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9340" windowHeight="15100" tabRatio="874"/>
  </bookViews>
  <sheets>
    <sheet name="fj" sheetId="1" r:id="rId1"/>
  </sheets>
  <definedNames>
    <definedName name="_xlnm._FilterDatabase" localSheetId="0" hidden="1">fj!$A$1:$XDO$1247</definedName>
  </definedNames>
  <calcPr calcId="144525"/>
</workbook>
</file>

<file path=xl/sharedStrings.xml><?xml version="1.0" encoding="utf-8"?>
<sst xmlns="http://schemas.openxmlformats.org/spreadsheetml/2006/main" count="4882" uniqueCount="3566">
  <si>
    <t>bm</t>
  </si>
  <si>
    <t>Tag</t>
  </si>
  <si>
    <t>X11</t>
  </si>
  <si>
    <t>X12</t>
  </si>
  <si>
    <t>X13</t>
  </si>
  <si>
    <t>X14</t>
  </si>
  <si>
    <t>X1</t>
  </si>
  <si>
    <t>R1</t>
  </si>
  <si>
    <t>X21</t>
  </si>
  <si>
    <t>X22</t>
  </si>
  <si>
    <t>X23</t>
  </si>
  <si>
    <t>X24</t>
  </si>
  <si>
    <t>X2</t>
  </si>
  <si>
    <t>R2</t>
  </si>
  <si>
    <t>X31</t>
  </si>
  <si>
    <t>X32</t>
  </si>
  <si>
    <t>X33</t>
  </si>
  <si>
    <t>X34</t>
  </si>
  <si>
    <t>X3</t>
  </si>
  <si>
    <t>R3</t>
  </si>
  <si>
    <t>01</t>
  </si>
  <si>
    <t>本论文的选题很有现实意义，论文的结构合理、内容充实、论证逻辑性较强。不足之处主要有：文献综述需要进一步充实、完整和深入，论文主体内容中习近平有关家风方面的论述及其意义还有待深入挖掘，论文在论证观点时引用文献资料的准确性方面需要进一步加强。</t>
  </si>
  <si>
    <r>
      <rPr>
        <sz val="10"/>
        <color theme="1"/>
        <rFont val="宋体"/>
        <charset val="134"/>
      </rPr>
      <t>论文选题具有较强的现实意义，论文结构合理，论证充分，行文规范。不足之处有二：一是没有很好地厘清</t>
    </r>
    <r>
      <rPr>
        <sz val="10"/>
        <color theme="1"/>
        <rFont val="Times New Roman"/>
        <charset val="134"/>
      </rPr>
      <t>“</t>
    </r>
    <r>
      <rPr>
        <sz val="10"/>
        <color theme="1"/>
        <rFont val="宋体"/>
        <charset val="134"/>
      </rPr>
      <t>家风</t>
    </r>
    <r>
      <rPr>
        <sz val="10"/>
        <color theme="1"/>
        <rFont val="Times New Roman"/>
        <charset val="134"/>
      </rPr>
      <t>”</t>
    </r>
    <r>
      <rPr>
        <sz val="10"/>
        <color theme="1"/>
        <rFont val="宋体"/>
        <charset val="134"/>
      </rPr>
      <t>的概念，在论述过程中经常与</t>
    </r>
    <r>
      <rPr>
        <sz val="10"/>
        <color theme="1"/>
        <rFont val="Times New Roman"/>
        <charset val="134"/>
      </rPr>
      <t>“</t>
    </r>
    <r>
      <rPr>
        <sz val="10"/>
        <color theme="1"/>
        <rFont val="宋体"/>
        <charset val="134"/>
      </rPr>
      <t>家教</t>
    </r>
    <r>
      <rPr>
        <sz val="10"/>
        <color theme="1"/>
        <rFont val="Times New Roman"/>
        <charset val="134"/>
      </rPr>
      <t>”</t>
    </r>
    <r>
      <rPr>
        <sz val="10"/>
        <color theme="1"/>
        <rFont val="宋体"/>
        <charset val="134"/>
      </rPr>
      <t>放在一起讨论；二是对习近平同志关于家风重要论述的内容呈现不够，特别是第</t>
    </r>
    <r>
      <rPr>
        <sz val="10"/>
        <color theme="1"/>
        <rFont val="Times New Roman"/>
        <charset val="134"/>
      </rPr>
      <t>3</t>
    </r>
    <r>
      <rPr>
        <sz val="10"/>
        <color theme="1"/>
        <rFont val="宋体"/>
        <charset val="134"/>
      </rPr>
      <t>章第</t>
    </r>
    <r>
      <rPr>
        <sz val="10"/>
        <color theme="1"/>
        <rFont val="Times New Roman"/>
        <charset val="134"/>
      </rPr>
      <t>2</t>
    </r>
    <r>
      <rPr>
        <sz val="10"/>
        <color theme="1"/>
        <rFont val="宋体"/>
        <charset val="134"/>
      </rPr>
      <t>节的论证不够充分。</t>
    </r>
  </si>
  <si>
    <t>论文选题意义突出，文章结构、论述内容严整合。不足之处主要是对家风的理论阐释有所欠缺；对家风、乡风、政风、党风的关系论述不够充分。</t>
  </si>
  <si>
    <r>
      <rPr>
        <sz val="10"/>
        <color theme="1"/>
        <rFont val="Times New Roman"/>
        <charset val="134"/>
      </rPr>
      <t>本论文的选题具有较强的学术价值和现实意义，论文的结构合理、内容充实、论证逻辑性强。不足之处主要有：文献综述需要进一步深入梳理，论文主体内容中有关</t>
    </r>
    <r>
      <rPr>
        <sz val="10"/>
        <color theme="1"/>
        <rFont val="Times New Roman"/>
        <charset val="134"/>
      </rPr>
      <t>“</t>
    </r>
    <r>
      <rPr>
        <sz val="10"/>
        <color theme="1"/>
        <rFont val="宋体"/>
        <charset val="134"/>
      </rPr>
      <t>同情</t>
    </r>
    <r>
      <rPr>
        <sz val="10"/>
        <color theme="1"/>
        <rFont val="Times New Roman"/>
        <charset val="134"/>
      </rPr>
      <t>”</t>
    </r>
    <r>
      <rPr>
        <sz val="10"/>
        <color theme="1"/>
        <rFont val="宋体"/>
        <charset val="134"/>
      </rPr>
      <t>概念的界定需要进一步完善，论文的理论价值和现实意义还有待深入阐发。</t>
    </r>
  </si>
  <si>
    <t>从整体上看这是一篇校高质量的治文。只是在外文原始资料的使用以及论述中的比较分析有所不足。</t>
  </si>
  <si>
    <t>论文选题有一定的前沿性，结构合理，论证充分，行文规范。不足之处：斯洛特作为当代西方有影响力的伦理学学者，其移情伦理思想对当前我国的道德建设有何借鉴价值，作者没有进行深入研究。</t>
  </si>
  <si>
    <t>有错别字，研究较为宽泛</t>
  </si>
  <si>
    <t>国外研究不够，文献不足，创新新差，操作性不强</t>
  </si>
  <si>
    <t>实证研究，体系完整，深入研究不足，针对性不足</t>
  </si>
  <si>
    <t>有一定理论意义和现实意义，有一定创新性，摘要不完整，论述不深入，表达语言不够准确</t>
  </si>
  <si>
    <t>选题偏大，国内外研究现状不足，有些观点不正确</t>
  </si>
  <si>
    <t>结构清晰，格式规范，论证体系不足，缺乏创新性</t>
  </si>
  <si>
    <t>有研究难度，具有意义，摘要不明确，研究现状不足</t>
  </si>
  <si>
    <t>部分内容牵强，缺乏深入分析，比较笼统，缺少必要佐证</t>
  </si>
  <si>
    <t>部分内容关联性不强，参看文献中文著作少，缺乏代表性外文。</t>
  </si>
  <si>
    <t>有现实意义和理论意义，摘要不足，部分问题不深入，逻辑性不强</t>
  </si>
  <si>
    <t>摘要观点错误，注释和参考文献不要合一</t>
  </si>
  <si>
    <r>
      <rPr>
        <sz val="10"/>
        <color theme="1"/>
        <rFont val="Times New Roman"/>
        <charset val="134"/>
      </rPr>
      <t>1</t>
    </r>
    <r>
      <rPr>
        <sz val="10"/>
        <color theme="1"/>
        <rFont val="宋体"/>
        <charset val="134"/>
      </rPr>
      <t>、对所研究主题的视野不够开阔，没有能够将习近平供给侧结构改革的重要论述放到其新时代中国特色社会主义思想体系中去全面把握和系统的把握；</t>
    </r>
    <r>
      <rPr>
        <sz val="10"/>
        <color theme="1"/>
        <rFont val="Times New Roman"/>
        <charset val="134"/>
      </rPr>
      <t>2</t>
    </r>
    <r>
      <rPr>
        <sz val="10"/>
        <color theme="1"/>
        <rFont val="宋体"/>
        <charset val="134"/>
      </rPr>
      <t>、对供给侧结构性改革的进程与前景缺乏必要的认识和分析。</t>
    </r>
  </si>
  <si>
    <t>选题意义错误，缺少国外研究现状，文献引用不规范</t>
  </si>
  <si>
    <r>
      <rPr>
        <sz val="10"/>
        <color theme="1"/>
        <rFont val="Times New Roman"/>
        <charset val="134"/>
      </rPr>
      <t>1</t>
    </r>
    <r>
      <rPr>
        <sz val="10"/>
        <color theme="1"/>
        <rFont val="宋体"/>
        <charset val="134"/>
      </rPr>
      <t>、对论文所研究的哈贝马斯的</t>
    </r>
    <r>
      <rPr>
        <sz val="10"/>
        <color theme="1"/>
        <rFont val="Times New Roman"/>
        <charset val="134"/>
      </rPr>
      <t>“</t>
    </r>
    <r>
      <rPr>
        <sz val="10"/>
        <color theme="1"/>
        <rFont val="宋体"/>
        <charset val="134"/>
      </rPr>
      <t>包容他者</t>
    </r>
    <r>
      <rPr>
        <sz val="10"/>
        <color theme="1"/>
        <rFont val="Times New Roman"/>
        <charset val="134"/>
      </rPr>
      <t>”</t>
    </r>
    <r>
      <rPr>
        <sz val="10"/>
        <color theme="1"/>
        <rFont val="宋体"/>
        <charset val="134"/>
      </rPr>
      <t>的观点和理论，应当放到其沟通行动理论的总体框架中去进行系统和全面地认识和分析。</t>
    </r>
    <r>
      <rPr>
        <sz val="10"/>
        <color theme="1"/>
        <rFont val="Times New Roman"/>
        <charset val="134"/>
      </rPr>
      <t>2</t>
    </r>
    <r>
      <rPr>
        <sz val="10"/>
        <color theme="1"/>
        <rFont val="宋体"/>
        <charset val="134"/>
      </rPr>
      <t>、论文应当基于马克思主义的基本理论，适度詹康对</t>
    </r>
    <r>
      <rPr>
        <sz val="10"/>
        <color theme="1"/>
        <rFont val="Times New Roman"/>
        <charset val="134"/>
      </rPr>
      <t>“</t>
    </r>
    <r>
      <rPr>
        <sz val="10"/>
        <color theme="1"/>
        <rFont val="宋体"/>
        <charset val="134"/>
      </rPr>
      <t>他者</t>
    </r>
    <r>
      <rPr>
        <sz val="10"/>
        <color theme="1"/>
        <rFont val="Times New Roman"/>
        <charset val="134"/>
      </rPr>
      <t>”</t>
    </r>
    <r>
      <rPr>
        <sz val="10"/>
        <color theme="1"/>
        <rFont val="宋体"/>
        <charset val="134"/>
      </rPr>
      <t>问题相关联的哈氏思想中所表现出来的普遍主义、折中主义以及西方中心主义等问题，进行较为深入的分析和批判。</t>
    </r>
  </si>
  <si>
    <r>
      <rPr>
        <sz val="10"/>
        <color theme="1"/>
        <rFont val="Times New Roman"/>
        <charset val="134"/>
      </rPr>
      <t>①文章所谓</t>
    </r>
    <r>
      <rPr>
        <sz val="10"/>
        <color theme="1"/>
        <rFont val="Times New Roman"/>
        <charset val="134"/>
      </rPr>
      <t>“</t>
    </r>
    <r>
      <rPr>
        <sz val="10"/>
        <color theme="1"/>
        <rFont val="宋体"/>
        <charset val="134"/>
      </rPr>
      <t>规定分析法</t>
    </r>
    <r>
      <rPr>
        <sz val="10"/>
        <color theme="1"/>
        <rFont val="Times New Roman"/>
        <charset val="134"/>
      </rPr>
      <t>”</t>
    </r>
    <r>
      <rPr>
        <sz val="10"/>
        <color theme="1"/>
        <rFont val="宋体"/>
        <charset val="134"/>
      </rPr>
      <t>不知真所言何物。②文章具有一定学术性但是选题的专业性不突出。</t>
    </r>
  </si>
  <si>
    <r>
      <rPr>
        <sz val="10"/>
        <color theme="1"/>
        <rFont val="Times New Roman"/>
        <charset val="134"/>
      </rPr>
      <t>①</t>
    </r>
    <r>
      <rPr>
        <sz val="10"/>
        <color theme="1"/>
        <rFont val="Times New Roman"/>
        <charset val="134"/>
      </rPr>
      <t>“</t>
    </r>
    <r>
      <rPr>
        <sz val="10"/>
        <color theme="1"/>
        <rFont val="宋体"/>
        <charset val="134"/>
      </rPr>
      <t>摘要</t>
    </r>
    <r>
      <rPr>
        <sz val="10"/>
        <color theme="1"/>
        <rFont val="Times New Roman"/>
        <charset val="134"/>
      </rPr>
      <t>”</t>
    </r>
    <r>
      <rPr>
        <sz val="10"/>
        <color theme="1"/>
        <rFont val="宋体"/>
        <charset val="134"/>
      </rPr>
      <t>使用</t>
    </r>
    <r>
      <rPr>
        <sz val="10"/>
        <color theme="1"/>
        <rFont val="Times New Roman"/>
        <charset val="134"/>
      </rPr>
      <t>“</t>
    </r>
    <r>
      <rPr>
        <sz val="10"/>
        <color theme="1"/>
        <rFont val="宋体"/>
        <charset val="134"/>
      </rPr>
      <t>第一人称</t>
    </r>
    <r>
      <rPr>
        <sz val="10"/>
        <color theme="1"/>
        <rFont val="Times New Roman"/>
        <charset val="134"/>
      </rPr>
      <t>”</t>
    </r>
    <r>
      <rPr>
        <sz val="10"/>
        <color theme="1"/>
        <rFont val="宋体"/>
        <charset val="134"/>
      </rPr>
      <t>不能独立成编。②对</t>
    </r>
    <r>
      <rPr>
        <sz val="10"/>
        <color theme="1"/>
        <rFont val="Times New Roman"/>
        <charset val="134"/>
      </rPr>
      <t>“</t>
    </r>
    <r>
      <rPr>
        <sz val="10"/>
        <color theme="1"/>
        <rFont val="宋体"/>
        <charset val="134"/>
      </rPr>
      <t>马克思世界市场理论意义</t>
    </r>
    <r>
      <rPr>
        <sz val="10"/>
        <color theme="1"/>
        <rFont val="Times New Roman"/>
        <charset val="134"/>
      </rPr>
      <t>”</t>
    </r>
    <r>
      <rPr>
        <sz val="10"/>
        <color theme="1"/>
        <rFont val="宋体"/>
        <charset val="134"/>
      </rPr>
      <t>的总结提炼过于窄化。</t>
    </r>
  </si>
  <si>
    <t>目录不完整，国外研究不足，缺少外文文献，创新新差，错误较多</t>
  </si>
  <si>
    <t>论述清晰，文理通常，现实意义不够，论证不深入</t>
  </si>
  <si>
    <t>有现实性和理论意义，文献不规范，结语太啰嗦</t>
  </si>
  <si>
    <t>问题意识不清晰，聚焦不足，问题和产生原因分析不足</t>
  </si>
  <si>
    <t>第四章和第五章缺乏对应性，调查问卷简单，参考文献排列混乱，缺乏逻辑性</t>
  </si>
  <si>
    <t>①对理想教育和信念教育的差别有待区分②对理论意义和现实意义挖掘不够③个别参考文献存在问题，如专著第五个。总评合格</t>
  </si>
  <si>
    <r>
      <rPr>
        <sz val="10"/>
        <color theme="1"/>
        <rFont val="Times New Roman"/>
        <charset val="134"/>
      </rPr>
      <t>选题具有理论意义和现实意义，论文语言流畅，总体架构基本合理</t>
    </r>
    <r>
      <rPr>
        <sz val="10"/>
        <color theme="1"/>
        <rFont val="Times New Roman"/>
        <charset val="134"/>
      </rPr>
      <t>1.</t>
    </r>
    <r>
      <rPr>
        <sz val="10"/>
        <color theme="1"/>
        <rFont val="宋体"/>
        <charset val="134"/>
      </rPr>
      <t>论文摘要应该是直接摘出主要观点，而不能写成论文介绍。</t>
    </r>
    <r>
      <rPr>
        <sz val="10"/>
        <color theme="1"/>
        <rFont val="Times New Roman"/>
        <charset val="134"/>
      </rPr>
      <t>2.“</t>
    </r>
    <r>
      <rPr>
        <sz val="10"/>
        <color theme="1"/>
        <rFont val="宋体"/>
        <charset val="134"/>
      </rPr>
      <t>习近平理想信念观形成的时代背景</t>
    </r>
    <r>
      <rPr>
        <sz val="10"/>
        <color theme="1"/>
        <rFont val="Times New Roman"/>
        <charset val="134"/>
      </rPr>
      <t>”</t>
    </r>
    <r>
      <rPr>
        <sz val="10"/>
        <color theme="1"/>
        <rFont val="宋体"/>
        <charset val="134"/>
      </rPr>
      <t>部分文不对题，写的是习近平强调理想信念的原因，而不是时代背景。</t>
    </r>
    <r>
      <rPr>
        <sz val="10"/>
        <color theme="1"/>
        <rFont val="Times New Roman"/>
        <charset val="134"/>
      </rPr>
      <t>3.“</t>
    </r>
    <r>
      <rPr>
        <sz val="10"/>
        <color theme="1"/>
        <rFont val="宋体"/>
        <charset val="134"/>
      </rPr>
      <t>习近平理想信念观形成的理论基础</t>
    </r>
    <r>
      <rPr>
        <sz val="10"/>
        <color theme="1"/>
        <rFont val="Times New Roman"/>
        <charset val="134"/>
      </rPr>
      <t>”</t>
    </r>
    <r>
      <rPr>
        <sz val="10"/>
        <color theme="1"/>
        <rFont val="宋体"/>
        <charset val="134"/>
      </rPr>
      <t>中，内在逻辑混乱，习近平也是改革开放后党的领导集体成员，他自己的思想不能是他思想的基础。</t>
    </r>
    <r>
      <rPr>
        <sz val="10"/>
        <color theme="1"/>
        <rFont val="Times New Roman"/>
        <charset val="134"/>
      </rPr>
      <t>4.</t>
    </r>
    <r>
      <rPr>
        <sz val="10"/>
        <color theme="1"/>
        <rFont val="宋体"/>
        <charset val="134"/>
      </rPr>
      <t>对国内外研究现状了解不够全面，国内只有介绍，没有分析，国外相关研究基本没有介绍。所谈内容与论题关联不大。</t>
    </r>
    <r>
      <rPr>
        <sz val="10"/>
        <color theme="1"/>
        <rFont val="Times New Roman"/>
        <charset val="134"/>
      </rPr>
      <t>5.</t>
    </r>
    <r>
      <rPr>
        <sz val="10"/>
        <color theme="1"/>
        <rFont val="宋体"/>
        <charset val="134"/>
      </rPr>
      <t>引文不够规范，如马克思恩格斯选集用的不是最新版。</t>
    </r>
    <r>
      <rPr>
        <sz val="10"/>
        <color theme="1"/>
        <rFont val="Times New Roman"/>
        <charset val="134"/>
      </rPr>
      <t>6.</t>
    </r>
    <r>
      <rPr>
        <sz val="10"/>
        <color theme="1"/>
        <rFont val="宋体"/>
        <charset val="134"/>
      </rPr>
      <t>参考文献不够全面，近形相关文献都严重不足。</t>
    </r>
  </si>
  <si>
    <t>论文选题具有重要的学理价值和现实意义；但研究综述部分关于国外对习近平理想信念观的研究现状并没有相关分析；关于习近平对理想信念的界定未予阐释；习近平理想信念观的理论基础过于简单、内容不够系统；对共产主义远大理想与中国特色社会主义共同理想的关系没有分析；引证资料不够翔实，参考文献过少；论文没有多少创新性。</t>
  </si>
  <si>
    <r>
      <rPr>
        <sz val="10"/>
        <color theme="1"/>
        <rFont val="Times New Roman"/>
        <charset val="134"/>
      </rPr>
      <t>论文认为</t>
    </r>
    <r>
      <rPr>
        <sz val="10"/>
        <color theme="1"/>
        <rFont val="Times New Roman"/>
        <charset val="134"/>
      </rPr>
      <t>“</t>
    </r>
    <r>
      <rPr>
        <sz val="10"/>
        <color theme="1"/>
        <rFont val="宋体"/>
        <charset val="134"/>
      </rPr>
      <t>农民进城购房</t>
    </r>
    <r>
      <rPr>
        <sz val="10"/>
        <color theme="1"/>
        <rFont val="Times New Roman"/>
        <charset val="134"/>
      </rPr>
      <t>”</t>
    </r>
    <r>
      <rPr>
        <sz val="10"/>
        <color theme="1"/>
        <rFont val="宋体"/>
        <charset val="134"/>
      </rPr>
      <t>是理性表现，但这似乎是前提假设，而不一定是通过数据分析得出的结论。</t>
    </r>
  </si>
  <si>
    <t>国外研究不够，文献不足，创新新差，操作性不强，针对性不差</t>
  </si>
  <si>
    <t>有实证研究，格式规范，选材代表性差，理论与实践缺乏</t>
  </si>
  <si>
    <r>
      <rPr>
        <sz val="10"/>
        <color theme="1"/>
        <rFont val="Times New Roman"/>
        <charset val="134"/>
      </rPr>
      <t>改论文有一定的理论意义和现实意义，整体论述较为系统规范。不足之处在于：对于</t>
    </r>
    <r>
      <rPr>
        <sz val="10"/>
        <color theme="1"/>
        <rFont val="Times New Roman"/>
        <charset val="134"/>
      </rPr>
      <t>“</t>
    </r>
    <r>
      <rPr>
        <sz val="10"/>
        <color theme="1"/>
        <rFont val="宋体"/>
        <charset val="134"/>
      </rPr>
      <t>见义勇为</t>
    </r>
    <r>
      <rPr>
        <sz val="10"/>
        <color theme="1"/>
        <rFont val="Times New Roman"/>
        <charset val="134"/>
      </rPr>
      <t>”</t>
    </r>
    <r>
      <rPr>
        <sz val="10"/>
        <color theme="1"/>
        <rFont val="宋体"/>
        <charset val="134"/>
      </rPr>
      <t>的学理分析不够；对</t>
    </r>
    <r>
      <rPr>
        <sz val="10"/>
        <color theme="1"/>
        <rFont val="Times New Roman"/>
        <charset val="134"/>
      </rPr>
      <t>“</t>
    </r>
    <r>
      <rPr>
        <sz val="10"/>
        <color theme="1"/>
        <rFont val="宋体"/>
        <charset val="134"/>
      </rPr>
      <t>见义不为</t>
    </r>
    <r>
      <rPr>
        <sz val="10"/>
        <color theme="1"/>
        <rFont val="Times New Roman"/>
        <charset val="134"/>
      </rPr>
      <t>”</t>
    </r>
    <r>
      <rPr>
        <sz val="10"/>
        <color theme="1"/>
        <rFont val="宋体"/>
        <charset val="134"/>
      </rPr>
      <t>形成机制缺乏应有阐述；减少见义不为途径显得空泛。</t>
    </r>
  </si>
  <si>
    <t>论文对见义不为的类型做了区分，并从伦理学的视角分析了见义不为现象的表现、成因。论文结构清晰，格式规范。不足之处是缺乏对见义不为现象的实证研究。另外，有些语词的使用和表述不够准确。</t>
  </si>
  <si>
    <t>论文的选题很有社会现实意义，注重对相关概念的辨析，并且在对相关理论进行论证时引用案例丰富。主要不足之处：文献综述需要进一步完整和深入，概念辨析和语言的表达需要更为准确。</t>
  </si>
  <si>
    <t>该论文理论意义与现实意义突出，整体论述有一定的深度。不足之处在于：对于前沿成果的把握不够全面；马克思恩格斯经济循环思想的时代特征和历史地位缺乏应有阐述。</t>
  </si>
  <si>
    <t>论文的选题具有一定的理论价值和社会现实意义，论文内容的论述显示出作者具有比较扎实的理论基础。主要不足之处：国内外相关研究文献需要进一步收集，文献综述需要更加完整和深入，论文中一些格式需要进一步规范化。</t>
  </si>
  <si>
    <t>论文选题有较强的现实意义，研究内容比较丰富，结构比较完整，行为规范。不足之处是对马克思恩格斯循环经济思想现代价值的探讨停留在表面，缺乏深入分析和研究。</t>
  </si>
  <si>
    <t>选题有意义，有现实性，选题偏大，结构较差，文献不够</t>
  </si>
  <si>
    <r>
      <rPr>
        <sz val="10"/>
        <color theme="1"/>
        <rFont val="Times New Roman"/>
        <charset val="134"/>
      </rPr>
      <t>1</t>
    </r>
    <r>
      <rPr>
        <sz val="10"/>
        <color theme="1"/>
        <rFont val="宋体"/>
        <charset val="134"/>
      </rPr>
      <t>、整个研究缺乏基本的学科支撑。没有基于某个或者某些相关学科对主题进行深入的分析和阐述，因此缺乏认识深度和基本的学科语境，很多表述不规范不严谨，泛泛议论较多，缺乏深入分析和观点阐述。</t>
    </r>
    <r>
      <rPr>
        <sz val="10"/>
        <color theme="1"/>
        <rFont val="Times New Roman"/>
        <charset val="134"/>
      </rPr>
      <t>2</t>
    </r>
    <r>
      <rPr>
        <sz val="10"/>
        <color theme="1"/>
        <rFont val="宋体"/>
        <charset val="134"/>
      </rPr>
      <t>、论文缺乏对习近平治国理政重要论述的深入分析和把握，认识上没有达到历史与逻辑、理论与实践的统一，论文整体内容显得零散，缺乏围绕研究主题应该形成的认识实践。</t>
    </r>
  </si>
  <si>
    <t>缺少对现状的提炼，文章论证不充分，过于表面化</t>
  </si>
  <si>
    <t>选题有意义，有现实性，标题不规范，观点有创意。</t>
  </si>
  <si>
    <r>
      <rPr>
        <sz val="10"/>
        <color theme="1"/>
        <rFont val="Times New Roman"/>
        <charset val="134"/>
      </rPr>
      <t>①</t>
    </r>
    <r>
      <rPr>
        <sz val="10"/>
        <color theme="1"/>
        <rFont val="Times New Roman"/>
        <charset val="134"/>
      </rPr>
      <t>“</t>
    </r>
    <r>
      <rPr>
        <sz val="10"/>
        <color theme="1"/>
        <rFont val="宋体"/>
        <charset val="134"/>
      </rPr>
      <t>摘要</t>
    </r>
    <r>
      <rPr>
        <sz val="10"/>
        <color theme="1"/>
        <rFont val="Times New Roman"/>
        <charset val="134"/>
      </rPr>
      <t>”</t>
    </r>
    <r>
      <rPr>
        <sz val="10"/>
        <color theme="1"/>
        <rFont val="宋体"/>
        <charset val="134"/>
      </rPr>
      <t>第一部分更像是</t>
    </r>
    <r>
      <rPr>
        <sz val="10"/>
        <color theme="1"/>
        <rFont val="Times New Roman"/>
        <charset val="134"/>
      </rPr>
      <t>“</t>
    </r>
    <r>
      <rPr>
        <sz val="10"/>
        <color theme="1"/>
        <rFont val="宋体"/>
        <charset val="134"/>
      </rPr>
      <t>选题的意义</t>
    </r>
    <r>
      <rPr>
        <sz val="10"/>
        <color theme="1"/>
        <rFont val="Times New Roman"/>
        <charset val="134"/>
      </rPr>
      <t>”</t>
    </r>
    <r>
      <rPr>
        <sz val="10"/>
        <color theme="1"/>
        <rFont val="宋体"/>
        <charset val="134"/>
      </rPr>
      <t>②归纳中华文化道德传播困境时，逻辑有不周延之处</t>
    </r>
  </si>
  <si>
    <t>资料陈旧，新颖性不足，格式不规范</t>
  </si>
  <si>
    <t>理论意义现实意义较好，结构合理，文献引用规范，摘要错误观点，</t>
  </si>
  <si>
    <t>论文条理清晰，论述充分，结构有问题，可提高理论性</t>
  </si>
  <si>
    <t>选题具有一定意义，结构合理，分析充分，对相关问题研究比较深刻，是一篇较好的论文</t>
  </si>
  <si>
    <t>部分内容冗长，部分内容单薄，进一步补充</t>
  </si>
  <si>
    <t>分析问题逻辑清晰，语言严谨，但最近对马克思分配理论在我国的实际应用，应强化论证</t>
  </si>
  <si>
    <t>部分内容分析不深入和系统，理论深度不够，所设想指导意义不明确</t>
  </si>
  <si>
    <t>02</t>
  </si>
  <si>
    <t>论文结构的合理性稍差。</t>
  </si>
  <si>
    <r>
      <rPr>
        <sz val="10"/>
        <color theme="1"/>
        <rFont val="Times New Roman"/>
        <charset val="134"/>
      </rPr>
      <t>1.</t>
    </r>
    <r>
      <rPr>
        <sz val="10"/>
        <color theme="1"/>
        <rFont val="宋体"/>
        <charset val="134"/>
      </rPr>
      <t>论文的结构体系需要调整。应将第一章中的相关理论基础部分的内容与第二章整合；</t>
    </r>
    <r>
      <rPr>
        <sz val="10"/>
        <color theme="1"/>
        <rFont val="Times New Roman"/>
        <charset val="134"/>
      </rPr>
      <t xml:space="preserve">
2.</t>
    </r>
    <r>
      <rPr>
        <sz val="10"/>
        <color theme="1"/>
        <rFont val="宋体"/>
        <charset val="134"/>
      </rPr>
      <t>应通过对案例开展全面深入的剖析，归纳提炼出具有普适意义的监管、制度等方面相应的对策措施；</t>
    </r>
    <r>
      <rPr>
        <sz val="10"/>
        <color theme="1"/>
        <rFont val="Times New Roman"/>
        <charset val="134"/>
      </rPr>
      <t xml:space="preserve">
3.</t>
    </r>
    <r>
      <rPr>
        <sz val="10"/>
        <color theme="1"/>
        <rFont val="宋体"/>
        <charset val="134"/>
      </rPr>
      <t>论文工作量和研究深度方面存在一定的不足。</t>
    </r>
  </si>
  <si>
    <r>
      <rPr>
        <sz val="10"/>
        <color theme="1"/>
        <rFont val="Times New Roman"/>
        <charset val="134"/>
      </rPr>
      <t>1.</t>
    </r>
    <r>
      <rPr>
        <sz val="10"/>
        <color theme="1"/>
        <rFont val="宋体"/>
        <charset val="134"/>
      </rPr>
      <t>方法与建议较为简单；</t>
    </r>
    <r>
      <rPr>
        <sz val="10"/>
        <color theme="1"/>
        <rFont val="Times New Roman"/>
        <charset val="134"/>
      </rPr>
      <t xml:space="preserve">
</t>
    </r>
    <r>
      <rPr>
        <sz val="10"/>
        <color theme="1"/>
        <rFont val="宋体"/>
        <charset val="134"/>
      </rPr>
      <t>论文规范性不强。</t>
    </r>
  </si>
  <si>
    <r>
      <rPr>
        <sz val="10"/>
        <color theme="1"/>
        <rFont val="Times New Roman"/>
        <charset val="134"/>
      </rPr>
      <t>1.</t>
    </r>
    <r>
      <rPr>
        <sz val="10"/>
        <color theme="1"/>
        <rFont val="宋体"/>
        <charset val="134"/>
      </rPr>
      <t>标题序号前规范；</t>
    </r>
    <r>
      <rPr>
        <sz val="10"/>
        <color theme="1"/>
        <rFont val="Times New Roman"/>
        <charset val="134"/>
      </rPr>
      <t xml:space="preserve">
2.</t>
    </r>
    <r>
      <rPr>
        <sz val="10"/>
        <color theme="1"/>
        <rFont val="宋体"/>
        <charset val="134"/>
      </rPr>
      <t>研究方法与建议较为简单。</t>
    </r>
  </si>
  <si>
    <t>论文题目不够准确；第一章结构过细，应适当归并；用表格进行文献综述合适吗？第三章题目及结构欠合理；深创投对企业创新能力的影响路径没有分析清楚。</t>
  </si>
  <si>
    <r>
      <rPr>
        <sz val="10"/>
        <color theme="1"/>
        <rFont val="Times New Roman"/>
        <charset val="134"/>
      </rPr>
      <t>1.</t>
    </r>
    <r>
      <rPr>
        <sz val="10"/>
        <color theme="1"/>
        <rFont val="宋体"/>
        <charset val="134"/>
      </rPr>
      <t>重点内容分析不够深入。案例分析较多，影响研究较少，如对影响因素没有做出深入分析。</t>
    </r>
    <r>
      <rPr>
        <sz val="10"/>
        <color theme="1"/>
        <rFont val="Times New Roman"/>
        <charset val="134"/>
      </rPr>
      <t xml:space="preserve">
2.</t>
    </r>
    <r>
      <rPr>
        <sz val="10"/>
        <color theme="1"/>
        <rFont val="宋体"/>
        <charset val="134"/>
      </rPr>
      <t>引文不够规范。有些引文没有标注，参考文献中</t>
    </r>
    <r>
      <rPr>
        <sz val="10"/>
        <color theme="1"/>
        <rFont val="Times New Roman"/>
        <charset val="134"/>
      </rPr>
      <t>60-90</t>
    </r>
    <r>
      <rPr>
        <sz val="10"/>
        <color theme="1"/>
        <rFont val="宋体"/>
        <charset val="134"/>
      </rPr>
      <t>，在论文中未加标注。</t>
    </r>
  </si>
  <si>
    <r>
      <rPr>
        <sz val="10"/>
        <color theme="1"/>
        <rFont val="Times New Roman"/>
        <charset val="134"/>
      </rPr>
      <t>1.</t>
    </r>
    <r>
      <rPr>
        <sz val="10"/>
        <color theme="1"/>
        <rFont val="宋体"/>
        <charset val="134"/>
      </rPr>
      <t>创新点不成立。</t>
    </r>
    <r>
      <rPr>
        <sz val="10"/>
        <color theme="1"/>
        <rFont val="Times New Roman"/>
        <charset val="134"/>
      </rPr>
      <t xml:space="preserve">
</t>
    </r>
    <r>
      <rPr>
        <sz val="10"/>
        <color theme="1"/>
        <rFont val="宋体"/>
        <charset val="134"/>
      </rPr>
      <t>结构安排有不合理之处。</t>
    </r>
  </si>
  <si>
    <t>缺乏深层次及系统的理论解析。</t>
  </si>
  <si>
    <r>
      <rPr>
        <sz val="10"/>
        <color theme="1"/>
        <rFont val="Times New Roman"/>
        <charset val="134"/>
      </rPr>
      <t>1.</t>
    </r>
    <r>
      <rPr>
        <sz val="10"/>
        <color theme="1"/>
        <rFont val="宋体"/>
        <charset val="134"/>
      </rPr>
      <t>应从案例分析中提炼出的舞弊动机、舞弊手段、舞弊环节、舞弊结果等方面构建完善的监管机制；</t>
    </r>
    <r>
      <rPr>
        <sz val="10"/>
        <color theme="1"/>
        <rFont val="Times New Roman"/>
        <charset val="134"/>
      </rPr>
      <t xml:space="preserve">
2.</t>
    </r>
    <r>
      <rPr>
        <sz val="10"/>
        <color theme="1"/>
        <rFont val="宋体"/>
        <charset val="134"/>
      </rPr>
      <t>从监管体系完善、监管制度执行、企业文化建设、人员职业道德和法律意识等方面提出相关对策建议。</t>
    </r>
  </si>
  <si>
    <t>对于案例缺乏深度挖掘与分析。</t>
  </si>
  <si>
    <r>
      <rPr>
        <sz val="10"/>
        <color theme="1"/>
        <rFont val="Times New Roman"/>
        <charset val="134"/>
      </rPr>
      <t>论文选题有现实指导意义</t>
    </r>
    <r>
      <rPr>
        <sz val="10"/>
        <color theme="1"/>
        <rFont val="Times New Roman"/>
        <charset val="134"/>
      </rPr>
      <t xml:space="preserve">, </t>
    </r>
    <r>
      <rPr>
        <sz val="10"/>
        <color theme="1"/>
        <rFont val="宋体"/>
        <charset val="134"/>
      </rPr>
      <t>结构安排合理</t>
    </r>
    <r>
      <rPr>
        <sz val="10"/>
        <color theme="1"/>
        <rFont val="Times New Roman"/>
        <charset val="134"/>
      </rPr>
      <t>.</t>
    </r>
    <r>
      <rPr>
        <sz val="10"/>
        <color theme="1"/>
        <rFont val="宋体"/>
        <charset val="134"/>
      </rPr>
      <t>写作较规范</t>
    </r>
    <r>
      <rPr>
        <sz val="10"/>
        <color theme="1"/>
        <rFont val="Times New Roman"/>
        <charset val="134"/>
      </rPr>
      <t>,</t>
    </r>
    <r>
      <rPr>
        <sz val="10"/>
        <color theme="1"/>
        <rFont val="宋体"/>
        <charset val="134"/>
      </rPr>
      <t>语言表达准确合理</t>
    </r>
    <r>
      <rPr>
        <sz val="10"/>
        <color theme="1"/>
        <rFont val="Times New Roman"/>
        <charset val="134"/>
      </rPr>
      <t>,</t>
    </r>
    <r>
      <rPr>
        <sz val="10"/>
        <color theme="1"/>
        <rFont val="宋体"/>
        <charset val="134"/>
      </rPr>
      <t>但研究的深度不够</t>
    </r>
    <r>
      <rPr>
        <sz val="10"/>
        <color theme="1"/>
        <rFont val="Times New Roman"/>
        <charset val="134"/>
      </rPr>
      <t>.</t>
    </r>
    <r>
      <rPr>
        <sz val="10"/>
        <color theme="1"/>
        <rFont val="宋体"/>
        <charset val="134"/>
      </rPr>
      <t>如果有与成功案例的比较和借鉴对结论会更好</t>
    </r>
    <r>
      <rPr>
        <sz val="10"/>
        <color theme="1"/>
        <rFont val="Times New Roman"/>
        <charset val="134"/>
      </rPr>
      <t>.</t>
    </r>
    <r>
      <rPr>
        <sz val="10"/>
        <color theme="1"/>
        <rFont val="宋体"/>
        <charset val="134"/>
      </rPr>
      <t>本文用案例分析范式会更好</t>
    </r>
    <r>
      <rPr>
        <sz val="10"/>
        <color theme="1"/>
        <rFont val="Times New Roman"/>
        <charset val="134"/>
      </rPr>
      <t>.</t>
    </r>
  </si>
  <si>
    <r>
      <rPr>
        <sz val="10"/>
        <color theme="1"/>
        <rFont val="Times New Roman"/>
        <charset val="134"/>
      </rPr>
      <t xml:space="preserve"> 1.</t>
    </r>
    <r>
      <rPr>
        <sz val="10"/>
        <color theme="1"/>
        <rFont val="宋体"/>
        <charset val="134"/>
      </rPr>
      <t>研究方法简单；</t>
    </r>
    <r>
      <rPr>
        <sz val="10"/>
        <color theme="1"/>
        <rFont val="Times New Roman"/>
        <charset val="134"/>
      </rPr>
      <t xml:space="preserve">
   2.</t>
    </r>
    <r>
      <rPr>
        <sz val="10"/>
        <color theme="1"/>
        <rFont val="宋体"/>
        <charset val="134"/>
      </rPr>
      <t>研究问题理论支撑不足；</t>
    </r>
    <r>
      <rPr>
        <sz val="10"/>
        <color theme="1"/>
        <rFont val="Times New Roman"/>
        <charset val="134"/>
      </rPr>
      <t xml:space="preserve">
   3.</t>
    </r>
    <r>
      <rPr>
        <sz val="10"/>
        <color theme="1"/>
        <rFont val="宋体"/>
        <charset val="134"/>
      </rPr>
      <t>个别地方写作不规范。</t>
    </r>
  </si>
  <si>
    <r>
      <rPr>
        <sz val="10"/>
        <color theme="1"/>
        <rFont val="Times New Roman"/>
        <charset val="134"/>
      </rPr>
      <t>1.</t>
    </r>
    <r>
      <rPr>
        <sz val="10"/>
        <color theme="1"/>
        <rFont val="宋体"/>
        <charset val="134"/>
      </rPr>
      <t>摘要撰写不规范；</t>
    </r>
    <r>
      <rPr>
        <sz val="10"/>
        <color theme="1"/>
        <rFont val="Times New Roman"/>
        <charset val="134"/>
      </rPr>
      <t xml:space="preserve">
2.</t>
    </r>
    <r>
      <rPr>
        <sz val="10"/>
        <color theme="1"/>
        <rFont val="宋体"/>
        <charset val="134"/>
      </rPr>
      <t>参考文献未标注。</t>
    </r>
  </si>
  <si>
    <t>章节序号欠规范；注意提炼研究结论；个别用词欠准确，有错别字；个别图表使用欠规范。</t>
  </si>
  <si>
    <r>
      <rPr>
        <sz val="10"/>
        <color theme="1"/>
        <rFont val="Times New Roman"/>
        <charset val="134"/>
      </rPr>
      <t>1.</t>
    </r>
    <r>
      <rPr>
        <sz val="10"/>
        <color theme="1"/>
        <rFont val="宋体"/>
        <charset val="134"/>
      </rPr>
      <t>引文标注不规范，参考文献未在文中标出具体位置</t>
    </r>
    <r>
      <rPr>
        <sz val="10"/>
        <color theme="1"/>
        <rFont val="Times New Roman"/>
        <charset val="134"/>
      </rPr>
      <t xml:space="preserve">
2.</t>
    </r>
    <r>
      <rPr>
        <sz val="10"/>
        <color theme="1"/>
        <rFont val="宋体"/>
        <charset val="134"/>
      </rPr>
      <t>创新性不够，具有时代感和现实意义，具有时代性和典型的代表性不是创新点。</t>
    </r>
    <r>
      <rPr>
        <sz val="10"/>
        <color theme="1"/>
        <rFont val="Times New Roman"/>
        <charset val="134"/>
      </rPr>
      <t xml:space="preserve">
3.</t>
    </r>
    <r>
      <rPr>
        <sz val="10"/>
        <color theme="1"/>
        <rFont val="宋体"/>
        <charset val="134"/>
      </rPr>
      <t>文中罗列理论较多，但和后面的分析结合不够。</t>
    </r>
  </si>
  <si>
    <r>
      <rPr>
        <sz val="10"/>
        <color theme="1"/>
        <rFont val="Times New Roman"/>
        <charset val="134"/>
      </rPr>
      <t>1. </t>
    </r>
    <r>
      <rPr>
        <sz val="10"/>
        <color theme="1"/>
        <rFont val="宋体"/>
        <charset val="134"/>
      </rPr>
      <t>创新点部分写的实际上是研究的意义。问题分析缺乏说服力。</t>
    </r>
  </si>
  <si>
    <t>缺乏对成本管理过程和业务管理过程的分析，论文的论述书主要围绕成本管理，而非精细化。</t>
  </si>
  <si>
    <r>
      <rPr>
        <sz val="10"/>
        <color theme="1"/>
        <rFont val="Times New Roman"/>
        <charset val="134"/>
      </rPr>
      <t>1.</t>
    </r>
    <r>
      <rPr>
        <sz val="10"/>
        <color theme="1"/>
        <rFont val="宋体"/>
        <charset val="134"/>
      </rPr>
      <t>国内外研究现状应进一步条理化，从不同方面开展全面系统的分析和总结；</t>
    </r>
    <r>
      <rPr>
        <sz val="10"/>
        <color theme="1"/>
        <rFont val="Times New Roman"/>
        <charset val="134"/>
      </rPr>
      <t xml:space="preserve">
2.</t>
    </r>
    <r>
      <rPr>
        <sz val="10"/>
        <color theme="1"/>
        <rFont val="宋体"/>
        <charset val="134"/>
      </rPr>
      <t>结合所构建的成本精细化管理方案，在详细开展成本精细化管理方面仍有进一步深化的空间。</t>
    </r>
  </si>
  <si>
    <r>
      <rPr>
        <sz val="10"/>
        <color theme="1"/>
        <rFont val="Times New Roman"/>
        <charset val="134"/>
      </rPr>
      <t xml:space="preserve"> 1.</t>
    </r>
    <r>
      <rPr>
        <sz val="10"/>
        <color theme="1"/>
        <rFont val="宋体"/>
        <charset val="134"/>
      </rPr>
      <t>文章内容中有些地方语言表达逻辑性不强</t>
    </r>
    <r>
      <rPr>
        <sz val="10"/>
        <color theme="1"/>
        <rFont val="Times New Roman"/>
        <charset val="134"/>
      </rPr>
      <t xml:space="preserve">
   2.</t>
    </r>
    <r>
      <rPr>
        <sz val="10"/>
        <color theme="1"/>
        <rFont val="宋体"/>
        <charset val="134"/>
      </rPr>
      <t>研究方法、创新点等归纳不准确</t>
    </r>
    <r>
      <rPr>
        <sz val="10"/>
        <color theme="1"/>
        <rFont val="Times New Roman"/>
        <charset val="134"/>
      </rPr>
      <t xml:space="preserve">
   3.</t>
    </r>
    <r>
      <rPr>
        <sz val="10"/>
        <color theme="1"/>
        <rFont val="宋体"/>
        <charset val="134"/>
      </rPr>
      <t>相关理论分析没有与该文研究问题紧密结合</t>
    </r>
    <r>
      <rPr>
        <sz val="10"/>
        <color theme="1"/>
        <rFont val="Times New Roman"/>
        <charset val="134"/>
      </rPr>
      <t xml:space="preserve">
   4.</t>
    </r>
    <r>
      <rPr>
        <sz val="10"/>
        <color theme="1"/>
        <rFont val="宋体"/>
        <charset val="134"/>
      </rPr>
      <t>方法较简单</t>
    </r>
    <r>
      <rPr>
        <sz val="10"/>
        <color theme="1"/>
        <rFont val="Times New Roman"/>
        <charset val="134"/>
      </rPr>
      <t xml:space="preserve">
   5.</t>
    </r>
    <r>
      <rPr>
        <sz val="10"/>
        <color theme="1"/>
        <rFont val="宋体"/>
        <charset val="134"/>
      </rPr>
      <t>个别地方写作不规范</t>
    </r>
  </si>
  <si>
    <r>
      <rPr>
        <sz val="10"/>
        <color theme="1"/>
        <rFont val="Times New Roman"/>
        <charset val="134"/>
      </rPr>
      <t>1.</t>
    </r>
    <r>
      <rPr>
        <sz val="10"/>
        <color theme="1"/>
        <rFont val="宋体"/>
        <charset val="134"/>
      </rPr>
      <t>创新点不成立。</t>
    </r>
    <r>
      <rPr>
        <sz val="10"/>
        <color theme="1"/>
        <rFont val="Times New Roman"/>
        <charset val="134"/>
      </rPr>
      <t xml:space="preserve">
2.</t>
    </r>
    <r>
      <rPr>
        <sz val="10"/>
        <color theme="1"/>
        <rFont val="宋体"/>
        <charset val="134"/>
      </rPr>
      <t>有些表的没有写明数据来源。</t>
    </r>
    <r>
      <rPr>
        <sz val="10"/>
        <color theme="1"/>
        <rFont val="Times New Roman"/>
        <charset val="134"/>
      </rPr>
      <t xml:space="preserve">
</t>
    </r>
    <r>
      <rPr>
        <sz val="10"/>
        <color theme="1"/>
        <rFont val="宋体"/>
        <charset val="134"/>
      </rPr>
      <t>理论和实际分析联系不紧密。</t>
    </r>
  </si>
  <si>
    <t>绩效分析应尽可能做到消除其他因素的影响。</t>
  </si>
  <si>
    <r>
      <rPr>
        <sz val="10"/>
        <color theme="1"/>
        <rFont val="Times New Roman"/>
        <charset val="134"/>
      </rPr>
      <t>基本评价：论文依据哈佛框架财务分析原理，利用资本市场和有关数据，对美的集团进行了分析，提出了相关的对策建议。</t>
    </r>
    <r>
      <rPr>
        <sz val="10"/>
        <color theme="1"/>
        <rFont val="Times New Roman"/>
        <charset val="134"/>
      </rPr>
      <t xml:space="preserve">
</t>
    </r>
    <r>
      <rPr>
        <sz val="10"/>
        <color theme="1"/>
        <rFont val="宋体"/>
        <charset val="134"/>
      </rPr>
      <t>问题和建议：注意加强论文的图标、行文、徐浩的规范性。</t>
    </r>
  </si>
  <si>
    <t>文献综述与理论基础论述不足，建议第三章分成两章撰写，第四章工作量不够，建议内容太少，缺乏细化。</t>
  </si>
  <si>
    <r>
      <rPr>
        <sz val="10"/>
        <color theme="1"/>
        <rFont val="Times New Roman"/>
        <charset val="134"/>
      </rPr>
      <t>1.</t>
    </r>
    <r>
      <rPr>
        <sz val="10"/>
        <color theme="1"/>
        <rFont val="宋体"/>
        <charset val="134"/>
      </rPr>
      <t>重点研究内容不够突出。文中只有第</t>
    </r>
    <r>
      <rPr>
        <sz val="10"/>
        <color theme="1"/>
        <rFont val="Times New Roman"/>
        <charset val="134"/>
      </rPr>
      <t>4</t>
    </r>
    <r>
      <rPr>
        <sz val="10"/>
        <color theme="1"/>
        <rFont val="宋体"/>
        <charset val="134"/>
      </rPr>
      <t>章重点围绕题目来分析。</t>
    </r>
    <r>
      <rPr>
        <sz val="10"/>
        <color theme="1"/>
        <rFont val="Times New Roman"/>
        <charset val="134"/>
      </rPr>
      <t xml:space="preserve">
2.</t>
    </r>
    <r>
      <rPr>
        <sz val="10"/>
        <color theme="1"/>
        <rFont val="宋体"/>
        <charset val="134"/>
      </rPr>
      <t>论文内容与题目不能完全匹配。题目是钢铁企业</t>
    </r>
    <r>
      <rPr>
        <sz val="10"/>
        <color theme="1"/>
        <rFont val="Times New Roman"/>
        <charset val="134"/>
      </rPr>
      <t>.....,</t>
    </r>
    <r>
      <rPr>
        <sz val="10"/>
        <color theme="1"/>
        <rFont val="宋体"/>
        <charset val="134"/>
      </rPr>
      <t>而文中重点围绕</t>
    </r>
    <r>
      <rPr>
        <sz val="10"/>
        <color theme="1"/>
        <rFont val="Times New Roman"/>
        <charset val="134"/>
      </rPr>
      <t>SJZ</t>
    </r>
    <r>
      <rPr>
        <sz val="10"/>
        <color theme="1"/>
        <rFont val="宋体"/>
        <charset val="134"/>
      </rPr>
      <t>钢铁公司这一案例来分析。</t>
    </r>
  </si>
  <si>
    <r>
      <rPr>
        <sz val="10"/>
        <color theme="1"/>
        <rFont val="Times New Roman"/>
        <charset val="134"/>
      </rPr>
      <t>基本评价：论文依据标准成本法和作业成本法的基本原理，结合</t>
    </r>
    <r>
      <rPr>
        <sz val="10"/>
        <color theme="1"/>
        <rFont val="Times New Roman"/>
        <charset val="134"/>
      </rPr>
      <t>SJZ</t>
    </r>
    <r>
      <rPr>
        <sz val="10"/>
        <color theme="1"/>
        <rFont val="宋体"/>
        <charset val="134"/>
      </rPr>
      <t>钢铁公司的实际，对两种方法的结合进行了可行性分析和结合运用的思路，提出了相关的对策建议。</t>
    </r>
    <r>
      <rPr>
        <sz val="10"/>
        <color theme="1"/>
        <rFont val="Times New Roman"/>
        <charset val="134"/>
      </rPr>
      <t xml:space="preserve">
</t>
    </r>
    <r>
      <rPr>
        <sz val="10"/>
        <color theme="1"/>
        <rFont val="宋体"/>
        <charset val="134"/>
      </rPr>
      <t>问题和建议：建议针对两种不同方法的特点，提出财务管理中相关的详尽实施方案和基础工作。</t>
    </r>
  </si>
  <si>
    <r>
      <rPr>
        <sz val="10"/>
        <color theme="1"/>
        <rFont val="Times New Roman"/>
        <charset val="134"/>
      </rPr>
      <t>1.</t>
    </r>
    <r>
      <rPr>
        <sz val="10"/>
        <color theme="1"/>
        <rFont val="宋体"/>
        <charset val="134"/>
      </rPr>
      <t>文中存在错别字。</t>
    </r>
    <r>
      <rPr>
        <sz val="10"/>
        <color theme="1"/>
        <rFont val="Times New Roman"/>
        <charset val="134"/>
      </rPr>
      <t xml:space="preserve">
2.</t>
    </r>
    <r>
      <rPr>
        <sz val="10"/>
        <color theme="1"/>
        <rFont val="宋体"/>
        <charset val="134"/>
      </rPr>
      <t>参考文献中学位论文的占比过高。</t>
    </r>
    <r>
      <rPr>
        <sz val="10"/>
        <color theme="1"/>
        <rFont val="Times New Roman"/>
        <charset val="134"/>
      </rPr>
      <t xml:space="preserve">
</t>
    </r>
    <r>
      <rPr>
        <sz val="10"/>
        <color theme="1"/>
        <rFont val="宋体"/>
        <charset val="134"/>
      </rPr>
      <t>文章并没有说明</t>
    </r>
    <r>
      <rPr>
        <sz val="10"/>
        <color theme="1"/>
        <rFont val="Times New Roman"/>
        <charset val="134"/>
      </rPr>
      <t>“</t>
    </r>
    <r>
      <rPr>
        <sz val="10"/>
        <color theme="1"/>
        <rFont val="宋体"/>
        <charset val="134"/>
      </rPr>
      <t>涉农</t>
    </r>
    <r>
      <rPr>
        <sz val="10"/>
        <color theme="1"/>
        <rFont val="Times New Roman"/>
        <charset val="134"/>
      </rPr>
      <t>”</t>
    </r>
    <r>
      <rPr>
        <sz val="10"/>
        <color theme="1"/>
        <rFont val="宋体"/>
        <charset val="134"/>
      </rPr>
      <t>和一般企业在评价上有何不同。</t>
    </r>
  </si>
  <si>
    <t>缺乏较系统的综述研究。</t>
  </si>
  <si>
    <r>
      <rPr>
        <sz val="10"/>
        <color theme="1"/>
        <rFont val="Times New Roman"/>
        <charset val="134"/>
      </rPr>
      <t>1.</t>
    </r>
    <r>
      <rPr>
        <sz val="10"/>
        <color theme="1"/>
        <rFont val="宋体"/>
        <charset val="134"/>
      </rPr>
      <t>论文研究内容需要丰富。应开展研究对象时间序列分析评价，从动态角度考察研究对象财务竞争力的发展变化；</t>
    </r>
    <r>
      <rPr>
        <sz val="10"/>
        <color theme="1"/>
        <rFont val="Times New Roman"/>
        <charset val="134"/>
      </rPr>
      <t xml:space="preserve">
2.</t>
    </r>
    <r>
      <rPr>
        <sz val="10"/>
        <color theme="1"/>
        <rFont val="宋体"/>
        <charset val="134"/>
      </rPr>
      <t>改进建议对策方面深度上存在不足。应结合每个方面开展深入具体的对策建议方面的探索研究。</t>
    </r>
  </si>
  <si>
    <t>没有提炼创新点；章节篇幅不够均衡；标点符号和序号的使用欠规范，有错别字；陈旧文献较多。</t>
  </si>
  <si>
    <r>
      <rPr>
        <sz val="10"/>
        <color theme="1"/>
        <rFont val="Times New Roman"/>
        <charset val="134"/>
      </rPr>
      <t>1.</t>
    </r>
    <r>
      <rPr>
        <sz val="10"/>
        <color theme="1"/>
        <rFont val="宋体"/>
        <charset val="134"/>
      </rPr>
      <t>论文结构简单。文中只有第</t>
    </r>
    <r>
      <rPr>
        <sz val="10"/>
        <color theme="1"/>
        <rFont val="Times New Roman"/>
        <charset val="134"/>
      </rPr>
      <t>4</t>
    </r>
    <r>
      <rPr>
        <sz val="10"/>
        <color theme="1"/>
        <rFont val="宋体"/>
        <charset val="134"/>
      </rPr>
      <t>章重点围绕共享中心的构建来分析。</t>
    </r>
    <r>
      <rPr>
        <sz val="10"/>
        <color theme="1"/>
        <rFont val="Times New Roman"/>
        <charset val="134"/>
      </rPr>
      <t xml:space="preserve">
2.</t>
    </r>
    <r>
      <rPr>
        <sz val="10"/>
        <color theme="1"/>
        <rFont val="宋体"/>
        <charset val="134"/>
      </rPr>
      <t>内容不够全面。本文共享中心的构建仅仅机构设置、业务流程再造两个方面还不够全面。</t>
    </r>
    <r>
      <rPr>
        <sz val="10"/>
        <color theme="1"/>
        <rFont val="Times New Roman"/>
        <charset val="134"/>
      </rPr>
      <t xml:space="preserve">
3.</t>
    </r>
    <r>
      <rPr>
        <sz val="10"/>
        <color theme="1"/>
        <rFont val="宋体"/>
        <charset val="134"/>
      </rPr>
      <t>描述事实较多，深入分析较少。</t>
    </r>
  </si>
  <si>
    <r>
      <rPr>
        <sz val="10"/>
        <color theme="1"/>
        <rFont val="Times New Roman"/>
        <charset val="134"/>
      </rPr>
      <t>1.</t>
    </r>
    <r>
      <rPr>
        <sz val="10"/>
        <color theme="1"/>
        <rFont val="宋体"/>
        <charset val="134"/>
      </rPr>
      <t>企业并购绩效评价在突出财务绩效评价的同时，应将定性因素充分考虑进去，保证绩效评价的客观全面；</t>
    </r>
    <r>
      <rPr>
        <sz val="10"/>
        <color theme="1"/>
        <rFont val="Times New Roman"/>
        <charset val="134"/>
      </rPr>
      <t xml:space="preserve">
2.</t>
    </r>
    <r>
      <rPr>
        <sz val="10"/>
        <color theme="1"/>
        <rFont val="宋体"/>
        <charset val="134"/>
      </rPr>
      <t>提出的建议和对策应从并购决策、并购实施过程和并购后运行及管理等方面开展深入研究。</t>
    </r>
  </si>
  <si>
    <t>对非财务指标的绩效分析略显薄弱。</t>
  </si>
  <si>
    <t>图表制作及运用欠规范；有些题目和标题提炼不够准确；，论文的层次性欠缺。</t>
  </si>
  <si>
    <t>理论综述缺乏针对性，第三章与第四章的关联性应交代清楚，第四章本公司回购状况缺乏深入分析与论述，第六章与第七章表述泛泛。</t>
  </si>
  <si>
    <r>
      <rPr>
        <sz val="10"/>
        <color theme="1"/>
        <rFont val="Times New Roman"/>
        <charset val="134"/>
      </rPr>
      <t>论文选取兴业证券作为案例分析有针对性</t>
    </r>
    <r>
      <rPr>
        <sz val="10"/>
        <color theme="1"/>
        <rFont val="Times New Roman"/>
        <charset val="134"/>
      </rPr>
      <t>,</t>
    </r>
    <r>
      <rPr>
        <sz val="10"/>
        <color theme="1"/>
        <rFont val="宋体"/>
        <charset val="134"/>
      </rPr>
      <t>结构安排合理</t>
    </r>
    <r>
      <rPr>
        <sz val="10"/>
        <color theme="1"/>
        <rFont val="Times New Roman"/>
        <charset val="134"/>
      </rPr>
      <t>.</t>
    </r>
    <r>
      <rPr>
        <sz val="10"/>
        <color theme="1"/>
        <rFont val="宋体"/>
        <charset val="134"/>
      </rPr>
      <t>写作较规范</t>
    </r>
    <r>
      <rPr>
        <sz val="10"/>
        <color theme="1"/>
        <rFont val="Times New Roman"/>
        <charset val="134"/>
      </rPr>
      <t>,</t>
    </r>
    <r>
      <rPr>
        <sz val="10"/>
        <color theme="1"/>
        <rFont val="宋体"/>
        <charset val="134"/>
      </rPr>
      <t>语言表达准确合理</t>
    </r>
    <r>
      <rPr>
        <sz val="10"/>
        <color theme="1"/>
        <rFont val="Times New Roman"/>
        <charset val="134"/>
      </rPr>
      <t>,</t>
    </r>
    <r>
      <rPr>
        <sz val="10"/>
        <color theme="1"/>
        <rFont val="宋体"/>
        <charset val="134"/>
      </rPr>
      <t>但研究的深度不够</t>
    </r>
    <r>
      <rPr>
        <sz val="10"/>
        <color theme="1"/>
        <rFont val="Times New Roman"/>
        <charset val="134"/>
      </rPr>
      <t>,</t>
    </r>
    <r>
      <rPr>
        <sz val="10"/>
        <color theme="1"/>
        <rFont val="宋体"/>
        <charset val="134"/>
      </rPr>
      <t>运用的研究方法和工具较简单</t>
    </r>
    <r>
      <rPr>
        <sz val="10"/>
        <color theme="1"/>
        <rFont val="Times New Roman"/>
        <charset val="134"/>
      </rPr>
      <t>,</t>
    </r>
    <r>
      <rPr>
        <sz val="10"/>
        <color theme="1"/>
        <rFont val="宋体"/>
        <charset val="134"/>
      </rPr>
      <t>如果能从财务专业的角度进行深入分析</t>
    </r>
    <r>
      <rPr>
        <sz val="10"/>
        <color theme="1"/>
        <rFont val="Times New Roman"/>
        <charset val="134"/>
      </rPr>
      <t>,</t>
    </r>
    <r>
      <rPr>
        <sz val="10"/>
        <color theme="1"/>
        <rFont val="宋体"/>
        <charset val="134"/>
      </rPr>
      <t>文章的质量会有很大提升</t>
    </r>
    <r>
      <rPr>
        <sz val="10"/>
        <color theme="1"/>
        <rFont val="Times New Roman"/>
        <charset val="134"/>
      </rPr>
      <t xml:space="preserve">. </t>
    </r>
  </si>
  <si>
    <r>
      <rPr>
        <sz val="10"/>
        <color theme="1"/>
        <rFont val="Times New Roman"/>
        <charset val="134"/>
      </rPr>
      <t xml:space="preserve"> 1.</t>
    </r>
    <r>
      <rPr>
        <sz val="10"/>
        <color theme="1"/>
        <rFont val="宋体"/>
        <charset val="134"/>
      </rPr>
      <t>文献阅读较少，从第</t>
    </r>
    <r>
      <rPr>
        <sz val="10"/>
        <color theme="1"/>
        <rFont val="Times New Roman"/>
        <charset val="134"/>
      </rPr>
      <t>20</t>
    </r>
    <r>
      <rPr>
        <sz val="10"/>
        <color theme="1"/>
        <rFont val="宋体"/>
        <charset val="134"/>
      </rPr>
      <t>个文献开始都是理论基础的参考，且多数为参考学位论文，这会导致较高的复制比；</t>
    </r>
    <r>
      <rPr>
        <sz val="10"/>
        <color theme="1"/>
        <rFont val="Times New Roman"/>
        <charset val="134"/>
      </rPr>
      <t xml:space="preserve">
    2.</t>
    </r>
    <r>
      <rPr>
        <sz val="10"/>
        <color theme="1"/>
        <rFont val="宋体"/>
        <charset val="134"/>
      </rPr>
      <t>理论基础与相关问题关系的分析与论述较少。</t>
    </r>
  </si>
  <si>
    <t>论文思路较为清晰，行文较为流畅，对策建议需进一步梳理</t>
  </si>
  <si>
    <r>
      <rPr>
        <sz val="10"/>
        <color theme="1"/>
        <rFont val="Times New Roman"/>
        <charset val="134"/>
      </rPr>
      <t>论文选题新颖</t>
    </r>
    <r>
      <rPr>
        <sz val="10"/>
        <color theme="1"/>
        <rFont val="Times New Roman"/>
        <charset val="134"/>
      </rPr>
      <t>,</t>
    </r>
    <r>
      <rPr>
        <sz val="10"/>
        <color theme="1"/>
        <rFont val="宋体"/>
        <charset val="134"/>
      </rPr>
      <t>符合专业要求</t>
    </r>
    <r>
      <rPr>
        <sz val="10"/>
        <color theme="1"/>
        <rFont val="Times New Roman"/>
        <charset val="134"/>
      </rPr>
      <t xml:space="preserve">, </t>
    </r>
    <r>
      <rPr>
        <sz val="10"/>
        <color theme="1"/>
        <rFont val="宋体"/>
        <charset val="134"/>
      </rPr>
      <t>结构安排合理</t>
    </r>
    <r>
      <rPr>
        <sz val="10"/>
        <color theme="1"/>
        <rFont val="Times New Roman"/>
        <charset val="134"/>
      </rPr>
      <t>.</t>
    </r>
    <r>
      <rPr>
        <sz val="10"/>
        <color theme="1"/>
        <rFont val="宋体"/>
        <charset val="134"/>
      </rPr>
      <t>写作较规范</t>
    </r>
    <r>
      <rPr>
        <sz val="10"/>
        <color theme="1"/>
        <rFont val="Times New Roman"/>
        <charset val="134"/>
      </rPr>
      <t>,</t>
    </r>
    <r>
      <rPr>
        <sz val="10"/>
        <color theme="1"/>
        <rFont val="宋体"/>
        <charset val="134"/>
      </rPr>
      <t>语言表达准确合理</t>
    </r>
    <r>
      <rPr>
        <sz val="10"/>
        <color theme="1"/>
        <rFont val="Times New Roman"/>
        <charset val="134"/>
      </rPr>
      <t>,</t>
    </r>
    <r>
      <rPr>
        <sz val="10"/>
        <color theme="1"/>
        <rFont val="宋体"/>
        <charset val="134"/>
      </rPr>
      <t>但研究的深度不够</t>
    </r>
    <r>
      <rPr>
        <sz val="10"/>
        <color theme="1"/>
        <rFont val="Times New Roman"/>
        <charset val="134"/>
      </rPr>
      <t>,</t>
    </r>
    <r>
      <rPr>
        <sz val="10"/>
        <color theme="1"/>
        <rFont val="宋体"/>
        <charset val="134"/>
      </rPr>
      <t>大数据运用体现不充分</t>
    </r>
    <r>
      <rPr>
        <sz val="10"/>
        <color theme="1"/>
        <rFont val="Times New Roman"/>
        <charset val="134"/>
      </rPr>
      <t xml:space="preserve">. </t>
    </r>
  </si>
  <si>
    <r>
      <rPr>
        <sz val="10"/>
        <color theme="1"/>
        <rFont val="Times New Roman"/>
        <charset val="134"/>
      </rPr>
      <t>1.</t>
    </r>
    <r>
      <rPr>
        <sz val="10"/>
        <color theme="1"/>
        <rFont val="宋体"/>
        <charset val="134"/>
      </rPr>
      <t>文中个别语言缺乏学术性</t>
    </r>
    <r>
      <rPr>
        <sz val="10"/>
        <color theme="1"/>
        <rFont val="Times New Roman"/>
        <charset val="134"/>
      </rPr>
      <t xml:space="preserve">
    2.</t>
    </r>
    <r>
      <rPr>
        <sz val="10"/>
        <color theme="1"/>
        <rFont val="宋体"/>
        <charset val="134"/>
      </rPr>
      <t>研究方法简单</t>
    </r>
  </si>
  <si>
    <t>缺乏创新观点。</t>
  </si>
  <si>
    <r>
      <rPr>
        <sz val="10"/>
        <color theme="1"/>
        <rFont val="Times New Roman"/>
        <charset val="134"/>
      </rPr>
      <t>1.</t>
    </r>
    <r>
      <rPr>
        <sz val="10"/>
        <color theme="1"/>
        <rFont val="宋体"/>
        <charset val="134"/>
      </rPr>
      <t>个别评价指标的设计上需要进一步斟酌；</t>
    </r>
    <r>
      <rPr>
        <sz val="10"/>
        <color theme="1"/>
        <rFont val="Times New Roman"/>
        <charset val="134"/>
      </rPr>
      <t xml:space="preserve">
2.</t>
    </r>
    <r>
      <rPr>
        <sz val="10"/>
        <color theme="1"/>
        <rFont val="宋体"/>
        <charset val="134"/>
      </rPr>
      <t>评价指标体系的重要性程度确定方面有待进行更加科学的研究。</t>
    </r>
  </si>
  <si>
    <t>可因一部增强对策建议的可操作性。</t>
  </si>
  <si>
    <r>
      <rPr>
        <sz val="10"/>
        <color theme="1"/>
        <rFont val="Times New Roman"/>
        <charset val="134"/>
      </rPr>
      <t>论文选取一上市公司进行财务分析</t>
    </r>
    <r>
      <rPr>
        <sz val="10"/>
        <color theme="1"/>
        <rFont val="Times New Roman"/>
        <charset val="134"/>
      </rPr>
      <t>,</t>
    </r>
    <r>
      <rPr>
        <sz val="10"/>
        <color theme="1"/>
        <rFont val="宋体"/>
        <charset val="134"/>
      </rPr>
      <t>专业性强</t>
    </r>
    <r>
      <rPr>
        <sz val="10"/>
        <color theme="1"/>
        <rFont val="Times New Roman"/>
        <charset val="134"/>
      </rPr>
      <t>,</t>
    </r>
    <r>
      <rPr>
        <sz val="10"/>
        <color theme="1"/>
        <rFont val="宋体"/>
        <charset val="134"/>
      </rPr>
      <t>结构安排合理</t>
    </r>
    <r>
      <rPr>
        <sz val="10"/>
        <color theme="1"/>
        <rFont val="Times New Roman"/>
        <charset val="134"/>
      </rPr>
      <t>.</t>
    </r>
    <r>
      <rPr>
        <sz val="10"/>
        <color theme="1"/>
        <rFont val="宋体"/>
        <charset val="134"/>
      </rPr>
      <t>分析专业化</t>
    </r>
    <r>
      <rPr>
        <sz val="10"/>
        <color theme="1"/>
        <rFont val="Times New Roman"/>
        <charset val="134"/>
      </rPr>
      <t>,</t>
    </r>
    <r>
      <rPr>
        <sz val="10"/>
        <color theme="1"/>
        <rFont val="宋体"/>
        <charset val="134"/>
      </rPr>
      <t>写作较规范</t>
    </r>
    <r>
      <rPr>
        <sz val="10"/>
        <color theme="1"/>
        <rFont val="Times New Roman"/>
        <charset val="134"/>
      </rPr>
      <t>,</t>
    </r>
    <r>
      <rPr>
        <sz val="10"/>
        <color theme="1"/>
        <rFont val="宋体"/>
        <charset val="134"/>
      </rPr>
      <t>语言表达准确合理</t>
    </r>
    <r>
      <rPr>
        <sz val="10"/>
        <color theme="1"/>
        <rFont val="Times New Roman"/>
        <charset val="134"/>
      </rPr>
      <t xml:space="preserve">, </t>
    </r>
  </si>
  <si>
    <r>
      <rPr>
        <sz val="10"/>
        <color theme="1"/>
        <rFont val="Times New Roman"/>
        <charset val="134"/>
      </rPr>
      <t xml:space="preserve"> 1.</t>
    </r>
    <r>
      <rPr>
        <sz val="10"/>
        <color theme="1"/>
        <rFont val="Times New Roman"/>
        <charset val="134"/>
      </rPr>
      <t>写作不规范，如文章结构层次安排没有按照学位论文写作规范章节；</t>
    </r>
    <r>
      <rPr>
        <sz val="10"/>
        <color theme="1"/>
        <rFont val="Times New Roman"/>
        <charset val="134"/>
      </rPr>
      <t xml:space="preserve">
   2.</t>
    </r>
    <r>
      <rPr>
        <sz val="10"/>
        <color theme="1"/>
        <rFont val="Times New Roman"/>
        <charset val="134"/>
      </rPr>
      <t>文章中有些表中数据没有相应的解释说明或论述。</t>
    </r>
  </si>
  <si>
    <r>
      <rPr>
        <sz val="10"/>
        <color theme="1"/>
        <rFont val="Times New Roman"/>
        <charset val="134"/>
      </rPr>
      <t>1.</t>
    </r>
    <r>
      <rPr>
        <sz val="10"/>
        <color theme="1"/>
        <rFont val="宋体"/>
        <charset val="134"/>
      </rPr>
      <t>创新点不成立。</t>
    </r>
    <r>
      <rPr>
        <sz val="10"/>
        <color theme="1"/>
        <rFont val="Times New Roman"/>
        <charset val="134"/>
      </rPr>
      <t xml:space="preserve">
</t>
    </r>
    <r>
      <rPr>
        <sz val="10"/>
        <color theme="1"/>
        <rFont val="宋体"/>
        <charset val="134"/>
      </rPr>
      <t>结果分析对问题的总结不到位。</t>
    </r>
  </si>
  <si>
    <r>
      <rPr>
        <sz val="10"/>
        <color theme="1"/>
        <rFont val="Times New Roman"/>
        <charset val="134"/>
      </rPr>
      <t>基本评价：论文利用平衡积分卡原理和其他理论，结合</t>
    </r>
    <r>
      <rPr>
        <sz val="10"/>
        <color theme="1"/>
        <rFont val="Times New Roman"/>
        <charset val="134"/>
      </rPr>
      <t>HX</t>
    </r>
    <r>
      <rPr>
        <sz val="10"/>
        <color theme="1"/>
        <rFont val="宋体"/>
        <charset val="134"/>
      </rPr>
      <t>公司财务共享中心的实际，设置相应的绩效评价体系并进行了实证分，提出了相关的对策建议。</t>
    </r>
    <r>
      <rPr>
        <sz val="10"/>
        <color theme="1"/>
        <rFont val="Times New Roman"/>
        <charset val="134"/>
      </rPr>
      <t xml:space="preserve">
</t>
    </r>
    <r>
      <rPr>
        <sz val="10"/>
        <color theme="1"/>
        <rFont val="宋体"/>
        <charset val="134"/>
      </rPr>
      <t>问题和建议：</t>
    </r>
    <r>
      <rPr>
        <sz val="10"/>
        <color theme="1"/>
        <rFont val="Times New Roman"/>
        <charset val="134"/>
      </rPr>
      <t xml:space="preserve">1. </t>
    </r>
  </si>
  <si>
    <t>第三章绩效评价存在的问题论述不足，第四章模糊矩阵权重赋值的依据不足，问卷设计有待细化。</t>
  </si>
  <si>
    <r>
      <rPr>
        <sz val="10"/>
        <color theme="1"/>
        <rFont val="Times New Roman"/>
        <charset val="134"/>
      </rPr>
      <t>论文结构安排合理</t>
    </r>
    <r>
      <rPr>
        <sz val="10"/>
        <color theme="1"/>
        <rFont val="Times New Roman"/>
        <charset val="134"/>
      </rPr>
      <t>.</t>
    </r>
    <r>
      <rPr>
        <sz val="10"/>
        <color theme="1"/>
        <rFont val="宋体"/>
        <charset val="134"/>
      </rPr>
      <t>写作较规范</t>
    </r>
    <r>
      <rPr>
        <sz val="10"/>
        <color theme="1"/>
        <rFont val="Times New Roman"/>
        <charset val="134"/>
      </rPr>
      <t>,</t>
    </r>
    <r>
      <rPr>
        <sz val="10"/>
        <color theme="1"/>
        <rFont val="宋体"/>
        <charset val="134"/>
      </rPr>
      <t>语言表达准确合理</t>
    </r>
    <r>
      <rPr>
        <sz val="10"/>
        <color theme="1"/>
        <rFont val="Times New Roman"/>
        <charset val="134"/>
      </rPr>
      <t>,</t>
    </r>
    <r>
      <rPr>
        <sz val="10"/>
        <color theme="1"/>
        <rFont val="宋体"/>
        <charset val="134"/>
      </rPr>
      <t>平衡记分卡四个方面的赋值比率是否科学合理值得推敲</t>
    </r>
    <r>
      <rPr>
        <sz val="10"/>
        <color theme="1"/>
        <rFont val="Times New Roman"/>
        <charset val="134"/>
      </rPr>
      <t>,</t>
    </r>
    <r>
      <rPr>
        <sz val="10"/>
        <color theme="1"/>
        <rFont val="宋体"/>
        <charset val="134"/>
      </rPr>
      <t>问卷调查的结果与模型中数据的使用没有起到相互支撑</t>
    </r>
    <r>
      <rPr>
        <sz val="10"/>
        <color theme="1"/>
        <rFont val="Times New Roman"/>
        <charset val="134"/>
      </rPr>
      <t>.</t>
    </r>
  </si>
  <si>
    <r>
      <rPr>
        <sz val="10"/>
        <color theme="1"/>
        <rFont val="Times New Roman"/>
        <charset val="134"/>
      </rPr>
      <t>1.</t>
    </r>
    <r>
      <rPr>
        <sz val="10"/>
        <color theme="1"/>
        <rFont val="宋体"/>
        <charset val="134"/>
      </rPr>
      <t>国内外现状只是一些观点的罗列，没能深入总结</t>
    </r>
    <r>
      <rPr>
        <sz val="10"/>
        <color theme="1"/>
        <rFont val="Times New Roman"/>
        <charset val="134"/>
      </rPr>
      <t xml:space="preserve">
2.</t>
    </r>
    <r>
      <rPr>
        <sz val="10"/>
        <color theme="1"/>
        <rFont val="宋体"/>
        <charset val="134"/>
      </rPr>
      <t>创新性总结不到位，使案例具有真实性和实践意义，不能称为创新点。</t>
    </r>
  </si>
  <si>
    <r>
      <rPr>
        <sz val="10"/>
        <color theme="1"/>
        <rFont val="Times New Roman"/>
        <charset val="134"/>
      </rPr>
      <t>基本评价：论文按照相关概念和理论，结合</t>
    </r>
    <r>
      <rPr>
        <sz val="10"/>
        <color theme="1"/>
        <rFont val="Times New Roman"/>
        <charset val="134"/>
      </rPr>
      <t>H</t>
    </r>
    <r>
      <rPr>
        <sz val="10"/>
        <color theme="1"/>
        <rFont val="宋体"/>
        <charset val="134"/>
      </rPr>
      <t>案例公司实际现状提出了共享服务中心的绩效评价指标体系，结合实证分析提出了相关对策建议。</t>
    </r>
    <r>
      <rPr>
        <sz val="10"/>
        <color theme="1"/>
        <rFont val="Times New Roman"/>
        <charset val="134"/>
      </rPr>
      <t xml:space="preserve">
</t>
    </r>
    <r>
      <rPr>
        <sz val="10"/>
        <color theme="1"/>
        <rFont val="宋体"/>
        <charset val="134"/>
      </rPr>
      <t>问题和建议：加强设定理论与案例分析的衔接</t>
    </r>
  </si>
  <si>
    <r>
      <rPr>
        <sz val="10"/>
        <color theme="1"/>
        <rFont val="Times New Roman"/>
        <charset val="134"/>
      </rPr>
      <t>《我国民营企业债券违约原因及启示</t>
    </r>
    <r>
      <rPr>
        <sz val="10"/>
        <color theme="1"/>
        <rFont val="Times New Roman"/>
        <charset val="134"/>
      </rPr>
      <t xml:space="preserve">—“14 </t>
    </r>
    <r>
      <rPr>
        <sz val="10"/>
        <color theme="1"/>
        <rFont val="宋体"/>
        <charset val="134"/>
      </rPr>
      <t>富贵鸟</t>
    </r>
    <r>
      <rPr>
        <sz val="10"/>
        <color theme="1"/>
        <rFont val="Times New Roman"/>
        <charset val="134"/>
      </rPr>
      <t>”</t>
    </r>
    <r>
      <rPr>
        <sz val="10"/>
        <color theme="1"/>
        <rFont val="宋体"/>
        <charset val="134"/>
      </rPr>
      <t>案例分析》选题立足于社会实际问题，具有一定的实践意义。论文通过分析富贵鸟得出的结论是否可以推广到中国所有民营企业？本文理论基础较薄弱，理论层面的发呢席较少，所引用的近几年文献较少，英文文献较陈旧。</t>
    </r>
  </si>
  <si>
    <t>论文写作粗糙，表格图表不严谨。</t>
  </si>
  <si>
    <t>第四章图表序号错误；缺乏理论基础介绍；工作量较为单薄。</t>
  </si>
  <si>
    <t>分析、推理欠深入。</t>
  </si>
  <si>
    <r>
      <rPr>
        <sz val="10"/>
        <color theme="1"/>
        <rFont val="Times New Roman"/>
        <charset val="134"/>
      </rPr>
      <t>《商业银行信用卡的风险管理研究</t>
    </r>
    <r>
      <rPr>
        <sz val="10"/>
        <color theme="1"/>
        <rFont val="Times New Roman"/>
        <charset val="134"/>
      </rPr>
      <t>——</t>
    </r>
    <r>
      <rPr>
        <sz val="10"/>
        <color theme="1"/>
        <rFont val="宋体"/>
        <charset val="134"/>
      </rPr>
      <t>以中信银行为例》选题立足社会发展实际需求，具有较好的实践意义。论文研究思路较清晰，研究目的较明确，但论文提出的银行外部改进策略超出了商业银行的控制能力，可操作性不强，没有说明为什么选择中信银行的信用卡业务开展研究，以及中信银行信用卡业务的优劣势是什么。</t>
    </r>
  </si>
  <si>
    <t>论文未按风险管理的框架分析，理论依据不足。</t>
  </si>
  <si>
    <r>
      <rPr>
        <sz val="10"/>
        <color theme="1"/>
        <rFont val="Times New Roman"/>
        <charset val="134"/>
      </rPr>
      <t>1.</t>
    </r>
    <r>
      <rPr>
        <sz val="10"/>
        <color theme="1"/>
        <rFont val="宋体"/>
        <charset val="134"/>
      </rPr>
      <t>没有文献标注。</t>
    </r>
    <r>
      <rPr>
        <sz val="10"/>
        <color theme="1"/>
        <rFont val="Times New Roman"/>
        <charset val="134"/>
      </rPr>
      <t xml:space="preserve">
</t>
    </r>
    <r>
      <rPr>
        <sz val="10"/>
        <color theme="1"/>
        <rFont val="宋体"/>
        <charset val="134"/>
      </rPr>
      <t>有一些排版、页码、打印错误。</t>
    </r>
  </si>
  <si>
    <r>
      <rPr>
        <sz val="10"/>
        <color theme="1"/>
        <rFont val="Times New Roman"/>
        <charset val="134"/>
      </rPr>
      <t>《中行</t>
    </r>
    <r>
      <rPr>
        <sz val="10"/>
        <color theme="1"/>
        <rFont val="Times New Roman"/>
        <charset val="134"/>
      </rPr>
      <t>D</t>
    </r>
    <r>
      <rPr>
        <sz val="10"/>
        <color theme="1"/>
        <rFont val="宋体"/>
        <charset val="134"/>
      </rPr>
      <t>支行汽车金融业务调研报告》选题立足于社会实际需求，具有一定的实践意义。研究目标基本明确，研究思路基本清晰，但问卷调查法使用不规范，没有对问卷进行信度效度分析，部分题项编制不合理，存在较多错字、别字，病句等格式问题，论文行文内容较口语化。</t>
    </r>
  </si>
  <si>
    <r>
      <rPr>
        <sz val="10"/>
        <color theme="1"/>
        <rFont val="Times New Roman"/>
        <charset val="134"/>
      </rPr>
      <t>案例不完整，对于</t>
    </r>
    <r>
      <rPr>
        <sz val="10"/>
        <color theme="1"/>
        <rFont val="Times New Roman"/>
        <charset val="134"/>
      </rPr>
      <t>MM</t>
    </r>
    <r>
      <rPr>
        <sz val="10"/>
        <color theme="1"/>
        <rFont val="宋体"/>
        <charset val="134"/>
      </rPr>
      <t>期货公司资产管理存在的问题认识不到位，从而难以形成以其指导一般的相关启示。</t>
    </r>
  </si>
  <si>
    <r>
      <rPr>
        <sz val="10"/>
        <color theme="1"/>
        <rFont val="Times New Roman"/>
        <charset val="134"/>
      </rPr>
      <t>1</t>
    </r>
    <r>
      <rPr>
        <sz val="10"/>
        <color theme="1"/>
        <rFont val="宋体"/>
        <charset val="134"/>
      </rPr>
      <t>、</t>
    </r>
    <r>
      <rPr>
        <sz val="10"/>
        <color theme="1"/>
        <rFont val="Times New Roman"/>
        <charset val="134"/>
      </rPr>
      <t>18</t>
    </r>
    <r>
      <rPr>
        <sz val="10"/>
        <color theme="1"/>
        <rFont val="宋体"/>
        <charset val="134"/>
      </rPr>
      <t>页数据有明显错误</t>
    </r>
    <r>
      <rPr>
        <sz val="10"/>
        <color theme="1"/>
        <rFont val="Times New Roman"/>
        <charset val="134"/>
      </rPr>
      <t xml:space="preserve">
2</t>
    </r>
    <r>
      <rPr>
        <sz val="10"/>
        <color theme="1"/>
        <rFont val="宋体"/>
        <charset val="134"/>
      </rPr>
      <t>、研究深度不够</t>
    </r>
  </si>
  <si>
    <r>
      <rPr>
        <sz val="10"/>
        <color theme="1"/>
        <rFont val="Times New Roman"/>
        <charset val="134"/>
      </rPr>
      <t>1.</t>
    </r>
    <r>
      <rPr>
        <sz val="10"/>
        <color theme="1"/>
        <rFont val="宋体"/>
        <charset val="134"/>
      </rPr>
      <t>没有文献标注。</t>
    </r>
    <r>
      <rPr>
        <sz val="10"/>
        <color theme="1"/>
        <rFont val="Times New Roman"/>
        <charset val="134"/>
      </rPr>
      <t xml:space="preserve">
</t>
    </r>
    <r>
      <rPr>
        <sz val="10"/>
        <color theme="1"/>
        <rFont val="宋体"/>
        <charset val="134"/>
      </rPr>
      <t>有些文不对题，题目小、内容大。主要论述了我国期货公司资产管理业务发展问题，仅由一个公司案例得出普遍意义的启示，没有说服力。</t>
    </r>
  </si>
  <si>
    <r>
      <rPr>
        <sz val="10"/>
        <color theme="1"/>
        <rFont val="Times New Roman"/>
        <charset val="134"/>
      </rPr>
      <t>1</t>
    </r>
    <r>
      <rPr>
        <sz val="10"/>
        <color theme="1"/>
        <rFont val="宋体"/>
        <charset val="134"/>
      </rPr>
      <t>、政策环境分析比较单薄，应有一个沿革性的总结</t>
    </r>
    <r>
      <rPr>
        <sz val="10"/>
        <color theme="1"/>
        <rFont val="Times New Roman"/>
        <charset val="134"/>
      </rPr>
      <t xml:space="preserve">
</t>
    </r>
    <r>
      <rPr>
        <sz val="10"/>
        <color theme="1"/>
        <rFont val="宋体"/>
        <charset val="134"/>
      </rPr>
      <t>问题及原因分析不够深入</t>
    </r>
  </si>
  <si>
    <r>
      <rPr>
        <sz val="10"/>
        <color theme="1"/>
        <rFont val="Times New Roman"/>
        <charset val="134"/>
      </rPr>
      <t>1.</t>
    </r>
    <r>
      <rPr>
        <sz val="10"/>
        <color theme="1"/>
        <rFont val="宋体"/>
        <charset val="134"/>
      </rPr>
      <t>个别打印错误，参考文献不规范。</t>
    </r>
    <r>
      <rPr>
        <sz val="10"/>
        <color theme="1"/>
        <rFont val="Times New Roman"/>
        <charset val="134"/>
      </rPr>
      <t xml:space="preserve">
2.</t>
    </r>
    <r>
      <rPr>
        <sz val="10"/>
        <color theme="1"/>
        <rFont val="宋体"/>
        <charset val="134"/>
      </rPr>
      <t>无文献综述或理论基础。</t>
    </r>
    <r>
      <rPr>
        <sz val="10"/>
        <color theme="1"/>
        <rFont val="Times New Roman"/>
        <charset val="134"/>
      </rPr>
      <t xml:space="preserve">
</t>
    </r>
    <r>
      <rPr>
        <sz val="10"/>
        <color theme="1"/>
        <rFont val="宋体"/>
        <charset val="134"/>
      </rPr>
      <t>有些文不对题，题目是调研报告，实际未采取访谈、问卷等调研方法，只是文献及资料获得信息数据。</t>
    </r>
  </si>
  <si>
    <t>对商业银行绿色金融发展存在问题缺乏必要的分析，致使对策建议针对性不强；关键词选择的不好，文本分析法做关键词不知所云。</t>
  </si>
  <si>
    <t>缺少技术路线图。</t>
  </si>
  <si>
    <r>
      <rPr>
        <sz val="10"/>
        <color theme="1"/>
        <rFont val="Times New Roman"/>
        <charset val="134"/>
      </rPr>
      <t>1</t>
    </r>
    <r>
      <rPr>
        <sz val="10"/>
        <color theme="1"/>
        <rFont val="宋体"/>
        <charset val="134"/>
      </rPr>
      <t>、论文题目与论文内容设计不完全对应；</t>
    </r>
    <r>
      <rPr>
        <sz val="10"/>
        <color theme="1"/>
        <rFont val="Times New Roman"/>
        <charset val="134"/>
      </rPr>
      <t xml:space="preserve">
</t>
    </r>
    <r>
      <rPr>
        <sz val="10"/>
        <color theme="1"/>
        <rFont val="宋体"/>
        <charset val="134"/>
      </rPr>
      <t>创新度不高。</t>
    </r>
  </si>
  <si>
    <r>
      <rPr>
        <sz val="10"/>
        <color theme="1"/>
        <rFont val="Times New Roman"/>
        <charset val="134"/>
      </rPr>
      <t>《网贷平台宜人贷盈利模式改进研究》论文主要不足之处为：</t>
    </r>
    <r>
      <rPr>
        <sz val="10"/>
        <color theme="1"/>
        <rFont val="Times New Roman"/>
        <charset val="134"/>
      </rPr>
      <t xml:space="preserve">
1</t>
    </r>
    <r>
      <rPr>
        <sz val="10"/>
        <color theme="1"/>
        <rFont val="宋体"/>
        <charset val="134"/>
      </rPr>
      <t>、论文所提供的</t>
    </r>
    <r>
      <rPr>
        <sz val="10"/>
        <color theme="1"/>
        <rFont val="Times New Roman"/>
        <charset val="134"/>
      </rPr>
      <t>“</t>
    </r>
    <r>
      <rPr>
        <sz val="10"/>
        <color theme="1"/>
        <rFont val="宋体"/>
        <charset val="134"/>
      </rPr>
      <t>宜人贷</t>
    </r>
    <r>
      <rPr>
        <sz val="10"/>
        <color theme="1"/>
        <rFont val="Times New Roman"/>
        <charset val="134"/>
      </rPr>
      <t>”</t>
    </r>
    <r>
      <rPr>
        <sz val="10"/>
        <color theme="1"/>
        <rFont val="宋体"/>
        <charset val="134"/>
      </rPr>
      <t>案例相关信息不够翔实，缺乏充分的数据支撑，对研究问题的分析亦不够深入。</t>
    </r>
    <r>
      <rPr>
        <sz val="10"/>
        <color theme="1"/>
        <rFont val="Times New Roman"/>
        <charset val="134"/>
      </rPr>
      <t xml:space="preserve">
2</t>
    </r>
    <r>
      <rPr>
        <sz val="10"/>
        <color theme="1"/>
        <rFont val="宋体"/>
        <charset val="134"/>
      </rPr>
      <t>、对</t>
    </r>
    <r>
      <rPr>
        <sz val="10"/>
        <color theme="1"/>
        <rFont val="Times New Roman"/>
        <charset val="134"/>
      </rPr>
      <t>“</t>
    </r>
    <r>
      <rPr>
        <sz val="10"/>
        <color theme="1"/>
        <rFont val="宋体"/>
        <charset val="134"/>
      </rPr>
      <t>宜人贷盈利模式</t>
    </r>
    <r>
      <rPr>
        <sz val="10"/>
        <color theme="1"/>
        <rFont val="Times New Roman"/>
        <charset val="134"/>
      </rPr>
      <t>”</t>
    </r>
    <r>
      <rPr>
        <sz val="10"/>
        <color theme="1"/>
        <rFont val="宋体"/>
        <charset val="134"/>
      </rPr>
      <t>提出的改进建议较为笼统、针对性不足。</t>
    </r>
    <r>
      <rPr>
        <sz val="10"/>
        <color theme="1"/>
        <rFont val="Times New Roman"/>
        <charset val="134"/>
      </rPr>
      <t xml:space="preserve">
</t>
    </r>
    <r>
      <rPr>
        <sz val="10"/>
        <color theme="1"/>
        <rFont val="宋体"/>
        <charset val="134"/>
      </rPr>
      <t>论文规范性较差，存在错别字、参考文献格式不统一等细节问题。</t>
    </r>
  </si>
  <si>
    <t>案例挖掘不足</t>
  </si>
  <si>
    <t>表格字号不够规范；英文文献较为陈旧；理论基础介绍较为薄弱。</t>
  </si>
  <si>
    <t>案例总结提炼需进一步。</t>
  </si>
  <si>
    <t>第四章表格序号错误；工作量较为单薄。</t>
  </si>
  <si>
    <r>
      <rPr>
        <sz val="10"/>
        <color theme="1"/>
        <rFont val="Times New Roman"/>
        <charset val="134"/>
      </rPr>
      <t>2.3.3</t>
    </r>
    <r>
      <rPr>
        <sz val="10"/>
        <color theme="1"/>
        <rFont val="宋体"/>
        <charset val="134"/>
      </rPr>
      <t>专项计划结构图应该进行说明；个人信用评分指标体系缺乏依据；确定层次分析指标数值的过程需要说明。</t>
    </r>
  </si>
  <si>
    <t>论文缺乏文献综述与创新点，所提建议针对性不强，与前述分析不相适应；关键词选择不合适</t>
  </si>
  <si>
    <t>论文所提建议针对性不强，与前文分析不相适应。</t>
  </si>
  <si>
    <t>论文结构不够严谨，缺少研究内容及逻辑框架图表述，分析也欠深入。</t>
  </si>
  <si>
    <r>
      <rPr>
        <sz val="10"/>
        <color theme="1"/>
        <rFont val="Times New Roman"/>
        <charset val="134"/>
      </rPr>
      <t>1</t>
    </r>
    <r>
      <rPr>
        <sz val="10"/>
        <color theme="1"/>
        <rFont val="宋体"/>
        <charset val="134"/>
      </rPr>
      <t>、论文题目过大，芝麻信用不能代表全国的个人征信机构。</t>
    </r>
    <r>
      <rPr>
        <sz val="10"/>
        <color theme="1"/>
        <rFont val="Times New Roman"/>
        <charset val="134"/>
      </rPr>
      <t xml:space="preserve">
</t>
    </r>
    <r>
      <rPr>
        <sz val="10"/>
        <color theme="1"/>
        <rFont val="宋体"/>
        <charset val="134"/>
      </rPr>
      <t>内容设计欠缺逻辑性，案例的嵌入生硬。</t>
    </r>
  </si>
  <si>
    <r>
      <rPr>
        <sz val="10"/>
        <color theme="1"/>
        <rFont val="Times New Roman"/>
        <charset val="134"/>
      </rPr>
      <t>1</t>
    </r>
    <r>
      <rPr>
        <sz val="10"/>
        <color theme="1"/>
        <rFont val="宋体"/>
        <charset val="134"/>
      </rPr>
      <t>、文章创新点提炼不准确</t>
    </r>
    <r>
      <rPr>
        <sz val="10"/>
        <color theme="1"/>
        <rFont val="Times New Roman"/>
        <charset val="134"/>
      </rPr>
      <t xml:space="preserve">
2</t>
    </r>
    <r>
      <rPr>
        <sz val="10"/>
        <color theme="1"/>
        <rFont val="宋体"/>
        <charset val="134"/>
      </rPr>
      <t>、研究深度一般，描述有余，解析不足</t>
    </r>
  </si>
  <si>
    <t>没有文献标注。</t>
  </si>
  <si>
    <t>应注重使用第一手资料和数据。</t>
  </si>
  <si>
    <t>文献综述缺乏梳理；以现金流分析作为违约原因分析的切入点，需要论证；对策建议应围绕如何改善现金流为主。</t>
  </si>
  <si>
    <t>论文关键词选择不够准确</t>
  </si>
  <si>
    <t>研究意义阐述不够。</t>
  </si>
  <si>
    <r>
      <rPr>
        <sz val="10"/>
        <color theme="1"/>
        <rFont val="Times New Roman"/>
        <charset val="134"/>
      </rPr>
      <t>《</t>
    </r>
    <r>
      <rPr>
        <sz val="10"/>
        <color theme="1"/>
        <rFont val="Times New Roman"/>
        <charset val="134"/>
      </rPr>
      <t>“17</t>
    </r>
    <r>
      <rPr>
        <sz val="10"/>
        <color theme="1"/>
        <rFont val="宋体"/>
        <charset val="134"/>
      </rPr>
      <t>中誉二期</t>
    </r>
    <r>
      <rPr>
        <sz val="10"/>
        <color theme="1"/>
        <rFont val="Times New Roman"/>
        <charset val="134"/>
      </rPr>
      <t>”</t>
    </r>
    <r>
      <rPr>
        <sz val="10"/>
        <color theme="1"/>
        <rFont val="宋体"/>
        <charset val="134"/>
      </rPr>
      <t>不良资产证券化案例分析》论文的不足之处为：</t>
    </r>
    <r>
      <rPr>
        <sz val="10"/>
        <color theme="1"/>
        <rFont val="Times New Roman"/>
        <charset val="134"/>
      </rPr>
      <t xml:space="preserve">
1</t>
    </r>
    <r>
      <rPr>
        <sz val="10"/>
        <color theme="1"/>
        <rFont val="宋体"/>
        <charset val="134"/>
      </rPr>
      <t>、论文</t>
    </r>
    <r>
      <rPr>
        <sz val="10"/>
        <color theme="1"/>
        <rFont val="Times New Roman"/>
        <charset val="134"/>
      </rPr>
      <t>“3.1.2”</t>
    </r>
    <r>
      <rPr>
        <sz val="10"/>
        <color theme="1"/>
        <rFont val="宋体"/>
        <charset val="134"/>
      </rPr>
      <t>一节，在说明</t>
    </r>
    <r>
      <rPr>
        <sz val="10"/>
        <color theme="1"/>
        <rFont val="Times New Roman"/>
        <charset val="134"/>
      </rPr>
      <t>“</t>
    </r>
    <r>
      <rPr>
        <sz val="10"/>
        <color theme="1"/>
        <rFont val="宋体"/>
        <charset val="134"/>
      </rPr>
      <t>抵押物种类相关性</t>
    </r>
    <r>
      <rPr>
        <sz val="10"/>
        <color theme="1"/>
        <rFont val="Times New Roman"/>
        <charset val="134"/>
      </rPr>
      <t>”</t>
    </r>
    <r>
      <rPr>
        <sz val="10"/>
        <color theme="1"/>
        <rFont val="宋体"/>
        <charset val="134"/>
      </rPr>
      <t>时，仅列出相关系数的公式，没有计算具体数值，应补充说明。</t>
    </r>
    <r>
      <rPr>
        <sz val="10"/>
        <color theme="1"/>
        <rFont val="Times New Roman"/>
        <charset val="134"/>
      </rPr>
      <t xml:space="preserve">
2</t>
    </r>
    <r>
      <rPr>
        <sz val="10"/>
        <color theme="1"/>
        <rFont val="宋体"/>
        <charset val="134"/>
      </rPr>
      <t>、研究结论仅是对研究过程的再述，需进一步凝练。</t>
    </r>
    <r>
      <rPr>
        <sz val="10"/>
        <color theme="1"/>
        <rFont val="Times New Roman"/>
        <charset val="134"/>
      </rPr>
      <t xml:space="preserve">
3</t>
    </r>
    <r>
      <rPr>
        <sz val="10"/>
        <color theme="1"/>
        <rFont val="宋体"/>
        <charset val="134"/>
      </rPr>
      <t>、论文规范性一般，存在英文字体不一致、参考文献格式不统一等问题。</t>
    </r>
  </si>
  <si>
    <t>数据挖掘稍有不足。</t>
  </si>
  <si>
    <t>参考文献应标注在正文中；理论介绍较为薄弱；第四章标题与最后结论的标题意思较为重复。</t>
  </si>
  <si>
    <t>图表格式不够规范，字号偏大；英文文献较为陈旧。</t>
  </si>
  <si>
    <r>
      <rPr>
        <sz val="10"/>
        <color theme="1"/>
        <rFont val="Times New Roman"/>
        <charset val="134"/>
      </rPr>
      <t>研究现状部分，如期货期权定价研究现状国内研究总结太少；期权定价公式介绍性内容太多；焦炭场外期权产品的优化部分内容薄弱。</t>
    </r>
    <r>
      <rPr>
        <sz val="10"/>
        <color theme="1"/>
        <rFont val="Times New Roman"/>
        <charset val="134"/>
      </rPr>
      <t xml:space="preserve">
</t>
    </r>
  </si>
  <si>
    <r>
      <rPr>
        <sz val="10"/>
        <color theme="1"/>
        <rFont val="Times New Roman"/>
        <charset val="134"/>
      </rPr>
      <t>1</t>
    </r>
    <r>
      <rPr>
        <sz val="10"/>
        <color theme="1"/>
        <rFont val="宋体"/>
        <charset val="134"/>
      </rPr>
      <t>、引言部分没有意义，该与绪论部分合并</t>
    </r>
    <r>
      <rPr>
        <sz val="10"/>
        <color theme="1"/>
        <rFont val="Times New Roman"/>
        <charset val="134"/>
      </rPr>
      <t xml:space="preserve">
</t>
    </r>
    <r>
      <rPr>
        <sz val="10"/>
        <color theme="1"/>
        <rFont val="宋体"/>
        <charset val="134"/>
      </rPr>
      <t>创新点和不足写的不好</t>
    </r>
  </si>
  <si>
    <t>分析、推理欠深入，选题过大。</t>
  </si>
  <si>
    <t>案例资料来源不明确；专项计划缺点及优化建议缺乏依据。</t>
  </si>
  <si>
    <t>论文所提启示与建议针对性需进一步提炼与加强。</t>
  </si>
  <si>
    <t>最新参考文献不足，也缺乏对现有研究现状的评述。</t>
  </si>
  <si>
    <r>
      <rPr>
        <sz val="10"/>
        <color theme="1"/>
        <rFont val="Times New Roman"/>
        <charset val="134"/>
      </rPr>
      <t>1</t>
    </r>
    <r>
      <rPr>
        <sz val="10"/>
        <color theme="1"/>
        <rFont val="宋体"/>
        <charset val="134"/>
      </rPr>
      <t>、创新性不足</t>
    </r>
    <r>
      <rPr>
        <sz val="10"/>
        <color theme="1"/>
        <rFont val="Times New Roman"/>
        <charset val="134"/>
      </rPr>
      <t xml:space="preserve">
</t>
    </r>
    <r>
      <rPr>
        <sz val="10"/>
        <color theme="1"/>
        <rFont val="宋体"/>
        <charset val="134"/>
      </rPr>
      <t>研究不深，逻辑结构松散</t>
    </r>
  </si>
  <si>
    <r>
      <rPr>
        <sz val="10"/>
        <color theme="1"/>
        <rFont val="Times New Roman"/>
        <charset val="134"/>
      </rPr>
      <t>1</t>
    </r>
    <r>
      <rPr>
        <sz val="10"/>
        <color theme="1"/>
        <rFont val="宋体"/>
        <charset val="134"/>
      </rPr>
      <t>、</t>
    </r>
    <r>
      <rPr>
        <sz val="10"/>
        <color theme="1"/>
        <rFont val="Times New Roman"/>
        <charset val="134"/>
      </rPr>
      <t>5.4</t>
    </r>
    <r>
      <rPr>
        <sz val="10"/>
        <color theme="1"/>
        <rFont val="宋体"/>
        <charset val="134"/>
      </rPr>
      <t>节设立的目的不明，前后衔接不当。</t>
    </r>
    <r>
      <rPr>
        <sz val="10"/>
        <color theme="1"/>
        <rFont val="Times New Roman"/>
        <charset val="134"/>
      </rPr>
      <t xml:space="preserve">
2</t>
    </r>
    <r>
      <rPr>
        <sz val="10"/>
        <color theme="1"/>
        <rFont val="宋体"/>
        <charset val="134"/>
      </rPr>
      <t>、对策建议地给出，缺少相应的研究结论作为依据。</t>
    </r>
  </si>
  <si>
    <t>论文选题具有一定的理论价值和现实意义，论文体现了作者理论基础扎实，具有分析问题、解决问题的能力。但对本学科及相关学科领域发展状况和学术动态的了解程度欠深入。</t>
  </si>
  <si>
    <r>
      <rPr>
        <sz val="10"/>
        <color theme="1"/>
        <rFont val="Times New Roman"/>
        <charset val="134"/>
      </rPr>
      <t>《中国对中东欧直接投资影响因素及潜力研究》论文主要不足之处为：</t>
    </r>
    <r>
      <rPr>
        <sz val="10"/>
        <color theme="1"/>
        <rFont val="Times New Roman"/>
        <charset val="134"/>
      </rPr>
      <t>1</t>
    </r>
    <r>
      <rPr>
        <sz val="10"/>
        <color theme="1"/>
        <rFont val="宋体"/>
        <charset val="134"/>
      </rPr>
      <t>、</t>
    </r>
    <r>
      <rPr>
        <sz val="10"/>
        <color theme="1"/>
        <rFont val="Times New Roman"/>
        <charset val="134"/>
      </rPr>
      <t>“</t>
    </r>
    <r>
      <rPr>
        <sz val="10"/>
        <color theme="1"/>
        <rFont val="宋体"/>
        <charset val="134"/>
      </rPr>
      <t>国内外研究现状</t>
    </r>
    <r>
      <rPr>
        <sz val="10"/>
        <color theme="1"/>
        <rFont val="Times New Roman"/>
        <charset val="134"/>
      </rPr>
      <t>”</t>
    </r>
    <r>
      <rPr>
        <sz val="10"/>
        <color theme="1"/>
        <rFont val="宋体"/>
        <charset val="134"/>
      </rPr>
      <t>部分，仅是对国内外相关研究的简单堆砌，并未进行评审。</t>
    </r>
    <r>
      <rPr>
        <sz val="10"/>
        <color theme="1"/>
        <rFont val="Times New Roman"/>
        <charset val="134"/>
      </rPr>
      <t>2</t>
    </r>
    <r>
      <rPr>
        <sz val="10"/>
        <color theme="1"/>
        <rFont val="宋体"/>
        <charset val="134"/>
      </rPr>
      <t>、论文中第三、四、五章的现状分析、因素分析、实证分析存在共性问题，均是提供了相关统计数据，但对数据反映的问题未做深入分析和探讨。</t>
    </r>
    <r>
      <rPr>
        <sz val="10"/>
        <color theme="1"/>
        <rFont val="Times New Roman"/>
        <charset val="134"/>
      </rPr>
      <t>3</t>
    </r>
    <r>
      <rPr>
        <sz val="10"/>
        <color theme="1"/>
        <rFont val="宋体"/>
        <charset val="134"/>
      </rPr>
      <t>、论文选取的变量指标未给出依据，实证分析未涉及三个国家也未说明原因。</t>
    </r>
    <r>
      <rPr>
        <sz val="10"/>
        <color theme="1"/>
        <rFont val="Times New Roman"/>
        <charset val="134"/>
      </rPr>
      <t>4</t>
    </r>
    <r>
      <rPr>
        <sz val="10"/>
        <color theme="1"/>
        <rFont val="宋体"/>
        <charset val="134"/>
      </rPr>
      <t>、论文规范性一般，参考文献不统一</t>
    </r>
  </si>
  <si>
    <t>论文的的实践启示和意义有待进一步提高。</t>
  </si>
  <si>
    <t>第六章的建议部分如能结合实证部分的关联性程度来写会显得更加有的放矢。</t>
  </si>
  <si>
    <t>论文总体安排不科学；研究方法简单；观点缺乏创新性见解。</t>
  </si>
  <si>
    <t>论文创新点不够准确，部分图表缺少数据来源</t>
  </si>
  <si>
    <t>论文题目未能准确概括内容，缺少技术路线图，分析尚欠深入。</t>
  </si>
  <si>
    <t>文献综述内容相对薄弱，分析欠深入。</t>
  </si>
  <si>
    <r>
      <rPr>
        <sz val="10"/>
        <color theme="1"/>
        <rFont val="Times New Roman"/>
        <charset val="134"/>
      </rPr>
      <t>1</t>
    </r>
    <r>
      <rPr>
        <sz val="10"/>
        <color theme="1"/>
        <rFont val="宋体"/>
        <charset val="134"/>
      </rPr>
      <t>、缺少税务风险成因分析，从而影响了文章的逻辑性。</t>
    </r>
    <r>
      <rPr>
        <sz val="10"/>
        <color theme="1"/>
        <rFont val="Times New Roman"/>
        <charset val="134"/>
      </rPr>
      <t xml:space="preserve">
</t>
    </r>
    <r>
      <rPr>
        <sz val="10"/>
        <color theme="1"/>
        <rFont val="宋体"/>
        <charset val="134"/>
      </rPr>
      <t>相关内容研究深度不够。</t>
    </r>
  </si>
  <si>
    <t>按照行文逻辑，论文的第五章应该是筹划方案设计，目前的标题不太合适。</t>
  </si>
  <si>
    <t>图形、目录页码等格式不够规范，缺乏理论基础。对于如何实施策略描述的不够清晰，结论部分写作不够合理。</t>
  </si>
  <si>
    <r>
      <rPr>
        <sz val="10"/>
        <color theme="1"/>
        <rFont val="Times New Roman"/>
        <charset val="134"/>
      </rPr>
      <t>1</t>
    </r>
    <r>
      <rPr>
        <sz val="10"/>
        <color theme="1"/>
        <rFont val="宋体"/>
        <charset val="134"/>
      </rPr>
      <t>、理论分析深度不足。</t>
    </r>
  </si>
  <si>
    <r>
      <rPr>
        <sz val="10"/>
        <color theme="1"/>
        <rFont val="Times New Roman"/>
        <charset val="134"/>
      </rPr>
      <t xml:space="preserve">H </t>
    </r>
    <r>
      <rPr>
        <sz val="10"/>
        <color theme="1"/>
        <rFont val="宋体"/>
        <charset val="134"/>
      </rPr>
      <t>省农行互联网金融服务</t>
    </r>
    <r>
      <rPr>
        <sz val="10"/>
        <color theme="1"/>
        <rFont val="Times New Roman"/>
        <charset val="134"/>
      </rPr>
      <t>“</t>
    </r>
    <r>
      <rPr>
        <sz val="10"/>
        <color theme="1"/>
        <rFont val="宋体"/>
        <charset val="134"/>
      </rPr>
      <t>三农</t>
    </r>
    <r>
      <rPr>
        <sz val="10"/>
        <color theme="1"/>
        <rFont val="Times New Roman"/>
        <charset val="134"/>
      </rPr>
      <t>”</t>
    </r>
    <r>
      <rPr>
        <sz val="10"/>
        <color theme="1"/>
        <rFont val="宋体"/>
        <charset val="134"/>
      </rPr>
      <t>存在的问题分析缺乏客观性；未给出策略提出的依据，科学性一般。</t>
    </r>
  </si>
  <si>
    <t>对本学科及相关学科领域发展状况和学术动态的了解程度欠深入。</t>
  </si>
  <si>
    <r>
      <rPr>
        <sz val="10"/>
        <color theme="1"/>
        <rFont val="Times New Roman"/>
        <charset val="134"/>
      </rPr>
      <t>《中国家庭房地产财富效应研究</t>
    </r>
    <r>
      <rPr>
        <sz val="10"/>
        <color theme="1"/>
        <rFont val="Times New Roman"/>
        <charset val="134"/>
      </rPr>
      <t>——</t>
    </r>
    <r>
      <rPr>
        <sz val="10"/>
        <color theme="1"/>
        <rFont val="宋体"/>
        <charset val="134"/>
      </rPr>
      <t>基于</t>
    </r>
    <r>
      <rPr>
        <sz val="10"/>
        <color theme="1"/>
        <rFont val="Times New Roman"/>
        <charset val="134"/>
      </rPr>
      <t>CFPS</t>
    </r>
    <r>
      <rPr>
        <sz val="10"/>
        <color theme="1"/>
        <rFont val="宋体"/>
        <charset val="134"/>
      </rPr>
      <t>微观数据库》一文，研究目的不够明确，研究的创新性不足。文献综述缺少对近</t>
    </r>
    <r>
      <rPr>
        <sz val="10"/>
        <color theme="1"/>
        <rFont val="Times New Roman"/>
        <charset val="134"/>
      </rPr>
      <t>5</t>
    </r>
    <r>
      <rPr>
        <sz val="10"/>
        <color theme="1"/>
        <rFont val="宋体"/>
        <charset val="134"/>
      </rPr>
      <t>年相关研究的梳理，不能很好得反映国内外相关研究前沿动态。论文的语言表述缺乏科学性，存在歧义、口语化、缺乏逻辑性等问题。论文规范性一般，参考文献格式不统一，错别字较多。</t>
    </r>
  </si>
  <si>
    <t>论文实证对象应该进一步分类研究。</t>
  </si>
  <si>
    <r>
      <rPr>
        <sz val="10"/>
        <color theme="1"/>
        <rFont val="Times New Roman"/>
        <charset val="134"/>
      </rPr>
      <t>《河北省升级以下政府间事权与支出责任划分问题研究》一文，研究目的较明确，研究思路较清晰，具有一定的理论和实践意义。但是，该论文使用的访谈法不规范；未将前文介绍的理论依据运用于实际分析问题中；部分研究观点有待商榷，如</t>
    </r>
    <r>
      <rPr>
        <sz val="10"/>
        <color theme="1"/>
        <rFont val="Times New Roman"/>
        <charset val="134"/>
      </rPr>
      <t>5.3</t>
    </r>
    <r>
      <rPr>
        <sz val="10"/>
        <color theme="1"/>
        <rFont val="宋体"/>
        <charset val="134"/>
      </rPr>
      <t>不同国家的国情不同，借鉴外国经验指导我国事权与支出责任划分是否合理；论文的规范性较差，参考文献格式不统一。</t>
    </r>
  </si>
  <si>
    <t>论文的的实践意义有待进一步提高。</t>
  </si>
  <si>
    <r>
      <rPr>
        <sz val="10"/>
        <color theme="1"/>
        <rFont val="Times New Roman"/>
        <charset val="134"/>
      </rPr>
      <t>1</t>
    </r>
    <r>
      <rPr>
        <sz val="10"/>
        <color theme="1"/>
        <rFont val="宋体"/>
        <charset val="134"/>
      </rPr>
      <t>、文章选题过大</t>
    </r>
    <r>
      <rPr>
        <sz val="10"/>
        <color theme="1"/>
        <rFont val="Times New Roman"/>
        <charset val="134"/>
      </rPr>
      <t xml:space="preserve">
2</t>
    </r>
    <r>
      <rPr>
        <sz val="10"/>
        <color theme="1"/>
        <rFont val="宋体"/>
        <charset val="134"/>
      </rPr>
      <t>、相关研究深入度不够</t>
    </r>
    <r>
      <rPr>
        <sz val="10"/>
        <color theme="1"/>
        <rFont val="Times New Roman"/>
        <charset val="134"/>
      </rPr>
      <t xml:space="preserve">
3.</t>
    </r>
    <r>
      <rPr>
        <sz val="10"/>
        <color theme="1"/>
        <rFont val="宋体"/>
        <charset val="134"/>
      </rPr>
      <t>创新度不高</t>
    </r>
  </si>
  <si>
    <r>
      <rPr>
        <sz val="10"/>
        <color theme="1"/>
        <rFont val="Times New Roman"/>
        <charset val="134"/>
      </rPr>
      <t>1</t>
    </r>
    <r>
      <rPr>
        <sz val="10"/>
        <color theme="1"/>
        <rFont val="宋体"/>
        <charset val="134"/>
      </rPr>
      <t>、创新点比较牵强</t>
    </r>
    <r>
      <rPr>
        <sz val="10"/>
        <color theme="1"/>
        <rFont val="Times New Roman"/>
        <charset val="134"/>
      </rPr>
      <t xml:space="preserve">
2</t>
    </r>
    <r>
      <rPr>
        <sz val="10"/>
        <color theme="1"/>
        <rFont val="宋体"/>
        <charset val="134"/>
      </rPr>
      <t>、因为缺少对大数据思维影响税收征管工作的机理分析，所以显得逻辑推理不够严密。</t>
    </r>
  </si>
  <si>
    <r>
      <rPr>
        <sz val="10"/>
        <color theme="1"/>
        <rFont val="Times New Roman"/>
        <charset val="134"/>
      </rPr>
      <t>1</t>
    </r>
    <r>
      <rPr>
        <sz val="10"/>
        <color theme="1"/>
        <rFont val="宋体"/>
        <charset val="134"/>
      </rPr>
      <t>、理论基础没有文献标注。</t>
    </r>
    <r>
      <rPr>
        <sz val="10"/>
        <color theme="1"/>
        <rFont val="Times New Roman"/>
        <charset val="134"/>
      </rPr>
      <t xml:space="preserve">
</t>
    </r>
    <r>
      <rPr>
        <sz val="10"/>
        <color theme="1"/>
        <rFont val="宋体"/>
        <charset val="134"/>
      </rPr>
      <t>研究方法较简单，深度不够。</t>
    </r>
  </si>
  <si>
    <r>
      <rPr>
        <sz val="10"/>
        <color theme="1"/>
        <rFont val="Times New Roman"/>
        <charset val="134"/>
      </rPr>
      <t>1</t>
    </r>
    <r>
      <rPr>
        <sz val="10"/>
        <color theme="1"/>
        <rFont val="宋体"/>
        <charset val="134"/>
      </rPr>
      <t>、文中</t>
    </r>
    <r>
      <rPr>
        <sz val="10"/>
        <color theme="1"/>
        <rFont val="Times New Roman"/>
        <charset val="134"/>
      </rPr>
      <t>“</t>
    </r>
    <r>
      <rPr>
        <sz val="10"/>
        <color theme="1"/>
        <rFont val="宋体"/>
        <charset val="134"/>
      </rPr>
      <t>产业转型升级</t>
    </r>
    <r>
      <rPr>
        <sz val="10"/>
        <color theme="1"/>
        <rFont val="Times New Roman"/>
        <charset val="134"/>
      </rPr>
      <t>”</t>
    </r>
    <r>
      <rPr>
        <sz val="10"/>
        <color theme="1"/>
        <rFont val="宋体"/>
        <charset val="134"/>
      </rPr>
      <t>与</t>
    </r>
    <r>
      <rPr>
        <sz val="10"/>
        <color theme="1"/>
        <rFont val="Times New Roman"/>
        <charset val="134"/>
      </rPr>
      <t>“</t>
    </r>
    <r>
      <rPr>
        <sz val="10"/>
        <color theme="1"/>
        <rFont val="宋体"/>
        <charset val="134"/>
      </rPr>
      <t>产业结构升级</t>
    </r>
    <r>
      <rPr>
        <sz val="10"/>
        <color theme="1"/>
        <rFont val="Times New Roman"/>
        <charset val="134"/>
      </rPr>
      <t>”</t>
    </r>
    <r>
      <rPr>
        <sz val="10"/>
        <color theme="1"/>
        <rFont val="宋体"/>
        <charset val="134"/>
      </rPr>
      <t>的提法需统一；</t>
    </r>
    <r>
      <rPr>
        <sz val="10"/>
        <color theme="1"/>
        <rFont val="Times New Roman"/>
        <charset val="134"/>
      </rPr>
      <t xml:space="preserve">
2</t>
    </r>
    <r>
      <rPr>
        <sz val="10"/>
        <color theme="1"/>
        <rFont val="宋体"/>
        <charset val="134"/>
      </rPr>
      <t>、文章关于</t>
    </r>
    <r>
      <rPr>
        <sz val="10"/>
        <color theme="1"/>
        <rFont val="Times New Roman"/>
        <charset val="134"/>
      </rPr>
      <t>“</t>
    </r>
    <r>
      <rPr>
        <sz val="10"/>
        <color theme="1"/>
        <rFont val="宋体"/>
        <charset val="134"/>
      </rPr>
      <t>产业转型升级</t>
    </r>
    <r>
      <rPr>
        <sz val="10"/>
        <color theme="1"/>
        <rFont val="Times New Roman"/>
        <charset val="134"/>
      </rPr>
      <t>”</t>
    </r>
    <r>
      <rPr>
        <sz val="10"/>
        <color theme="1"/>
        <rFont val="宋体"/>
        <charset val="134"/>
      </rPr>
      <t>与大学生就业之间关系的理论分析不深入。</t>
    </r>
  </si>
  <si>
    <t>论文无明显缺陷，只是文中多出出现错字现象。</t>
  </si>
  <si>
    <r>
      <rPr>
        <sz val="10"/>
        <color theme="1"/>
        <rFont val="Times New Roman"/>
        <charset val="134"/>
      </rPr>
      <t>1</t>
    </r>
    <r>
      <rPr>
        <sz val="10"/>
        <color theme="1"/>
        <rFont val="宋体"/>
        <charset val="134"/>
      </rPr>
      <t>、没有文献标注。</t>
    </r>
    <r>
      <rPr>
        <sz val="10"/>
        <color theme="1"/>
        <rFont val="Times New Roman"/>
        <charset val="134"/>
      </rPr>
      <t xml:space="preserve">
2</t>
    </r>
    <r>
      <rPr>
        <sz val="10"/>
        <color theme="1"/>
        <rFont val="宋体"/>
        <charset val="134"/>
      </rPr>
      <t>、参考文献不规范。</t>
    </r>
    <r>
      <rPr>
        <sz val="10"/>
        <color theme="1"/>
        <rFont val="Times New Roman"/>
        <charset val="134"/>
      </rPr>
      <t xml:space="preserve">
</t>
    </r>
    <r>
      <rPr>
        <sz val="10"/>
        <color theme="1"/>
        <rFont val="宋体"/>
        <charset val="134"/>
      </rPr>
      <t>既然分三个层面分析，第六章题目不是实证研究？</t>
    </r>
  </si>
  <si>
    <r>
      <rPr>
        <sz val="10"/>
        <color theme="1"/>
        <rFont val="Times New Roman"/>
        <charset val="134"/>
      </rPr>
      <t>建议给出协同发展评价指标的研究综述；附表中</t>
    </r>
    <r>
      <rPr>
        <sz val="10"/>
        <color theme="1"/>
        <rFont val="Times New Roman"/>
        <charset val="134"/>
      </rPr>
      <t>“</t>
    </r>
    <r>
      <rPr>
        <sz val="10"/>
        <color theme="1"/>
        <rFont val="宋体"/>
        <charset val="134"/>
      </rPr>
      <t>部分指标的数据是计算所得，对于个别缺失的数据，采用线性估计的方法求得</t>
    </r>
    <r>
      <rPr>
        <sz val="10"/>
        <color theme="1"/>
        <rFont val="Times New Roman"/>
        <charset val="134"/>
      </rPr>
      <t>”</t>
    </r>
    <r>
      <rPr>
        <sz val="10"/>
        <color theme="1"/>
        <rFont val="宋体"/>
        <charset val="134"/>
      </rPr>
      <t>应给出具体说明。</t>
    </r>
  </si>
  <si>
    <t>论文对京津冀入境游协同发展存在的问题缺乏分析，导致最终的对策建议针对性不强。</t>
  </si>
  <si>
    <t>第一章缺少反映论文写作思路的技术路线图</t>
  </si>
  <si>
    <r>
      <rPr>
        <sz val="10"/>
        <color theme="1"/>
        <rFont val="Times New Roman"/>
        <charset val="134"/>
      </rPr>
      <t>论文题目应为</t>
    </r>
    <r>
      <rPr>
        <sz val="10"/>
        <color theme="1"/>
        <rFont val="Times New Roman"/>
        <charset val="134"/>
      </rPr>
      <t>“……</t>
    </r>
    <r>
      <rPr>
        <sz val="10"/>
        <color theme="1"/>
        <rFont val="宋体"/>
        <charset val="134"/>
      </rPr>
      <t>耦合协调关系研究</t>
    </r>
    <r>
      <rPr>
        <sz val="10"/>
        <color theme="1"/>
        <rFont val="Times New Roman"/>
        <charset val="134"/>
      </rPr>
      <t>”</t>
    </r>
    <r>
      <rPr>
        <sz val="10"/>
        <color theme="1"/>
        <rFont val="宋体"/>
        <charset val="134"/>
      </rPr>
      <t>更为贴切；图</t>
    </r>
    <r>
      <rPr>
        <sz val="10"/>
        <color theme="1"/>
        <rFont val="Times New Roman"/>
        <charset val="134"/>
      </rPr>
      <t>1</t>
    </r>
    <r>
      <rPr>
        <sz val="10"/>
        <color theme="1"/>
        <rFont val="宋体"/>
        <charset val="134"/>
      </rPr>
      <t>中最下面的两个文本框内容重复；图形格式不够规范；</t>
    </r>
  </si>
  <si>
    <t>空间差异分析只是给出数据上的大小关系，未给出总体水平上是否存在显著差异，而且未对差异的原因进行分析。</t>
  </si>
  <si>
    <r>
      <rPr>
        <sz val="10"/>
        <color theme="1"/>
        <rFont val="Times New Roman"/>
        <charset val="134"/>
      </rPr>
      <t>1</t>
    </r>
    <r>
      <rPr>
        <sz val="10"/>
        <color theme="1"/>
        <rFont val="宋体"/>
        <charset val="134"/>
      </rPr>
      <t>、论文逻辑结构不严谨，规范性有待加强。</t>
    </r>
  </si>
  <si>
    <t>文献标注不清；二手车网页源代码无需放在论文里。</t>
  </si>
  <si>
    <t>论文缺乏创新点</t>
  </si>
  <si>
    <t>缺少对研究现状的评述，无总体技术路线图</t>
  </si>
  <si>
    <r>
      <rPr>
        <sz val="10"/>
        <color theme="1"/>
        <rFont val="Times New Roman"/>
        <charset val="134"/>
      </rPr>
      <t>1</t>
    </r>
    <r>
      <rPr>
        <sz val="10"/>
        <color theme="1"/>
        <rFont val="宋体"/>
        <charset val="134"/>
      </rPr>
      <t>、对研究结论应进行逐条梳理。</t>
    </r>
    <r>
      <rPr>
        <sz val="10"/>
        <color theme="1"/>
        <rFont val="Times New Roman"/>
        <charset val="134"/>
      </rPr>
      <t xml:space="preserve">
</t>
    </r>
    <r>
      <rPr>
        <sz val="10"/>
        <color theme="1"/>
        <rFont val="宋体"/>
        <charset val="134"/>
      </rPr>
      <t>增加政策建议与研究结论的对应性。</t>
    </r>
  </si>
  <si>
    <t>文章虽然从形式上看，作者做了大量工作，也用了一些方法，但是由于选题本身的问题、数据及行业选择的问题，使得研究结论要么无需证明，要么科学性不足，所提建议也缺乏科学性。</t>
  </si>
  <si>
    <t>研究成果解决问题策略前深入具体。</t>
  </si>
  <si>
    <r>
      <rPr>
        <sz val="10"/>
        <color theme="1"/>
        <rFont val="Times New Roman"/>
        <charset val="134"/>
      </rPr>
      <t>《白洋淀流域湿地生态安全评价及生态补偿研究》论文主要不足之处为：</t>
    </r>
    <r>
      <rPr>
        <sz val="10"/>
        <color theme="1"/>
        <rFont val="Times New Roman"/>
        <charset val="134"/>
      </rPr>
      <t xml:space="preserve">
1</t>
    </r>
    <r>
      <rPr>
        <sz val="10"/>
        <color theme="1"/>
        <rFont val="宋体"/>
        <charset val="134"/>
      </rPr>
      <t>、关键词中缺少核心词汇，建议将</t>
    </r>
    <r>
      <rPr>
        <sz val="10"/>
        <color theme="1"/>
        <rFont val="Times New Roman"/>
        <charset val="134"/>
      </rPr>
      <t>“</t>
    </r>
    <r>
      <rPr>
        <sz val="10"/>
        <color theme="1"/>
        <rFont val="宋体"/>
        <charset val="134"/>
      </rPr>
      <t>生态安全</t>
    </r>
    <r>
      <rPr>
        <sz val="10"/>
        <color theme="1"/>
        <rFont val="Times New Roman"/>
        <charset val="134"/>
      </rPr>
      <t>”</t>
    </r>
    <r>
      <rPr>
        <sz val="10"/>
        <color theme="1"/>
        <rFont val="宋体"/>
        <charset val="134"/>
      </rPr>
      <t>列入其中。</t>
    </r>
    <r>
      <rPr>
        <sz val="10"/>
        <color theme="1"/>
        <rFont val="Times New Roman"/>
        <charset val="134"/>
      </rPr>
      <t xml:space="preserve">
2</t>
    </r>
    <r>
      <rPr>
        <sz val="10"/>
        <color theme="1"/>
        <rFont val="宋体"/>
        <charset val="134"/>
      </rPr>
      <t>、</t>
    </r>
    <r>
      <rPr>
        <sz val="10"/>
        <color theme="1"/>
        <rFont val="Times New Roman"/>
        <charset val="134"/>
      </rPr>
      <t>“</t>
    </r>
    <r>
      <rPr>
        <sz val="10"/>
        <color theme="1"/>
        <rFont val="宋体"/>
        <charset val="134"/>
      </rPr>
      <t>生态补偿意愿作用影响机制分析</t>
    </r>
    <r>
      <rPr>
        <sz val="10"/>
        <color theme="1"/>
        <rFont val="Times New Roman"/>
        <charset val="134"/>
      </rPr>
      <t>”</t>
    </r>
    <r>
      <rPr>
        <sz val="10"/>
        <color theme="1"/>
        <rFont val="宋体"/>
        <charset val="134"/>
      </rPr>
      <t>一章中，对统计结果的描述篇幅较长，但对结果所揭示的问题分析不够深入，无法体现</t>
    </r>
    <r>
      <rPr>
        <sz val="10"/>
        <color theme="1"/>
        <rFont val="Times New Roman"/>
        <charset val="134"/>
      </rPr>
      <t>“</t>
    </r>
    <r>
      <rPr>
        <sz val="10"/>
        <color theme="1"/>
        <rFont val="宋体"/>
        <charset val="134"/>
      </rPr>
      <t>机制分析</t>
    </r>
    <r>
      <rPr>
        <sz val="10"/>
        <color theme="1"/>
        <rFont val="Times New Roman"/>
        <charset val="134"/>
      </rPr>
      <t>”</t>
    </r>
    <r>
      <rPr>
        <sz val="10"/>
        <color theme="1"/>
        <rFont val="宋体"/>
        <charset val="134"/>
      </rPr>
      <t>。</t>
    </r>
    <r>
      <rPr>
        <sz val="10"/>
        <color theme="1"/>
        <rFont val="Times New Roman"/>
        <charset val="134"/>
      </rPr>
      <t xml:space="preserve">
</t>
    </r>
    <r>
      <rPr>
        <sz val="10"/>
        <color theme="1"/>
        <rFont val="宋体"/>
        <charset val="134"/>
      </rPr>
      <t>论文规范性一般，存在英文人名首字母未大写、参考文献格式不统一。</t>
    </r>
  </si>
  <si>
    <t>较好。</t>
  </si>
  <si>
    <r>
      <rPr>
        <sz val="10"/>
        <color theme="1"/>
        <rFont val="Times New Roman"/>
        <charset val="134"/>
      </rPr>
      <t>1.2</t>
    </r>
    <r>
      <rPr>
        <sz val="10"/>
        <color theme="1"/>
        <rFont val="宋体"/>
        <charset val="134"/>
      </rPr>
      <t>标题与其他小节标题不匹配；只有</t>
    </r>
    <r>
      <rPr>
        <sz val="10"/>
        <color theme="1"/>
        <rFont val="Times New Roman"/>
        <charset val="134"/>
      </rPr>
      <t>4.4.1</t>
    </r>
    <r>
      <rPr>
        <sz val="10"/>
        <color theme="1"/>
        <rFont val="宋体"/>
        <charset val="134"/>
      </rPr>
      <t>不够合理；第</t>
    </r>
    <r>
      <rPr>
        <sz val="10"/>
        <color theme="1"/>
        <rFont val="Times New Roman"/>
        <charset val="134"/>
      </rPr>
      <t>3</t>
    </r>
    <r>
      <rPr>
        <sz val="10"/>
        <color theme="1"/>
        <rFont val="宋体"/>
        <charset val="134"/>
      </rPr>
      <t>章标题中应有邯郸市。</t>
    </r>
  </si>
  <si>
    <t>03</t>
  </si>
  <si>
    <t>有现实意义、理论意义，摘要不规范，标题不规范，表达不足</t>
  </si>
  <si>
    <r>
      <rPr>
        <sz val="10"/>
        <color theme="1"/>
        <rFont val="Times New Roman"/>
        <charset val="134"/>
      </rPr>
      <t>作为实证研究基础的</t>
    </r>
    <r>
      <rPr>
        <sz val="10"/>
        <color theme="1"/>
        <rFont val="Times New Roman"/>
        <charset val="134"/>
      </rPr>
      <t>20</t>
    </r>
    <r>
      <rPr>
        <sz val="10"/>
        <color theme="1"/>
        <rFont val="宋体"/>
        <charset val="134"/>
      </rPr>
      <t>例冤案，虽然多系近年纠错，但其</t>
    </r>
    <r>
      <rPr>
        <sz val="10"/>
        <color theme="1"/>
        <rFont val="Times New Roman"/>
        <charset val="134"/>
      </rPr>
      <t>“</t>
    </r>
    <r>
      <rPr>
        <sz val="10"/>
        <color theme="1"/>
        <rFont val="宋体"/>
        <charset val="134"/>
      </rPr>
      <t>致错时间</t>
    </r>
    <r>
      <rPr>
        <sz val="10"/>
        <color theme="1"/>
        <rFont val="Times New Roman"/>
        <charset val="134"/>
      </rPr>
      <t>”</t>
    </r>
    <r>
      <rPr>
        <sz val="10"/>
        <color theme="1"/>
        <rFont val="宋体"/>
        <charset val="134"/>
      </rPr>
      <t>基本都是上个世纪，冤假错案形成与当时历史、法治条件紧密相关。以此为基础分析当年的</t>
    </r>
    <r>
      <rPr>
        <sz val="10"/>
        <color theme="1"/>
        <rFont val="Times New Roman"/>
        <charset val="134"/>
      </rPr>
      <t>“</t>
    </r>
    <r>
      <rPr>
        <sz val="10"/>
        <color theme="1"/>
        <rFont val="宋体"/>
        <charset val="134"/>
      </rPr>
      <t>证据问题</t>
    </r>
    <r>
      <rPr>
        <sz val="10"/>
        <color theme="1"/>
        <rFont val="Times New Roman"/>
        <charset val="134"/>
      </rPr>
      <t>”</t>
    </r>
    <r>
      <rPr>
        <sz val="10"/>
        <color theme="1"/>
        <rFont val="宋体"/>
        <charset val="134"/>
      </rPr>
      <t>即可，但用于研究当下的刑事司法、证据制度等是否适当？还需三思。</t>
    </r>
  </si>
  <si>
    <t>国外研究现状不准却，外文陈旧，创新性不强，规范性差</t>
  </si>
  <si>
    <t>摘要不完整，逻辑性不强，准确性不高，凑字数</t>
  </si>
  <si>
    <t>论文平铺直叙，缺乏深度，问题和对策缺乏创新性，有错别字。</t>
  </si>
  <si>
    <t>选题尚可，结构合理，内容较为充实，但论证不足，分析不够深刻</t>
  </si>
  <si>
    <t>缺少文献综述，调查数据不充分</t>
  </si>
  <si>
    <t>没有文献综述，三四章逻辑不顺，四章过于简单，写作思路不清晰，缺乏理论深度</t>
  </si>
  <si>
    <t>论文的对策研究过于表面，没有对问题进行内在逻辑的深入研究，缺少创新性</t>
  </si>
  <si>
    <t>结构合理，选题陈旧，论述缺乏深度，创新性不足</t>
  </si>
  <si>
    <r>
      <rPr>
        <sz val="10"/>
        <color theme="1"/>
        <rFont val="Times New Roman"/>
        <charset val="134"/>
      </rPr>
      <t>1</t>
    </r>
    <r>
      <rPr>
        <sz val="10"/>
        <color theme="1"/>
        <rFont val="宋体"/>
        <charset val="134"/>
      </rPr>
      <t>、</t>
    </r>
    <r>
      <rPr>
        <sz val="10"/>
        <color theme="1"/>
        <rFont val="Times New Roman"/>
        <charset val="134"/>
      </rPr>
      <t>2018</t>
    </r>
    <r>
      <rPr>
        <sz val="10"/>
        <color theme="1"/>
        <rFont val="宋体"/>
        <charset val="134"/>
      </rPr>
      <t>年</t>
    </r>
    <r>
      <rPr>
        <sz val="10"/>
        <color theme="1"/>
        <rFont val="Times New Roman"/>
        <charset val="134"/>
      </rPr>
      <t>10</t>
    </r>
    <r>
      <rPr>
        <sz val="10"/>
        <color theme="1"/>
        <rFont val="宋体"/>
        <charset val="134"/>
      </rPr>
      <t>月刑诉法进一步修改，而论文仍以</t>
    </r>
    <r>
      <rPr>
        <sz val="10"/>
        <color theme="1"/>
        <rFont val="Times New Roman"/>
        <charset val="134"/>
      </rPr>
      <t>2012</t>
    </r>
    <r>
      <rPr>
        <sz val="10"/>
        <color theme="1"/>
        <rFont val="宋体"/>
        <charset val="134"/>
      </rPr>
      <t>年刑事诉讼法为法律依据。国外未成年人法律援助为什么选择英国、法国和荷兰三个国家，是否具有代表性，缺乏说明。</t>
    </r>
    <r>
      <rPr>
        <sz val="10"/>
        <color theme="1"/>
        <rFont val="Times New Roman"/>
        <charset val="134"/>
      </rPr>
      <t>3</t>
    </r>
    <r>
      <rPr>
        <sz val="10"/>
        <color theme="1"/>
        <rFont val="宋体"/>
        <charset val="134"/>
      </rPr>
      <t>、国内外研究现状综述，应用文献截止到</t>
    </r>
    <r>
      <rPr>
        <sz val="10"/>
        <color theme="1"/>
        <rFont val="Times New Roman"/>
        <charset val="134"/>
      </rPr>
      <t>2003</t>
    </r>
    <r>
      <rPr>
        <sz val="10"/>
        <color theme="1"/>
        <rFont val="宋体"/>
        <charset val="134"/>
      </rPr>
      <t>年，显然过于陈旧。</t>
    </r>
    <r>
      <rPr>
        <sz val="10"/>
        <color theme="1"/>
        <rFont val="Times New Roman"/>
        <charset val="134"/>
      </rPr>
      <t>4</t>
    </r>
    <r>
      <rPr>
        <sz val="10"/>
        <color theme="1"/>
        <rFont val="宋体"/>
        <charset val="134"/>
      </rPr>
      <t>、语言表述不精炼</t>
    </r>
  </si>
  <si>
    <t>选题具有一点现实意义，文章充重点不够突出，部分内容阐述不到位</t>
  </si>
  <si>
    <t>引用格式存在问题，某些内容不对题，部分内容与题目有偏差</t>
  </si>
  <si>
    <t>文章选题有现实意义，缺乏有力证据，创新性和深度不够。</t>
  </si>
  <si>
    <t>选题新颖，结构完整，对于互联网原创版权的保护国内外现状分析不够具体</t>
  </si>
  <si>
    <t>论文摘要有问题，国内外现状明显不足，没有引用。文中多处不规范，一些地方语言表达不规范，个别论述不够深入</t>
  </si>
  <si>
    <r>
      <rPr>
        <sz val="10"/>
        <color theme="1"/>
        <rFont val="Times New Roman"/>
        <charset val="134"/>
      </rPr>
      <t>1</t>
    </r>
    <r>
      <rPr>
        <sz val="10"/>
        <color theme="1"/>
        <rFont val="宋体"/>
        <charset val="134"/>
      </rPr>
      <t>、论文的创新性不足，基本上是已有研究重复，属于作者独创的东西不多。</t>
    </r>
    <r>
      <rPr>
        <sz val="10"/>
        <color theme="1"/>
        <rFont val="Times New Roman"/>
        <charset val="134"/>
      </rPr>
      <t>2</t>
    </r>
    <r>
      <rPr>
        <sz val="10"/>
        <color theme="1"/>
        <rFont val="宋体"/>
        <charset val="134"/>
      </rPr>
      <t>、论文研究的不够深入，比较浅，可以看出，作者的理论功底一般。</t>
    </r>
    <r>
      <rPr>
        <sz val="10"/>
        <color theme="1"/>
        <rFont val="Times New Roman"/>
        <charset val="134"/>
      </rPr>
      <t>3</t>
    </r>
    <r>
      <rPr>
        <sz val="10"/>
        <color theme="1"/>
        <rFont val="宋体"/>
        <charset val="134"/>
      </rPr>
      <t>、存在着较多的错别字及病句，说明作者的认真程度不够。</t>
    </r>
  </si>
  <si>
    <t>选题具有现实意义有，结构设计合理，引用不足，论证缺乏合理，创新性不足</t>
  </si>
  <si>
    <t>文章不足之处在于专业的毕业文章中对意定辩护的介绍不够</t>
  </si>
  <si>
    <t>无</t>
  </si>
  <si>
    <t>国内外研究现状分析不足，有常识性错误，</t>
  </si>
  <si>
    <t>选题具有现实意义，结构相对合理，论证不足，缺乏深入和创新性</t>
  </si>
  <si>
    <r>
      <rPr>
        <sz val="10"/>
        <color theme="1"/>
        <rFont val="Times New Roman"/>
        <charset val="134"/>
      </rPr>
      <t>1</t>
    </r>
    <r>
      <rPr>
        <sz val="10"/>
        <color theme="1"/>
        <rFont val="宋体"/>
        <charset val="134"/>
      </rPr>
      <t>、网络监管的内容和原则并不是理论基础，这种表述不当。</t>
    </r>
    <r>
      <rPr>
        <sz val="10"/>
        <color theme="1"/>
        <rFont val="Times New Roman"/>
        <charset val="134"/>
      </rPr>
      <t>2</t>
    </r>
    <r>
      <rPr>
        <sz val="10"/>
        <color theme="1"/>
        <rFont val="宋体"/>
        <charset val="134"/>
      </rPr>
      <t>、论文结构设计不妥。本应从选取的典型案件中归纳出本文要解决的问题，由此进行分析，而非简单的对案件事实的介绍。致使论文整体脱离案件中应提炼出的问题，而进行的一般泛泛的论述。</t>
    </r>
  </si>
  <si>
    <t>对于国外网络食品交易的现状分析不够深入，举例不充分</t>
  </si>
  <si>
    <t>语言表达不通顺，前后缺乏逻辑性，个别问题阐述不足</t>
  </si>
  <si>
    <r>
      <rPr>
        <sz val="10"/>
        <color theme="1"/>
        <rFont val="Times New Roman"/>
        <charset val="134"/>
      </rPr>
      <t>1</t>
    </r>
    <r>
      <rPr>
        <sz val="10"/>
        <color theme="1"/>
        <rFont val="宋体"/>
        <charset val="134"/>
      </rPr>
      <t>、对无罪推定原则的内容论述的不全面；</t>
    </r>
    <r>
      <rPr>
        <sz val="10"/>
        <color theme="1"/>
        <rFont val="Times New Roman"/>
        <charset val="134"/>
      </rPr>
      <t>2</t>
    </r>
    <r>
      <rPr>
        <sz val="10"/>
        <color theme="1"/>
        <rFont val="宋体"/>
        <charset val="134"/>
      </rPr>
      <t>、对我国刑事诉讼法是体现了无罪推定原则的精神还是规定了无罪推定原则，论文作者并没有真正的理解；</t>
    </r>
    <r>
      <rPr>
        <sz val="10"/>
        <color theme="1"/>
        <rFont val="Times New Roman"/>
        <charset val="134"/>
      </rPr>
      <t>3</t>
    </r>
    <r>
      <rPr>
        <sz val="10"/>
        <color theme="1"/>
        <rFont val="宋体"/>
        <charset val="134"/>
      </rPr>
      <t>、相关问题的论述缺乏有深入性的分析。</t>
    </r>
  </si>
  <si>
    <t>论证部分不够充实，尤其美国和法国的无罪推定对我国的启示不够具体，建议完善</t>
  </si>
  <si>
    <t>有些语句不清晰，不严谨，文章有部分论文没概括、不能概括出结论，二三章过于简单</t>
  </si>
  <si>
    <t>文章选题较好，结构设计合理，但论证不够充分，没有进行量化，对具体案例分析较少</t>
  </si>
  <si>
    <t>论文摘要应当提炼论文的主要研究内容及观点，但是目前的摘要中有一半篇幅是在讨论选题背景和研究意义。</t>
  </si>
  <si>
    <t>实证资料丰富，格式问题较多，增强理论性</t>
  </si>
  <si>
    <t>选题较好，结构清晰，论证充分，提出的对策过于表面，没有深入研究内在逻辑</t>
  </si>
  <si>
    <t>教材样式写作明显，问题意识不够，面面俱到不够深入</t>
  </si>
  <si>
    <t>有错别字，参考文献不全面，对策空泛</t>
  </si>
  <si>
    <t>不足在于有些空洞，站在立法论而非教义论</t>
  </si>
  <si>
    <t>有现实意义理论价值，观点明确，摘要逻辑性不强，条理性不强，界都松散语言表达不准确</t>
  </si>
  <si>
    <t>标点符号不对，态度不认证，没有外文文献，文献规范性不足</t>
  </si>
  <si>
    <r>
      <rPr>
        <sz val="10"/>
        <color theme="1"/>
        <rFont val="Times New Roman"/>
        <charset val="134"/>
      </rPr>
      <t>①对法律规范概念界定不甚全面（</t>
    </r>
    <r>
      <rPr>
        <sz val="10"/>
        <color theme="1"/>
        <rFont val="Times New Roman"/>
        <charset val="134"/>
      </rPr>
      <t>p22</t>
    </r>
    <r>
      <rPr>
        <sz val="10"/>
        <color theme="1"/>
        <rFont val="宋体"/>
        <charset val="134"/>
      </rPr>
      <t>），法律规范的构成要素，除法律原则和法律规则外，还有法律概念</t>
    </r>
  </si>
  <si>
    <t>第一，文章存在逻辑不够合理，对环境责任保险制度的定位不够明确。第二，文章对策部分针对性不强，指向不够明确。</t>
  </si>
  <si>
    <r>
      <rPr>
        <sz val="10"/>
        <color theme="1"/>
        <rFont val="Times New Roman"/>
        <charset val="134"/>
      </rPr>
      <t>1</t>
    </r>
    <r>
      <rPr>
        <sz val="10"/>
        <color theme="1"/>
        <rFont val="宋体"/>
        <charset val="134"/>
      </rPr>
      <t>、应当充分强调在现有相关制度的基础上，改革和建构与新时代中国特色社会主义发展道路相适应的环境责任保险制度体系，将他国的先进经验与中国环保责任保险制度现实结合起来。</t>
    </r>
    <r>
      <rPr>
        <sz val="10"/>
        <color theme="1"/>
        <rFont val="Times New Roman"/>
        <charset val="134"/>
      </rPr>
      <t>2</t>
    </r>
    <r>
      <rPr>
        <sz val="10"/>
        <color theme="1"/>
        <rFont val="宋体"/>
        <charset val="134"/>
      </rPr>
      <t>、我国相关领域的第一手资料占有严重不足，对国外相关制度体系的了解同样也不够充分。</t>
    </r>
  </si>
  <si>
    <t>①摘要不宜食用第一人称。②实证研究方法体现不明显</t>
  </si>
  <si>
    <t>选题较大，论述不深入，文字欠缺</t>
  </si>
  <si>
    <t>国内外现状梳理不足，对现有研究评述与论题构建该加强</t>
  </si>
  <si>
    <t>文章观点基本正确，论证尚可写作规范，不足在于有些观点不切实际，难以落实</t>
  </si>
  <si>
    <t>个别地方逻辑性较差，交代不清楚，个被重点论述不足，论述重复较多</t>
  </si>
  <si>
    <r>
      <rPr>
        <sz val="10"/>
        <color theme="1"/>
        <rFont val="Times New Roman"/>
        <charset val="134"/>
      </rPr>
      <t>宏观论述有余，微观论述不够。政府借助</t>
    </r>
    <r>
      <rPr>
        <sz val="10"/>
        <color theme="1"/>
        <rFont val="Times New Roman"/>
        <charset val="134"/>
      </rPr>
      <t>“</t>
    </r>
    <r>
      <rPr>
        <sz val="10"/>
        <color theme="1"/>
        <rFont val="宋体"/>
        <charset val="134"/>
      </rPr>
      <t>互联网</t>
    </r>
    <r>
      <rPr>
        <sz val="10"/>
        <color theme="1"/>
        <rFont val="Times New Roman"/>
        <charset val="134"/>
      </rPr>
      <t>+”</t>
    </r>
    <r>
      <rPr>
        <sz val="10"/>
        <color theme="1"/>
        <rFont val="宋体"/>
        <charset val="134"/>
      </rPr>
      <t>提升工作效率，建设法治政府已经开展多年，在实施的过程中取得了很多经验和成果，当然也有存在问题。但论文缺乏对</t>
    </r>
    <r>
      <rPr>
        <sz val="10"/>
        <color theme="1"/>
        <rFont val="Times New Roman"/>
        <charset val="134"/>
      </rPr>
      <t>“</t>
    </r>
    <r>
      <rPr>
        <sz val="10"/>
        <color theme="1"/>
        <rFont val="宋体"/>
        <charset val="134"/>
      </rPr>
      <t>互联网</t>
    </r>
    <r>
      <rPr>
        <sz val="10"/>
        <color theme="1"/>
        <rFont val="Times New Roman"/>
        <charset val="134"/>
      </rPr>
      <t>+”</t>
    </r>
    <r>
      <rPr>
        <sz val="10"/>
        <color theme="1"/>
        <rFont val="宋体"/>
        <charset val="134"/>
      </rPr>
      <t>政府法治建设的具体样本的考察。</t>
    </r>
  </si>
  <si>
    <r>
      <rPr>
        <sz val="10"/>
        <color theme="1"/>
        <rFont val="Times New Roman"/>
        <charset val="134"/>
      </rPr>
      <t>重点不突出，尤其是在</t>
    </r>
    <r>
      <rPr>
        <sz val="10"/>
        <color theme="1"/>
        <rFont val="Times New Roman"/>
        <charset val="134"/>
      </rPr>
      <t>“</t>
    </r>
    <r>
      <rPr>
        <sz val="10"/>
        <color theme="1"/>
        <rFont val="宋体"/>
        <charset val="134"/>
      </rPr>
      <t>互联网</t>
    </r>
    <r>
      <rPr>
        <sz val="10"/>
        <color theme="1"/>
        <rFont val="Times New Roman"/>
        <charset val="134"/>
      </rPr>
      <t>+</t>
    </r>
    <r>
      <rPr>
        <sz val="10"/>
        <color theme="1"/>
        <rFont val="宋体"/>
        <charset val="134"/>
      </rPr>
      <t>语境下法治政府结构的变革的要求和法治政府的运行模式的变化的要求内容上过于简单</t>
    </r>
  </si>
  <si>
    <t>文章的不足之处在于方案的理论和实务的支撑不足</t>
  </si>
  <si>
    <t>国内外研究综述不足，部分内容阐述不足</t>
  </si>
  <si>
    <t>语句表达不准确，文献标注不准确，违反学术规范</t>
  </si>
  <si>
    <r>
      <rPr>
        <sz val="10"/>
        <color theme="1"/>
        <rFont val="Times New Roman"/>
        <charset val="134"/>
      </rPr>
      <t>第一，基础性分析过多，缺乏研究深度。第二，第三章</t>
    </r>
    <r>
      <rPr>
        <sz val="10"/>
        <color theme="1"/>
        <rFont val="Times New Roman"/>
        <charset val="134"/>
      </rPr>
      <t>“</t>
    </r>
    <r>
      <rPr>
        <sz val="10"/>
        <color theme="1"/>
        <rFont val="宋体"/>
        <charset val="134"/>
      </rPr>
      <t>意义部分</t>
    </r>
    <r>
      <rPr>
        <sz val="10"/>
        <color theme="1"/>
        <rFont val="Times New Roman"/>
        <charset val="134"/>
      </rPr>
      <t>”</t>
    </r>
    <r>
      <rPr>
        <sz val="10"/>
        <color theme="1"/>
        <rFont val="宋体"/>
        <charset val="134"/>
      </rPr>
      <t>的研究</t>
    </r>
    <r>
      <rPr>
        <sz val="10"/>
        <color theme="1"/>
        <rFont val="Times New Roman"/>
        <charset val="134"/>
      </rPr>
      <t xml:space="preserve"> </t>
    </r>
    <r>
      <rPr>
        <sz val="10"/>
        <color theme="1"/>
        <rFont val="宋体"/>
        <charset val="134"/>
      </rPr>
      <t>并没有指出法律认定的意义何在，只是举了案例。</t>
    </r>
  </si>
  <si>
    <t>比较法考察部分、英美法系的英国、美国、我国香港地区，大陆法的德国部分，均无文献引用。</t>
  </si>
  <si>
    <t>文献综述不够，缺乏总结，部分内容缺乏进一步系统化和深化</t>
  </si>
  <si>
    <t>①题目的用语句繁冗②部分二级三级标题用语欠妥</t>
  </si>
  <si>
    <t>选题有现实意义，结构合理，缺乏深度文献引用少</t>
  </si>
  <si>
    <r>
      <rPr>
        <sz val="10"/>
        <color theme="1"/>
        <rFont val="Times New Roman"/>
        <charset val="134"/>
      </rPr>
      <t>1</t>
    </r>
    <r>
      <rPr>
        <sz val="10"/>
        <color theme="1"/>
        <rFont val="宋体"/>
        <charset val="134"/>
      </rPr>
      <t>、表述不规范，概念不准确，有些语句不简洁明了。</t>
    </r>
    <r>
      <rPr>
        <sz val="10"/>
        <color theme="1"/>
        <rFont val="Times New Roman"/>
        <charset val="134"/>
      </rPr>
      <t>2</t>
    </r>
    <r>
      <rPr>
        <sz val="10"/>
        <color theme="1"/>
        <rFont val="宋体"/>
        <charset val="134"/>
      </rPr>
      <t>、环境监管失职罪的犯罪构成研究主要方面有疏漏，不完整。</t>
    </r>
    <r>
      <rPr>
        <sz val="10"/>
        <color theme="1"/>
        <rFont val="Times New Roman"/>
        <charset val="134"/>
      </rPr>
      <t>3</t>
    </r>
    <r>
      <rPr>
        <sz val="10"/>
        <color theme="1"/>
        <rFont val="宋体"/>
        <charset val="134"/>
      </rPr>
      <t>、认定立法和司法存在的问题，未必是真问题，只是从其他文献中引用的而已。而且随着时间地点的不同，各地的情况也不一样。</t>
    </r>
  </si>
  <si>
    <t>建议将环境监管失职罪的刑事立法问题和司法实践中存在的问题经一步研究</t>
  </si>
  <si>
    <t>论文编辑格式存在一定问题；论文在文献引用方面也有缺憾，域外考察部分不但没有外文资料，中文资料也仅有一条。</t>
  </si>
  <si>
    <t>国内外研究现状严重不足，外文文献缺少，研究不深入，分析简单，缺乏条理性</t>
  </si>
  <si>
    <t>问题分析不全面，逻辑关系不清</t>
  </si>
  <si>
    <t>文献权威性，代表性不足</t>
  </si>
  <si>
    <t>第一，对组织考试作弊罪的一般分析太多，现实针对性不强，缺乏问题意识。第二，论文的研究框架陈旧，没有按照涉及不法、责任等阶层分析。</t>
  </si>
  <si>
    <r>
      <rPr>
        <sz val="10"/>
        <color theme="1"/>
        <rFont val="Times New Roman"/>
        <charset val="134"/>
      </rPr>
      <t>实证研究不足，对组织考试作弊罪的司法实践情况了解不深，在此基础上提出立法完善方案，相对不够</t>
    </r>
    <r>
      <rPr>
        <sz val="10"/>
        <color theme="1"/>
        <rFont val="Times New Roman"/>
        <charset val="134"/>
      </rPr>
      <t>“</t>
    </r>
    <r>
      <rPr>
        <sz val="10"/>
        <color theme="1"/>
        <rFont val="宋体"/>
        <charset val="134"/>
      </rPr>
      <t>接地气</t>
    </r>
    <r>
      <rPr>
        <sz val="10"/>
        <color theme="1"/>
        <rFont val="Times New Roman"/>
        <charset val="134"/>
      </rPr>
      <t>”</t>
    </r>
    <r>
      <rPr>
        <sz val="10"/>
        <color theme="1"/>
        <rFont val="宋体"/>
        <charset val="134"/>
      </rPr>
      <t>。</t>
    </r>
  </si>
  <si>
    <t>组织考试作弊罪作为我国刑法修订新增设的罪名，整体和系统性研究都尚欠缺，论文似应在所涉罪名法理意义上做更多的探讨。</t>
  </si>
  <si>
    <t>摘要写作简单，没突出文章核心观点，个别地方格式不规范，国内外研究现状不足，作者个人观点突出。本文亮点。</t>
  </si>
  <si>
    <t>论文设计不妥，文中举出的两个案例，内容丰富，能从不同视角归纳出论文写作的问题。但作者仅仅是将案例作为一般的论述材料，缺乏提炼和分析，致使研究成果解决专业问题不突出。</t>
  </si>
  <si>
    <t>建议将代表性理论学说分析部分进行深入研究</t>
  </si>
  <si>
    <t>有现实意义和理论意义，摘要不足，部分问题不深入，表达不准确</t>
  </si>
  <si>
    <t>未成年人犯罪是世界性问题，甚至被称为世界三大公害之一。本文在国外做法介绍、国内对策建议方面浅尝辄止，一定程度上影响了本文的深度。</t>
  </si>
  <si>
    <t>缺少国外相关研究，条例不强，缺乏系统性和新意</t>
  </si>
  <si>
    <t>对消费者安全权论述不足，个别语句不通</t>
  </si>
  <si>
    <t>主要是论文的设计和写作的过程中过于泛泛论述，缺乏典型的案例和数据支撑。</t>
  </si>
  <si>
    <t>部分内容缺乏有力论述，国外经验借鉴与我国的结合不够紧密</t>
  </si>
  <si>
    <t>缺乏调查实证，偏于空泛，部分内容不应简单列举</t>
  </si>
  <si>
    <t>建议修改摘要结构安排不符合逻辑</t>
  </si>
  <si>
    <t>立法完善部分论证不充分</t>
  </si>
  <si>
    <t>国内外研究现状不足，没有总结评价，写作性较差</t>
  </si>
  <si>
    <t>帮助犯脱离与共同犯罪人的刑事责任采取部分部分实行全部责任原则是否不符合，缺乏这方面的论述。外国刑法中的帮助犯与中国刑法中的从犯并不一致。因此，其立法完善的具体建议可操作性不强。</t>
  </si>
  <si>
    <t>内容安排合理，但在帮助犯脱离的域外考察方面研究不够合理，与我国法系的区别未作出理论说明</t>
  </si>
  <si>
    <t>文献资料相对陈旧，对个别文献引用过度，如吴汉东主编之教材，胡峰、吕炳斌之论文</t>
  </si>
  <si>
    <t>对国内外研究现状不足，参看文献陈旧，分析不够深入</t>
  </si>
  <si>
    <t>文章不足之处在于论证结构不明晰、写作规范较差。</t>
  </si>
  <si>
    <t>论证恰当，写作规范，如能进一步延伸研究释放后的预防再犯将大有益于实践</t>
  </si>
  <si>
    <t>学术综述不足，参考文献不规范</t>
  </si>
  <si>
    <r>
      <rPr>
        <sz val="10"/>
        <color theme="1"/>
        <rFont val="Times New Roman"/>
        <charset val="134"/>
      </rPr>
      <t>第一，对高铁</t>
    </r>
    <r>
      <rPr>
        <sz val="10"/>
        <color theme="1"/>
        <rFont val="Times New Roman"/>
        <charset val="134"/>
      </rPr>
      <t>PPP</t>
    </r>
    <r>
      <rPr>
        <sz val="10"/>
        <color theme="1"/>
        <rFont val="宋体"/>
        <charset val="134"/>
      </rPr>
      <t>融资模式的研究彼此隔离，不够集中。第二，论文研究方法的法学特色不够鲜明。第三，论文第四章关于违约防范的研究内容中包含</t>
    </r>
    <r>
      <rPr>
        <sz val="10"/>
        <color theme="1"/>
        <rFont val="Times New Roman"/>
        <charset val="134"/>
      </rPr>
      <t>“</t>
    </r>
    <r>
      <rPr>
        <sz val="10"/>
        <color theme="1"/>
        <rFont val="宋体"/>
        <charset val="134"/>
      </rPr>
      <t>责任追究机制</t>
    </r>
    <r>
      <rPr>
        <sz val="10"/>
        <color theme="1"/>
        <rFont val="Times New Roman"/>
        <charset val="134"/>
      </rPr>
      <t>”</t>
    </r>
    <r>
      <rPr>
        <sz val="10"/>
        <color theme="1"/>
        <rFont val="宋体"/>
        <charset val="134"/>
      </rPr>
      <t>存在逻辑瑕疵。</t>
    </r>
  </si>
  <si>
    <t>文章的不足之处在于对解决方案的理论对立法介绍较少。</t>
  </si>
  <si>
    <t>现实性较差，结论缺乏依据</t>
  </si>
  <si>
    <r>
      <rPr>
        <sz val="10"/>
        <color theme="1"/>
        <rFont val="Times New Roman"/>
        <charset val="134"/>
      </rPr>
      <t>第一，研究思路和方法的法学特色不够鲜明，过度采用经济学研究方法。第二，文章第三段把</t>
    </r>
    <r>
      <rPr>
        <sz val="10"/>
        <color theme="1"/>
        <rFont val="Times New Roman"/>
        <charset val="134"/>
      </rPr>
      <t>“</t>
    </r>
    <r>
      <rPr>
        <sz val="10"/>
        <color theme="1"/>
        <rFont val="宋体"/>
        <charset val="134"/>
      </rPr>
      <t>理论依据</t>
    </r>
    <r>
      <rPr>
        <sz val="10"/>
        <color theme="1"/>
        <rFont val="Times New Roman"/>
        <charset val="134"/>
      </rPr>
      <t>”</t>
    </r>
    <r>
      <rPr>
        <sz val="10"/>
        <color theme="1"/>
        <rFont val="宋体"/>
        <charset val="134"/>
      </rPr>
      <t>和</t>
    </r>
    <r>
      <rPr>
        <sz val="10"/>
        <color theme="1"/>
        <rFont val="Times New Roman"/>
        <charset val="134"/>
      </rPr>
      <t>“</t>
    </r>
    <r>
      <rPr>
        <sz val="10"/>
        <color theme="1"/>
        <rFont val="宋体"/>
        <charset val="134"/>
      </rPr>
      <t>利弊分析</t>
    </r>
    <r>
      <rPr>
        <sz val="10"/>
        <color theme="1"/>
        <rFont val="Times New Roman"/>
        <charset val="134"/>
      </rPr>
      <t>”</t>
    </r>
    <r>
      <rPr>
        <sz val="10"/>
        <color theme="1"/>
        <rFont val="宋体"/>
        <charset val="134"/>
      </rPr>
      <t>放在一起论述，逻辑上不尽合理。</t>
    </r>
  </si>
  <si>
    <t>对于域外双重股权结构制度的介绍，主要立足于两篇国内学者论文，完全没有外文文献，不得不说是本文的一大缺憾。</t>
  </si>
  <si>
    <t>有错别字，参考文献不正确，缺少核心期刊时间，摘要不能反映论文主要观点</t>
  </si>
  <si>
    <t>论文关键词应该提示论文的核心内容，不能采用泛化词语，重塑不能作为关键词。此外，监狱管理中的自身原因，可以采用新媒体的方式得到解决吗？建议再斟酌一下</t>
  </si>
  <si>
    <t>结构合理，但部分内容论证不充分，引用的图标与观点关联性不强</t>
  </si>
  <si>
    <t>国内外研究简单</t>
  </si>
  <si>
    <t>选题有现实意义和价值，结构设计合理，缺乏数据支持和有力证据，深度和创新性不足</t>
  </si>
  <si>
    <t>结构完整，内容不够充实，在公众参与立法方面，阐述不够细致，缺乏事例的有力论证，建议认真研究此部分</t>
  </si>
  <si>
    <t>第一，文章切入正题较慢，铺垫略显冗余，导致核心部分论述不足。第二，文章第五部分的标题用语不够准确。</t>
  </si>
  <si>
    <t>现有研究现状不足，规范格式有问题</t>
  </si>
  <si>
    <t>结构合理，不足在于个别格式需规范，有些表述尚可推敲</t>
  </si>
  <si>
    <r>
      <rPr>
        <sz val="10"/>
        <color theme="1"/>
        <rFont val="Times New Roman"/>
        <charset val="134"/>
      </rPr>
      <t>第一，文章题目探讨</t>
    </r>
    <r>
      <rPr>
        <sz val="10"/>
        <color theme="1"/>
        <rFont val="Times New Roman"/>
        <charset val="134"/>
      </rPr>
      <t>“</t>
    </r>
    <r>
      <rPr>
        <sz val="10"/>
        <color theme="1"/>
        <rFont val="宋体"/>
        <charset val="134"/>
      </rPr>
      <t>人类基因的可专利性</t>
    </r>
    <r>
      <rPr>
        <sz val="10"/>
        <color theme="1"/>
        <rFont val="Times New Roman"/>
        <charset val="134"/>
      </rPr>
      <t>”</t>
    </r>
    <r>
      <rPr>
        <sz val="10"/>
        <color theme="1"/>
        <rFont val="宋体"/>
        <charset val="134"/>
      </rPr>
      <t>但是稳重提到的是人类基因技术的可专利性，二者含义完全不同。第二，过度侧重经验性分析，缺少对问题的理论分析。</t>
    </r>
  </si>
  <si>
    <t>文章不足之处在于对人类基因专利性域外立法的介绍，使文章缺乏比较基础。</t>
  </si>
  <si>
    <t>标题不足不充分涵盖论述主要内容</t>
  </si>
  <si>
    <t>国内外研究现状没有总结评价，论文写作针对性不足，个别引注不规范</t>
  </si>
  <si>
    <r>
      <rPr>
        <sz val="10"/>
        <color theme="1"/>
        <rFont val="Times New Roman"/>
        <charset val="134"/>
      </rPr>
      <t>1</t>
    </r>
    <r>
      <rPr>
        <sz val="10"/>
        <color theme="1"/>
        <rFont val="宋体"/>
        <charset val="134"/>
      </rPr>
      <t>、关于外国研究现状部分，作者实际上主要是介绍相关国家的立法情况，而不是</t>
    </r>
    <r>
      <rPr>
        <sz val="10"/>
        <color theme="1"/>
        <rFont val="Times New Roman"/>
        <charset val="134"/>
      </rPr>
      <t>“</t>
    </r>
    <r>
      <rPr>
        <sz val="10"/>
        <color theme="1"/>
        <rFont val="宋体"/>
        <charset val="134"/>
      </rPr>
      <t>研究现状</t>
    </r>
    <r>
      <rPr>
        <sz val="10"/>
        <color theme="1"/>
        <rFont val="Times New Roman"/>
        <charset val="134"/>
      </rPr>
      <t>”</t>
    </r>
    <r>
      <rPr>
        <sz val="10"/>
        <color theme="1"/>
        <rFont val="宋体"/>
        <charset val="134"/>
      </rPr>
      <t>。</t>
    </r>
    <r>
      <rPr>
        <sz val="10"/>
        <color theme="1"/>
        <rFont val="Times New Roman"/>
        <charset val="134"/>
      </rPr>
      <t>2</t>
    </r>
    <r>
      <rPr>
        <sz val="10"/>
        <color theme="1"/>
        <rFont val="宋体"/>
        <charset val="134"/>
      </rPr>
      <t>、引文注释有些不太规范，法律法规不加注释。</t>
    </r>
    <r>
      <rPr>
        <sz val="10"/>
        <color theme="1"/>
        <rFont val="Times New Roman"/>
        <charset val="134"/>
      </rPr>
      <t>3</t>
    </r>
    <r>
      <rPr>
        <sz val="10"/>
        <color theme="1"/>
        <rFont val="宋体"/>
        <charset val="134"/>
      </rPr>
      <t>、论文</t>
    </r>
    <r>
      <rPr>
        <sz val="10"/>
        <color theme="1"/>
        <rFont val="Times New Roman"/>
        <charset val="134"/>
      </rPr>
      <t>4.2.3“</t>
    </r>
    <r>
      <rPr>
        <sz val="10"/>
        <color theme="1"/>
        <rFont val="宋体"/>
        <charset val="134"/>
      </rPr>
      <t>离婚当事人协议确定子女抚养费的效力</t>
    </r>
    <r>
      <rPr>
        <sz val="10"/>
        <color theme="1"/>
        <rFont val="Times New Roman"/>
        <charset val="134"/>
      </rPr>
      <t>”</t>
    </r>
    <r>
      <rPr>
        <sz val="10"/>
        <color theme="1"/>
        <rFont val="宋体"/>
        <charset val="134"/>
      </rPr>
      <t>部分的第二段与本段题目不相适应。</t>
    </r>
  </si>
  <si>
    <t>选题具有现实意义，结论设计合理，论证有据，有一定深度，文中最后措施较简单</t>
  </si>
  <si>
    <t>不足之处在于研究素材的来源不是很规范，有些表达尚需完善</t>
  </si>
  <si>
    <t>建议修改摘要，第三章中建议取消二级标题，三级改为二级即可</t>
  </si>
  <si>
    <t>论证充分，资料详实，但应注意学术语言的运用</t>
  </si>
  <si>
    <t>第一，文章未能切中恶意收购的要害，对关键制度的理解不够准确和到位。第二，文献的整理和使用不够合理，未能涵盖论文主题下的重要文献。</t>
  </si>
  <si>
    <t>文章的不足之处在于过分得出现象，而对现象背后的理论则介绍不多</t>
  </si>
  <si>
    <t>是一篇好文章，不足之处在于个别表述需斟酌</t>
  </si>
  <si>
    <t>观点正确，表达需推敲，有些问题论证不够深入</t>
  </si>
  <si>
    <t>建议修改摘要，调整内容结构，平衡论文结构</t>
  </si>
  <si>
    <t>个别词语和语句表达不足</t>
  </si>
  <si>
    <r>
      <rPr>
        <sz val="10"/>
        <color theme="1"/>
        <rFont val="Times New Roman"/>
        <charset val="134"/>
      </rPr>
      <t>第一，论文选题为环境损害鉴定评估主体制度，但是关于</t>
    </r>
    <r>
      <rPr>
        <sz val="10"/>
        <color theme="1"/>
        <rFont val="Times New Roman"/>
        <charset val="134"/>
      </rPr>
      <t>“</t>
    </r>
    <r>
      <rPr>
        <sz val="10"/>
        <color theme="1"/>
        <rFont val="宋体"/>
        <charset val="134"/>
      </rPr>
      <t>信息成本</t>
    </r>
    <r>
      <rPr>
        <sz val="10"/>
        <color theme="1"/>
        <rFont val="Times New Roman"/>
        <charset val="134"/>
      </rPr>
      <t>”“</t>
    </r>
    <r>
      <rPr>
        <sz val="10"/>
        <color theme="1"/>
        <rFont val="宋体"/>
        <charset val="134"/>
      </rPr>
      <t>评估费用</t>
    </r>
    <r>
      <rPr>
        <sz val="10"/>
        <color theme="1"/>
        <rFont val="Times New Roman"/>
        <charset val="134"/>
      </rPr>
      <t>”</t>
    </r>
    <r>
      <rPr>
        <sz val="10"/>
        <color theme="1"/>
        <rFont val="宋体"/>
        <charset val="134"/>
      </rPr>
      <t>的研究内容却超出</t>
    </r>
    <r>
      <rPr>
        <sz val="10"/>
        <color theme="1"/>
        <rFont val="Times New Roman"/>
        <charset val="134"/>
      </rPr>
      <t>“</t>
    </r>
    <r>
      <rPr>
        <sz val="10"/>
        <color theme="1"/>
        <rFont val="宋体"/>
        <charset val="134"/>
      </rPr>
      <t>主体制度</t>
    </r>
    <r>
      <rPr>
        <sz val="10"/>
        <color theme="1"/>
        <rFont val="Times New Roman"/>
        <charset val="134"/>
      </rPr>
      <t>”</t>
    </r>
    <r>
      <rPr>
        <sz val="10"/>
        <color theme="1"/>
        <rFont val="宋体"/>
        <charset val="134"/>
      </rPr>
      <t>的范围，存在文题不够契合的问题。第二，对文题的聚焦不够，逻辑略显松散。第三，语言表述不够明确和精准，契合主题的论述不够深入。</t>
    </r>
  </si>
  <si>
    <t>缺乏其他部门法学知识作基础，环境损害鉴定缺乏实证研究，有没有理论的参与</t>
  </si>
  <si>
    <t>结构完整，层次清晰。摘要不应该是写作脉络，应当提炼论文的主要观点，对于国外的制度分析和比较，以及对借鉴意义的分析过于简单，建议进一步充实</t>
  </si>
  <si>
    <t>摘要不清楚，标题不准确，知识有欠缺</t>
  </si>
  <si>
    <t>部分问题分析不够透彻，不深入，摘要不够精炼</t>
  </si>
  <si>
    <t>结构合理，写作规范，选题陈旧，创新性不足</t>
  </si>
  <si>
    <r>
      <rPr>
        <sz val="10"/>
        <color theme="1"/>
        <rFont val="Times New Roman"/>
        <charset val="134"/>
      </rPr>
      <t>①对法官自由裁量权滥用与合理行使界定不甚清楚②对</t>
    </r>
    <r>
      <rPr>
        <sz val="10"/>
        <color theme="1"/>
        <rFont val="Times New Roman"/>
        <charset val="134"/>
      </rPr>
      <t>“</t>
    </r>
    <r>
      <rPr>
        <sz val="10"/>
        <color theme="1"/>
        <rFont val="宋体"/>
        <charset val="134"/>
      </rPr>
      <t>法律方法</t>
    </r>
    <r>
      <rPr>
        <sz val="10"/>
        <color theme="1"/>
        <rFont val="Times New Roman"/>
        <charset val="134"/>
      </rPr>
      <t>”</t>
    </r>
    <r>
      <rPr>
        <sz val="10"/>
        <color theme="1"/>
        <rFont val="宋体"/>
        <charset val="134"/>
      </rPr>
      <t>本身对法官自由裁量规则无明显涉及</t>
    </r>
  </si>
  <si>
    <r>
      <rPr>
        <sz val="10"/>
        <color theme="1"/>
        <rFont val="Times New Roman"/>
        <charset val="134"/>
      </rPr>
      <t>文章</t>
    </r>
    <r>
      <rPr>
        <sz val="10"/>
        <color theme="1"/>
        <rFont val="Times New Roman"/>
        <charset val="134"/>
      </rPr>
      <t>“</t>
    </r>
    <r>
      <rPr>
        <sz val="10"/>
        <color theme="1"/>
        <rFont val="宋体"/>
        <charset val="134"/>
      </rPr>
      <t>立法体系不完备</t>
    </r>
    <r>
      <rPr>
        <sz val="10"/>
        <color theme="1"/>
        <rFont val="Times New Roman"/>
        <charset val="134"/>
      </rPr>
      <t>”</t>
    </r>
    <r>
      <rPr>
        <sz val="10"/>
        <color theme="1"/>
        <rFont val="宋体"/>
        <charset val="134"/>
      </rPr>
      <t>标题于内容不匹配，标题不当</t>
    </r>
  </si>
  <si>
    <t>论文问题意识不够明显</t>
  </si>
  <si>
    <t>国外研究不够，文献不足，部分内容不规范</t>
  </si>
  <si>
    <t>对现状叙述不够充分，重点问题提出不够鲜明，理论与实际联系不够紧密</t>
  </si>
  <si>
    <t>欠缺实践典型案例和相关数据分析，论点不足，文献格式不正确</t>
  </si>
  <si>
    <t>结构合理，选题有现实意义，深度有限，创新性不足。</t>
  </si>
  <si>
    <t>结构合理，但对互联网金融消费者信息权的内容缺乏整理，对属性分析不够透彻，不具体</t>
  </si>
  <si>
    <r>
      <rPr>
        <sz val="10"/>
        <color theme="1"/>
        <rFont val="Times New Roman"/>
        <charset val="134"/>
      </rPr>
      <t>国内外研究现状部分，对既有成果的梳理略显单薄，以国内学者研究成果描述</t>
    </r>
    <r>
      <rPr>
        <sz val="10"/>
        <color theme="1"/>
        <rFont val="Times New Roman"/>
        <charset val="134"/>
      </rPr>
      <t>“</t>
    </r>
    <r>
      <rPr>
        <sz val="10"/>
        <color theme="1"/>
        <rFont val="宋体"/>
        <charset val="134"/>
      </rPr>
      <t>国外研究现状</t>
    </r>
    <r>
      <rPr>
        <sz val="10"/>
        <color theme="1"/>
        <rFont val="Times New Roman"/>
        <charset val="134"/>
      </rPr>
      <t>”</t>
    </r>
    <r>
      <rPr>
        <sz val="10"/>
        <color theme="1"/>
        <rFont val="宋体"/>
        <charset val="134"/>
      </rPr>
      <t>。</t>
    </r>
  </si>
  <si>
    <t>选题有现实意义，结构相对合理，深度和规范性不足，</t>
  </si>
  <si>
    <t>对政府过分干预导致的后果论证不够充分，对土地银行监管制度论述缺乏体系性</t>
  </si>
  <si>
    <t>文章的不足之处在于文章的提出缺乏立法借鉴和理论基础的支撑</t>
  </si>
  <si>
    <t>缺乏对现状的总结，学学术动态分析不够，结构缺乏连贯性</t>
  </si>
  <si>
    <t>写作风格有特点，涉及问题较分散，没能提出有效对策和具体思路</t>
  </si>
  <si>
    <r>
      <rPr>
        <sz val="10"/>
        <color theme="1"/>
        <rFont val="Times New Roman"/>
        <charset val="134"/>
      </rPr>
      <t>①</t>
    </r>
    <r>
      <rPr>
        <sz val="10"/>
        <color theme="1"/>
        <rFont val="Times New Roman"/>
        <charset val="134"/>
      </rPr>
      <t>“</t>
    </r>
    <r>
      <rPr>
        <sz val="10"/>
        <color theme="1"/>
        <rFont val="宋体"/>
        <charset val="134"/>
      </rPr>
      <t>国外研究现状</t>
    </r>
    <r>
      <rPr>
        <sz val="10"/>
        <color theme="1"/>
        <rFont val="Times New Roman"/>
        <charset val="134"/>
      </rPr>
      <t>”</t>
    </r>
    <r>
      <rPr>
        <sz val="10"/>
        <color theme="1"/>
        <rFont val="宋体"/>
        <charset val="134"/>
      </rPr>
      <t>部分写的是</t>
    </r>
    <r>
      <rPr>
        <sz val="10"/>
        <color theme="1"/>
        <rFont val="Times New Roman"/>
        <charset val="134"/>
      </rPr>
      <t>“</t>
    </r>
    <r>
      <rPr>
        <sz val="10"/>
        <color theme="1"/>
        <rFont val="宋体"/>
        <charset val="134"/>
      </rPr>
      <t>制度现状</t>
    </r>
    <r>
      <rPr>
        <sz val="10"/>
        <color theme="1"/>
        <rFont val="Times New Roman"/>
        <charset val="134"/>
      </rPr>
      <t>”</t>
    </r>
    <r>
      <rPr>
        <sz val="10"/>
        <color theme="1"/>
        <rFont val="宋体"/>
        <charset val="134"/>
      </rPr>
      <t>。②部分存在错别字及不符语法之句子。</t>
    </r>
  </si>
  <si>
    <t>缺乏对问题的梳理，理论抽象程度不高，阐述不够深入</t>
  </si>
  <si>
    <r>
      <rPr>
        <sz val="10"/>
        <color theme="1"/>
        <rFont val="Times New Roman"/>
        <charset val="134"/>
      </rPr>
      <t>第一，第六章制度的</t>
    </r>
    <r>
      <rPr>
        <sz val="10"/>
        <color theme="1"/>
        <rFont val="Times New Roman"/>
        <charset val="134"/>
      </rPr>
      <t>“</t>
    </r>
    <r>
      <rPr>
        <sz val="10"/>
        <color theme="1"/>
        <rFont val="宋体"/>
        <charset val="134"/>
      </rPr>
      <t>构建</t>
    </r>
    <r>
      <rPr>
        <sz val="10"/>
        <color theme="1"/>
        <rFont val="Times New Roman"/>
        <charset val="134"/>
      </rPr>
      <t>”</t>
    </r>
    <r>
      <rPr>
        <sz val="10"/>
        <color theme="1"/>
        <rFont val="宋体"/>
        <charset val="134"/>
      </rPr>
      <t>与</t>
    </r>
    <r>
      <rPr>
        <sz val="10"/>
        <color theme="1"/>
        <rFont val="Times New Roman"/>
        <charset val="134"/>
      </rPr>
      <t>“</t>
    </r>
    <r>
      <rPr>
        <sz val="10"/>
        <color theme="1"/>
        <rFont val="宋体"/>
        <charset val="134"/>
      </rPr>
      <t>完善</t>
    </r>
    <r>
      <rPr>
        <sz val="10"/>
        <color theme="1"/>
        <rFont val="Times New Roman"/>
        <charset val="134"/>
      </rPr>
      <t>”</t>
    </r>
    <r>
      <rPr>
        <sz val="10"/>
        <color theme="1"/>
        <rFont val="宋体"/>
        <charset val="134"/>
      </rPr>
      <t>在逻辑上存在矛盾。第二，第三章的研究缺少对比性，可借鉴性分析薄弱。第三，部分语言表述不够明确和精确，论述不够深入。</t>
    </r>
  </si>
  <si>
    <t>结构清晰，格式规范，研究不够深入，理论创新不足，缺乏实证调查数据，参考文献陈旧</t>
  </si>
  <si>
    <t>立法和制度不能作为关键词。建议将第四章和第五章合并，会使论文结构更加紧凑和精炼，目前的安排使论文结构稍显拖沓和松散</t>
  </si>
  <si>
    <t>个别格式不规范，法律移植论述稍显不足，应注意制度环境问题</t>
  </si>
  <si>
    <t>必要性不足，分析欠缺</t>
  </si>
  <si>
    <t>结构合理，论证充分，但是对有效辩护的概念和含义分析不够</t>
  </si>
  <si>
    <t>对现状研究不够，借名买房问题的论述不充分</t>
  </si>
  <si>
    <t>部分问题分析缺少案例运用，问题和结论比较空洞，文献不规范</t>
  </si>
  <si>
    <t>选题有现实意义，论证有深度，较全面，结构合理，对策建议不深入，简单</t>
  </si>
  <si>
    <t>文章从制度到制度而对于制度背后的理论原因有待加强</t>
  </si>
  <si>
    <r>
      <rPr>
        <sz val="10"/>
        <color theme="1"/>
        <rFont val="Times New Roman"/>
        <charset val="134"/>
      </rPr>
      <t>文章标题为</t>
    </r>
    <r>
      <rPr>
        <sz val="10"/>
        <color theme="1"/>
        <rFont val="Times New Roman"/>
        <charset val="134"/>
      </rPr>
      <t>“</t>
    </r>
    <r>
      <rPr>
        <sz val="10"/>
        <color theme="1"/>
        <rFont val="宋体"/>
        <charset val="134"/>
      </rPr>
      <t>法律问题</t>
    </r>
    <r>
      <rPr>
        <sz val="10"/>
        <color theme="1"/>
        <rFont val="Times New Roman"/>
        <charset val="134"/>
      </rPr>
      <t>”</t>
    </r>
    <r>
      <rPr>
        <sz val="10"/>
        <color theme="1"/>
        <rFont val="宋体"/>
        <charset val="134"/>
      </rPr>
      <t>更妥帖，域外经验论述不准确</t>
    </r>
  </si>
  <si>
    <t>文章不足之处在于对国际上著名经典判例没有进行介绍，而它在国际法中是重要的渊源。</t>
  </si>
  <si>
    <t>选题有意义，文献规范，观点有创意，标题不规范</t>
  </si>
  <si>
    <t>缺少国内外现状整理，问题建构不完整，章节逻辑性不足</t>
  </si>
  <si>
    <t>04</t>
  </si>
  <si>
    <t>选题过大，缺乏创新性，不同学段的学生差别大，尤其是在自主学习方面差别更明显</t>
  </si>
  <si>
    <r>
      <rPr>
        <sz val="10"/>
        <color theme="1"/>
        <rFont val="Times New Roman"/>
        <charset val="134"/>
      </rPr>
      <t>符合教育硕士论文选题要求，有一定的现实意义。论文题目交代的研究对象是</t>
    </r>
    <r>
      <rPr>
        <sz val="10"/>
        <color theme="1"/>
        <rFont val="Times New Roman"/>
        <charset val="134"/>
      </rPr>
      <t>“</t>
    </r>
    <r>
      <rPr>
        <sz val="10"/>
        <color theme="1"/>
        <rFont val="宋体"/>
        <charset val="134"/>
      </rPr>
      <t>小学生</t>
    </r>
    <r>
      <rPr>
        <sz val="10"/>
        <color theme="1"/>
        <rFont val="Times New Roman"/>
        <charset val="134"/>
      </rPr>
      <t>”</t>
    </r>
    <r>
      <rPr>
        <sz val="10"/>
        <color theme="1"/>
        <rFont val="宋体"/>
        <charset val="134"/>
      </rPr>
      <t>，实际调查的是</t>
    </r>
    <r>
      <rPr>
        <sz val="10"/>
        <color theme="1"/>
        <rFont val="Times New Roman"/>
        <charset val="134"/>
      </rPr>
      <t>“</t>
    </r>
    <r>
      <rPr>
        <sz val="10"/>
        <color theme="1"/>
        <rFont val="宋体"/>
        <charset val="134"/>
      </rPr>
      <t>城市小学生</t>
    </r>
    <r>
      <rPr>
        <sz val="10"/>
        <color theme="1"/>
        <rFont val="Times New Roman"/>
        <charset val="134"/>
      </rPr>
      <t>”</t>
    </r>
    <r>
      <rPr>
        <sz val="10"/>
        <color theme="1"/>
        <rFont val="宋体"/>
        <charset val="134"/>
      </rPr>
      <t>，在进行因素分析以及得出结论时未考虑这一差异。就自学能力而言针对小学高年级研究更好些，采取对小学生进行问卷调查的方式也有一定的局限性。</t>
    </r>
  </si>
  <si>
    <t>研究背景和研究意义不清晰，互相混杂；研究对象是二年级至六年级的学生，问卷调查不太适合低年级的学生，另外，问卷中填写的年级及性别信息，文中并没有进行分析，诸如学习策略，低年级和高年级学生会有很大差别，混在一起分析不合适。就自学能力而言针对小学高年级更好些。现状和原因混淆不清。表题表述不合适。</t>
  </si>
  <si>
    <t>解决实际问题的针对性不强</t>
  </si>
  <si>
    <t>选题符合教育管理领域要求，所研究问题具有鲜明的现实意义，研究过程完整、引文规范，语言表达准确，所得结论对教育管理实践有一定的指导意义。</t>
  </si>
  <si>
    <r>
      <rPr>
        <sz val="10"/>
        <color theme="1"/>
        <rFont val="Times New Roman"/>
        <charset val="134"/>
      </rPr>
      <t>校园欺凌的现状及原因分析，应以问卷调查及访谈结果为依据，但问卷中的很多问题，在文章中并没有进行分析，比如问卷中有成绩一项，可是和校园欺凌的关系是什么，文中没有任何分析，其他问题亦如此。另外，如表</t>
    </r>
    <r>
      <rPr>
        <sz val="10"/>
        <color theme="1"/>
        <rFont val="Times New Roman"/>
        <charset val="134"/>
      </rPr>
      <t>1</t>
    </r>
    <r>
      <rPr>
        <sz val="10"/>
        <color theme="1"/>
        <rFont val="宋体"/>
        <charset val="134"/>
      </rPr>
      <t>和图</t>
    </r>
    <r>
      <rPr>
        <sz val="10"/>
        <color theme="1"/>
        <rFont val="Times New Roman"/>
        <charset val="134"/>
      </rPr>
      <t>1</t>
    </r>
    <r>
      <rPr>
        <sz val="10"/>
        <color theme="1"/>
        <rFont val="宋体"/>
        <charset val="134"/>
      </rPr>
      <t>并不需要同时使用。</t>
    </r>
  </si>
  <si>
    <r>
      <rPr>
        <sz val="10"/>
        <color theme="1"/>
        <rFont val="Times New Roman"/>
        <charset val="134"/>
      </rPr>
      <t>论文聚焦</t>
    </r>
    <r>
      <rPr>
        <sz val="10"/>
        <color theme="1"/>
        <rFont val="Times New Roman"/>
        <charset val="134"/>
      </rPr>
      <t xml:space="preserve">TPACK </t>
    </r>
    <r>
      <rPr>
        <sz val="10"/>
        <color theme="1"/>
        <rFont val="宋体"/>
        <charset val="134"/>
      </rPr>
      <t>视角下高校教师信息化教学能力发展，具有重要的时代价值和现实意义。研究方法适宜，研究对象选择全面、合理，研究结论基本可靠。对于</t>
    </r>
    <r>
      <rPr>
        <sz val="10"/>
        <color theme="1"/>
        <rFont val="Times New Roman"/>
        <charset val="134"/>
      </rPr>
      <t xml:space="preserve">TPACK </t>
    </r>
    <r>
      <rPr>
        <sz val="10"/>
        <color theme="1"/>
        <rFont val="宋体"/>
        <charset val="134"/>
      </rPr>
      <t>视角下高校教师信息化教学能力发展模式的总结较为零散，需要进一步进行理论提升，并与本文中提出的教师专业发展、成人学习、经验学习圈等理论进行对话，适当增强论文的学理性。</t>
    </r>
  </si>
  <si>
    <r>
      <rPr>
        <sz val="10"/>
        <color theme="1"/>
        <rFont val="Times New Roman"/>
        <charset val="134"/>
      </rPr>
      <t>论文</t>
    </r>
    <r>
      <rPr>
        <sz val="10"/>
        <color theme="1"/>
        <rFont val="Times New Roman"/>
        <charset val="134"/>
      </rPr>
      <t>“</t>
    </r>
    <r>
      <rPr>
        <sz val="10"/>
        <color theme="1"/>
        <rFont val="宋体"/>
        <charset val="134"/>
      </rPr>
      <t>以</t>
    </r>
    <r>
      <rPr>
        <sz val="10"/>
        <color theme="1"/>
        <rFont val="Times New Roman"/>
        <charset val="134"/>
      </rPr>
      <t xml:space="preserve">TPACK </t>
    </r>
    <r>
      <rPr>
        <sz val="10"/>
        <color theme="1"/>
        <rFont val="宋体"/>
        <charset val="134"/>
      </rPr>
      <t>视角下高校教师信息化教学能力发展</t>
    </r>
    <r>
      <rPr>
        <sz val="10"/>
        <color theme="1"/>
        <rFont val="Times New Roman"/>
        <charset val="134"/>
      </rPr>
      <t>”</t>
    </r>
    <r>
      <rPr>
        <sz val="10"/>
        <color theme="1"/>
        <rFont val="宋体"/>
        <charset val="134"/>
      </rPr>
      <t>为研究对象，具有一定的现实意义。论文不足之处，论文对于具体问题的成因和对策分析稍显薄弱，学理性不强，导致论文的研究深入程度不足，建议加强这方面的写作。</t>
    </r>
  </si>
  <si>
    <r>
      <rPr>
        <sz val="10"/>
        <color theme="1"/>
        <rFont val="Times New Roman"/>
        <charset val="134"/>
      </rPr>
      <t>该研究从</t>
    </r>
    <r>
      <rPr>
        <sz val="10"/>
        <color theme="1"/>
        <rFont val="Times New Roman"/>
        <charset val="134"/>
      </rPr>
      <t>TPACK</t>
    </r>
    <r>
      <rPr>
        <sz val="10"/>
        <color theme="1"/>
        <rFont val="宋体"/>
        <charset val="134"/>
      </rPr>
      <t>的视角对高校教师的信息化教学能力予以分析，问题关键在于</t>
    </r>
    <r>
      <rPr>
        <sz val="10"/>
        <color theme="1"/>
        <rFont val="Times New Roman"/>
        <charset val="134"/>
      </rPr>
      <t>TPACK</t>
    </r>
    <r>
      <rPr>
        <sz val="10"/>
        <color theme="1"/>
        <rFont val="宋体"/>
        <charset val="134"/>
      </rPr>
      <t>与高校教师信息化教学能力的关系是什么？以</t>
    </r>
    <r>
      <rPr>
        <sz val="10"/>
        <color theme="1"/>
        <rFont val="Times New Roman"/>
        <charset val="134"/>
      </rPr>
      <t>TPACK</t>
    </r>
    <r>
      <rPr>
        <sz val="10"/>
        <color theme="1"/>
        <rFont val="宋体"/>
        <charset val="134"/>
      </rPr>
      <t>作为建构高校教师信息化教学能力的框架是否适宜？研究者在研究中并未予以明确说明与阐释。此外，在建构高校教师信息化教学能力框架中，以中小学教师信息化教学能力为依据之一，合理性有待考虑。</t>
    </r>
  </si>
  <si>
    <r>
      <rPr>
        <sz val="10"/>
        <color theme="1"/>
        <rFont val="Times New Roman"/>
        <charset val="134"/>
      </rPr>
      <t>论文选题具有较强的理论意义，行文逻辑较为清楚，研究过程较为合理，研究内容具有一定的创新性。但是选题背景交代不完善，对于为何选用深度学习并未做进一步分析，在文献综述部也没有做详细交代，同时，文章目录也存在一些格式问题</t>
    </r>
    <r>
      <rPr>
        <sz val="10"/>
        <color theme="1"/>
        <rFont val="Times New Roman"/>
        <charset val="134"/>
      </rPr>
      <t xml:space="preserve"> </t>
    </r>
  </si>
  <si>
    <t>论文探讨的是科技数据的复用性问题，对于什么是科技数据，涵盖范围，数据类型等没有清晰界定，所举例子中的数据只是一些科技企业的名称，与研究背景中所提及的科技数据性质差别较大。</t>
  </si>
  <si>
    <r>
      <rPr>
        <sz val="10"/>
        <color theme="1"/>
        <rFont val="Times New Roman"/>
        <charset val="134"/>
      </rPr>
      <t>摘要结论部分不明显。图</t>
    </r>
    <r>
      <rPr>
        <sz val="10"/>
        <color theme="1"/>
        <rFont val="Times New Roman"/>
        <charset val="134"/>
      </rPr>
      <t>1-1</t>
    </r>
    <r>
      <rPr>
        <sz val="10"/>
        <color theme="1"/>
        <rFont val="宋体"/>
        <charset val="134"/>
      </rPr>
      <t>、图</t>
    </r>
    <r>
      <rPr>
        <sz val="10"/>
        <color theme="1"/>
        <rFont val="Times New Roman"/>
        <charset val="134"/>
      </rPr>
      <t>2-1</t>
    </r>
    <r>
      <rPr>
        <sz val="10"/>
        <color theme="1"/>
        <rFont val="宋体"/>
        <charset val="134"/>
      </rPr>
      <t>的图名需要斟酌。数据复用应用对教育的作用是什么？；</t>
    </r>
    <r>
      <rPr>
        <sz val="10"/>
        <color theme="1"/>
        <rFont val="Times New Roman"/>
        <charset val="134"/>
      </rPr>
      <t>2.5</t>
    </r>
    <r>
      <rPr>
        <sz val="10"/>
        <color theme="1"/>
        <rFont val="宋体"/>
        <charset val="134"/>
      </rPr>
      <t>的小结没什么意义；商榷：文章是不是教育学范畴下的？</t>
    </r>
  </si>
  <si>
    <r>
      <rPr>
        <sz val="10"/>
        <color theme="1"/>
        <rFont val="Times New Roman"/>
        <charset val="134"/>
      </rPr>
      <t>1.</t>
    </r>
    <r>
      <rPr>
        <sz val="10"/>
        <color theme="1"/>
        <rFont val="宋体"/>
        <charset val="134"/>
      </rPr>
      <t>摘要中研究问题与研究结果不对应；</t>
    </r>
    <r>
      <rPr>
        <sz val="10"/>
        <color theme="1"/>
        <rFont val="Times New Roman"/>
        <charset val="134"/>
      </rPr>
      <t>2.</t>
    </r>
    <r>
      <rPr>
        <sz val="10"/>
        <color theme="1"/>
        <rFont val="宋体"/>
        <charset val="134"/>
      </rPr>
      <t>文中第一个研究问题</t>
    </r>
    <r>
      <rPr>
        <sz val="10"/>
        <color theme="1"/>
        <rFont val="Times New Roman"/>
        <charset val="134"/>
      </rPr>
      <t>“</t>
    </r>
    <r>
      <rPr>
        <sz val="10"/>
        <color theme="1"/>
        <rFont val="宋体"/>
        <charset val="134"/>
      </rPr>
      <t>实施现状</t>
    </r>
    <r>
      <rPr>
        <sz val="10"/>
        <color theme="1"/>
        <rFont val="Times New Roman"/>
        <charset val="134"/>
      </rPr>
      <t>”</t>
    </r>
    <r>
      <rPr>
        <sz val="10"/>
        <color theme="1"/>
        <rFont val="宋体"/>
        <charset val="134"/>
      </rPr>
      <t>与文中的分析不符，文中似乎在比较培训前和培训后的变化；研究问题中的</t>
    </r>
    <r>
      <rPr>
        <sz val="10"/>
        <color theme="1"/>
        <rFont val="Times New Roman"/>
        <charset val="134"/>
      </rPr>
      <t>“</t>
    </r>
    <r>
      <rPr>
        <sz val="10"/>
        <color theme="1"/>
        <rFont val="宋体"/>
        <charset val="134"/>
      </rPr>
      <t>语法</t>
    </r>
    <r>
      <rPr>
        <sz val="10"/>
        <color theme="1"/>
        <rFont val="Times New Roman"/>
        <charset val="134"/>
      </rPr>
      <t>”</t>
    </r>
    <r>
      <rPr>
        <sz val="10"/>
        <color theme="1"/>
        <rFont val="宋体"/>
        <charset val="134"/>
      </rPr>
      <t>和</t>
    </r>
    <r>
      <rPr>
        <sz val="10"/>
        <color theme="1"/>
        <rFont val="Times New Roman"/>
        <charset val="134"/>
      </rPr>
      <t>“</t>
    </r>
    <r>
      <rPr>
        <sz val="10"/>
        <color theme="1"/>
        <rFont val="宋体"/>
        <charset val="134"/>
      </rPr>
      <t>定语从句</t>
    </r>
    <r>
      <rPr>
        <sz val="10"/>
        <color theme="1"/>
        <rFont val="Times New Roman"/>
        <charset val="134"/>
      </rPr>
      <t>”</t>
    </r>
    <r>
      <rPr>
        <sz val="10"/>
        <color theme="1"/>
        <rFont val="宋体"/>
        <charset val="134"/>
      </rPr>
      <t>的表述不恰当；</t>
    </r>
    <r>
      <rPr>
        <sz val="10"/>
        <color theme="1"/>
        <rFont val="Times New Roman"/>
        <charset val="134"/>
      </rPr>
      <t>3.</t>
    </r>
    <r>
      <rPr>
        <sz val="10"/>
        <color theme="1"/>
        <rFont val="宋体"/>
        <charset val="134"/>
      </rPr>
      <t>问卷未说明计分方式，平均分分值可疑；</t>
    </r>
    <r>
      <rPr>
        <sz val="10"/>
        <color theme="1"/>
        <rFont val="Times New Roman"/>
        <charset val="134"/>
      </rPr>
      <t>4.Interview</t>
    </r>
    <r>
      <rPr>
        <sz val="10"/>
        <color theme="1"/>
        <rFont val="宋体"/>
        <charset val="134"/>
      </rPr>
      <t>与研究问题针对性差。</t>
    </r>
    <r>
      <rPr>
        <sz val="10"/>
        <color theme="1"/>
        <rFont val="Times New Roman"/>
        <charset val="134"/>
      </rPr>
      <t>5.</t>
    </r>
    <r>
      <rPr>
        <sz val="10"/>
        <color theme="1"/>
        <rFont val="宋体"/>
        <charset val="134"/>
      </rPr>
      <t>对应同一研究问题的所有数据应该放在一起，不应以研究工具分节。</t>
    </r>
    <r>
      <rPr>
        <sz val="10"/>
        <color theme="1"/>
        <rFont val="Times New Roman"/>
        <charset val="134"/>
      </rPr>
      <t>6.</t>
    </r>
    <r>
      <rPr>
        <sz val="10"/>
        <color theme="1"/>
        <rFont val="宋体"/>
        <charset val="134"/>
      </rPr>
      <t>参考书目格式不规范。</t>
    </r>
  </si>
  <si>
    <r>
      <rPr>
        <sz val="10"/>
        <color theme="1"/>
        <rFont val="Times New Roman"/>
        <charset val="134"/>
      </rPr>
      <t>论文问题严重，主要问题存在于以下几个方面：</t>
    </r>
    <r>
      <rPr>
        <sz val="10"/>
        <color theme="1"/>
        <rFont val="Times New Roman"/>
        <charset val="134"/>
      </rPr>
      <t>1.</t>
    </r>
    <r>
      <rPr>
        <sz val="10"/>
        <color theme="1"/>
        <rFont val="宋体"/>
        <charset val="134"/>
      </rPr>
      <t>论文选题不明确。调查学习策略的使用情况（选题一）和研究学习策略的使用对学生学习成绩的影响（选题二）是两个不同的选题，相对应的研究方法也不同，不能将两个选题放在一篇论文中。该论文将两个不同的研究题目混在一起，流于形式，对于第二个选题的分析仅占</t>
    </r>
    <r>
      <rPr>
        <sz val="10"/>
        <color theme="1"/>
        <rFont val="Times New Roman"/>
        <charset val="134"/>
      </rPr>
      <t>5</t>
    </r>
    <r>
      <rPr>
        <sz val="10"/>
        <color theme="1"/>
        <rFont val="宋体"/>
        <charset val="134"/>
      </rPr>
      <t>页篇幅（</t>
    </r>
    <r>
      <rPr>
        <sz val="10"/>
        <color theme="1"/>
        <rFont val="Times New Roman"/>
        <charset val="134"/>
      </rPr>
      <t>p.26-30</t>
    </r>
    <r>
      <rPr>
        <sz val="10"/>
        <color theme="1"/>
        <rFont val="宋体"/>
        <charset val="134"/>
      </rPr>
      <t>）</t>
    </r>
    <r>
      <rPr>
        <sz val="10"/>
        <color theme="1"/>
        <rFont val="Times New Roman"/>
        <charset val="134"/>
      </rPr>
      <t>,</t>
    </r>
    <r>
      <rPr>
        <sz val="10"/>
        <color theme="1"/>
        <rFont val="宋体"/>
        <charset val="134"/>
      </rPr>
      <t>对第二个选题的分析仅占</t>
    </r>
    <r>
      <rPr>
        <sz val="10"/>
        <color theme="1"/>
        <rFont val="Times New Roman"/>
        <charset val="134"/>
      </rPr>
      <t>2</t>
    </r>
    <r>
      <rPr>
        <sz val="10"/>
        <color theme="1"/>
        <rFont val="宋体"/>
        <charset val="134"/>
      </rPr>
      <t>页篇幅（</t>
    </r>
    <r>
      <rPr>
        <sz val="10"/>
        <color theme="1"/>
        <rFont val="Times New Roman"/>
        <charset val="134"/>
      </rPr>
      <t>p.31-32</t>
    </r>
    <r>
      <rPr>
        <sz val="10"/>
        <color theme="1"/>
        <rFont val="宋体"/>
        <charset val="134"/>
      </rPr>
      <t>）。</t>
    </r>
    <r>
      <rPr>
        <sz val="10"/>
        <color theme="1"/>
        <rFont val="Times New Roman"/>
        <charset val="134"/>
      </rPr>
      <t>2.</t>
    </r>
    <r>
      <rPr>
        <sz val="10"/>
        <color theme="1"/>
        <rFont val="宋体"/>
        <charset val="134"/>
      </rPr>
      <t>研究设计有严重问题。实验研究一般要求持续一个学期，至少</t>
    </r>
    <r>
      <rPr>
        <sz val="10"/>
        <color theme="1"/>
        <rFont val="Times New Roman"/>
        <charset val="134"/>
      </rPr>
      <t>8</t>
    </r>
    <r>
      <rPr>
        <sz val="10"/>
        <color theme="1"/>
        <rFont val="宋体"/>
        <charset val="134"/>
      </rPr>
      <t>周以上，而该研究的实验仅仅持续了一个半月（</t>
    </r>
    <r>
      <rPr>
        <sz val="10"/>
        <color theme="1"/>
        <rFont val="Times New Roman"/>
        <charset val="134"/>
      </rPr>
      <t>9</t>
    </r>
    <r>
      <rPr>
        <sz val="10"/>
        <color theme="1"/>
        <rFont val="宋体"/>
        <charset val="134"/>
      </rPr>
      <t>月</t>
    </r>
    <r>
      <rPr>
        <sz val="10"/>
        <color theme="1"/>
        <rFont val="Times New Roman"/>
        <charset val="134"/>
      </rPr>
      <t>16</t>
    </r>
    <r>
      <rPr>
        <sz val="10"/>
        <color theme="1"/>
        <rFont val="宋体"/>
        <charset val="134"/>
      </rPr>
      <t>日</t>
    </r>
    <r>
      <rPr>
        <sz val="10"/>
        <color theme="1"/>
        <rFont val="Times New Roman"/>
        <charset val="134"/>
      </rPr>
      <t>-11</t>
    </r>
    <r>
      <rPr>
        <sz val="10"/>
        <color theme="1"/>
        <rFont val="宋体"/>
        <charset val="134"/>
      </rPr>
      <t>月</t>
    </r>
    <r>
      <rPr>
        <sz val="10"/>
        <color theme="1"/>
        <rFont val="Times New Roman"/>
        <charset val="134"/>
      </rPr>
      <t>1</t>
    </r>
    <r>
      <rPr>
        <sz val="10"/>
        <color theme="1"/>
        <rFont val="宋体"/>
        <charset val="134"/>
      </rPr>
      <t>日）。同时，该研究应集中于元认知策略的培训，而实验设计中更多是认知策略的培训，只有少部分的元认知策略培训。从论文的语言表述看，其实看不出进行了有效的策论培训。</t>
    </r>
    <r>
      <rPr>
        <sz val="10"/>
        <color theme="1"/>
        <rFont val="Times New Roman"/>
        <charset val="134"/>
      </rPr>
      <t>3.</t>
    </r>
    <r>
      <rPr>
        <sz val="10"/>
        <color theme="1"/>
        <rFont val="宋体"/>
        <charset val="134"/>
      </rPr>
      <t>论文写作质量粗糙。仅实验时间论文中就出现各个不同的表述：两个半月、三个半月（见</t>
    </r>
    <r>
      <rPr>
        <sz val="10"/>
        <color theme="1"/>
        <rFont val="Times New Roman"/>
        <charset val="134"/>
      </rPr>
      <t>p.15-16</t>
    </r>
    <r>
      <rPr>
        <sz val="10"/>
        <color theme="1"/>
        <rFont val="宋体"/>
        <charset val="134"/>
      </rPr>
      <t>）、一个半月（</t>
    </r>
    <r>
      <rPr>
        <sz val="10"/>
        <color theme="1"/>
        <rFont val="Times New Roman"/>
        <charset val="134"/>
      </rPr>
      <t>p.18</t>
    </r>
    <r>
      <rPr>
        <sz val="10"/>
        <color theme="1"/>
        <rFont val="宋体"/>
        <charset val="134"/>
      </rPr>
      <t>）</t>
    </r>
    <r>
      <rPr>
        <sz val="10"/>
        <color theme="1"/>
        <rFont val="Times New Roman"/>
        <charset val="134"/>
      </rPr>
      <t>.</t>
    </r>
    <r>
      <rPr>
        <sz val="10"/>
        <color theme="1"/>
        <rFont val="宋体"/>
        <charset val="134"/>
      </rPr>
      <t>其次，论文</t>
    </r>
    <r>
      <rPr>
        <sz val="10"/>
        <color theme="1"/>
        <rFont val="Times New Roman"/>
        <charset val="134"/>
      </rPr>
      <t>3.3</t>
    </r>
    <r>
      <rPr>
        <sz val="10"/>
        <color theme="1"/>
        <rFont val="宋体"/>
        <charset val="134"/>
      </rPr>
      <t>小标题是</t>
    </r>
    <r>
      <rPr>
        <sz val="10"/>
        <color theme="1"/>
        <rFont val="Times New Roman"/>
        <charset val="134"/>
      </rPr>
      <t>participants</t>
    </r>
    <r>
      <rPr>
        <sz val="10"/>
        <color theme="1"/>
        <rFont val="宋体"/>
        <charset val="134"/>
      </rPr>
      <t>参与者，与该部分的内容没有任何关系。</t>
    </r>
    <r>
      <rPr>
        <sz val="10"/>
        <color theme="1"/>
        <rFont val="Times New Roman"/>
        <charset val="134"/>
      </rPr>
      <t>4.</t>
    </r>
    <r>
      <rPr>
        <sz val="10"/>
        <color theme="1"/>
        <rFont val="宋体"/>
        <charset val="134"/>
      </rPr>
      <t>论文引用作注极不规范，很多地方遗漏或者与参考书目不符。如：第八、第九页上</t>
    </r>
    <r>
      <rPr>
        <sz val="10"/>
        <color theme="1"/>
        <rFont val="Times New Roman"/>
        <charset val="134"/>
      </rPr>
      <t>Cohen1998</t>
    </r>
    <r>
      <rPr>
        <sz val="10"/>
        <color theme="1"/>
        <rFont val="宋体"/>
        <charset val="134"/>
      </rPr>
      <t>、</t>
    </r>
    <r>
      <rPr>
        <sz val="10"/>
        <color theme="1"/>
        <rFont val="Times New Roman"/>
        <charset val="134"/>
      </rPr>
      <t>Flavell 1976</t>
    </r>
    <r>
      <rPr>
        <sz val="10"/>
        <color theme="1"/>
        <rFont val="宋体"/>
        <charset val="134"/>
      </rPr>
      <t>、</t>
    </r>
    <r>
      <rPr>
        <sz val="10"/>
        <color theme="1"/>
        <rFont val="Times New Roman"/>
        <charset val="134"/>
      </rPr>
      <t>Ellis 1994</t>
    </r>
    <r>
      <rPr>
        <sz val="10"/>
        <color theme="1"/>
        <rFont val="宋体"/>
        <charset val="134"/>
      </rPr>
      <t>、</t>
    </r>
    <r>
      <rPr>
        <sz val="10"/>
        <color theme="1"/>
        <rFont val="Times New Roman"/>
        <charset val="134"/>
      </rPr>
      <t>Oxford 1990</t>
    </r>
    <r>
      <rPr>
        <sz val="10"/>
        <color theme="1"/>
        <rFont val="宋体"/>
        <charset val="134"/>
      </rPr>
      <t>均与参考书目标注的年代不符，</t>
    </r>
    <r>
      <rPr>
        <sz val="10"/>
        <color theme="1"/>
        <rFont val="Times New Roman"/>
        <charset val="134"/>
      </rPr>
      <t>Tang 1977</t>
    </r>
    <r>
      <rPr>
        <sz val="10"/>
        <color theme="1"/>
        <rFont val="宋体"/>
        <charset val="134"/>
      </rPr>
      <t>在参考书目中遗漏。同样问题数不胜数。</t>
    </r>
  </si>
  <si>
    <r>
      <rPr>
        <sz val="10"/>
        <color theme="1"/>
        <rFont val="Times New Roman"/>
        <charset val="134"/>
      </rPr>
      <t>1.</t>
    </r>
    <r>
      <rPr>
        <sz val="10"/>
        <color theme="1"/>
        <rFont val="宋体"/>
        <charset val="134"/>
      </rPr>
      <t>论文题目中的</t>
    </r>
    <r>
      <rPr>
        <sz val="10"/>
        <color theme="1"/>
        <rFont val="Times New Roman"/>
        <charset val="134"/>
      </rPr>
      <t xml:space="preserve">experiment </t>
    </r>
    <r>
      <rPr>
        <sz val="10"/>
        <color theme="1"/>
        <rFont val="宋体"/>
        <charset val="134"/>
      </rPr>
      <t>应为</t>
    </r>
    <r>
      <rPr>
        <sz val="10"/>
        <color theme="1"/>
        <rFont val="Times New Roman"/>
        <charset val="134"/>
      </rPr>
      <t>experimental</t>
    </r>
    <r>
      <rPr>
        <sz val="10"/>
        <color theme="1"/>
        <rFont val="宋体"/>
        <charset val="134"/>
      </rPr>
      <t>。</t>
    </r>
    <r>
      <rPr>
        <sz val="10"/>
        <color theme="1"/>
        <rFont val="Times New Roman"/>
        <charset val="134"/>
      </rPr>
      <t>2.</t>
    </r>
    <r>
      <rPr>
        <sz val="10"/>
        <color theme="1"/>
        <rFont val="宋体"/>
        <charset val="134"/>
      </rPr>
      <t>对文献资料综述不太深入。</t>
    </r>
    <r>
      <rPr>
        <sz val="10"/>
        <color theme="1"/>
        <rFont val="Times New Roman"/>
        <charset val="134"/>
      </rPr>
      <t>3.</t>
    </r>
    <r>
      <rPr>
        <sz val="10"/>
        <color theme="1"/>
        <rFont val="宋体"/>
        <charset val="134"/>
      </rPr>
      <t>论文格式方面有瑕疵，比如</t>
    </r>
    <r>
      <rPr>
        <sz val="10"/>
        <color theme="1"/>
        <rFont val="Times New Roman"/>
        <charset val="134"/>
      </rPr>
      <t>Contents</t>
    </r>
    <r>
      <rPr>
        <sz val="10"/>
        <color theme="1"/>
        <rFont val="宋体"/>
        <charset val="134"/>
      </rPr>
      <t>中大小标题没有大写实词首字母。</t>
    </r>
    <r>
      <rPr>
        <sz val="10"/>
        <color theme="1"/>
        <rFont val="Times New Roman"/>
        <charset val="134"/>
      </rPr>
      <t>4.</t>
    </r>
    <r>
      <rPr>
        <sz val="10"/>
        <color theme="1"/>
        <rFont val="宋体"/>
        <charset val="134"/>
      </rPr>
      <t>参考文献老旧，缺少国内外近五年文献。</t>
    </r>
  </si>
  <si>
    <r>
      <rPr>
        <sz val="10"/>
        <color theme="1"/>
        <rFont val="Times New Roman"/>
        <charset val="134"/>
      </rPr>
      <t>该文总体来看，基本达到了专业学位要求，但仍存在以下几个主要问题：首先，文中第二部分张家口市高中生史料阅读能力现状调查与分析，未将调查问卷列出，使人不明其问卷设计如何？因未见问卷，所有的数据分析让人不易理解。其次，文中图表标号均为</t>
    </r>
    <r>
      <rPr>
        <sz val="10"/>
        <color theme="1"/>
        <rFont val="Times New Roman"/>
        <charset val="134"/>
      </rPr>
      <t>2-1</t>
    </r>
    <r>
      <rPr>
        <sz val="10"/>
        <color theme="1"/>
        <rFont val="宋体"/>
        <charset val="134"/>
      </rPr>
      <t>、</t>
    </r>
    <r>
      <rPr>
        <sz val="10"/>
        <color theme="1"/>
        <rFont val="Times New Roman"/>
        <charset val="134"/>
      </rPr>
      <t>2-2</t>
    </r>
    <r>
      <rPr>
        <sz val="10"/>
        <color theme="1"/>
        <rFont val="宋体"/>
        <charset val="134"/>
      </rPr>
      <t>、</t>
    </r>
    <r>
      <rPr>
        <sz val="10"/>
        <color theme="1"/>
        <rFont val="Times New Roman"/>
        <charset val="134"/>
      </rPr>
      <t>2-3</t>
    </r>
    <r>
      <rPr>
        <sz val="10"/>
        <color theme="1"/>
        <rFont val="宋体"/>
        <charset val="134"/>
      </rPr>
      <t>，但文字叙述中却变成了</t>
    </r>
    <r>
      <rPr>
        <sz val="10"/>
        <color theme="1"/>
        <rFont val="Times New Roman"/>
        <charset val="134"/>
      </rPr>
      <t>1-1</t>
    </r>
    <r>
      <rPr>
        <sz val="10"/>
        <color theme="1"/>
        <rFont val="宋体"/>
        <charset val="134"/>
      </rPr>
      <t>、</t>
    </r>
    <r>
      <rPr>
        <sz val="10"/>
        <color theme="1"/>
        <rFont val="Times New Roman"/>
        <charset val="134"/>
      </rPr>
      <t>1-2</t>
    </r>
    <r>
      <rPr>
        <sz val="10"/>
        <color theme="1"/>
        <rFont val="宋体"/>
        <charset val="134"/>
      </rPr>
      <t>、</t>
    </r>
    <r>
      <rPr>
        <sz val="10"/>
        <color theme="1"/>
        <rFont val="Times New Roman"/>
        <charset val="134"/>
      </rPr>
      <t>1-3</t>
    </r>
    <r>
      <rPr>
        <sz val="10"/>
        <color theme="1"/>
        <rFont val="宋体"/>
        <charset val="134"/>
      </rPr>
      <t>，文字与图表不符。最后，第</t>
    </r>
    <r>
      <rPr>
        <sz val="10"/>
        <color theme="1"/>
        <rFont val="Times New Roman"/>
        <charset val="134"/>
      </rPr>
      <t>22</t>
    </r>
    <r>
      <rPr>
        <sz val="10"/>
        <color theme="1"/>
        <rFont val="宋体"/>
        <charset val="134"/>
      </rPr>
      <t>页</t>
    </r>
    <r>
      <rPr>
        <sz val="10"/>
        <color theme="1"/>
        <rFont val="Times New Roman"/>
        <charset val="134"/>
      </rPr>
      <t>“</t>
    </r>
    <r>
      <rPr>
        <sz val="10"/>
        <color theme="1"/>
        <rFont val="宋体"/>
        <charset val="134"/>
      </rPr>
      <t>现状分析</t>
    </r>
    <r>
      <rPr>
        <sz val="10"/>
        <color theme="1"/>
        <rFont val="Times New Roman"/>
        <charset val="134"/>
      </rPr>
      <t>”</t>
    </r>
    <r>
      <rPr>
        <sz val="10"/>
        <color theme="1"/>
        <rFont val="宋体"/>
        <charset val="134"/>
      </rPr>
      <t>首句言</t>
    </r>
    <r>
      <rPr>
        <sz val="10"/>
        <color theme="1"/>
        <rFont val="Times New Roman"/>
        <charset val="134"/>
      </rPr>
      <t>“</t>
    </r>
    <r>
      <rPr>
        <sz val="10"/>
        <color theme="1"/>
        <rFont val="宋体"/>
        <charset val="134"/>
      </rPr>
      <t>根据上述数据</t>
    </r>
    <r>
      <rPr>
        <sz val="10"/>
        <color theme="1"/>
        <rFont val="Times New Roman"/>
        <charset val="134"/>
      </rPr>
      <t>”</t>
    </r>
    <r>
      <rPr>
        <sz val="10"/>
        <color theme="1"/>
        <rFont val="宋体"/>
        <charset val="134"/>
      </rPr>
      <t>，但其上未见任何数据，全部的数分析均在该段文字之下，逻辑不清。</t>
    </r>
  </si>
  <si>
    <r>
      <rPr>
        <sz val="10"/>
        <color theme="1"/>
        <rFont val="Times New Roman"/>
        <charset val="134"/>
      </rPr>
      <t>论文达不到历史专业学位的基本要求：</t>
    </r>
    <r>
      <rPr>
        <sz val="10"/>
        <color theme="1"/>
        <rFont val="Times New Roman"/>
        <charset val="134"/>
      </rPr>
      <t>1.</t>
    </r>
    <r>
      <rPr>
        <sz val="10"/>
        <color theme="1"/>
        <rFont val="宋体"/>
        <charset val="134"/>
      </rPr>
      <t>选题和论述混淆史料阅读与史料阅读能力。</t>
    </r>
    <r>
      <rPr>
        <sz val="10"/>
        <color theme="1"/>
        <rFont val="Times New Roman"/>
        <charset val="134"/>
      </rPr>
      <t>2.</t>
    </r>
    <r>
      <rPr>
        <sz val="10"/>
        <color theme="1"/>
        <rFont val="宋体"/>
        <charset val="134"/>
      </rPr>
      <t>以张家口市高中为例进行调查范围太广。</t>
    </r>
    <r>
      <rPr>
        <sz val="10"/>
        <color theme="1"/>
        <rFont val="Times New Roman"/>
        <charset val="134"/>
      </rPr>
      <t>3.</t>
    </r>
    <r>
      <rPr>
        <sz val="10"/>
        <color theme="1"/>
        <rFont val="宋体"/>
        <charset val="134"/>
      </rPr>
      <t>病句较多，文字功底差，许多内容空洞无物。</t>
    </r>
  </si>
  <si>
    <r>
      <rPr>
        <sz val="10"/>
        <color theme="1"/>
        <rFont val="Times New Roman"/>
        <charset val="134"/>
      </rPr>
      <t>1.</t>
    </r>
    <r>
      <rPr>
        <sz val="10"/>
        <color theme="1"/>
        <rFont val="宋体"/>
        <charset val="134"/>
      </rPr>
      <t>论文主标题是</t>
    </r>
    <r>
      <rPr>
        <sz val="10"/>
        <color theme="1"/>
        <rFont val="Times New Roman"/>
        <charset val="134"/>
      </rPr>
      <t>“</t>
    </r>
    <r>
      <rPr>
        <sz val="10"/>
        <color theme="1"/>
        <rFont val="宋体"/>
        <charset val="134"/>
      </rPr>
      <t>高中生史料阅读调查分析及对策研究</t>
    </r>
    <r>
      <rPr>
        <sz val="10"/>
        <color theme="1"/>
        <rFont val="Times New Roman"/>
        <charset val="134"/>
      </rPr>
      <t>”</t>
    </r>
    <r>
      <rPr>
        <sz val="10"/>
        <color theme="1"/>
        <rFont val="宋体"/>
        <charset val="134"/>
      </rPr>
      <t>，但下文一直侧重</t>
    </r>
    <r>
      <rPr>
        <sz val="10"/>
        <color theme="1"/>
        <rFont val="Times New Roman"/>
        <charset val="134"/>
      </rPr>
      <t>“</t>
    </r>
    <r>
      <rPr>
        <sz val="10"/>
        <color theme="1"/>
        <rFont val="宋体"/>
        <charset val="134"/>
      </rPr>
      <t>高中生史料阅读能力</t>
    </r>
    <r>
      <rPr>
        <sz val="10"/>
        <color theme="1"/>
        <rFont val="Times New Roman"/>
        <charset val="134"/>
      </rPr>
      <t>”</t>
    </r>
    <r>
      <rPr>
        <sz val="10"/>
        <color theme="1"/>
        <rFont val="宋体"/>
        <charset val="134"/>
      </rPr>
      <t>展开。</t>
    </r>
    <r>
      <rPr>
        <sz val="10"/>
        <color theme="1"/>
        <rFont val="Times New Roman"/>
        <charset val="134"/>
      </rPr>
      <t>2.</t>
    </r>
    <r>
      <rPr>
        <sz val="10"/>
        <color theme="1"/>
        <rFont val="宋体"/>
        <charset val="134"/>
      </rPr>
      <t>行文规范问题，如所引高考试题到底是全国几卷，要用文字形式，不要直接截图。</t>
    </r>
    <r>
      <rPr>
        <sz val="10"/>
        <color theme="1"/>
        <rFont val="Times New Roman"/>
        <charset val="134"/>
      </rPr>
      <t>3.</t>
    </r>
    <r>
      <rPr>
        <sz val="10"/>
        <color theme="1"/>
        <rFont val="宋体"/>
        <charset val="134"/>
      </rPr>
      <t>引文注释和参考受献混同，另参教文献缺少最新的权威著作和文章。</t>
    </r>
    <r>
      <rPr>
        <sz val="10"/>
        <color theme="1"/>
        <rFont val="Times New Roman"/>
        <charset val="134"/>
      </rPr>
      <t>4.</t>
    </r>
    <r>
      <rPr>
        <sz val="10"/>
        <color theme="1"/>
        <rFont val="宋体"/>
        <charset val="134"/>
      </rPr>
      <t>对策和调查分析的结合不够紧密。</t>
    </r>
  </si>
  <si>
    <r>
      <rPr>
        <sz val="10"/>
        <color theme="1"/>
        <rFont val="Times New Roman"/>
        <charset val="134"/>
      </rPr>
      <t>1.</t>
    </r>
    <r>
      <rPr>
        <sz val="10"/>
        <color theme="1"/>
        <rFont val="宋体"/>
        <charset val="134"/>
      </rPr>
      <t>摘要中未指明所有研究问题；</t>
    </r>
    <r>
      <rPr>
        <sz val="10"/>
        <color theme="1"/>
        <rFont val="Times New Roman"/>
        <charset val="134"/>
      </rPr>
      <t>2.</t>
    </r>
    <r>
      <rPr>
        <sz val="10"/>
        <color theme="1"/>
        <rFont val="宋体"/>
        <charset val="134"/>
      </rPr>
      <t>语言错误较多；第四章要根据研究问题分节，而不是研究工具。</t>
    </r>
    <r>
      <rPr>
        <sz val="10"/>
        <color theme="1"/>
        <rFont val="Times New Roman"/>
        <charset val="134"/>
      </rPr>
      <t>3.Review</t>
    </r>
    <r>
      <rPr>
        <sz val="10"/>
        <color theme="1"/>
        <rFont val="宋体"/>
        <charset val="134"/>
      </rPr>
      <t>中</t>
    </r>
    <r>
      <rPr>
        <sz val="10"/>
        <color theme="1"/>
        <rFont val="Times New Roman"/>
        <charset val="134"/>
      </rPr>
      <t>2.2.2</t>
    </r>
    <r>
      <rPr>
        <sz val="10"/>
        <color theme="1"/>
        <rFont val="宋体"/>
        <charset val="134"/>
      </rPr>
      <t>和</t>
    </r>
    <r>
      <rPr>
        <sz val="10"/>
        <color theme="1"/>
        <rFont val="Times New Roman"/>
        <charset val="134"/>
      </rPr>
      <t>2.2.3</t>
    </r>
    <r>
      <rPr>
        <sz val="10"/>
        <color theme="1"/>
        <rFont val="宋体"/>
        <charset val="134"/>
      </rPr>
      <t>没有任何引注，不能算是</t>
    </r>
    <r>
      <rPr>
        <sz val="10"/>
        <color theme="1"/>
        <rFont val="Times New Roman"/>
        <charset val="134"/>
      </rPr>
      <t>review</t>
    </r>
    <r>
      <rPr>
        <sz val="10"/>
        <color theme="1"/>
        <rFont val="宋体"/>
        <charset val="134"/>
      </rPr>
      <t>；</t>
    </r>
    <r>
      <rPr>
        <sz val="10"/>
        <color theme="1"/>
        <rFont val="Times New Roman"/>
        <charset val="134"/>
      </rPr>
      <t>4.</t>
    </r>
    <r>
      <rPr>
        <sz val="10"/>
        <color theme="1"/>
        <rFont val="宋体"/>
        <charset val="134"/>
      </rPr>
      <t>两个研究问题分别为自主学习能力和自主学习意识，但在文中未作任何定义；也未区分；</t>
    </r>
    <r>
      <rPr>
        <sz val="10"/>
        <color theme="1"/>
        <rFont val="Times New Roman"/>
        <charset val="134"/>
      </rPr>
      <t>5.</t>
    </r>
    <r>
      <rPr>
        <sz val="10"/>
        <color theme="1"/>
        <rFont val="宋体"/>
        <charset val="134"/>
      </rPr>
      <t>对间卷的介绍未准确说明其构成及目的，与研究问题不符；</t>
    </r>
    <r>
      <rPr>
        <sz val="10"/>
        <color theme="1"/>
        <rFont val="Times New Roman"/>
        <charset val="134"/>
      </rPr>
      <t>6.</t>
    </r>
    <r>
      <rPr>
        <sz val="10"/>
        <color theme="1"/>
        <rFont val="宋体"/>
        <charset val="134"/>
      </rPr>
      <t>第四章只回答了第一个研究问题，第二个未提及。</t>
    </r>
    <r>
      <rPr>
        <sz val="10"/>
        <color theme="1"/>
        <rFont val="Times New Roman"/>
        <charset val="134"/>
      </rPr>
      <t>7.</t>
    </r>
    <r>
      <rPr>
        <sz val="10"/>
        <color theme="1"/>
        <rFont val="宋体"/>
        <charset val="134"/>
      </rPr>
      <t>第四章</t>
    </r>
    <r>
      <rPr>
        <sz val="10"/>
        <color theme="1"/>
        <rFont val="Times New Roman"/>
        <charset val="134"/>
      </rPr>
      <t>4.2</t>
    </r>
    <r>
      <rPr>
        <sz val="10"/>
        <color theme="1"/>
        <rFont val="宋体"/>
        <charset val="134"/>
      </rPr>
      <t>节测试与研究无关；</t>
    </r>
    <r>
      <rPr>
        <sz val="10"/>
        <color theme="1"/>
        <rFont val="Times New Roman"/>
        <charset val="134"/>
      </rPr>
      <t>8.</t>
    </r>
    <r>
      <rPr>
        <sz val="10"/>
        <color theme="1"/>
        <rFont val="宋体"/>
        <charset val="134"/>
      </rPr>
      <t>第</t>
    </r>
    <r>
      <rPr>
        <sz val="10"/>
        <color theme="1"/>
        <rFont val="Times New Roman"/>
        <charset val="134"/>
      </rPr>
      <t>4.4</t>
    </r>
    <r>
      <rPr>
        <sz val="10"/>
        <color theme="1"/>
        <rFont val="宋体"/>
        <charset val="134"/>
      </rPr>
      <t>节与研究问题关联不明确。</t>
    </r>
  </si>
  <si>
    <r>
      <rPr>
        <sz val="10"/>
        <color theme="1"/>
        <rFont val="Times New Roman"/>
        <charset val="134"/>
      </rPr>
      <t>1</t>
    </r>
    <r>
      <rPr>
        <sz val="10"/>
        <color theme="1"/>
        <rFont val="宋体"/>
        <charset val="134"/>
      </rPr>
      <t>对文献资料综述不太深入，罗列叙述多而评论少。</t>
    </r>
    <r>
      <rPr>
        <sz val="10"/>
        <color theme="1"/>
        <rFont val="Times New Roman"/>
        <charset val="134"/>
      </rPr>
      <t>2.</t>
    </r>
    <r>
      <rPr>
        <sz val="10"/>
        <color theme="1"/>
        <rFont val="宋体"/>
        <charset val="134"/>
      </rPr>
      <t>有少许语言错误，</t>
    </r>
    <r>
      <rPr>
        <sz val="10"/>
        <color theme="1"/>
        <rFont val="Times New Roman"/>
        <charset val="134"/>
      </rPr>
      <t xml:space="preserve"> </t>
    </r>
    <r>
      <rPr>
        <sz val="10"/>
        <color theme="1"/>
        <rFont val="宋体"/>
        <charset val="134"/>
      </rPr>
      <t>如</t>
    </r>
    <r>
      <rPr>
        <sz val="10"/>
        <color theme="1"/>
        <rFont val="Times New Roman"/>
        <charset val="134"/>
      </rPr>
      <t xml:space="preserve">P.3 </t>
    </r>
    <r>
      <rPr>
        <sz val="10"/>
        <color theme="1"/>
        <rFont val="宋体"/>
        <charset val="134"/>
      </rPr>
      <t>倒数第二句话</t>
    </r>
    <r>
      <rPr>
        <sz val="10"/>
        <color theme="1"/>
        <rFont val="Times New Roman"/>
        <charset val="134"/>
      </rPr>
      <t>…During the interview, the students themselves also mentioned that the training of reflective learning methods enhanced their ability of supervision and control their awareness of the learning process.</t>
    </r>
    <r>
      <rPr>
        <sz val="10"/>
        <color theme="1"/>
        <rFont val="宋体"/>
        <charset val="134"/>
      </rPr>
      <t>其中</t>
    </r>
    <r>
      <rPr>
        <sz val="10"/>
        <color theme="1"/>
        <rFont val="Times New Roman"/>
        <charset val="134"/>
      </rPr>
      <t>enhanced …and control …</t>
    </r>
    <r>
      <rPr>
        <sz val="10"/>
        <color theme="1"/>
        <rFont val="宋体"/>
        <charset val="134"/>
      </rPr>
      <t>并列中的动词时态不一致</t>
    </r>
    <r>
      <rPr>
        <sz val="10"/>
        <color theme="1"/>
        <rFont val="Times New Roman"/>
        <charset val="134"/>
      </rPr>
      <t>.3.</t>
    </r>
    <r>
      <rPr>
        <sz val="10"/>
        <color theme="1"/>
        <rFont val="宋体"/>
        <charset val="134"/>
      </rPr>
      <t>国内外参考文献有些老旧，缺少近五年研究内容。</t>
    </r>
    <r>
      <rPr>
        <sz val="10"/>
        <color theme="1"/>
        <rFont val="Times New Roman"/>
        <charset val="134"/>
      </rPr>
      <t xml:space="preserve"> </t>
    </r>
  </si>
  <si>
    <r>
      <rPr>
        <sz val="10"/>
        <color theme="1"/>
        <rFont val="Times New Roman"/>
        <charset val="134"/>
      </rPr>
      <t>1.</t>
    </r>
    <r>
      <rPr>
        <sz val="10"/>
        <color theme="1"/>
        <rFont val="宋体"/>
        <charset val="134"/>
      </rPr>
      <t>论文中研究问题一（</t>
    </r>
    <r>
      <rPr>
        <sz val="10"/>
        <color theme="1"/>
        <rFont val="Times New Roman"/>
        <charset val="134"/>
      </rPr>
      <t>Can reflective learning promote junior middle school students’ English learning autonomy?</t>
    </r>
    <r>
      <rPr>
        <sz val="10"/>
        <color theme="1"/>
        <rFont val="宋体"/>
        <charset val="134"/>
      </rPr>
      <t>（</t>
    </r>
    <r>
      <rPr>
        <sz val="10"/>
        <color theme="1"/>
        <rFont val="Times New Roman"/>
        <charset val="134"/>
      </rPr>
      <t>p.27</t>
    </r>
    <r>
      <rPr>
        <sz val="10"/>
        <color theme="1"/>
        <rFont val="宋体"/>
        <charset val="134"/>
      </rPr>
      <t>）</t>
    </r>
    <r>
      <rPr>
        <sz val="10"/>
        <color theme="1"/>
        <rFont val="Times New Roman"/>
        <charset val="134"/>
      </rPr>
      <t>)</t>
    </r>
    <r>
      <rPr>
        <sz val="10"/>
        <color theme="1"/>
        <rFont val="宋体"/>
        <charset val="134"/>
      </rPr>
      <t>与研究问题二（</t>
    </r>
    <r>
      <rPr>
        <sz val="10"/>
        <color theme="1"/>
        <rFont val="Times New Roman"/>
        <charset val="134"/>
      </rPr>
      <t>Is reflective learning strategy beneficial to autonomous learning consciousness of junior middle school students ?</t>
    </r>
    <r>
      <rPr>
        <sz val="10"/>
        <color theme="1"/>
        <rFont val="宋体"/>
        <charset val="134"/>
      </rPr>
      <t>（</t>
    </r>
    <r>
      <rPr>
        <sz val="10"/>
        <color theme="1"/>
        <rFont val="Times New Roman"/>
        <charset val="134"/>
      </rPr>
      <t>p.27</t>
    </r>
    <r>
      <rPr>
        <sz val="10"/>
        <color theme="1"/>
        <rFont val="宋体"/>
        <charset val="134"/>
      </rPr>
      <t>）</t>
    </r>
    <r>
      <rPr>
        <sz val="10"/>
        <color theme="1"/>
        <rFont val="Times New Roman"/>
        <charset val="134"/>
      </rPr>
      <t>)</t>
    </r>
    <r>
      <rPr>
        <sz val="10"/>
        <color theme="1"/>
        <rFont val="宋体"/>
        <charset val="134"/>
      </rPr>
      <t>）为同一个研究问题。</t>
    </r>
    <r>
      <rPr>
        <sz val="10"/>
        <color theme="1"/>
        <rFont val="Times New Roman"/>
        <charset val="134"/>
      </rPr>
      <t>2.</t>
    </r>
    <r>
      <rPr>
        <sz val="10"/>
        <color theme="1"/>
        <rFont val="宋体"/>
        <charset val="134"/>
      </rPr>
      <t>该研究的关键在于如何有效的将反思性学习策略运用到学习中，文中没有明确的文字说明（只有笼统地引用别人的理论阐述）、也没有具体的操作步骤。建议增加该部分内容，增加具有可操作性的上课步骤和教案。</t>
    </r>
    <r>
      <rPr>
        <sz val="10"/>
        <color theme="1"/>
        <rFont val="Times New Roman"/>
        <charset val="134"/>
      </rPr>
      <t>3.</t>
    </r>
    <r>
      <rPr>
        <sz val="10"/>
        <color theme="1"/>
        <rFont val="宋体"/>
        <charset val="134"/>
      </rPr>
      <t>研究设计中的研究问题不涉及学习成绩，论文中却出现前后测成绩的比较，这与自主学习有直接关系吗？</t>
    </r>
  </si>
  <si>
    <r>
      <rPr>
        <sz val="10"/>
        <color theme="1"/>
        <rFont val="Times New Roman"/>
        <charset val="134"/>
      </rPr>
      <t>1.</t>
    </r>
    <r>
      <rPr>
        <sz val="10"/>
        <color theme="1"/>
        <rFont val="宋体"/>
        <charset val="134"/>
      </rPr>
      <t>英语摘要中未提及主要的研究问题和研究结论而介绍了一些与自己研究无关的研究结果。</t>
    </r>
    <r>
      <rPr>
        <sz val="10"/>
        <color theme="1"/>
        <rFont val="Times New Roman"/>
        <charset val="134"/>
      </rPr>
      <t>2.</t>
    </r>
    <r>
      <rPr>
        <sz val="10"/>
        <color theme="1"/>
        <rFont val="宋体"/>
        <charset val="134"/>
      </rPr>
      <t>问卷与研究问题无关，不能作为研究工具。两个研究问题都是测试支撑的。所以第五章</t>
    </r>
    <r>
      <rPr>
        <sz val="10"/>
        <color theme="1"/>
        <rFont val="Times New Roman"/>
        <charset val="134"/>
      </rPr>
      <t>5.1</t>
    </r>
    <r>
      <rPr>
        <sz val="10"/>
        <color theme="1"/>
        <rFont val="宋体"/>
        <charset val="134"/>
      </rPr>
      <t>问卷分析应该去掉。</t>
    </r>
    <r>
      <rPr>
        <sz val="10"/>
        <color theme="1"/>
        <rFont val="Times New Roman"/>
        <charset val="134"/>
      </rPr>
      <t xml:space="preserve">3. </t>
    </r>
    <r>
      <rPr>
        <sz val="10"/>
        <color theme="1"/>
        <rFont val="宋体"/>
        <charset val="134"/>
      </rPr>
      <t>测试卷分析未针对两个研究问题做分析。第五章</t>
    </r>
    <r>
      <rPr>
        <sz val="10"/>
        <color theme="1"/>
        <rFont val="Times New Roman"/>
        <charset val="134"/>
      </rPr>
      <t>5.2</t>
    </r>
    <r>
      <rPr>
        <sz val="10"/>
        <color theme="1"/>
        <rFont val="宋体"/>
        <charset val="134"/>
      </rPr>
      <t>对测试卷的测试维度与研究问题无关，测试结果笼统分析，未回答研究问题。</t>
    </r>
    <r>
      <rPr>
        <sz val="10"/>
        <color theme="1"/>
        <rFont val="Times New Roman"/>
        <charset val="134"/>
      </rPr>
      <t>4.</t>
    </r>
    <r>
      <rPr>
        <sz val="10"/>
        <color theme="1"/>
        <rFont val="宋体"/>
        <charset val="134"/>
      </rPr>
      <t>文中有一些引用未标注引注信息。</t>
    </r>
  </si>
  <si>
    <r>
      <rPr>
        <sz val="10"/>
        <color theme="1"/>
        <rFont val="Times New Roman"/>
        <charset val="134"/>
      </rPr>
      <t>论文选题具有一定的实践指导意义。论文存在以下几个方面的问题：</t>
    </r>
    <r>
      <rPr>
        <sz val="10"/>
        <color theme="1"/>
        <rFont val="Times New Roman"/>
        <charset val="134"/>
      </rPr>
      <t>1.</t>
    </r>
    <r>
      <rPr>
        <sz val="10"/>
        <color theme="1"/>
        <rFont val="宋体"/>
        <charset val="134"/>
      </rPr>
      <t>该研究的关键是思维导图是什么，论文中虽然有详细的文字说明，却没有具体实施的过程，也就是说，在阅读过程中学生是如何绘制思维导图的？学生绘制出来的思维导图是什么样子的？</t>
    </r>
    <r>
      <rPr>
        <sz val="10"/>
        <color theme="1"/>
        <rFont val="Times New Roman"/>
        <charset val="134"/>
      </rPr>
      <t>P.37</t>
    </r>
    <r>
      <rPr>
        <sz val="10"/>
        <color theme="1"/>
        <rFont val="宋体"/>
        <charset val="134"/>
      </rPr>
      <t>是思维导图吗？如果是，它至少不符合思维导图是发散思维的呈现这一条原则，学生们可以画出不同的思维导图，而不是老师画出来给学生。这样使用思维导图违反了绘制思维导图的基本原则。建议在附录中增加学生在某节课中绘制的思维导图的例子。</t>
    </r>
    <r>
      <rPr>
        <sz val="10"/>
        <color theme="1"/>
        <rFont val="Times New Roman"/>
        <charset val="134"/>
      </rPr>
      <t>2.</t>
    </r>
    <r>
      <rPr>
        <sz val="10"/>
        <color theme="1"/>
        <rFont val="宋体"/>
        <charset val="134"/>
      </rPr>
      <t>文中直接引用格式不正确，（</t>
    </r>
    <r>
      <rPr>
        <sz val="10"/>
        <color theme="1"/>
        <rFont val="Times New Roman"/>
        <charset val="134"/>
      </rPr>
      <t>p.6</t>
    </r>
    <r>
      <rPr>
        <sz val="10"/>
        <color theme="1"/>
        <rFont val="宋体"/>
        <charset val="134"/>
      </rPr>
      <t>）应标明出处的页码。</t>
    </r>
    <r>
      <rPr>
        <sz val="10"/>
        <color theme="1"/>
        <rFont val="Times New Roman"/>
        <charset val="134"/>
      </rPr>
      <t>3.</t>
    </r>
    <r>
      <rPr>
        <sz val="10"/>
        <color theme="1"/>
        <rFont val="宋体"/>
        <charset val="134"/>
      </rPr>
      <t>论文各个部分的一级标题不符合规范，不应使用罗马数字，应使用阿拉伯数字。</t>
    </r>
    <r>
      <rPr>
        <sz val="10"/>
        <color theme="1"/>
        <rFont val="Times New Roman"/>
        <charset val="134"/>
      </rPr>
      <t>4.</t>
    </r>
    <r>
      <rPr>
        <sz val="10"/>
        <color theme="1"/>
        <rFont val="宋体"/>
        <charset val="134"/>
      </rPr>
      <t>论文中语言表达中频繁出现语法错误（如</t>
    </r>
    <r>
      <rPr>
        <sz val="10"/>
        <color theme="1"/>
        <rFont val="Times New Roman"/>
        <charset val="134"/>
      </rPr>
      <t xml:space="preserve">application </t>
    </r>
    <r>
      <rPr>
        <sz val="10"/>
        <color theme="1"/>
        <rFont val="宋体"/>
        <charset val="134"/>
      </rPr>
      <t>与</t>
    </r>
    <r>
      <rPr>
        <sz val="10"/>
        <color theme="1"/>
        <rFont val="Times New Roman"/>
        <charset val="134"/>
      </rPr>
      <t>in</t>
    </r>
    <r>
      <rPr>
        <sz val="10"/>
        <color theme="1"/>
        <rFont val="宋体"/>
        <charset val="134"/>
      </rPr>
      <t>或者</t>
    </r>
    <r>
      <rPr>
        <sz val="10"/>
        <color theme="1"/>
        <rFont val="Times New Roman"/>
        <charset val="134"/>
      </rPr>
      <t xml:space="preserve">into </t>
    </r>
    <r>
      <rPr>
        <sz val="10"/>
        <color theme="1"/>
        <rFont val="宋体"/>
        <charset val="134"/>
      </rPr>
      <t>搭配？？？）、拼写错误（</t>
    </r>
    <r>
      <rPr>
        <sz val="10"/>
        <color theme="1"/>
        <rFont val="Times New Roman"/>
        <charset val="134"/>
      </rPr>
      <t>mind mapp???</t>
    </r>
    <r>
      <rPr>
        <sz val="10"/>
        <color theme="1"/>
        <rFont val="宋体"/>
        <charset val="134"/>
      </rPr>
      <t>）、</t>
    </r>
    <r>
      <rPr>
        <sz val="10"/>
        <color theme="1"/>
        <rFont val="Times New Roman"/>
        <charset val="134"/>
      </rPr>
      <t>research objects</t>
    </r>
    <r>
      <rPr>
        <sz val="10"/>
        <color theme="1"/>
        <rFont val="宋体"/>
        <charset val="134"/>
      </rPr>
      <t>？？？（被试应为</t>
    </r>
    <r>
      <rPr>
        <sz val="10"/>
        <color theme="1"/>
        <rFont val="Times New Roman"/>
        <charset val="134"/>
      </rPr>
      <t>subjects</t>
    </r>
    <r>
      <rPr>
        <sz val="10"/>
        <color theme="1"/>
        <rFont val="宋体"/>
        <charset val="134"/>
      </rPr>
      <t>）。</t>
    </r>
  </si>
  <si>
    <r>
      <rPr>
        <sz val="10"/>
        <color theme="1"/>
        <rFont val="Times New Roman"/>
        <charset val="134"/>
      </rPr>
      <t>1</t>
    </r>
    <r>
      <rPr>
        <sz val="10"/>
        <color theme="1"/>
        <rFont val="宋体"/>
        <charset val="134"/>
      </rPr>
      <t>对文献资料综述不太深入，罗列叙述多些而评论少些。</t>
    </r>
    <r>
      <rPr>
        <sz val="10"/>
        <color theme="1"/>
        <rFont val="Times New Roman"/>
        <charset val="134"/>
      </rPr>
      <t>2.</t>
    </r>
    <r>
      <rPr>
        <sz val="10"/>
        <color theme="1"/>
        <rFont val="宋体"/>
        <charset val="134"/>
      </rPr>
      <t>有少许语言错误，</t>
    </r>
    <r>
      <rPr>
        <sz val="10"/>
        <color theme="1"/>
        <rFont val="Times New Roman"/>
        <charset val="134"/>
      </rPr>
      <t xml:space="preserve">P.V </t>
    </r>
    <r>
      <rPr>
        <sz val="10"/>
        <color theme="1"/>
        <rFont val="宋体"/>
        <charset val="134"/>
      </rPr>
      <t>第二段段首</t>
    </r>
    <r>
      <rPr>
        <sz val="10"/>
        <color theme="1"/>
        <rFont val="Times New Roman"/>
        <charset val="134"/>
      </rPr>
      <t>Mind mapp</t>
    </r>
    <r>
      <rPr>
        <sz val="10"/>
        <color theme="1"/>
        <rFont val="宋体"/>
        <charset val="134"/>
      </rPr>
      <t>中拼写错误。</t>
    </r>
    <r>
      <rPr>
        <sz val="10"/>
        <color theme="1"/>
        <rFont val="Times New Roman"/>
        <charset val="134"/>
      </rPr>
      <t>3.</t>
    </r>
    <r>
      <rPr>
        <sz val="10"/>
        <color theme="1"/>
        <rFont val="宋体"/>
        <charset val="134"/>
      </rPr>
      <t>论文格式方面有瑕疵，比如</t>
    </r>
    <r>
      <rPr>
        <sz val="10"/>
        <color theme="1"/>
        <rFont val="Times New Roman"/>
        <charset val="134"/>
      </rPr>
      <t>Contents</t>
    </r>
    <r>
      <rPr>
        <sz val="10"/>
        <color theme="1"/>
        <rFont val="宋体"/>
        <charset val="134"/>
      </rPr>
      <t>中大小标题没有大写实词首字母</t>
    </r>
    <r>
      <rPr>
        <sz val="10"/>
        <color theme="1"/>
        <rFont val="Times New Roman"/>
        <charset val="134"/>
      </rPr>
      <t>.</t>
    </r>
  </si>
  <si>
    <r>
      <rPr>
        <sz val="10"/>
        <color theme="1"/>
        <rFont val="Times New Roman"/>
        <charset val="134"/>
      </rPr>
      <t>1.</t>
    </r>
    <r>
      <rPr>
        <sz val="10"/>
        <color theme="1"/>
        <rFont val="宋体"/>
        <charset val="134"/>
      </rPr>
      <t>对于</t>
    </r>
    <r>
      <rPr>
        <sz val="10"/>
        <color theme="1"/>
        <rFont val="Times New Roman"/>
        <charset val="134"/>
      </rPr>
      <t>open</t>
    </r>
    <r>
      <rPr>
        <sz val="10"/>
        <color theme="1"/>
        <rFont val="宋体"/>
        <charset val="134"/>
      </rPr>
      <t>还是</t>
    </r>
    <r>
      <rPr>
        <sz val="10"/>
        <color theme="1"/>
        <rFont val="Times New Roman"/>
        <charset val="134"/>
      </rPr>
      <t>traditional</t>
    </r>
    <r>
      <rPr>
        <sz val="10"/>
        <color theme="1"/>
        <rFont val="宋体"/>
        <charset val="134"/>
      </rPr>
      <t>，缺少具体的界定。</t>
    </r>
    <r>
      <rPr>
        <sz val="10"/>
        <color theme="1"/>
        <rFont val="Times New Roman"/>
        <charset val="134"/>
      </rPr>
      <t>2.</t>
    </r>
    <r>
      <rPr>
        <sz val="10"/>
        <color theme="1"/>
        <rFont val="宋体"/>
        <charset val="134"/>
      </rPr>
      <t>有关影响因素，使用了大量表格和数据，但对数据的分析极其有限，这种数据的意义及目前本领域研究的意义都没体现。</t>
    </r>
    <r>
      <rPr>
        <sz val="10"/>
        <color theme="1"/>
        <rFont val="Times New Roman"/>
        <charset val="134"/>
      </rPr>
      <t>3.</t>
    </r>
    <r>
      <rPr>
        <sz val="10"/>
        <color theme="1"/>
        <rFont val="宋体"/>
        <charset val="134"/>
      </rPr>
      <t>提出第三个研究问题，但是太过粗糙。要提出具体的研究工具，提供直接的支撑数据，并分析数据结果。</t>
    </r>
  </si>
  <si>
    <r>
      <rPr>
        <sz val="10"/>
        <color theme="1"/>
        <rFont val="Times New Roman"/>
        <charset val="134"/>
      </rPr>
      <t>1.</t>
    </r>
    <r>
      <rPr>
        <sz val="10"/>
        <color theme="1"/>
        <rFont val="宋体"/>
        <charset val="134"/>
      </rPr>
      <t>对文献资料综述不太深入，罗列叙述多而评论少些。</t>
    </r>
    <r>
      <rPr>
        <sz val="10"/>
        <color theme="1"/>
        <rFont val="Times New Roman"/>
        <charset val="134"/>
      </rPr>
      <t>2.</t>
    </r>
    <r>
      <rPr>
        <sz val="10"/>
        <color theme="1"/>
        <rFont val="宋体"/>
        <charset val="134"/>
      </rPr>
      <t>有些语法错误，如</t>
    </r>
    <r>
      <rPr>
        <sz val="10"/>
        <color theme="1"/>
        <rFont val="Times New Roman"/>
        <charset val="134"/>
      </rPr>
      <t xml:space="preserve">P.IV </t>
    </r>
    <r>
      <rPr>
        <sz val="10"/>
        <color theme="1"/>
        <rFont val="宋体"/>
        <charset val="134"/>
      </rPr>
      <t>第一段</t>
    </r>
    <r>
      <rPr>
        <sz val="10"/>
        <color theme="1"/>
        <rFont val="Times New Roman"/>
        <charset val="134"/>
      </rPr>
      <t>,</t>
    </r>
    <r>
      <rPr>
        <sz val="10"/>
        <color theme="1"/>
        <rFont val="宋体"/>
        <charset val="134"/>
      </rPr>
      <t>最后</t>
    </r>
    <r>
      <rPr>
        <sz val="10"/>
        <color theme="1"/>
        <rFont val="Times New Roman"/>
        <charset val="134"/>
      </rPr>
      <t xml:space="preserve"> it is worth to study senior high school English teachers’ beliefs and the influencing factors.3.</t>
    </r>
    <r>
      <rPr>
        <sz val="10"/>
        <color theme="1"/>
        <rFont val="宋体"/>
        <charset val="134"/>
      </rPr>
      <t>论文格式方面有瑕疵，比如</t>
    </r>
    <r>
      <rPr>
        <sz val="10"/>
        <color theme="1"/>
        <rFont val="Times New Roman"/>
        <charset val="134"/>
      </rPr>
      <t>Contents</t>
    </r>
    <r>
      <rPr>
        <sz val="10"/>
        <color theme="1"/>
        <rFont val="宋体"/>
        <charset val="134"/>
      </rPr>
      <t>中大小标题没有大写实词首字母。</t>
    </r>
  </si>
  <si>
    <r>
      <rPr>
        <sz val="10"/>
        <color theme="1"/>
        <rFont val="Times New Roman"/>
        <charset val="134"/>
      </rPr>
      <t>论文选题具有一定的实践指导意义。论文在一下方面需修改：</t>
    </r>
    <r>
      <rPr>
        <sz val="10"/>
        <color theme="1"/>
        <rFont val="Times New Roman"/>
        <charset val="134"/>
      </rPr>
      <t>1.</t>
    </r>
    <r>
      <rPr>
        <sz val="10"/>
        <color theme="1"/>
        <rFont val="宋体"/>
        <charset val="134"/>
      </rPr>
      <t>多个小标题拟定不恰当或者有语法错误。如：</t>
    </r>
    <r>
      <rPr>
        <sz val="10"/>
        <color theme="1"/>
        <rFont val="Times New Roman"/>
        <charset val="134"/>
      </rPr>
      <t>2.1</t>
    </r>
    <r>
      <rPr>
        <sz val="10"/>
        <color theme="1"/>
        <rFont val="宋体"/>
        <charset val="134"/>
      </rPr>
      <t>和</t>
    </r>
    <r>
      <rPr>
        <sz val="10"/>
        <color theme="1"/>
        <rFont val="Times New Roman"/>
        <charset val="134"/>
      </rPr>
      <t>2.2</t>
    </r>
    <r>
      <rPr>
        <sz val="10"/>
        <color theme="1"/>
        <rFont val="宋体"/>
        <charset val="134"/>
      </rPr>
      <t>的标题过于笼统，</t>
    </r>
    <r>
      <rPr>
        <sz val="10"/>
        <color theme="1"/>
        <rFont val="Times New Roman"/>
        <charset val="134"/>
      </rPr>
      <t>4.1.1-4.1.5</t>
    </r>
    <r>
      <rPr>
        <sz val="10"/>
        <color theme="1"/>
        <rFont val="宋体"/>
        <charset val="134"/>
      </rPr>
      <t>五个小标题也应更加明确，</t>
    </r>
    <r>
      <rPr>
        <sz val="10"/>
        <color theme="1"/>
        <rFont val="Times New Roman"/>
        <charset val="134"/>
      </rPr>
      <t>3.4research process</t>
    </r>
    <r>
      <rPr>
        <sz val="10"/>
        <color theme="1"/>
        <rFont val="宋体"/>
        <charset val="134"/>
      </rPr>
      <t>改为</t>
    </r>
    <r>
      <rPr>
        <sz val="10"/>
        <color theme="1"/>
        <rFont val="Times New Roman"/>
        <charset val="134"/>
      </rPr>
      <t>research procedures</t>
    </r>
    <r>
      <rPr>
        <sz val="10"/>
        <color theme="1"/>
        <rFont val="宋体"/>
        <charset val="134"/>
      </rPr>
      <t>，</t>
    </r>
    <r>
      <rPr>
        <sz val="10"/>
        <color theme="1"/>
        <rFont val="Times New Roman"/>
        <charset val="134"/>
      </rPr>
      <t xml:space="preserve">4.analyses </t>
    </r>
    <r>
      <rPr>
        <sz val="10"/>
        <color theme="1"/>
        <rFont val="宋体"/>
        <charset val="134"/>
      </rPr>
      <t>应为</t>
    </r>
    <r>
      <rPr>
        <sz val="10"/>
        <color theme="1"/>
        <rFont val="Times New Roman"/>
        <charset val="134"/>
      </rPr>
      <t>analysis.2.</t>
    </r>
    <r>
      <rPr>
        <sz val="10"/>
        <color theme="1"/>
        <rFont val="宋体"/>
        <charset val="134"/>
      </rPr>
      <t>语言表达方面，中式英语问题严重，有些地方影响理解。</t>
    </r>
    <r>
      <rPr>
        <sz val="10"/>
        <color theme="1"/>
        <rFont val="Times New Roman"/>
        <charset val="134"/>
      </rPr>
      <t>3.</t>
    </r>
    <r>
      <rPr>
        <sz val="10"/>
        <color theme="1"/>
        <rFont val="宋体"/>
        <charset val="134"/>
      </rPr>
      <t>语言表达有错误。如</t>
    </r>
    <r>
      <rPr>
        <sz val="10"/>
        <color theme="1"/>
        <rFont val="Times New Roman"/>
        <charset val="134"/>
      </rPr>
      <t>“Scholars have experienced a process from haviour to psychology in the study of teachers and teaching”(p.1).</t>
    </r>
    <r>
      <rPr>
        <sz val="10"/>
        <color theme="1"/>
        <rFont val="宋体"/>
        <charset val="134"/>
      </rPr>
      <t>这里的行为和心理是什么意思？行为主义本身就是心理学的一个视角，根据下文的内容，此处应该是从行为主义的研究视角向认知心理学的研究视角转向。</t>
    </r>
    <r>
      <rPr>
        <sz val="10"/>
        <color theme="1"/>
        <rFont val="Times New Roman"/>
        <charset val="134"/>
      </rPr>
      <t>4.</t>
    </r>
    <r>
      <rPr>
        <sz val="10"/>
        <color theme="1"/>
        <rFont val="宋体"/>
        <charset val="134"/>
      </rPr>
      <t>文中夹注多处错误。如</t>
    </r>
    <r>
      <rPr>
        <sz val="10"/>
        <color theme="1"/>
        <rFont val="Times New Roman"/>
        <charset val="134"/>
      </rPr>
      <t>Pajares</t>
    </r>
    <r>
      <rPr>
        <sz val="10"/>
        <color theme="1"/>
        <rFont val="宋体"/>
        <charset val="134"/>
      </rPr>
      <t>（</t>
    </r>
    <r>
      <rPr>
        <sz val="10"/>
        <color theme="1"/>
        <rFont val="Times New Roman"/>
        <charset val="134"/>
      </rPr>
      <t>p.11</t>
    </r>
    <r>
      <rPr>
        <sz val="10"/>
        <color theme="1"/>
        <rFont val="宋体"/>
        <charset val="134"/>
      </rPr>
      <t>）与参考书目中的</t>
    </r>
    <r>
      <rPr>
        <sz val="10"/>
        <color theme="1"/>
        <rFont val="Times New Roman"/>
        <charset val="134"/>
      </rPr>
      <t>Pajaers</t>
    </r>
    <r>
      <rPr>
        <sz val="10"/>
        <color theme="1"/>
        <rFont val="宋体"/>
        <charset val="134"/>
      </rPr>
      <t>不一致</t>
    </r>
    <r>
      <rPr>
        <sz val="10"/>
        <color theme="1"/>
        <rFont val="Times New Roman"/>
        <charset val="134"/>
      </rPr>
      <t>;Entwistle 2000 (p.13)</t>
    </r>
    <r>
      <rPr>
        <sz val="10"/>
        <color theme="1"/>
        <rFont val="宋体"/>
        <charset val="134"/>
      </rPr>
      <t>作者人数与参考书目中不一致；</t>
    </r>
    <r>
      <rPr>
        <sz val="10"/>
        <color theme="1"/>
        <rFont val="Times New Roman"/>
        <charset val="134"/>
      </rPr>
      <t xml:space="preserve">Rigby 2018 </t>
    </r>
    <r>
      <rPr>
        <sz val="10"/>
        <color theme="1"/>
        <rFont val="宋体"/>
        <charset val="134"/>
      </rPr>
      <t>（</t>
    </r>
    <r>
      <rPr>
        <sz val="10"/>
        <color theme="1"/>
        <rFont val="Times New Roman"/>
        <charset val="134"/>
      </rPr>
      <t>p.14</t>
    </r>
    <r>
      <rPr>
        <sz val="10"/>
        <color theme="1"/>
        <rFont val="宋体"/>
        <charset val="134"/>
      </rPr>
      <t>）发表年代与参考书目不一致。</t>
    </r>
  </si>
  <si>
    <r>
      <rPr>
        <sz val="10"/>
        <color theme="1"/>
        <rFont val="Times New Roman"/>
        <charset val="134"/>
      </rPr>
      <t>1.</t>
    </r>
    <r>
      <rPr>
        <sz val="10"/>
        <color theme="1"/>
        <rFont val="宋体"/>
        <charset val="134"/>
      </rPr>
      <t>文献综述不全面，缺乏最新文献，文献概括归纳有待提高。</t>
    </r>
    <r>
      <rPr>
        <sz val="10"/>
        <color theme="1"/>
        <rFont val="Times New Roman"/>
        <charset val="134"/>
      </rPr>
      <t>2.</t>
    </r>
    <r>
      <rPr>
        <sz val="10"/>
        <color theme="1"/>
        <rFont val="宋体"/>
        <charset val="134"/>
      </rPr>
      <t>被试数量偏少，人口学变量控制不严格，结果报告不规范。</t>
    </r>
    <r>
      <rPr>
        <sz val="10"/>
        <color theme="1"/>
        <rFont val="Times New Roman"/>
        <charset val="134"/>
      </rPr>
      <t>3.</t>
    </r>
    <r>
      <rPr>
        <sz val="10"/>
        <color theme="1"/>
        <rFont val="宋体"/>
        <charset val="134"/>
      </rPr>
      <t>建议部分与本研究关联性较差。应结合本研究结果，有针对性提出切实可行的建议。</t>
    </r>
    <r>
      <rPr>
        <sz val="10"/>
        <color theme="1"/>
        <rFont val="Times New Roman"/>
        <charset val="134"/>
      </rPr>
      <t>4.</t>
    </r>
    <r>
      <rPr>
        <sz val="10"/>
        <color theme="1"/>
        <rFont val="宋体"/>
        <charset val="134"/>
      </rPr>
      <t>论文规范性有待提高。</t>
    </r>
  </si>
  <si>
    <t>研究考察了主观幸福感、工作压力和领悟社会认知三者的相关研究的文献梳理还是不够系统，个别文献陈旧，研究提出的建议缺乏针对性和实践性。研究结论不够概括。</t>
  </si>
  <si>
    <r>
      <rPr>
        <sz val="10"/>
        <color theme="1"/>
        <rFont val="Times New Roman"/>
        <charset val="134"/>
      </rPr>
      <t>1.</t>
    </r>
    <r>
      <rPr>
        <sz val="10"/>
        <color theme="1"/>
        <rFont val="宋体"/>
        <charset val="134"/>
      </rPr>
      <t>文献综述应当紧紧围绕研究问题，论述变量之间的关系。</t>
    </r>
    <r>
      <rPr>
        <sz val="10"/>
        <color theme="1"/>
        <rFont val="Times New Roman"/>
        <charset val="134"/>
      </rPr>
      <t>2.</t>
    </r>
    <r>
      <rPr>
        <sz val="10"/>
        <color theme="1"/>
        <rFont val="宋体"/>
        <charset val="134"/>
      </rPr>
      <t>统计方法和步骤的使用应当严谨，例如，中介检验的方法存在问题。</t>
    </r>
  </si>
  <si>
    <r>
      <rPr>
        <sz val="10"/>
        <color theme="1"/>
        <rFont val="Times New Roman"/>
        <charset val="134"/>
      </rPr>
      <t>有些句子表达不够准确。从论文题目看，强调</t>
    </r>
    <r>
      <rPr>
        <sz val="10"/>
        <color theme="1"/>
        <rFont val="Times New Roman"/>
        <charset val="134"/>
      </rPr>
      <t>“</t>
    </r>
    <r>
      <rPr>
        <sz val="10"/>
        <color theme="1"/>
        <rFont val="宋体"/>
        <charset val="134"/>
      </rPr>
      <t>函数概念</t>
    </r>
    <r>
      <rPr>
        <sz val="10"/>
        <color theme="1"/>
        <rFont val="Times New Roman"/>
        <charset val="134"/>
      </rPr>
      <t>”</t>
    </r>
    <r>
      <rPr>
        <sz val="10"/>
        <color theme="1"/>
        <rFont val="宋体"/>
        <charset val="134"/>
      </rPr>
      <t>教学的实践研究，但研究内容和调查问卷比</t>
    </r>
    <r>
      <rPr>
        <sz val="10"/>
        <color theme="1"/>
        <rFont val="Times New Roman"/>
        <charset val="134"/>
      </rPr>
      <t>“</t>
    </r>
    <r>
      <rPr>
        <sz val="10"/>
        <color theme="1"/>
        <rFont val="宋体"/>
        <charset val="134"/>
      </rPr>
      <t>函数概念</t>
    </r>
    <r>
      <rPr>
        <sz val="10"/>
        <color theme="1"/>
        <rFont val="Times New Roman"/>
        <charset val="134"/>
      </rPr>
      <t>”</t>
    </r>
    <r>
      <rPr>
        <sz val="10"/>
        <color theme="1"/>
        <rFont val="宋体"/>
        <charset val="134"/>
      </rPr>
      <t>教学更宽泛。整体上看，达到了教育硕士论文的水平。</t>
    </r>
  </si>
  <si>
    <r>
      <rPr>
        <sz val="10"/>
        <color theme="1"/>
        <rFont val="Times New Roman"/>
        <charset val="134"/>
      </rPr>
      <t>缺少高质量文献，特别是对与</t>
    </r>
    <r>
      <rPr>
        <sz val="10"/>
        <color theme="1"/>
        <rFont val="Times New Roman"/>
        <charset val="134"/>
      </rPr>
      <t>ACT-R</t>
    </r>
    <r>
      <rPr>
        <sz val="10"/>
        <color theme="1"/>
        <rFont val="宋体"/>
        <charset val="134"/>
      </rPr>
      <t>理论是什么？能否应用于数学教学？可以解决哪些数学教学问题？以及如何应用于数学教学领域？基于</t>
    </r>
    <r>
      <rPr>
        <sz val="10"/>
        <color theme="1"/>
        <rFont val="Times New Roman"/>
        <charset val="134"/>
      </rPr>
      <t>ACT-R</t>
    </r>
    <r>
      <rPr>
        <sz val="10"/>
        <color theme="1"/>
        <rFont val="宋体"/>
        <charset val="134"/>
      </rPr>
      <t>理论的数学教学设计如何实施？无论是调查研究还是后面的实验研究还不能连贯地基于证据地表明与</t>
    </r>
    <r>
      <rPr>
        <sz val="10"/>
        <color theme="1"/>
        <rFont val="Times New Roman"/>
        <charset val="134"/>
      </rPr>
      <t>ACT-R</t>
    </r>
    <r>
      <rPr>
        <sz val="10"/>
        <color theme="1"/>
        <rFont val="宋体"/>
        <charset val="134"/>
      </rPr>
      <t>理论之间的联系。</t>
    </r>
  </si>
  <si>
    <r>
      <rPr>
        <sz val="10"/>
        <color theme="1"/>
        <rFont val="Times New Roman"/>
        <charset val="134"/>
      </rPr>
      <t>论文整体设计思路较为清晰，以</t>
    </r>
    <r>
      <rPr>
        <sz val="10"/>
        <color theme="1"/>
        <rFont val="Times New Roman"/>
        <charset val="134"/>
      </rPr>
      <t>ACT-R</t>
    </r>
    <r>
      <rPr>
        <sz val="10"/>
        <color theme="1"/>
        <rFont val="宋体"/>
        <charset val="134"/>
      </rPr>
      <t>理论为指导对函数教学提出了一些教学建议，有一定借鉴意义。但文献研究略显薄弱，理论和实践的结合还需进一步加强。</t>
    </r>
  </si>
  <si>
    <t>该论文研究问题较为明确，有一定的理论和应用价值，能够运用多种研究方法和较为丰富的资料，表明作者具备了一定的研究能力。不足之处在于对问题的现象与解决方法的理解过于简单和理想化，核心概念尚需界定，个别地方语言不够规范，英文参考文献不足。</t>
  </si>
  <si>
    <r>
      <rPr>
        <sz val="10"/>
        <color theme="1"/>
        <rFont val="Times New Roman"/>
        <charset val="134"/>
      </rPr>
      <t>论文基本符合教硕论文的要求，但也存在明显不足：</t>
    </r>
    <r>
      <rPr>
        <sz val="10"/>
        <color theme="1"/>
        <rFont val="Times New Roman"/>
        <charset val="134"/>
      </rPr>
      <t>1.</t>
    </r>
    <r>
      <rPr>
        <sz val="10"/>
        <color theme="1"/>
        <rFont val="宋体"/>
        <charset val="134"/>
      </rPr>
      <t>文中缺少问卷、访谈的对象和内容介绍，文末缺少问卷、访谈详细内容的附录；</t>
    </r>
    <r>
      <rPr>
        <sz val="10"/>
        <color theme="1"/>
        <rFont val="Times New Roman"/>
        <charset val="134"/>
      </rPr>
      <t>2.</t>
    </r>
    <r>
      <rPr>
        <sz val="10"/>
        <color theme="1"/>
        <rFont val="宋体"/>
        <charset val="134"/>
      </rPr>
      <t>将</t>
    </r>
    <r>
      <rPr>
        <sz val="10"/>
        <color theme="1"/>
        <rFont val="Times New Roman"/>
        <charset val="134"/>
      </rPr>
      <t>“</t>
    </r>
    <r>
      <rPr>
        <sz val="10"/>
        <color theme="1"/>
        <rFont val="宋体"/>
        <charset val="134"/>
      </rPr>
      <t>我国高职师资队伍建设中存在问题的原因分析</t>
    </r>
    <r>
      <rPr>
        <sz val="10"/>
        <color theme="1"/>
        <rFont val="Times New Roman"/>
        <charset val="134"/>
      </rPr>
      <t>”</t>
    </r>
    <r>
      <rPr>
        <sz val="10"/>
        <color theme="1"/>
        <rFont val="宋体"/>
        <charset val="134"/>
      </rPr>
      <t>放在</t>
    </r>
    <r>
      <rPr>
        <sz val="10"/>
        <color theme="1"/>
        <rFont val="Times New Roman"/>
        <charset val="134"/>
      </rPr>
      <t>“</t>
    </r>
    <r>
      <rPr>
        <sz val="10"/>
        <color theme="1"/>
        <rFont val="宋体"/>
        <charset val="134"/>
      </rPr>
      <t>第三章的</t>
    </r>
    <r>
      <rPr>
        <sz val="10"/>
        <color theme="1"/>
        <rFont val="Times New Roman"/>
        <charset val="134"/>
      </rPr>
      <t>“</t>
    </r>
    <r>
      <rPr>
        <sz val="10"/>
        <color theme="1"/>
        <rFont val="宋体"/>
        <charset val="134"/>
      </rPr>
      <t>对我国职教师资建设的启示</t>
    </r>
    <r>
      <rPr>
        <sz val="10"/>
        <color theme="1"/>
        <rFont val="Times New Roman"/>
        <charset val="134"/>
      </rPr>
      <t>”</t>
    </r>
    <r>
      <rPr>
        <sz val="10"/>
        <color theme="1"/>
        <rFont val="宋体"/>
        <charset val="134"/>
      </rPr>
      <t>中，逻辑上明显不通；</t>
    </r>
    <r>
      <rPr>
        <sz val="10"/>
        <color theme="1"/>
        <rFont val="Times New Roman"/>
        <charset val="134"/>
      </rPr>
      <t>3.</t>
    </r>
    <r>
      <rPr>
        <sz val="10"/>
        <color theme="1"/>
        <rFont val="宋体"/>
        <charset val="134"/>
      </rPr>
      <t>顺序号混乱，尤其是</t>
    </r>
    <r>
      <rPr>
        <sz val="10"/>
        <color theme="1"/>
        <rFont val="Times New Roman"/>
        <charset val="134"/>
      </rPr>
      <t>“</t>
    </r>
    <r>
      <rPr>
        <sz val="10"/>
        <color theme="1"/>
        <rFont val="宋体"/>
        <charset val="134"/>
      </rPr>
      <t>国内外外研究现状</t>
    </r>
    <r>
      <rPr>
        <sz val="10"/>
        <color theme="1"/>
        <rFont val="Times New Roman"/>
        <charset val="134"/>
      </rPr>
      <t>”</t>
    </r>
    <r>
      <rPr>
        <sz val="10"/>
        <color theme="1"/>
        <rFont val="宋体"/>
        <charset val="134"/>
      </rPr>
      <t>部分。</t>
    </r>
  </si>
  <si>
    <t>尽管研究方法中提到了问卷调查，但文后缺少问卷附录，文中也没有数据支撑。</t>
  </si>
  <si>
    <r>
      <rPr>
        <sz val="10"/>
        <color theme="1"/>
        <rFont val="Times New Roman"/>
        <charset val="134"/>
      </rPr>
      <t>1.</t>
    </r>
    <r>
      <rPr>
        <sz val="10"/>
        <color theme="1"/>
        <rFont val="宋体"/>
        <charset val="134"/>
      </rPr>
      <t>论文中的概念外延与问卷中的维度不是一一对应关系。</t>
    </r>
    <r>
      <rPr>
        <sz val="10"/>
        <color theme="1"/>
        <rFont val="Times New Roman"/>
        <charset val="134"/>
      </rPr>
      <t>2.</t>
    </r>
    <r>
      <rPr>
        <sz val="10"/>
        <color theme="1"/>
        <rFont val="宋体"/>
        <charset val="134"/>
      </rPr>
      <t>观察法在论文中没有很好地加以应用。</t>
    </r>
    <r>
      <rPr>
        <sz val="10"/>
        <color theme="1"/>
        <rFont val="Times New Roman"/>
        <charset val="134"/>
      </rPr>
      <t>3.</t>
    </r>
    <r>
      <rPr>
        <sz val="10"/>
        <color theme="1"/>
        <rFont val="宋体"/>
        <charset val="134"/>
      </rPr>
      <t>问卷调查法的实施太过简单。</t>
    </r>
  </si>
  <si>
    <t>中文摘要中对文章内容的介绍与文章内容对应不清。行文过程中部分标点的使用不规范。脚注使用没有规范性。文献综述简单。外文文献列出不少，但实际参考不足。</t>
  </si>
  <si>
    <t>论文的三、四章论述的自主学习模式应用，没有针对之前的调查结果进行针对性的自主学习能力培养的教学调整，使得前期的调查与后期的教学模式脱节。</t>
  </si>
  <si>
    <t>论文完成了对中职作文分层教学的论证，不足在于对如何分层教学展开不够，深入也不够，这本是论题最大价值所在。另外，第三章的位置安排和</t>
  </si>
  <si>
    <t>文献综述中有关中职作文分层部分过于简略。第一章第一节内容与中职作文分层无关，第三节意义过于空泛。第三章的理论依据没有单独成章的必要。参考文献中书籍的格式不规范。</t>
  </si>
  <si>
    <t>论文分析了在中职学校进行分层作文教学的意义。论文不足的地方是，问卷调查设计有点简单；教学策略部分和问卷调查的问题部分衔接不够紧密。</t>
  </si>
  <si>
    <t>论文基本完成，主要的不足有三点。其一，对教材中的民俗整理和归类逻辑有些混乱；其二、对民俗文化在教材中分布的评价有苛刻之嫌；其三，也是最重要的，作者没有理清小学语文教学的目的与民俗二者之间的关系，对民俗教育有扩大化倾向。</t>
  </si>
  <si>
    <t>对于小学语言教材中有关民俗文化内容的分类方式，有些似乎不太恰当，如寓言、神话是否是民俗文化？文末参考文献有些注释信息不完整。</t>
  </si>
  <si>
    <t>论文对小学教材中的民俗文化及相关教学现状做了一定的分析。应结合具体的教学案例展开分析，多宏观性的讨论，论述缺乏具体性和针对性。</t>
  </si>
  <si>
    <r>
      <rPr>
        <sz val="10"/>
        <color theme="1"/>
        <rFont val="Times New Roman"/>
        <charset val="134"/>
      </rPr>
      <t>1.</t>
    </r>
    <r>
      <rPr>
        <sz val="10"/>
        <color theme="1"/>
        <rFont val="宋体"/>
        <charset val="134"/>
      </rPr>
      <t>研究方法和研究工具两节重复，可以整合到一起；</t>
    </r>
    <r>
      <rPr>
        <sz val="10"/>
        <color theme="1"/>
        <rFont val="Times New Roman"/>
        <charset val="134"/>
      </rPr>
      <t>2.</t>
    </r>
    <r>
      <rPr>
        <sz val="10"/>
        <color theme="1"/>
        <rFont val="宋体"/>
        <charset val="134"/>
      </rPr>
      <t>对数据结果的分析缺少本研究与当前本领域研究的关系；</t>
    </r>
  </si>
  <si>
    <r>
      <rPr>
        <sz val="10"/>
        <color theme="1"/>
        <rFont val="Times New Roman"/>
        <charset val="134"/>
      </rPr>
      <t>1</t>
    </r>
    <r>
      <rPr>
        <sz val="10"/>
        <color theme="1"/>
        <rFont val="宋体"/>
        <charset val="134"/>
      </rPr>
      <t>．论文封面缺少论文英文标题。</t>
    </r>
    <r>
      <rPr>
        <sz val="10"/>
        <color theme="1"/>
        <rFont val="Times New Roman"/>
        <charset val="134"/>
      </rPr>
      <t>2</t>
    </r>
    <r>
      <rPr>
        <sz val="10"/>
        <color theme="1"/>
        <rFont val="宋体"/>
        <charset val="134"/>
      </rPr>
      <t>．对文献资料综述掌握不太深入，综述不够全面。</t>
    </r>
    <r>
      <rPr>
        <sz val="10"/>
        <color theme="1"/>
        <rFont val="Times New Roman"/>
        <charset val="134"/>
      </rPr>
      <t xml:space="preserve">3. </t>
    </r>
    <r>
      <rPr>
        <sz val="10"/>
        <color theme="1"/>
        <rFont val="宋体"/>
        <charset val="134"/>
      </rPr>
      <t>有少许语法错误。如</t>
    </r>
    <r>
      <rPr>
        <sz val="10"/>
        <color theme="1"/>
        <rFont val="Times New Roman"/>
        <charset val="134"/>
      </rPr>
      <t xml:space="preserve">P.II </t>
    </r>
    <r>
      <rPr>
        <sz val="10"/>
        <color theme="1"/>
        <rFont val="宋体"/>
        <charset val="134"/>
      </rPr>
      <t>最后一段第一句话</t>
    </r>
    <r>
      <rPr>
        <sz val="10"/>
        <color theme="1"/>
        <rFont val="Times New Roman"/>
        <charset val="134"/>
      </rPr>
      <t xml:space="preserve">, </t>
    </r>
    <r>
      <rPr>
        <sz val="10"/>
        <color theme="1"/>
        <rFont val="宋体"/>
        <charset val="134"/>
      </rPr>
      <t>建议去掉此句中的</t>
    </r>
    <r>
      <rPr>
        <sz val="10"/>
        <color theme="1"/>
        <rFont val="Times New Roman"/>
        <charset val="134"/>
      </rPr>
      <t>understanding</t>
    </r>
    <r>
      <rPr>
        <sz val="10"/>
        <color theme="1"/>
        <rFont val="宋体"/>
        <charset val="134"/>
      </rPr>
      <t>一词。</t>
    </r>
  </si>
  <si>
    <r>
      <rPr>
        <sz val="10"/>
        <color theme="1"/>
        <rFont val="Times New Roman"/>
        <charset val="134"/>
      </rPr>
      <t>论文选题具有一定的实践指导意义。论文存在以下几个方面的问题：</t>
    </r>
    <r>
      <rPr>
        <sz val="10"/>
        <color theme="1"/>
        <rFont val="Times New Roman"/>
        <charset val="134"/>
      </rPr>
      <t>1.</t>
    </r>
    <r>
      <rPr>
        <sz val="10"/>
        <color theme="1"/>
        <rFont val="宋体"/>
        <charset val="134"/>
      </rPr>
      <t>样本数目太少（</t>
    </r>
    <r>
      <rPr>
        <sz val="10"/>
        <color theme="1"/>
        <rFont val="Times New Roman"/>
        <charset val="134"/>
      </rPr>
      <t>60</t>
    </r>
    <r>
      <rPr>
        <sz val="10"/>
        <color theme="1"/>
        <rFont val="宋体"/>
        <charset val="134"/>
      </rPr>
      <t>人）并且局限于张家口一中一所中学，这样便严重地影响到样本的代表性。</t>
    </r>
    <r>
      <rPr>
        <sz val="10"/>
        <color theme="1"/>
        <rFont val="Times New Roman"/>
        <charset val="134"/>
      </rPr>
      <t>2.</t>
    </r>
    <r>
      <rPr>
        <sz val="10"/>
        <color theme="1"/>
        <rFont val="宋体"/>
        <charset val="134"/>
      </rPr>
      <t>论文中没有解释年龄分段和教学经验分段的依据是什么？也就是说，论文在研究设计部分有必要说明为什么把十年作为年龄的分段标准，依据何在？对于教学经验的分割依据也应有具体的说明。</t>
    </r>
    <r>
      <rPr>
        <sz val="10"/>
        <color theme="1"/>
        <rFont val="Times New Roman"/>
        <charset val="134"/>
      </rPr>
      <t>3.</t>
    </r>
    <r>
      <rPr>
        <sz val="10"/>
        <color theme="1"/>
        <rFont val="宋体"/>
        <charset val="134"/>
      </rPr>
      <t>教学对象的英文表述不是</t>
    </r>
    <r>
      <rPr>
        <sz val="10"/>
        <color theme="1"/>
        <rFont val="Times New Roman"/>
        <charset val="134"/>
      </rPr>
      <t>teaching objects</t>
    </r>
    <r>
      <rPr>
        <sz val="10"/>
        <color theme="1"/>
        <rFont val="宋体"/>
        <charset val="134"/>
      </rPr>
      <t>（见摘要）。</t>
    </r>
    <r>
      <rPr>
        <sz val="10"/>
        <color theme="1"/>
        <rFont val="Times New Roman"/>
        <charset val="134"/>
      </rPr>
      <t>4.</t>
    </r>
    <r>
      <rPr>
        <sz val="10"/>
        <color theme="1"/>
        <rFont val="宋体"/>
        <charset val="134"/>
      </rPr>
      <t>研究启示应该和研究问题和研究发现紧密联系。</t>
    </r>
    <r>
      <rPr>
        <sz val="10"/>
        <color theme="1"/>
        <rFont val="Times New Roman"/>
        <charset val="134"/>
      </rPr>
      <t>5.</t>
    </r>
    <r>
      <rPr>
        <sz val="10"/>
        <color theme="1"/>
        <rFont val="宋体"/>
        <charset val="134"/>
      </rPr>
      <t>文中引用的格式和参考书目部分的书写不规范。部分引用没有作注，参考书目排序混乱，同时一些书目与正文中引用部分不一致。如：</t>
    </r>
    <r>
      <rPr>
        <sz val="10"/>
        <color theme="1"/>
        <rFont val="Times New Roman"/>
        <charset val="134"/>
      </rPr>
      <t xml:space="preserve">Schmidt’s scale </t>
    </r>
    <r>
      <rPr>
        <sz val="10"/>
        <color theme="1"/>
        <rFont val="宋体"/>
        <charset val="134"/>
      </rPr>
      <t>和</t>
    </r>
    <r>
      <rPr>
        <sz val="10"/>
        <color theme="1"/>
        <rFont val="Times New Roman"/>
        <charset val="134"/>
      </rPr>
      <t>Archanbart’s scale</t>
    </r>
    <r>
      <rPr>
        <sz val="10"/>
        <color theme="1"/>
        <rFont val="宋体"/>
        <charset val="134"/>
      </rPr>
      <t>应作夹注，标明发表年代（</t>
    </r>
    <r>
      <rPr>
        <sz val="10"/>
        <color theme="1"/>
        <rFont val="Times New Roman"/>
        <charset val="134"/>
      </rPr>
      <t>p.28</t>
    </r>
    <r>
      <rPr>
        <sz val="10"/>
        <color theme="1"/>
        <rFont val="宋体"/>
        <charset val="134"/>
      </rPr>
      <t>）</t>
    </r>
    <r>
      <rPr>
        <sz val="10"/>
        <color theme="1"/>
        <rFont val="Times New Roman"/>
        <charset val="134"/>
      </rPr>
      <t>; He 1987</t>
    </r>
    <r>
      <rPr>
        <sz val="10"/>
        <color theme="1"/>
        <rFont val="宋体"/>
        <charset val="134"/>
      </rPr>
      <t>在参考书目中缺失（</t>
    </r>
    <r>
      <rPr>
        <sz val="10"/>
        <color theme="1"/>
        <rFont val="Times New Roman"/>
        <charset val="134"/>
      </rPr>
      <t>p.8</t>
    </r>
    <r>
      <rPr>
        <sz val="10"/>
        <color theme="1"/>
        <rFont val="宋体"/>
        <charset val="134"/>
      </rPr>
      <t>）</t>
    </r>
    <r>
      <rPr>
        <sz val="10"/>
        <color theme="1"/>
        <rFont val="Times New Roman"/>
        <charset val="134"/>
      </rPr>
      <t>,Mishra &amp; Koehler 2011</t>
    </r>
    <r>
      <rPr>
        <sz val="10"/>
        <color theme="1"/>
        <rFont val="宋体"/>
        <charset val="134"/>
      </rPr>
      <t>（</t>
    </r>
    <r>
      <rPr>
        <sz val="10"/>
        <color theme="1"/>
        <rFont val="Times New Roman"/>
        <charset val="134"/>
      </rPr>
      <t>p.10</t>
    </r>
    <r>
      <rPr>
        <sz val="10"/>
        <color theme="1"/>
        <rFont val="宋体"/>
        <charset val="134"/>
      </rPr>
      <t>）与参考书目不符。</t>
    </r>
  </si>
  <si>
    <t>论文结构完整、思路清晰、资料详实、研究方法运用得当、选题及研究结论都有一定的实践价值，是一篇较好的教育硕士论文。不足之处：论文缺少对中职旅服人才培养目标及课程设置存在问题的原因分析。</t>
  </si>
  <si>
    <t>该论文研究问题较为明确，有一定的理论和应用价值，能够运用多种研究方法和较为丰富的资料，表明作者具备了一定的研究能力。不足之处在于研究问题略显宽泛，所依据的理论与所分析问题结合不够紧密，分析不够深入。</t>
  </si>
  <si>
    <t>对优化分析的展开或探讨不够。</t>
  </si>
  <si>
    <t>论文在论述新媒体对班级管理的影响时，谈及的不利影响是学习、发育、交流、心智等小学生的核心发展内容，不免让人产生这样的疑问：新媒体真需要在教育管理中引入吗？而且后面的论述也没针对上述的问题进行合理的引导与规避。</t>
  </si>
  <si>
    <r>
      <rPr>
        <sz val="10"/>
        <color theme="1"/>
        <rFont val="Times New Roman"/>
        <charset val="134"/>
      </rPr>
      <t>1.</t>
    </r>
    <r>
      <rPr>
        <sz val="10"/>
        <color theme="1"/>
        <rFont val="宋体"/>
        <charset val="134"/>
      </rPr>
      <t>论文在使用调查问卷进行调查时，所得到的结论与前文班级管理的四个内容，包括学习管理、纪律管理、生活管理和信息发布不匹配。</t>
    </r>
    <r>
      <rPr>
        <sz val="10"/>
        <color theme="1"/>
        <rFont val="Times New Roman"/>
        <charset val="134"/>
      </rPr>
      <t>2.</t>
    </r>
    <r>
      <rPr>
        <sz val="10"/>
        <color theme="1"/>
        <rFont val="宋体"/>
        <charset val="134"/>
      </rPr>
      <t>论文的有效对策部分没有针对性。</t>
    </r>
  </si>
  <si>
    <t>文献综述过于简略，未能对以往研究做出全面分析。国外研究文献更显不足，几乎没有。访谈提纲未在附录部分列出。</t>
  </si>
  <si>
    <r>
      <rPr>
        <sz val="10"/>
        <color theme="1"/>
        <rFont val="Times New Roman"/>
        <charset val="134"/>
      </rPr>
      <t>1.</t>
    </r>
    <r>
      <rPr>
        <sz val="10"/>
        <color theme="1"/>
        <rFont val="宋体"/>
        <charset val="134"/>
      </rPr>
      <t>论文题目表达研究主题不太清晰；</t>
    </r>
    <r>
      <rPr>
        <sz val="10"/>
        <color theme="1"/>
        <rFont val="Times New Roman"/>
        <charset val="134"/>
      </rPr>
      <t>2.</t>
    </r>
    <r>
      <rPr>
        <sz val="10"/>
        <color theme="1"/>
        <rFont val="宋体"/>
        <charset val="134"/>
      </rPr>
      <t>思想政治课学生、高中生、高中思想政治课学生在文中使用混乱，表述不清楚；</t>
    </r>
    <r>
      <rPr>
        <sz val="10"/>
        <color theme="1"/>
        <rFont val="Times New Roman"/>
        <charset val="134"/>
      </rPr>
      <t>3.</t>
    </r>
    <r>
      <rPr>
        <sz val="10"/>
        <color theme="1"/>
        <rFont val="宋体"/>
        <charset val="134"/>
      </rPr>
      <t>部分章节阐述层次不清楚，如选题背景等。</t>
    </r>
  </si>
  <si>
    <r>
      <rPr>
        <sz val="10"/>
        <color theme="1"/>
        <rFont val="Times New Roman"/>
        <charset val="134"/>
      </rPr>
      <t>1.</t>
    </r>
    <r>
      <rPr>
        <sz val="10"/>
        <color theme="1"/>
        <rFont val="宋体"/>
        <charset val="134"/>
      </rPr>
      <t>论文的第一部分应该包括（一）相关概念界定，三个即可；（二）思想政治课学生政治认同培养的现实意义；</t>
    </r>
    <r>
      <rPr>
        <sz val="10"/>
        <color theme="1"/>
        <rFont val="Times New Roman"/>
        <charset val="134"/>
      </rPr>
      <t>2.</t>
    </r>
    <r>
      <rPr>
        <sz val="10"/>
        <color theme="1"/>
        <rFont val="宋体"/>
        <charset val="134"/>
      </rPr>
      <t>论文第二部分必要性可行性混乱，应该区分清楚；</t>
    </r>
    <r>
      <rPr>
        <sz val="10"/>
        <color theme="1"/>
        <rFont val="Times New Roman"/>
        <charset val="134"/>
      </rPr>
      <t>3.</t>
    </r>
    <r>
      <rPr>
        <sz val="10"/>
        <color theme="1"/>
        <rFont val="宋体"/>
        <charset val="134"/>
      </rPr>
      <t>一二三级标题都不够凝练、有的表达不清楚；</t>
    </r>
    <r>
      <rPr>
        <sz val="10"/>
        <color theme="1"/>
        <rFont val="Times New Roman"/>
        <charset val="134"/>
      </rPr>
      <t>4.</t>
    </r>
    <r>
      <rPr>
        <sz val="10"/>
        <color theme="1"/>
        <rFont val="宋体"/>
        <charset val="134"/>
      </rPr>
      <t>论文详略不当，没有重点阐述思想政治课学生政治认同培养的具体路径。</t>
    </r>
  </si>
  <si>
    <t>引用文献数量少。</t>
  </si>
  <si>
    <r>
      <rPr>
        <sz val="10"/>
        <color theme="1"/>
        <rFont val="Times New Roman"/>
        <charset val="134"/>
      </rPr>
      <t>参考文献标注、引用欠规范。论文用词应该统一规范。</t>
    </r>
    <r>
      <rPr>
        <sz val="10"/>
        <color theme="1"/>
        <rFont val="Times New Roman"/>
        <charset val="134"/>
      </rPr>
      <t>“</t>
    </r>
    <r>
      <rPr>
        <sz val="10"/>
        <color theme="1"/>
        <rFont val="宋体"/>
        <charset val="134"/>
      </rPr>
      <t>相关概念</t>
    </r>
    <r>
      <rPr>
        <sz val="10"/>
        <color theme="1"/>
        <rFont val="Times New Roman"/>
        <charset val="134"/>
      </rPr>
      <t>”</t>
    </r>
    <r>
      <rPr>
        <sz val="10"/>
        <color theme="1"/>
        <rFont val="宋体"/>
        <charset val="134"/>
      </rPr>
      <t>表述应该完整准确。</t>
    </r>
  </si>
  <si>
    <t>文献综述未能总结出国内外针对该问题研究的共性与区别；案例设计对普通中学生同样适用，针对性偏弱。</t>
  </si>
  <si>
    <t>论文选题具有现实意义和研究价值，研究的技术路线比较合理。研究的理论基础与本文的研究主题之间的关系论述不够充分，教学策略有些散乱，需要进一步整合、梳理、提炼出有价值、规律性的结论性表述。</t>
  </si>
  <si>
    <r>
      <rPr>
        <sz val="10"/>
        <color theme="1"/>
        <rFont val="Times New Roman"/>
        <charset val="134"/>
      </rPr>
      <t>结构完整，逻辑性强。不足之处：工作总结性语言多，理论性略显不足。修改：可以在</t>
    </r>
    <r>
      <rPr>
        <sz val="10"/>
        <color theme="1"/>
        <rFont val="Times New Roman"/>
        <charset val="134"/>
      </rPr>
      <t>“</t>
    </r>
    <r>
      <rPr>
        <sz val="10"/>
        <color theme="1"/>
        <rFont val="宋体"/>
        <charset val="134"/>
      </rPr>
      <t>理论意义</t>
    </r>
    <r>
      <rPr>
        <sz val="10"/>
        <color theme="1"/>
        <rFont val="Times New Roman"/>
        <charset val="134"/>
      </rPr>
      <t>”</t>
    </r>
    <r>
      <rPr>
        <sz val="10"/>
        <color theme="1"/>
        <rFont val="宋体"/>
        <charset val="134"/>
      </rPr>
      <t>一节再充实！</t>
    </r>
  </si>
  <si>
    <r>
      <rPr>
        <sz val="10"/>
        <color theme="1"/>
        <rFont val="Times New Roman"/>
        <charset val="134"/>
      </rPr>
      <t>文章研究选题有针对性和实践意义，论据充实，进行了广泛的调研和访谈，研究方法得当，结构合理，论证较充分，有一定的实践价值，达到专业硕士学位论文水平。存在问题：</t>
    </r>
    <r>
      <rPr>
        <sz val="10"/>
        <color theme="1"/>
        <rFont val="Times New Roman"/>
        <charset val="134"/>
      </rPr>
      <t>1.</t>
    </r>
    <r>
      <rPr>
        <sz val="10"/>
        <color theme="1"/>
        <rFont val="宋体"/>
        <charset val="134"/>
      </rPr>
      <t>题目中对研究对象的界定应更明确，如：农村（县城）寄宿制高中</t>
    </r>
    <r>
      <rPr>
        <sz val="10"/>
        <color theme="1"/>
        <rFont val="Times New Roman"/>
        <charset val="134"/>
      </rPr>
      <t>2.</t>
    </r>
    <r>
      <rPr>
        <sz val="10"/>
        <color theme="1"/>
        <rFont val="宋体"/>
        <charset val="134"/>
      </rPr>
      <t>文章论述缺少相关理论的支持，学术性有待加强。</t>
    </r>
  </si>
  <si>
    <r>
      <rPr>
        <sz val="10"/>
        <color theme="1"/>
        <rFont val="Times New Roman"/>
        <charset val="134"/>
      </rPr>
      <t>论文以</t>
    </r>
    <r>
      <rPr>
        <sz val="10"/>
        <color theme="1"/>
        <rFont val="Times New Roman"/>
        <charset val="134"/>
      </rPr>
      <t>NP</t>
    </r>
    <r>
      <rPr>
        <sz val="10"/>
        <color theme="1"/>
        <rFont val="宋体"/>
        <charset val="134"/>
      </rPr>
      <t>一中为例，阐述寄宿制高中学生安全管理的现状、问题及原因，提出优化学生安全管理的对策，达到硕士学位论文要求。不足：论文的理论基础阐述不够；缺乏对学生安全管理的概念、分类依据等的阐述。</t>
    </r>
  </si>
  <si>
    <r>
      <rPr>
        <sz val="10"/>
        <color theme="1"/>
        <rFont val="Times New Roman"/>
        <charset val="134"/>
      </rPr>
      <t>参考文献标注、引用欠规范。</t>
    </r>
    <r>
      <rPr>
        <sz val="10"/>
        <color theme="1"/>
        <rFont val="Times New Roman"/>
        <charset val="134"/>
      </rPr>
      <t>“</t>
    </r>
    <r>
      <rPr>
        <sz val="10"/>
        <color theme="1"/>
        <rFont val="宋体"/>
        <charset val="134"/>
      </rPr>
      <t>教学评价理论</t>
    </r>
    <r>
      <rPr>
        <sz val="10"/>
        <color theme="1"/>
        <rFont val="Times New Roman"/>
        <charset val="134"/>
      </rPr>
      <t>”</t>
    </r>
    <r>
      <rPr>
        <sz val="10"/>
        <color theme="1"/>
        <rFont val="宋体"/>
        <charset val="134"/>
      </rPr>
      <t>表述不准确。</t>
    </r>
  </si>
  <si>
    <t>文章缺乏评价指标、评价体系和分析结果，如何提高高中生地理认知水平的问题回归。</t>
  </si>
  <si>
    <t>选题具体现实意义和研究价值，研究思路和技术路线可行。区域认知评价指标体系不全面，评价方法相对单一，具体操作中有些环节不够严谨。</t>
  </si>
  <si>
    <r>
      <rPr>
        <sz val="10"/>
        <color theme="1"/>
        <rFont val="Times New Roman"/>
        <charset val="134"/>
      </rPr>
      <t>该论文研究问题较为明确，有一定的理论和应用价值，能够运用多种研究方法和较为丰富的资料展开研究，表明作者具备了一定的研究能力。不足之处在于部分内容与研究问题联系不够紧密，</t>
    </r>
    <r>
      <rPr>
        <sz val="10"/>
        <color theme="1"/>
        <rFont val="Times New Roman"/>
        <charset val="134"/>
      </rPr>
      <t>“</t>
    </r>
    <r>
      <rPr>
        <sz val="10"/>
        <color theme="1"/>
        <rFont val="宋体"/>
        <charset val="134"/>
      </rPr>
      <t>建议策略</t>
    </r>
    <r>
      <rPr>
        <sz val="10"/>
        <color theme="1"/>
        <rFont val="Times New Roman"/>
        <charset val="134"/>
      </rPr>
      <t>”</t>
    </r>
    <r>
      <rPr>
        <sz val="10"/>
        <color theme="1"/>
        <rFont val="宋体"/>
        <charset val="134"/>
      </rPr>
      <t>中的部分内容创新性略显不足。</t>
    </r>
  </si>
  <si>
    <t>论文结构完整、思路清晰、资料详实、研究方法运用得当、选题及研究结论都有一定的理论意义和实践价值，是一篇较好的教育硕士论文。不足之处：论文缺少对精品课程建设中存在问题的产生原因分析。</t>
  </si>
  <si>
    <r>
      <rPr>
        <sz val="10"/>
        <color theme="1"/>
        <rFont val="Times New Roman"/>
        <charset val="134"/>
      </rPr>
      <t>问卷调查与论文主题</t>
    </r>
    <r>
      <rPr>
        <sz val="10"/>
        <color theme="1"/>
        <rFont val="Times New Roman"/>
        <charset val="134"/>
      </rPr>
      <t>“</t>
    </r>
    <r>
      <rPr>
        <sz val="10"/>
        <color theme="1"/>
        <rFont val="宋体"/>
        <charset val="134"/>
      </rPr>
      <t>精品课程建设</t>
    </r>
    <r>
      <rPr>
        <sz val="10"/>
        <color theme="1"/>
        <rFont val="Times New Roman"/>
        <charset val="134"/>
      </rPr>
      <t>”</t>
    </r>
    <r>
      <rPr>
        <sz val="10"/>
        <color theme="1"/>
        <rFont val="宋体"/>
        <charset val="134"/>
      </rPr>
      <t>的关联性不紧密。</t>
    </r>
  </si>
  <si>
    <t>选题比较新颖，论文整体架构比较合理，存在主要问题：小学美术课程主要在课堂中完成，小学生无法使用手机微信功能，课堂上的互动如何通过信息化手段进行应是本论文的重点所在。本研究的论文题目建议改成基于微信平台的小学美术混合式教学模式实践研究，更合适一些。</t>
  </si>
  <si>
    <r>
      <rPr>
        <sz val="10"/>
        <color theme="1"/>
        <rFont val="Times New Roman"/>
        <charset val="134"/>
      </rPr>
      <t>微信平台作为小学生美术学习的辅助，出发点是好的，但存在以下不足：</t>
    </r>
    <r>
      <rPr>
        <sz val="10"/>
        <color theme="1"/>
        <rFont val="Times New Roman"/>
        <charset val="134"/>
      </rPr>
      <t>1.</t>
    </r>
    <r>
      <rPr>
        <sz val="10"/>
        <color theme="1"/>
        <rFont val="宋体"/>
        <charset val="134"/>
      </rPr>
      <t>从学生年龄特点、微信技术要求看，不具有广泛性、推广性；</t>
    </r>
    <r>
      <rPr>
        <sz val="10"/>
        <color theme="1"/>
        <rFont val="Times New Roman"/>
        <charset val="134"/>
      </rPr>
      <t>2.</t>
    </r>
    <r>
      <rPr>
        <sz val="10"/>
        <color theme="1"/>
        <rFont val="宋体"/>
        <charset val="134"/>
      </rPr>
      <t>信息技术辅助教学的目的在于改变教与学的方式，促进有效教与学，文中之方法，恐怕很难达到有效教学。</t>
    </r>
  </si>
  <si>
    <t>专家评语（主要提出论文不足之处）：该论文基于微信平台辅助小学美术教学，将信息技术与美术学科深度融合，值得研究。在论文的研究过程中，研究的结论其科学依据理论性不足，前期的调查研究具有粗放的特征，对研究的效果的检测缺乏比较严谨的实验设计及实施，影响了研究论文的实践指导意义。</t>
  </si>
  <si>
    <t>论文的主要篇幅是在论述选题及其相关知识，针对选题展开的个人思考相对薄弱。调查访谈方面，只访谈了一位教师，这样访谈力度过于单薄。最后一章提出了个别具体设计，这是值得肯定的地方，这本来应该是论文的着力点，但文中只用了三个很简单的例子，思考的力度没有得到呈现。</t>
  </si>
  <si>
    <t>论文达到了硕士学位论文的水平，但部分内容的讨论不够深入透彻，如对实施策略背后的学理依据尚需进一步分析。</t>
  </si>
  <si>
    <t>整体上该文达到了硕士学位论文应有的水平。但如能从心理学、教育学等文化学视角对非连续性文本阅读的理论素养进行归纳和总结，并以之关联高中生阅读上的生理、心理特点，则能将研究推向更为深入的境地。</t>
  </si>
  <si>
    <t>论文以唐山市三所小学为研究对象，运用相关问卷对农村高年级小学生家庭教养方式、人格特质与社交焦虑的关系进行了研究，达到硕士学位论文要求。不足：论文中关于对策建议的阐述可继续加强。</t>
  </si>
  <si>
    <t>文章研究选题有意义，有一定的学术和实践价值，结构合理，论证较充分，达到专业硕士学位论文水平。存在问题：研究的实践性有待加强，即应充实关于如何改善农村高年级小学生的社交焦虑的相关论述。</t>
  </si>
  <si>
    <t>论文结构合理，数据资料充分，分析方法选用得当。不足之处：被试群体地域选取过于单一。修改：再措施建议中还应加入地域风俗、文化的影响，更好一些。</t>
  </si>
  <si>
    <r>
      <rPr>
        <sz val="10"/>
        <color theme="1"/>
        <rFont val="Times New Roman"/>
        <charset val="134"/>
      </rPr>
      <t>对鲁科版高中化学教科书和美国主流化学教科书《化学：概念与应用》中化学史内容进行对比研究，并以《化学反应的利用》为例进行了案例开发和实践研究。选题符合专业学位方向范围要求，研究工作较为扎实、深入，行文较为流畅，反映出作者已经具备一定的教育科学研究能力。论文的不足之处：</t>
    </r>
    <r>
      <rPr>
        <sz val="10"/>
        <color theme="1"/>
        <rFont val="Times New Roman"/>
        <charset val="134"/>
      </rPr>
      <t>1.</t>
    </r>
    <r>
      <rPr>
        <sz val="10"/>
        <color theme="1"/>
        <rFont val="宋体"/>
        <charset val="134"/>
      </rPr>
      <t>对于国内外相关研究的文献评述不足；</t>
    </r>
    <r>
      <rPr>
        <sz val="10"/>
        <color theme="1"/>
        <rFont val="Times New Roman"/>
        <charset val="134"/>
      </rPr>
      <t>2.</t>
    </r>
    <r>
      <rPr>
        <sz val="10"/>
        <color theme="1"/>
        <rFont val="宋体"/>
        <charset val="134"/>
      </rPr>
      <t>论文各部分之间，尤其是教材分析和案例开发之间的逻辑关系不够明朗，有割裂感，应加以交代说明。</t>
    </r>
  </si>
  <si>
    <r>
      <rPr>
        <sz val="10"/>
        <color theme="1"/>
        <rFont val="Times New Roman"/>
        <charset val="134"/>
      </rPr>
      <t>1.</t>
    </r>
    <r>
      <rPr>
        <sz val="10"/>
        <color theme="1"/>
        <rFont val="宋体"/>
        <charset val="134"/>
      </rPr>
      <t>论文</t>
    </r>
    <r>
      <rPr>
        <sz val="10"/>
        <color theme="1"/>
        <rFont val="Times New Roman"/>
        <charset val="134"/>
      </rPr>
      <t>1-3</t>
    </r>
    <r>
      <rPr>
        <sz val="10"/>
        <color theme="1"/>
        <rFont val="宋体"/>
        <charset val="134"/>
      </rPr>
      <t>部分重点说明化学史在教材的体现，</t>
    </r>
    <r>
      <rPr>
        <sz val="10"/>
        <color theme="1"/>
        <rFont val="Times New Roman"/>
        <charset val="134"/>
      </rPr>
      <t>4-5</t>
    </r>
    <r>
      <rPr>
        <sz val="10"/>
        <color theme="1"/>
        <rFont val="宋体"/>
        <charset val="134"/>
      </rPr>
      <t>部分的案例设计与实施部分重点是核心素养，前后内容的吻合性稍显欠缺。</t>
    </r>
    <r>
      <rPr>
        <sz val="10"/>
        <color theme="1"/>
        <rFont val="Times New Roman"/>
        <charset val="134"/>
      </rPr>
      <t>2.</t>
    </r>
    <r>
      <rPr>
        <sz val="10"/>
        <color theme="1"/>
        <rFont val="宋体"/>
        <charset val="134"/>
      </rPr>
      <t>文中多处使用</t>
    </r>
    <r>
      <rPr>
        <sz val="10"/>
        <color theme="1"/>
        <rFont val="Times New Roman"/>
        <charset val="134"/>
      </rPr>
      <t>“</t>
    </r>
    <r>
      <rPr>
        <sz val="10"/>
        <color theme="1"/>
        <rFont val="宋体"/>
        <charset val="134"/>
      </rPr>
      <t>本文、本研究、本课题</t>
    </r>
    <r>
      <rPr>
        <sz val="10"/>
        <color theme="1"/>
        <rFont val="Times New Roman"/>
        <charset val="134"/>
      </rPr>
      <t>”</t>
    </r>
    <r>
      <rPr>
        <sz val="10"/>
        <color theme="1"/>
        <rFont val="宋体"/>
        <charset val="134"/>
      </rPr>
      <t>等，应使用第三人称。</t>
    </r>
    <r>
      <rPr>
        <sz val="10"/>
        <color theme="1"/>
        <rFont val="Times New Roman"/>
        <charset val="134"/>
      </rPr>
      <t>3.</t>
    </r>
    <r>
      <rPr>
        <sz val="10"/>
        <color theme="1"/>
        <rFont val="宋体"/>
        <charset val="134"/>
      </rPr>
      <t>文中</t>
    </r>
    <r>
      <rPr>
        <sz val="10"/>
        <color theme="1"/>
        <rFont val="Times New Roman"/>
        <charset val="134"/>
      </rPr>
      <t>5.6</t>
    </r>
    <r>
      <rPr>
        <sz val="10"/>
        <color theme="1"/>
        <rFont val="宋体"/>
        <charset val="134"/>
      </rPr>
      <t>、</t>
    </r>
    <r>
      <rPr>
        <sz val="10"/>
        <color theme="1"/>
        <rFont val="Times New Roman"/>
        <charset val="134"/>
      </rPr>
      <t>5.4</t>
    </r>
    <r>
      <rPr>
        <sz val="10"/>
        <color theme="1"/>
        <rFont val="宋体"/>
        <charset val="134"/>
      </rPr>
      <t>和</t>
    </r>
    <r>
      <rPr>
        <sz val="10"/>
        <color theme="1"/>
        <rFont val="Times New Roman"/>
        <charset val="134"/>
      </rPr>
      <t>5.5</t>
    </r>
    <r>
      <rPr>
        <sz val="10"/>
        <color theme="1"/>
        <rFont val="宋体"/>
        <charset val="134"/>
      </rPr>
      <t>之间的逻辑稍显畅。</t>
    </r>
  </si>
  <si>
    <r>
      <rPr>
        <sz val="10"/>
        <color theme="1"/>
        <rFont val="Times New Roman"/>
        <charset val="134"/>
      </rPr>
      <t>以论文</t>
    </r>
    <r>
      <rPr>
        <sz val="10"/>
        <color theme="1"/>
        <rFont val="Times New Roman"/>
        <charset val="134"/>
      </rPr>
      <t>53</t>
    </r>
    <r>
      <rPr>
        <sz val="10"/>
        <color theme="1"/>
        <rFont val="宋体"/>
        <charset val="134"/>
      </rPr>
      <t>页为界，前面论述的主题是</t>
    </r>
    <r>
      <rPr>
        <sz val="10"/>
        <color theme="1"/>
        <rFont val="Times New Roman"/>
        <charset val="134"/>
      </rPr>
      <t>“</t>
    </r>
    <r>
      <rPr>
        <sz val="10"/>
        <color theme="1"/>
        <rFont val="宋体"/>
        <charset val="134"/>
      </rPr>
      <t>化学史</t>
    </r>
    <r>
      <rPr>
        <sz val="10"/>
        <color theme="1"/>
        <rFont val="Times New Roman"/>
        <charset val="134"/>
      </rPr>
      <t>”</t>
    </r>
    <r>
      <rPr>
        <sz val="10"/>
        <color theme="1"/>
        <rFont val="宋体"/>
        <charset val="134"/>
      </rPr>
      <t>，后面论述的主题是</t>
    </r>
    <r>
      <rPr>
        <sz val="10"/>
        <color theme="1"/>
        <rFont val="Times New Roman"/>
        <charset val="134"/>
      </rPr>
      <t>2017</t>
    </r>
    <r>
      <rPr>
        <sz val="10"/>
        <color theme="1"/>
        <rFont val="宋体"/>
        <charset val="134"/>
      </rPr>
      <t>年版新课标的五个维度，是否需要闲述清楚</t>
    </r>
    <r>
      <rPr>
        <sz val="10"/>
        <color theme="1"/>
        <rFont val="Times New Roman"/>
        <charset val="134"/>
      </rPr>
      <t>“</t>
    </r>
    <r>
      <rPr>
        <sz val="10"/>
        <color theme="1"/>
        <rFont val="宋体"/>
        <charset val="134"/>
      </rPr>
      <t>化学史</t>
    </r>
    <r>
      <rPr>
        <sz val="10"/>
        <color theme="1"/>
        <rFont val="Times New Roman"/>
        <charset val="134"/>
      </rPr>
      <t>”</t>
    </r>
    <r>
      <rPr>
        <sz val="10"/>
        <color theme="1"/>
        <rFont val="宋体"/>
        <charset val="134"/>
      </rPr>
      <t>与</t>
    </r>
    <r>
      <rPr>
        <sz val="10"/>
        <color theme="1"/>
        <rFont val="Times New Roman"/>
        <charset val="134"/>
      </rPr>
      <t>“</t>
    </r>
    <r>
      <rPr>
        <sz val="10"/>
        <color theme="1"/>
        <rFont val="宋体"/>
        <charset val="134"/>
      </rPr>
      <t>五个维度</t>
    </r>
    <r>
      <rPr>
        <sz val="10"/>
        <color theme="1"/>
        <rFont val="Times New Roman"/>
        <charset val="134"/>
      </rPr>
      <t>”</t>
    </r>
    <r>
      <rPr>
        <sz val="10"/>
        <color theme="1"/>
        <rFont val="宋体"/>
        <charset val="134"/>
      </rPr>
      <t>之间的关系？</t>
    </r>
  </si>
  <si>
    <r>
      <rPr>
        <sz val="10"/>
        <color theme="1"/>
        <rFont val="Times New Roman"/>
        <charset val="134"/>
      </rPr>
      <t>论文选题合理，论文整体架构比较严谨，存在主要问题：基于微课的初中英语翻转课堂教学应用，实施了</t>
    </r>
    <r>
      <rPr>
        <sz val="10"/>
        <color theme="1"/>
        <rFont val="Times New Roman"/>
        <charset val="134"/>
      </rPr>
      <t>2</t>
    </r>
    <r>
      <rPr>
        <sz val="10"/>
        <color theme="1"/>
        <rFont val="宋体"/>
        <charset val="134"/>
      </rPr>
      <t>轮教学实践，缺少学生应用翻转课堂前后教学效果的对照数据，对于翻转课堂实施和应用效果如何缺少对比班，所以实施效果如何无法评测，单纯观察不具有科学依据。</t>
    </r>
  </si>
  <si>
    <r>
      <rPr>
        <sz val="10"/>
        <color theme="1"/>
        <rFont val="Times New Roman"/>
        <charset val="134"/>
      </rPr>
      <t>论文基于微课的中学英语翻转课堂进行</t>
    </r>
    <r>
      <rPr>
        <sz val="10"/>
        <color theme="1"/>
        <rFont val="Times New Roman"/>
        <charset val="134"/>
      </rPr>
      <t>“</t>
    </r>
    <r>
      <rPr>
        <sz val="10"/>
        <color theme="1"/>
        <rFont val="宋体"/>
        <charset val="134"/>
      </rPr>
      <t>微课</t>
    </r>
    <r>
      <rPr>
        <sz val="10"/>
        <color theme="1"/>
        <rFont val="Times New Roman"/>
        <charset val="134"/>
      </rPr>
      <t>”</t>
    </r>
    <r>
      <rPr>
        <sz val="10"/>
        <color theme="1"/>
        <rFont val="宋体"/>
        <charset val="134"/>
      </rPr>
      <t>设计、教学活动设计与应用、分析研究，在论文的论述过程中未能将教学设计与教学应用分别加以论述，使得本论文的结构缺乏清晰度，论文的质量大打折扣。</t>
    </r>
  </si>
  <si>
    <t>不足：作者需要对实验班级的教学效果运用科学的方法作出评价，如：过程性评价，总结性评价；选取对照班级，从学生知识、能力等方面进行对比评价。</t>
  </si>
  <si>
    <r>
      <rPr>
        <sz val="10"/>
        <color theme="1"/>
        <rFont val="Times New Roman"/>
        <charset val="134"/>
      </rPr>
      <t>论文显得面面俱到，以相对宽泛的理论探讨为主，缺乏更加切实具体的案例分析。同时，过于依赖调查的数据，未能对数据展开批判性的分析。例如，关于教师对文言文的教学目标的调查，以考试为目标的选项是</t>
    </r>
    <r>
      <rPr>
        <sz val="10"/>
        <color theme="1"/>
        <rFont val="Times New Roman"/>
        <charset val="134"/>
      </rPr>
      <t>0</t>
    </r>
    <r>
      <rPr>
        <sz val="10"/>
        <color theme="1"/>
        <rFont val="宋体"/>
        <charset val="134"/>
      </rPr>
      <t>，论文因此认为教师的文言文教学没有功利性，保持了文言文的艺术本真。这样的讨论显然是脱离实际的。</t>
    </r>
  </si>
  <si>
    <t>论文整体达到了硕士学位论文的水平，但所提理论基础、原则以及教学策略仍较为空泛，缺乏具体而微更有针对性的讨论。</t>
  </si>
  <si>
    <t>对教学内容（文言文）内部的分析还有待深入，即探寻高中不同年级、不同文体的文言文思辨性阅读的差异性，这样会使研究更为立体、更能凸显学理思维和论文逻辑架构的系统性。整体上该文达到了硕士学位论文应有的水平。</t>
  </si>
  <si>
    <t>该文选题适当，设计合理，基本达到了专业学位要求。不足之处主要有：首先，行文当中口语化问题突出，语言不够精炼。其次，研究意义论述较为简略模糊，不够突出。最后，文中部分引用论文注释需进一步规范。</t>
  </si>
  <si>
    <r>
      <rPr>
        <sz val="10"/>
        <color theme="1"/>
        <rFont val="Times New Roman"/>
        <charset val="134"/>
      </rPr>
      <t>优点：选题有教学实际价值，思路清晰，文句精炼。不足：</t>
    </r>
    <r>
      <rPr>
        <sz val="10"/>
        <color theme="1"/>
        <rFont val="Times New Roman"/>
        <charset val="134"/>
      </rPr>
      <t>1.</t>
    </r>
    <r>
      <rPr>
        <sz val="10"/>
        <color theme="1"/>
        <rFont val="宋体"/>
        <charset val="134"/>
      </rPr>
      <t>论文没有完全从学生历史学习的角度展开论述。</t>
    </r>
    <r>
      <rPr>
        <sz val="10"/>
        <color theme="1"/>
        <rFont val="Times New Roman"/>
        <charset val="134"/>
      </rPr>
      <t>2.</t>
    </r>
    <r>
      <rPr>
        <sz val="10"/>
        <color theme="1"/>
        <rFont val="宋体"/>
        <charset val="134"/>
      </rPr>
      <t>一般化论述多，初中历史学科性不强。</t>
    </r>
    <r>
      <rPr>
        <sz val="10"/>
        <color theme="1"/>
        <rFont val="Times New Roman"/>
        <charset val="134"/>
      </rPr>
      <t>3.</t>
    </r>
    <r>
      <rPr>
        <sz val="10"/>
        <color theme="1"/>
        <rFont val="宋体"/>
        <charset val="134"/>
      </rPr>
      <t>文末附录调查问卷设计不规范。</t>
    </r>
  </si>
  <si>
    <r>
      <rPr>
        <sz val="10"/>
        <color theme="1"/>
        <rFont val="Times New Roman"/>
        <charset val="134"/>
      </rPr>
      <t>1.</t>
    </r>
    <r>
      <rPr>
        <sz val="10"/>
        <color theme="1"/>
        <rFont val="宋体"/>
        <charset val="134"/>
      </rPr>
      <t>只是对北京市某区某校七年级学生进行问卷调查，范围小。</t>
    </r>
    <r>
      <rPr>
        <sz val="10"/>
        <color theme="1"/>
        <rFont val="Times New Roman"/>
        <charset val="134"/>
      </rPr>
      <t>2.</t>
    </r>
    <r>
      <rPr>
        <sz val="10"/>
        <color theme="1"/>
        <rFont val="宋体"/>
        <charset val="134"/>
      </rPr>
      <t>文献分类的</t>
    </r>
    <r>
      <rPr>
        <sz val="10"/>
        <color theme="1"/>
        <rFont val="Times New Roman"/>
        <charset val="134"/>
      </rPr>
      <t>“</t>
    </r>
    <r>
      <rPr>
        <sz val="10"/>
        <color theme="1"/>
        <rFont val="宋体"/>
        <charset val="134"/>
      </rPr>
      <t>书籍类、期刊类、论文类</t>
    </r>
    <r>
      <rPr>
        <sz val="10"/>
        <color theme="1"/>
        <rFont val="Times New Roman"/>
        <charset val="134"/>
      </rPr>
      <t>”</t>
    </r>
    <r>
      <rPr>
        <sz val="10"/>
        <color theme="1"/>
        <rFont val="宋体"/>
        <charset val="134"/>
      </rPr>
      <t>不恰当。</t>
    </r>
  </si>
  <si>
    <r>
      <rPr>
        <sz val="10"/>
        <color theme="1"/>
        <rFont val="Times New Roman"/>
        <charset val="134"/>
      </rPr>
      <t>论文选题具有一定的应用价值，论文整体架构不够清晰，存在主要问题：论文将小学语文微课分为</t>
    </r>
    <r>
      <rPr>
        <sz val="10"/>
        <color theme="1"/>
        <rFont val="Times New Roman"/>
        <charset val="134"/>
      </rPr>
      <t>“</t>
    </r>
    <r>
      <rPr>
        <sz val="10"/>
        <color theme="1"/>
        <rFont val="宋体"/>
        <charset val="134"/>
      </rPr>
      <t>识字和写字、阅读、写作、口语交际</t>
    </r>
    <r>
      <rPr>
        <sz val="10"/>
        <color theme="1"/>
        <rFont val="Times New Roman"/>
        <charset val="134"/>
      </rPr>
      <t>”</t>
    </r>
    <r>
      <rPr>
        <sz val="10"/>
        <color theme="1"/>
        <rFont val="宋体"/>
        <charset val="134"/>
      </rPr>
      <t>四个方面，针对这四种类型微课提出动机策略的设计，这种写作方式后面的微课设计有点罗列的性质，没有能够针对目前小学语文教学中存在的主要问题加以改进，建议针对小学语文教学中的阅读一个方面进行深入的挖掘论文会更加饱满和针对性强。</t>
    </r>
  </si>
  <si>
    <r>
      <rPr>
        <sz val="10"/>
        <color theme="1"/>
        <rFont val="Times New Roman"/>
        <charset val="134"/>
      </rPr>
      <t>本论文基于</t>
    </r>
    <r>
      <rPr>
        <sz val="10"/>
        <color theme="1"/>
        <rFont val="Times New Roman"/>
        <charset val="134"/>
      </rPr>
      <t>ARCS</t>
    </r>
    <r>
      <rPr>
        <sz val="10"/>
        <color theme="1"/>
        <rFont val="宋体"/>
        <charset val="134"/>
      </rPr>
      <t>动机模型设计小学语文微课动机策略融入微课设计中，试图增强学生学习动机、提高教学效果，为一线教师进行微课教学提供了一定的借鉴，有一定的理论价值和实践指导意义。其中效果分析部分比较薄弱，削弱了论文的应用价值，建议进一步研究。</t>
    </r>
  </si>
  <si>
    <t>不足：评价环节运用了问卷调查、访谈等方法，缺少对学习成绩的评价；另外，实验数据的量还较少。因此，全面性、客观性方面可作出继续改进。</t>
  </si>
  <si>
    <r>
      <rPr>
        <sz val="10"/>
        <color theme="1"/>
        <rFont val="Times New Roman"/>
        <charset val="134"/>
      </rPr>
      <t>该文选题适当，设计合理，行文流畅，逻辑清晰，是一篇较为优秀的专业学位论文。其中，主要存在以下两个小问题：首先，国内外研究现状中，已有研究成果未准确标注论著的发表期刊名称及时间。其次，第</t>
    </r>
    <r>
      <rPr>
        <sz val="10"/>
        <color theme="1"/>
        <rFont val="Times New Roman"/>
        <charset val="134"/>
      </rPr>
      <t>15</t>
    </r>
    <r>
      <rPr>
        <sz val="10"/>
        <color theme="1"/>
        <rFont val="宋体"/>
        <charset val="134"/>
      </rPr>
      <t>页在</t>
    </r>
    <r>
      <rPr>
        <sz val="10"/>
        <color theme="1"/>
        <rFont val="Times New Roman"/>
        <charset val="134"/>
      </rPr>
      <t>“</t>
    </r>
    <r>
      <rPr>
        <sz val="10"/>
        <color theme="1"/>
        <rFont val="宋体"/>
        <charset val="134"/>
      </rPr>
      <t>邯郸地区乡土史课程资源分类</t>
    </r>
    <r>
      <rPr>
        <sz val="10"/>
        <color theme="1"/>
        <rFont val="Times New Roman"/>
        <charset val="134"/>
      </rPr>
      <t>”</t>
    </r>
    <r>
      <rPr>
        <sz val="10"/>
        <color theme="1"/>
        <rFont val="宋体"/>
        <charset val="134"/>
      </rPr>
      <t>的</t>
    </r>
    <r>
      <rPr>
        <sz val="10"/>
        <color theme="1"/>
        <rFont val="Times New Roman"/>
        <charset val="134"/>
      </rPr>
      <t>“</t>
    </r>
    <r>
      <rPr>
        <sz val="10"/>
        <color theme="1"/>
        <rFont val="宋体"/>
        <charset val="134"/>
      </rPr>
      <t>古籍文献资料</t>
    </r>
    <r>
      <rPr>
        <sz val="10"/>
        <color theme="1"/>
        <rFont val="Times New Roman"/>
        <charset val="134"/>
      </rPr>
      <t>”</t>
    </r>
    <r>
      <rPr>
        <sz val="10"/>
        <color theme="1"/>
        <rFont val="宋体"/>
        <charset val="134"/>
      </rPr>
      <t>部分列有《邯幕历史人物传》、《邯郸历代名人》、《古赵骄子》、《冀南中共党史入物传》等非古籍资料，证明对</t>
    </r>
    <r>
      <rPr>
        <sz val="10"/>
        <color theme="1"/>
        <rFont val="Times New Roman"/>
        <charset val="134"/>
      </rPr>
      <t>“</t>
    </r>
    <r>
      <rPr>
        <sz val="10"/>
        <color theme="1"/>
        <rFont val="宋体"/>
        <charset val="134"/>
      </rPr>
      <t>古籍</t>
    </r>
    <r>
      <rPr>
        <sz val="10"/>
        <color theme="1"/>
        <rFont val="Times New Roman"/>
        <charset val="134"/>
      </rPr>
      <t>”</t>
    </r>
    <r>
      <rPr>
        <sz val="10"/>
        <color theme="1"/>
        <rFont val="宋体"/>
        <charset val="134"/>
      </rPr>
      <t>的概念把握有所欠缺。</t>
    </r>
  </si>
  <si>
    <t>第四部分，邯郸乡土史课程资源在初中历史教学中应用建议，指导性理论略微缺乏。</t>
  </si>
  <si>
    <r>
      <rPr>
        <sz val="10"/>
        <color theme="1"/>
        <rFont val="Times New Roman"/>
        <charset val="134"/>
      </rPr>
      <t>优点：论文比较规范，符合历史专业学位论文的基本要求。不足：</t>
    </r>
    <r>
      <rPr>
        <sz val="10"/>
        <color theme="1"/>
        <rFont val="Times New Roman"/>
        <charset val="134"/>
      </rPr>
      <t>1.</t>
    </r>
    <r>
      <rPr>
        <sz val="10"/>
        <color theme="1"/>
        <rFont val="宋体"/>
        <charset val="134"/>
      </rPr>
      <t>选题大而且一般化，类似选题较多。</t>
    </r>
    <r>
      <rPr>
        <sz val="10"/>
        <color theme="1"/>
        <rFont val="Times New Roman"/>
        <charset val="134"/>
      </rPr>
      <t>2.</t>
    </r>
    <r>
      <rPr>
        <sz val="10"/>
        <color theme="1"/>
        <rFont val="宋体"/>
        <charset val="134"/>
      </rPr>
      <t>内容没有较好体现初中历史教学的特点。</t>
    </r>
    <r>
      <rPr>
        <sz val="10"/>
        <color theme="1"/>
        <rFont val="Times New Roman"/>
        <charset val="134"/>
      </rPr>
      <t>3.</t>
    </r>
    <r>
      <rPr>
        <sz val="10"/>
        <color theme="1"/>
        <rFont val="宋体"/>
        <charset val="134"/>
      </rPr>
      <t>个别文句不规范，文末参考文献不同于页下注，不必标出页码。</t>
    </r>
  </si>
  <si>
    <r>
      <rPr>
        <sz val="10"/>
        <color theme="1"/>
        <rFont val="Times New Roman"/>
        <charset val="134"/>
      </rPr>
      <t>通过问卷调查及访谈，对河北省内</t>
    </r>
    <r>
      <rPr>
        <sz val="10"/>
        <color theme="1"/>
        <rFont val="Times New Roman"/>
        <charset val="134"/>
      </rPr>
      <t>6</t>
    </r>
    <r>
      <rPr>
        <sz val="10"/>
        <color theme="1"/>
        <rFont val="宋体"/>
        <charset val="134"/>
      </rPr>
      <t>所高中的化学安全教育实施现状进行了研究，研究对象涉及中学一线校长、高中化学教师、高中生。论文选题符合专业学位论文方向要求，结构合理，逻辑性强，研究工作扎实，行文流畅、规范，体现了作者较好的研究能力和水平。不足之处主要有：</t>
    </r>
    <r>
      <rPr>
        <sz val="10"/>
        <color theme="1"/>
        <rFont val="Times New Roman"/>
        <charset val="134"/>
      </rPr>
      <t>1.</t>
    </r>
    <r>
      <rPr>
        <sz val="10"/>
        <color theme="1"/>
        <rFont val="宋体"/>
        <charset val="134"/>
      </rPr>
      <t>论文题目缺少定的新颖性；</t>
    </r>
    <r>
      <rPr>
        <sz val="10"/>
        <color theme="1"/>
        <rFont val="Times New Roman"/>
        <charset val="134"/>
      </rPr>
      <t>2.</t>
    </r>
    <r>
      <rPr>
        <sz val="10"/>
        <color theme="1"/>
        <rFont val="宋体"/>
        <charset val="134"/>
      </rPr>
      <t>文献综述部分对于国外研究述评需加强；</t>
    </r>
    <r>
      <rPr>
        <sz val="10"/>
        <color theme="1"/>
        <rFont val="Times New Roman"/>
        <charset val="134"/>
      </rPr>
      <t>3.</t>
    </r>
    <r>
      <rPr>
        <sz val="10"/>
        <color theme="1"/>
        <rFont val="宋体"/>
        <charset val="134"/>
      </rPr>
      <t>关于安全教育的内容需在概念界定部分进行系统阐述，这是调查研究设计的重要基础。</t>
    </r>
  </si>
  <si>
    <r>
      <rPr>
        <sz val="10"/>
        <color theme="1"/>
        <rFont val="Times New Roman"/>
        <charset val="134"/>
      </rPr>
      <t>1.</t>
    </r>
    <r>
      <rPr>
        <sz val="10"/>
        <color theme="1"/>
        <rFont val="宋体"/>
        <charset val="134"/>
      </rPr>
      <t>强化策略提出依据与调研结论的联系。</t>
    </r>
    <r>
      <rPr>
        <sz val="10"/>
        <color theme="1"/>
        <rFont val="Times New Roman"/>
        <charset val="134"/>
      </rPr>
      <t>2.</t>
    </r>
    <r>
      <rPr>
        <sz val="10"/>
        <color theme="1"/>
        <rFont val="宋体"/>
        <charset val="134"/>
      </rPr>
      <t>需进一步提高策略观点的个性特征与创新水平。</t>
    </r>
  </si>
  <si>
    <r>
      <rPr>
        <sz val="10"/>
        <color theme="1"/>
        <rFont val="Times New Roman"/>
        <charset val="134"/>
      </rPr>
      <t>论文第</t>
    </r>
    <r>
      <rPr>
        <sz val="10"/>
        <color theme="1"/>
        <rFont val="Times New Roman"/>
        <charset val="134"/>
      </rPr>
      <t>34</t>
    </r>
    <r>
      <rPr>
        <sz val="10"/>
        <color theme="1"/>
        <rFont val="宋体"/>
        <charset val="134"/>
      </rPr>
      <t>至</t>
    </r>
    <r>
      <rPr>
        <sz val="10"/>
        <color theme="1"/>
        <rFont val="Times New Roman"/>
        <charset val="134"/>
      </rPr>
      <t>35</t>
    </r>
    <r>
      <rPr>
        <sz val="10"/>
        <color theme="1"/>
        <rFont val="宋体"/>
        <charset val="134"/>
      </rPr>
      <t>页，不同层次学校学生化学安全知识各题平均得分以及各学校男女的平均得分情况，作者用的是</t>
    </r>
    <r>
      <rPr>
        <sz val="10"/>
        <color theme="1"/>
        <rFont val="Times New Roman"/>
        <charset val="134"/>
      </rPr>
      <t>T</t>
    </r>
    <r>
      <rPr>
        <sz val="10"/>
        <color theme="1"/>
        <rFont val="宋体"/>
        <charset val="134"/>
      </rPr>
      <t>检验（适用于连续数据）。根据数据的来源和类型，建议作者使用卡方检验（适用于间断数据）。</t>
    </r>
  </si>
  <si>
    <r>
      <rPr>
        <sz val="10"/>
        <color theme="1"/>
        <rFont val="Times New Roman"/>
        <charset val="134"/>
      </rPr>
      <t>1.</t>
    </r>
    <r>
      <rPr>
        <sz val="10"/>
        <color theme="1"/>
        <rFont val="宋体"/>
        <charset val="134"/>
      </rPr>
      <t>语言表述不清楚、句子不通顺现象依然存在；</t>
    </r>
    <r>
      <rPr>
        <sz val="10"/>
        <color theme="1"/>
        <rFont val="Times New Roman"/>
        <charset val="134"/>
      </rPr>
      <t>2.</t>
    </r>
    <r>
      <rPr>
        <sz val="10"/>
        <color theme="1"/>
        <rFont val="宋体"/>
        <charset val="134"/>
      </rPr>
      <t>国外研究现状写成了国外接受理论发展史；</t>
    </r>
    <r>
      <rPr>
        <sz val="10"/>
        <color theme="1"/>
        <rFont val="Times New Roman"/>
        <charset val="134"/>
      </rPr>
      <t>3.</t>
    </r>
    <r>
      <rPr>
        <sz val="10"/>
        <color theme="1"/>
        <rFont val="宋体"/>
        <charset val="134"/>
      </rPr>
      <t>必要性分析中的阻碍因素在概括上有点夸大。</t>
    </r>
  </si>
  <si>
    <r>
      <rPr>
        <sz val="10"/>
        <color theme="1"/>
        <rFont val="Times New Roman"/>
        <charset val="134"/>
      </rPr>
      <t>1.</t>
    </r>
    <r>
      <rPr>
        <sz val="10"/>
        <color theme="1"/>
        <rFont val="宋体"/>
        <charset val="134"/>
      </rPr>
      <t>初中生法治教育接受的基本构成要素不属于概念界定范畴；</t>
    </r>
    <r>
      <rPr>
        <sz val="10"/>
        <color theme="1"/>
        <rFont val="Times New Roman"/>
        <charset val="134"/>
      </rPr>
      <t>2.</t>
    </r>
    <r>
      <rPr>
        <sz val="10"/>
        <color theme="1"/>
        <rFont val="宋体"/>
        <charset val="134"/>
      </rPr>
      <t>初中生法治教育接受的必要性标题没有完全涵盖下一级标题；</t>
    </r>
    <r>
      <rPr>
        <sz val="10"/>
        <color theme="1"/>
        <rFont val="Times New Roman"/>
        <charset val="134"/>
      </rPr>
      <t>3.</t>
    </r>
    <r>
      <rPr>
        <sz val="10"/>
        <color theme="1"/>
        <rFont val="宋体"/>
        <charset val="134"/>
      </rPr>
      <t>附录里问卷调查应针对初中睡法浴敷育接受进行设计。</t>
    </r>
  </si>
  <si>
    <t>调查问卷样本代表性不够。</t>
  </si>
  <si>
    <t>论文整理了部编本语文教材中的民俗因素，不足在于对其中民俗分类中有小部分不准确，对针对民俗展开的教学原则和策略较为泛泛，缺乏创新和针对性。工具性有余，提升度不够。</t>
  </si>
  <si>
    <t>第一章第一节似乎应该在绪论中更合适一些。有关民俗的分析还可再斟酌。第一章的标题是民俗地位与问题，但该章第二节却谈民俗文化教育的意义，内容有所游离。</t>
  </si>
  <si>
    <t>论文对部编本教材的民俗文化做了较为深入的分析。应在分析的基础上，加强民俗文化课堂教学化的研究力度。</t>
  </si>
  <si>
    <r>
      <rPr>
        <sz val="10"/>
        <color theme="1"/>
        <rFont val="Times New Roman"/>
        <charset val="134"/>
      </rPr>
      <t>结构完整，逻辑性强，不足之处：对</t>
    </r>
    <r>
      <rPr>
        <sz val="10"/>
        <color theme="1"/>
        <rFont val="Times New Roman"/>
        <charset val="134"/>
      </rPr>
      <t>“</t>
    </r>
    <r>
      <rPr>
        <sz val="10"/>
        <color theme="1"/>
        <rFont val="宋体"/>
        <charset val="134"/>
      </rPr>
      <t>少数民族地区</t>
    </r>
    <r>
      <rPr>
        <sz val="10"/>
        <color theme="1"/>
        <rFont val="Times New Roman"/>
        <charset val="134"/>
      </rPr>
      <t>”</t>
    </r>
    <r>
      <rPr>
        <sz val="10"/>
        <color theme="1"/>
        <rFont val="宋体"/>
        <charset val="134"/>
      </rPr>
      <t>的社团管理特性不突出。修改：对社团的管理要强化政治引领</t>
    </r>
  </si>
  <si>
    <r>
      <rPr>
        <sz val="10"/>
        <color theme="1"/>
        <rFont val="Times New Roman"/>
        <charset val="134"/>
      </rPr>
      <t>文章研究方法得当，结构合理，论证充分且逻辑性较强，有一定的理论和实践价值，达到专业硕士学位论文水平。存在问题：</t>
    </r>
    <r>
      <rPr>
        <sz val="10"/>
        <color theme="1"/>
        <rFont val="Times New Roman"/>
        <charset val="134"/>
      </rPr>
      <t>1.</t>
    </r>
    <r>
      <rPr>
        <sz val="10"/>
        <color theme="1"/>
        <rFont val="宋体"/>
        <charset val="134"/>
      </rPr>
      <t>第四章略显单薄，可以和第三章合并。</t>
    </r>
    <r>
      <rPr>
        <sz val="10"/>
        <color theme="1"/>
        <rFont val="Times New Roman"/>
        <charset val="134"/>
      </rPr>
      <t>2</t>
    </r>
    <r>
      <rPr>
        <sz val="10"/>
        <color theme="1"/>
        <rFont val="宋体"/>
        <charset val="134"/>
      </rPr>
      <t>对策建议部分应与理论基础相结合。</t>
    </r>
  </si>
  <si>
    <r>
      <rPr>
        <sz val="10"/>
        <color theme="1"/>
        <rFont val="Times New Roman"/>
        <charset val="134"/>
      </rPr>
      <t>论文基于中职学校学生社团管理有关理论，以赤峰市</t>
    </r>
    <r>
      <rPr>
        <sz val="10"/>
        <color theme="1"/>
        <rFont val="Times New Roman"/>
        <charset val="134"/>
      </rPr>
      <t>N</t>
    </r>
    <r>
      <rPr>
        <sz val="10"/>
        <color theme="1"/>
        <rFont val="宋体"/>
        <charset val="134"/>
      </rPr>
      <t>中职学校为例，阐述了该校学生社团管理的现状、间题及原因，提出少数民族地区中职学校学生社团管理的对策，达到硕士学位论文要求。不足：研究的理论基础在文中的运用不够。</t>
    </r>
  </si>
  <si>
    <t>论文中出现的外国专家名字有时用中文，有时用英文且第一次出现时无中文翻译，不够规范。整体上看，达到了教育硕士论文的水平。</t>
  </si>
  <si>
    <t>论文整体设计思路清晰，研究方法合理，研究结论对中学数学教学有一定借鉴意义。但测试题编制的科学性，特别是赋分依据的论证略显单薄。</t>
  </si>
  <si>
    <t>对文献内容还应适当综合，形成论文的分析框架。对于数学建模素养本身还应进一步探索其结构，并在研究结论中对于被试对象数学建模素养的能力要素分层进行深入描述。</t>
  </si>
  <si>
    <r>
      <rPr>
        <sz val="10"/>
        <color theme="1"/>
        <rFont val="Times New Roman"/>
        <charset val="134"/>
      </rPr>
      <t>论文选题有重要现实意义，研究内容能够一定程度反映河北省独立学院学生参与科研的现状，所提出的对策建议有一定参考价值。应对国外相关研究有更全面了解，论文章节安排前后缺乏紧密联系，如第</t>
    </r>
    <r>
      <rPr>
        <sz val="10"/>
        <color theme="1"/>
        <rFont val="Times New Roman"/>
        <charset val="134"/>
      </rPr>
      <t>3</t>
    </r>
    <r>
      <rPr>
        <sz val="10"/>
        <color theme="1"/>
        <rFont val="宋体"/>
        <charset val="134"/>
      </rPr>
      <t>章与本研究主题的关系不密切；论文中有些数据的计算说明不清晰。</t>
    </r>
  </si>
  <si>
    <r>
      <rPr>
        <sz val="10"/>
        <color theme="1"/>
        <rFont val="Times New Roman"/>
        <charset val="134"/>
      </rPr>
      <t>1</t>
    </r>
    <r>
      <rPr>
        <sz val="10"/>
        <color theme="1"/>
        <rFont val="宋体"/>
        <charset val="134"/>
      </rPr>
      <t>、国外研究资料单薄，研究评述缺乏深度；</t>
    </r>
    <r>
      <rPr>
        <sz val="10"/>
        <color theme="1"/>
        <rFont val="Times New Roman"/>
        <charset val="134"/>
      </rPr>
      <t xml:space="preserve">
2</t>
    </r>
    <r>
      <rPr>
        <sz val="10"/>
        <color theme="1"/>
        <rFont val="宋体"/>
        <charset val="134"/>
      </rPr>
      <t>、基本结构和逻辑问题：论文第三章总体属于文献梳理，放入第一章文献综述部分则整体逻辑性更好一些；论文的第五章建议分成单独两章，一章为原因分析，另一章为对策与建议；</t>
    </r>
    <r>
      <rPr>
        <sz val="10"/>
        <color theme="1"/>
        <rFont val="Times New Roman"/>
        <charset val="134"/>
      </rPr>
      <t xml:space="preserve">
3</t>
    </r>
    <r>
      <rPr>
        <sz val="10"/>
        <color theme="1"/>
        <rFont val="宋体"/>
        <charset val="134"/>
      </rPr>
      <t>、研究方法问题：建议问卷调查和访谈得到的数据和资料按照一定标准进行总结。</t>
    </r>
  </si>
  <si>
    <t>论文运用文献研究法、问卷调查法和访谈法等方法，以河北省四所独立学院为案例，对独立学院学生参与科研的现状进行较为系统的探讨，结合存在的问题提出相应的对策。论文选题具有一定的理论意义和现实意义，理论基础较为扎实，研究方法多元，内容翔实，论证较为充分。国内外研究现状部分应聚焦于研究主题；对于访谈内容的呈现，可采取直接引用受访者语言的形式，这样会显得更加鲜活；对于学生参与科研存在问题原因的分析应有机结合问卷调查和访谈结果；结语部分应对今后的深化研究进行展望；个别语句表达需斟酌。</t>
  </si>
  <si>
    <t>论文选题有重要意义。对新媒体在少先队主题活动中的应用情况进行调查，能一定程度反映当前少先队主题活动中新媒体应用的现实，所提出的对策建议相对系统，有一定参考价值。应对国外少年儿童活动中新媒体应用现状和研究成果有更深入了解，对小学生采用问卷调查的可靠性应进一步考虑。</t>
  </si>
  <si>
    <r>
      <rPr>
        <sz val="10"/>
        <color theme="1"/>
        <rFont val="Times New Roman"/>
        <charset val="134"/>
      </rPr>
      <t>1</t>
    </r>
    <r>
      <rPr>
        <sz val="10"/>
        <color theme="1"/>
        <rFont val="宋体"/>
        <charset val="134"/>
      </rPr>
      <t>、概念和逻辑问题：新媒体与传统媒体的区别的标准及依据以及新媒体与传统媒体之间的关系等方面论述不足；论文从整体上没有正确处理新媒体和传统媒体的关系。论文整体思路是新媒体在具体某一小学少先队主题活动的应用，而最后一章又提出了</t>
    </r>
    <r>
      <rPr>
        <sz val="10"/>
        <color theme="1"/>
        <rFont val="Times New Roman"/>
        <charset val="134"/>
      </rPr>
      <t>“</t>
    </r>
    <r>
      <rPr>
        <sz val="10"/>
        <color theme="1"/>
        <rFont val="宋体"/>
        <charset val="134"/>
      </rPr>
      <t>推动少先队主题活动新媒体化</t>
    </r>
    <r>
      <rPr>
        <sz val="10"/>
        <color theme="1"/>
        <rFont val="Times New Roman"/>
        <charset val="134"/>
      </rPr>
      <t>”</t>
    </r>
    <r>
      <rPr>
        <sz val="10"/>
        <color theme="1"/>
        <rFont val="宋体"/>
        <charset val="134"/>
      </rPr>
      <t>的观点，从而导致思路和逻辑上有所偏移；</t>
    </r>
    <r>
      <rPr>
        <sz val="10"/>
        <color theme="1"/>
        <rFont val="Times New Roman"/>
        <charset val="134"/>
      </rPr>
      <t xml:space="preserve">
2</t>
    </r>
    <r>
      <rPr>
        <sz val="10"/>
        <color theme="1"/>
        <rFont val="宋体"/>
        <charset val="134"/>
      </rPr>
      <t>、论文国外文献比较少，且相关专著缺乏。</t>
    </r>
  </si>
  <si>
    <r>
      <rPr>
        <sz val="10"/>
        <color theme="1"/>
        <rFont val="Times New Roman"/>
        <charset val="134"/>
      </rPr>
      <t>论文以</t>
    </r>
    <r>
      <rPr>
        <sz val="10"/>
        <color theme="1"/>
        <rFont val="Times New Roman"/>
        <charset val="134"/>
      </rPr>
      <t>F</t>
    </r>
    <r>
      <rPr>
        <sz val="10"/>
        <color theme="1"/>
        <rFont val="宋体"/>
        <charset val="134"/>
      </rPr>
      <t>小学作为个案，分析其关于新媒体在少先队主题活动中的应用现状以及存在的问题，并提出具有针对性的对策建议。论文选题具有一定的理论意义和现实意义，理论基础较为扎实，注重运用多种研究方法，内容翔实，论证较为充分。国内外研究综述部分缺少对相关国外文献的分析；注重问题呈现与原因分析的区分度；部分章节需要有机整合，如第五章中</t>
    </r>
    <r>
      <rPr>
        <sz val="10"/>
        <color theme="1"/>
        <rFont val="Times New Roman"/>
        <charset val="134"/>
      </rPr>
      <t>“</t>
    </r>
    <r>
      <rPr>
        <sz val="10"/>
        <color theme="1"/>
        <rFont val="宋体"/>
        <charset val="134"/>
      </rPr>
      <t>新媒体应用于少先队主题活动的思考</t>
    </r>
    <r>
      <rPr>
        <sz val="10"/>
        <color theme="1"/>
        <rFont val="Times New Roman"/>
        <charset val="134"/>
      </rPr>
      <t>”</t>
    </r>
    <r>
      <rPr>
        <sz val="10"/>
        <color theme="1"/>
        <rFont val="宋体"/>
        <charset val="134"/>
      </rPr>
      <t>可以与对策部分整合；个别语句表达需斟酌。</t>
    </r>
  </si>
  <si>
    <t>论文选题有重要现实意义，对太仓职业教育发展从课程角度进行系统研究，所研究的内容对我国职业技术教育实践优化有参考价值。应对学生、教师、企业等进行调查，以更深入了解这种模式的实施成效。此外，本末应附有访谈提纲，正文中应体现访谈结果。</t>
  </si>
  <si>
    <r>
      <rPr>
        <sz val="10"/>
        <color theme="1"/>
        <rFont val="Times New Roman"/>
        <charset val="134"/>
      </rPr>
      <t>1</t>
    </r>
    <r>
      <rPr>
        <sz val="10"/>
        <color theme="1"/>
        <rFont val="宋体"/>
        <charset val="134"/>
      </rPr>
      <t>、研究的问题意识不突出。本论文仅对职业教育</t>
    </r>
    <r>
      <rPr>
        <sz val="10"/>
        <color theme="1"/>
        <rFont val="Times New Roman"/>
        <charset val="134"/>
      </rPr>
      <t>“</t>
    </r>
    <r>
      <rPr>
        <sz val="10"/>
        <color theme="1"/>
        <rFont val="宋体"/>
        <charset val="134"/>
      </rPr>
      <t>太仓模式</t>
    </r>
    <r>
      <rPr>
        <sz val="10"/>
        <color theme="1"/>
        <rFont val="Times New Roman"/>
        <charset val="134"/>
      </rPr>
      <t>”</t>
    </r>
    <r>
      <rPr>
        <sz val="10"/>
        <color theme="1"/>
        <rFont val="宋体"/>
        <charset val="134"/>
      </rPr>
      <t>从课程维度进行了个案研究，对此模式进行梳理与评价，缺乏对当前职业教育</t>
    </r>
    <r>
      <rPr>
        <sz val="10"/>
        <color theme="1"/>
        <rFont val="Times New Roman"/>
        <charset val="134"/>
      </rPr>
      <t>“</t>
    </r>
    <r>
      <rPr>
        <sz val="10"/>
        <color theme="1"/>
        <rFont val="宋体"/>
        <charset val="134"/>
      </rPr>
      <t>太仓模式</t>
    </r>
    <r>
      <rPr>
        <sz val="10"/>
        <color theme="1"/>
        <rFont val="Times New Roman"/>
        <charset val="134"/>
      </rPr>
      <t>”</t>
    </r>
    <r>
      <rPr>
        <sz val="10"/>
        <color theme="1"/>
        <rFont val="宋体"/>
        <charset val="134"/>
      </rPr>
      <t>中需要进行提升和存在问题的分析；</t>
    </r>
    <r>
      <rPr>
        <sz val="10"/>
        <color theme="1"/>
        <rFont val="Times New Roman"/>
        <charset val="134"/>
      </rPr>
      <t xml:space="preserve">
</t>
    </r>
    <r>
      <rPr>
        <sz val="10"/>
        <color theme="1"/>
        <rFont val="宋体"/>
        <charset val="134"/>
      </rPr>
      <t>论文在进行案例研究中对于样本学校的选择缺乏标准、依据以及代表性与典型性分析。</t>
    </r>
    <r>
      <rPr>
        <sz val="10"/>
        <color theme="1"/>
        <rFont val="Times New Roman"/>
        <charset val="134"/>
      </rPr>
      <t>3</t>
    </r>
    <r>
      <rPr>
        <sz val="10"/>
        <color theme="1"/>
        <rFont val="宋体"/>
        <charset val="134"/>
      </rPr>
      <t>、论文在个案的推广即个案的借鉴中论述的内容比较单薄，缺乏比较深入的论述与分析。</t>
    </r>
  </si>
  <si>
    <r>
      <rPr>
        <sz val="10"/>
        <color theme="1"/>
        <rFont val="Times New Roman"/>
        <charset val="134"/>
      </rPr>
      <t>论文基于课程视角，对职业教育</t>
    </r>
    <r>
      <rPr>
        <sz val="10"/>
        <color theme="1"/>
        <rFont val="Times New Roman"/>
        <charset val="134"/>
      </rPr>
      <t>“</t>
    </r>
    <r>
      <rPr>
        <sz val="10"/>
        <color theme="1"/>
        <rFont val="宋体"/>
        <charset val="134"/>
      </rPr>
      <t>太仓模式</t>
    </r>
    <r>
      <rPr>
        <sz val="10"/>
        <color theme="1"/>
        <rFont val="Times New Roman"/>
        <charset val="134"/>
      </rPr>
      <t>”</t>
    </r>
    <r>
      <rPr>
        <sz val="10"/>
        <color theme="1"/>
        <rFont val="宋体"/>
        <charset val="134"/>
      </rPr>
      <t>课程的理念、模式、运行以及优化进行系统的探讨，并提出相应的启示。论文选题新颖，具有一定的理论意义和现实意义，理论基础较为扎实，研究方法合理，资料翔实，具有较强的逻辑性。对</t>
    </r>
    <r>
      <rPr>
        <sz val="10"/>
        <color theme="1"/>
        <rFont val="Times New Roman"/>
        <charset val="134"/>
      </rPr>
      <t>“</t>
    </r>
    <r>
      <rPr>
        <sz val="10"/>
        <color theme="1"/>
        <rFont val="宋体"/>
        <charset val="134"/>
      </rPr>
      <t>太仓模式</t>
    </r>
    <r>
      <rPr>
        <sz val="10"/>
        <color theme="1"/>
        <rFont val="Times New Roman"/>
        <charset val="134"/>
      </rPr>
      <t>”</t>
    </r>
    <r>
      <rPr>
        <sz val="10"/>
        <color theme="1"/>
        <rFont val="宋体"/>
        <charset val="134"/>
      </rPr>
      <t>特色的挖掘需加强；结语部分应对今后的深化研究进行展望；个别语句表达需斟酌。</t>
    </r>
  </si>
  <si>
    <t>论文对培训脱贫效能进行评价研究，选题有重要现实意义，研究内容对于当前我国优化培训活动以更好促进地区脱贫有参考价值。本文应对培训脱贫效能与影响因素间关系进行相关性分析，增加研究结论的说服力。此外，论文英文翻译存在不准确、不规范之处。</t>
  </si>
  <si>
    <r>
      <rPr>
        <sz val="10"/>
        <color theme="1"/>
        <rFont val="Times New Roman"/>
        <charset val="134"/>
      </rPr>
      <t>1</t>
    </r>
    <r>
      <rPr>
        <sz val="10"/>
        <color theme="1"/>
        <rFont val="宋体"/>
        <charset val="134"/>
      </rPr>
      <t>、访谈提纲的内容比较单薄，缺乏深度；</t>
    </r>
    <r>
      <rPr>
        <sz val="10"/>
        <color theme="1"/>
        <rFont val="Times New Roman"/>
        <charset val="134"/>
      </rPr>
      <t xml:space="preserve">
2</t>
    </r>
    <r>
      <rPr>
        <sz val="10"/>
        <color theme="1"/>
        <rFont val="宋体"/>
        <charset val="134"/>
      </rPr>
      <t>、培训脱贫效能评价模型构建与调查内容之间的关系不明确，可以直接对调查内容进行调查工具与调查方法的分析，确定调查工具与方法及其标准。</t>
    </r>
    <r>
      <rPr>
        <sz val="10"/>
        <color theme="1"/>
        <rFont val="Times New Roman"/>
        <charset val="134"/>
      </rPr>
      <t xml:space="preserve">
3</t>
    </r>
    <r>
      <rPr>
        <sz val="10"/>
        <color theme="1"/>
        <rFont val="宋体"/>
        <charset val="134"/>
      </rPr>
      <t>、论文是以平原示范区为例，个案的特点及个案与普遍结论之间的关系没有体现出来。</t>
    </r>
  </si>
  <si>
    <t>论文以平原示范区为个案，构建了贫困居民培训效能评价模型，对培训脱贫效能进行评价，并提出相应的提升策略。论文选题新颖，具有较强的理论意义和现实意义，理论基础较为扎实，研究方法多元合理，内容翔实，论证较为充分，逻辑性强。有的目录内容与正文标题不符；国内外研究现状部分应聚焦于研究主题；对影响培训脱贫效能的原因分析需深化，如贫困劳动力个人的学习能力也是不可忽视的因素。</t>
  </si>
  <si>
    <r>
      <rPr>
        <sz val="10"/>
        <color theme="1"/>
        <rFont val="Times New Roman"/>
        <charset val="134"/>
      </rPr>
      <t>论文行文逻辑较为清楚，研究过程较为合理，研究内容具有一定的创新性。但是选题背景交代不完善，对于区域</t>
    </r>
    <r>
      <rPr>
        <sz val="10"/>
        <color theme="1"/>
        <rFont val="Times New Roman"/>
        <charset val="134"/>
      </rPr>
      <t>——</t>
    </r>
    <r>
      <rPr>
        <sz val="10"/>
        <color theme="1"/>
        <rFont val="宋体"/>
        <charset val="134"/>
      </rPr>
      <t>城市、性别</t>
    </r>
    <r>
      <rPr>
        <sz val="10"/>
        <color theme="1"/>
        <rFont val="Times New Roman"/>
        <charset val="134"/>
      </rPr>
      <t>——</t>
    </r>
    <r>
      <rPr>
        <sz val="10"/>
        <color theme="1"/>
        <rFont val="宋体"/>
        <charset val="134"/>
      </rPr>
      <t>女性、对象</t>
    </r>
    <r>
      <rPr>
        <sz val="10"/>
        <color theme="1"/>
        <rFont val="Times New Roman"/>
        <charset val="134"/>
      </rPr>
      <t>——</t>
    </r>
    <r>
      <rPr>
        <sz val="10"/>
        <color theme="1"/>
        <rFont val="宋体"/>
        <charset val="134"/>
      </rPr>
      <t>自主性欠缺系统的考虑，同时文章在行文结构中存在第一人称的问题。</t>
    </r>
  </si>
  <si>
    <r>
      <rPr>
        <sz val="10"/>
        <color theme="1"/>
        <rFont val="Times New Roman"/>
        <charset val="134"/>
      </rPr>
      <t>论文的研究界定在社会性别视角下研究小学女教师的教学自主性，但在论证上，从社会视角进行的论证并不十分充分，论文在城市小学女教师教学自主性存在问题、成因分析部分没有充分利用自己的调研数据，论文提出的提升策略与调研的</t>
    </r>
    <r>
      <rPr>
        <sz val="10"/>
        <color theme="1"/>
        <rFont val="Times New Roman"/>
        <charset val="134"/>
      </rPr>
      <t>8</t>
    </r>
    <r>
      <rPr>
        <sz val="10"/>
        <color theme="1"/>
        <rFont val="宋体"/>
        <charset val="134"/>
      </rPr>
      <t>个研究结构关联性也较弱，多属于一般性策略。</t>
    </r>
  </si>
  <si>
    <t>行文有些不规范之处，如：摘要第二段没空两格；有些标点符号用得不当。文献评述，略显功力不足，剖析不够。对教学评价和教学活动概念进行界定说明，如：本文的教学活动更接近教研活动的概念。</t>
  </si>
  <si>
    <t>论文选题具有较强的现实意义，行文逻辑较为清楚，研究过程较为合理。论文存在的不足之处在于对于调查结论与调查建议的内容并不完全对应，例如缺少城乡学生差距的原因分析以及相应的教学建议</t>
  </si>
  <si>
    <t>论文是有关初中生无理数掌握情况的调查，却对无理数在数学上的意义论述内容较多，论文虽然进行了大量的数据统计，但对于如何汇报统计结果，还缺少足够的认知，所做的对比实验与论述的问题关联性较弱。</t>
  </si>
  <si>
    <r>
      <rPr>
        <sz val="10"/>
        <color theme="1"/>
        <rFont val="Times New Roman"/>
        <charset val="134"/>
      </rPr>
      <t>标题英文实词没有大写；中文题目范围过大；摘要缺失问卷编制、信度效度检验、实施这部分内容，直接说结论；流程图不流动；为什么进行形式知识、</t>
    </r>
    <r>
      <rPr>
        <sz val="10"/>
        <color theme="1"/>
        <rFont val="Times New Roman"/>
        <charset val="134"/>
      </rPr>
      <t xml:space="preserve"> </t>
    </r>
    <r>
      <rPr>
        <sz val="10"/>
        <color theme="1"/>
        <rFont val="宋体"/>
        <charset val="134"/>
      </rPr>
      <t>直觉知识、</t>
    </r>
    <r>
      <rPr>
        <sz val="10"/>
        <color theme="1"/>
        <rFont val="Times New Roman"/>
        <charset val="134"/>
      </rPr>
      <t xml:space="preserve"> </t>
    </r>
    <r>
      <rPr>
        <sz val="10"/>
        <color theme="1"/>
        <rFont val="宋体"/>
        <charset val="134"/>
      </rPr>
      <t>运算知识这样分类没有说清楚。</t>
    </r>
  </si>
  <si>
    <r>
      <rPr>
        <sz val="10"/>
        <color theme="1"/>
        <rFont val="Times New Roman"/>
        <charset val="134"/>
      </rPr>
      <t>1.</t>
    </r>
    <r>
      <rPr>
        <sz val="10"/>
        <color theme="1"/>
        <rFont val="宋体"/>
        <charset val="134"/>
      </rPr>
      <t>论文分析深度有待提升。</t>
    </r>
    <r>
      <rPr>
        <sz val="10"/>
        <color theme="1"/>
        <rFont val="Times New Roman"/>
        <charset val="134"/>
      </rPr>
      <t xml:space="preserve">
2.</t>
    </r>
    <r>
      <rPr>
        <sz val="10"/>
        <color theme="1"/>
        <rFont val="宋体"/>
        <charset val="134"/>
      </rPr>
      <t>实验具体操作须进一步细化。</t>
    </r>
  </si>
  <si>
    <t>题目对研究对象没有界定，教学方法在不同人群中的应用可能存在较大差异。</t>
  </si>
  <si>
    <r>
      <rPr>
        <sz val="10"/>
        <color theme="1"/>
        <rFont val="Times New Roman"/>
        <charset val="134"/>
      </rPr>
      <t>主要不足：</t>
    </r>
    <r>
      <rPr>
        <sz val="10"/>
        <color theme="1"/>
        <rFont val="Times New Roman"/>
        <charset val="134"/>
      </rPr>
      <t xml:space="preserve">
1</t>
    </r>
    <r>
      <rPr>
        <sz val="10"/>
        <color theme="1"/>
        <rFont val="宋体"/>
        <charset val="134"/>
      </rPr>
      <t>、研究的目的和意义应进一步说明。</t>
    </r>
    <r>
      <rPr>
        <sz val="10"/>
        <color theme="1"/>
        <rFont val="Times New Roman"/>
        <charset val="134"/>
      </rPr>
      <t xml:space="preserve">
2</t>
    </r>
    <r>
      <rPr>
        <sz val="10"/>
        <color theme="1"/>
        <rFont val="宋体"/>
        <charset val="134"/>
      </rPr>
      <t>、结论凝练不够</t>
    </r>
    <r>
      <rPr>
        <sz val="10"/>
        <color theme="1"/>
        <rFont val="Times New Roman"/>
        <charset val="134"/>
      </rPr>
      <t xml:space="preserve">
</t>
    </r>
  </si>
  <si>
    <r>
      <rPr>
        <sz val="10"/>
        <color theme="1"/>
        <rFont val="Times New Roman"/>
        <charset val="134"/>
      </rPr>
      <t>1.</t>
    </r>
    <r>
      <rPr>
        <sz val="10"/>
        <color theme="1"/>
        <rFont val="宋体"/>
        <charset val="134"/>
      </rPr>
      <t>研究方法过于简单。</t>
    </r>
    <r>
      <rPr>
        <sz val="10"/>
        <color theme="1"/>
        <rFont val="Times New Roman"/>
        <charset val="134"/>
      </rPr>
      <t xml:space="preserve">
2.</t>
    </r>
    <r>
      <rPr>
        <sz val="10"/>
        <color theme="1"/>
        <rFont val="宋体"/>
        <charset val="134"/>
      </rPr>
      <t>对策缺乏方法支撑。</t>
    </r>
  </si>
  <si>
    <r>
      <rPr>
        <sz val="10"/>
        <color theme="1"/>
        <rFont val="Times New Roman"/>
        <charset val="134"/>
      </rPr>
      <t>如何推广是</t>
    </r>
    <r>
      <rPr>
        <sz val="10"/>
        <color theme="1"/>
        <rFont val="Times New Roman"/>
        <charset val="134"/>
      </rPr>
      <t>APP</t>
    </r>
    <r>
      <rPr>
        <sz val="10"/>
        <color theme="1"/>
        <rFont val="宋体"/>
        <charset val="134"/>
      </rPr>
      <t>的发展中的关键一环，本研究对此的研究稍欠缺；研究结论不够精练。</t>
    </r>
  </si>
  <si>
    <r>
      <rPr>
        <sz val="10"/>
        <color theme="1"/>
        <rFont val="Times New Roman"/>
        <charset val="134"/>
      </rPr>
      <t>主要不足：</t>
    </r>
    <r>
      <rPr>
        <sz val="10"/>
        <color theme="1"/>
        <rFont val="Times New Roman"/>
        <charset val="134"/>
      </rPr>
      <t xml:space="preserve">
1</t>
    </r>
    <r>
      <rPr>
        <sz val="10"/>
        <color theme="1"/>
        <rFont val="宋体"/>
        <charset val="134"/>
      </rPr>
      <t>、研究深度不足，大部分为对现状的描述，工作量体现不足。</t>
    </r>
    <r>
      <rPr>
        <sz val="10"/>
        <color theme="1"/>
        <rFont val="Times New Roman"/>
        <charset val="134"/>
      </rPr>
      <t xml:space="preserve">
2</t>
    </r>
    <r>
      <rPr>
        <sz val="10"/>
        <color theme="1"/>
        <rFont val="宋体"/>
        <charset val="134"/>
      </rPr>
      <t>、研究的目的与意义以及结论凝练不够</t>
    </r>
    <r>
      <rPr>
        <sz val="10"/>
        <color theme="1"/>
        <rFont val="Times New Roman"/>
        <charset val="134"/>
      </rPr>
      <t xml:space="preserve">
</t>
    </r>
  </si>
  <si>
    <r>
      <rPr>
        <sz val="10"/>
        <color theme="1"/>
        <rFont val="Times New Roman"/>
        <charset val="134"/>
      </rPr>
      <t>1.</t>
    </r>
    <r>
      <rPr>
        <sz val="10"/>
        <color theme="1"/>
        <rFont val="宋体"/>
        <charset val="134"/>
      </rPr>
      <t>研究方法中缺失层次分析法的介绍。</t>
    </r>
    <r>
      <rPr>
        <sz val="10"/>
        <color theme="1"/>
        <rFont val="Times New Roman"/>
        <charset val="134"/>
      </rPr>
      <t xml:space="preserve">
2.</t>
    </r>
    <r>
      <rPr>
        <sz val="10"/>
        <color theme="1"/>
        <rFont val="宋体"/>
        <charset val="134"/>
      </rPr>
      <t>特尔斐法的三轮问卷数量与文内交代的不一致。</t>
    </r>
  </si>
  <si>
    <t>实证调查部分的数据处理没有深入挖据，分析深度应进一步加强。</t>
  </si>
  <si>
    <r>
      <rPr>
        <sz val="10"/>
        <color theme="1"/>
        <rFont val="Times New Roman"/>
        <charset val="134"/>
      </rPr>
      <t>本文采用文献资料法、调查法（专家访谈法、特尔斐法、问卷调查法实地调查法）和数理统计法等研究方法进行研究，研究结论具有一定价值。主要不足：</t>
    </r>
    <r>
      <rPr>
        <sz val="10"/>
        <color theme="1"/>
        <rFont val="Times New Roman"/>
        <charset val="134"/>
      </rPr>
      <t>1</t>
    </r>
    <r>
      <rPr>
        <sz val="10"/>
        <color theme="1"/>
        <rFont val="宋体"/>
        <charset val="134"/>
      </rPr>
      <t>、部分概念定义界定不够清晰。</t>
    </r>
    <r>
      <rPr>
        <sz val="10"/>
        <color theme="1"/>
        <rFont val="Times New Roman"/>
        <charset val="134"/>
      </rPr>
      <t>2</t>
    </r>
    <r>
      <rPr>
        <sz val="10"/>
        <color theme="1"/>
        <rFont val="宋体"/>
        <charset val="134"/>
      </rPr>
      <t>、部分语言表达不够流畅清晰。</t>
    </r>
    <r>
      <rPr>
        <sz val="10"/>
        <color theme="1"/>
        <rFont val="Times New Roman"/>
        <charset val="134"/>
      </rPr>
      <t xml:space="preserve">
</t>
    </r>
  </si>
  <si>
    <r>
      <rPr>
        <sz val="10"/>
        <color theme="1"/>
        <rFont val="Times New Roman"/>
        <charset val="134"/>
      </rPr>
      <t>1.</t>
    </r>
    <r>
      <rPr>
        <sz val="10"/>
        <color theme="1"/>
        <rFont val="宋体"/>
        <charset val="134"/>
      </rPr>
      <t>论文作者再明确一下独立样本</t>
    </r>
    <r>
      <rPr>
        <sz val="10"/>
        <color theme="1"/>
        <rFont val="Times New Roman"/>
        <charset val="134"/>
      </rPr>
      <t>T</t>
    </r>
    <r>
      <rPr>
        <sz val="10"/>
        <color theme="1"/>
        <rFont val="宋体"/>
        <charset val="134"/>
      </rPr>
      <t>检验和配对</t>
    </r>
    <r>
      <rPr>
        <sz val="10"/>
        <color theme="1"/>
        <rFont val="Times New Roman"/>
        <charset val="134"/>
      </rPr>
      <t>T</t>
    </r>
    <r>
      <rPr>
        <sz val="10"/>
        <color theme="1"/>
        <rFont val="宋体"/>
        <charset val="134"/>
      </rPr>
      <t>检验的概念。</t>
    </r>
    <r>
      <rPr>
        <sz val="10"/>
        <color theme="1"/>
        <rFont val="Times New Roman"/>
        <charset val="134"/>
      </rPr>
      <t xml:space="preserve">
2.</t>
    </r>
    <r>
      <rPr>
        <sz val="10"/>
        <color theme="1"/>
        <rFont val="宋体"/>
        <charset val="134"/>
      </rPr>
      <t>实验对象样本量较小，应该在论文内体现一下数据正态分布得检验结果。</t>
    </r>
    <r>
      <rPr>
        <sz val="10"/>
        <color theme="1"/>
        <rFont val="Times New Roman"/>
        <charset val="134"/>
      </rPr>
      <t xml:space="preserve">
3.</t>
    </r>
    <r>
      <rPr>
        <sz val="10"/>
        <color theme="1"/>
        <rFont val="宋体"/>
        <charset val="134"/>
      </rPr>
      <t>文内应交代一下实验对象的基本情况。</t>
    </r>
    <r>
      <rPr>
        <sz val="10"/>
        <color theme="1"/>
        <rFont val="Times New Roman"/>
        <charset val="134"/>
      </rPr>
      <t xml:space="preserve">
</t>
    </r>
  </si>
  <si>
    <t>题目应对受试者年龄作界定，对照组的控制过程不够详细，数据仍存在可挖掘的空间。</t>
  </si>
  <si>
    <r>
      <rPr>
        <sz val="10"/>
        <color theme="1"/>
        <rFont val="Times New Roman"/>
        <charset val="134"/>
      </rPr>
      <t>论文选题具有一定的意义，选用表面肌电的实验方法进行研究，研究结果具有一定价值。主要不足：</t>
    </r>
    <r>
      <rPr>
        <sz val="10"/>
        <color theme="1"/>
        <rFont val="Times New Roman"/>
        <charset val="134"/>
      </rPr>
      <t>1</t>
    </r>
    <r>
      <rPr>
        <sz val="10"/>
        <color theme="1"/>
        <rFont val="宋体"/>
        <charset val="134"/>
      </rPr>
      <t>、对表面肌电测试所选择肌肉的依据描述不够详细</t>
    </r>
    <r>
      <rPr>
        <sz val="10"/>
        <color theme="1"/>
        <rFont val="Times New Roman"/>
        <charset val="134"/>
      </rPr>
      <t>2</t>
    </r>
    <r>
      <rPr>
        <sz val="10"/>
        <color theme="1"/>
        <rFont val="宋体"/>
        <charset val="134"/>
      </rPr>
      <t>、研究所选取的样本量偏少。</t>
    </r>
  </si>
  <si>
    <r>
      <rPr>
        <sz val="10"/>
        <color theme="1"/>
        <rFont val="Times New Roman"/>
        <charset val="134"/>
      </rPr>
      <t>1.</t>
    </r>
    <r>
      <rPr>
        <sz val="10"/>
        <color theme="1"/>
        <rFont val="宋体"/>
        <charset val="134"/>
      </rPr>
      <t>论文研究深度较肤浅。</t>
    </r>
    <r>
      <rPr>
        <sz val="10"/>
        <color theme="1"/>
        <rFont val="Times New Roman"/>
        <charset val="134"/>
      </rPr>
      <t xml:space="preserve">
2.</t>
    </r>
    <r>
      <rPr>
        <sz val="10"/>
        <color theme="1"/>
        <rFont val="宋体"/>
        <charset val="134"/>
      </rPr>
      <t>研究方法有待加强。</t>
    </r>
  </si>
  <si>
    <t>本研究对结论与建议的提炼不够，有些方面在重复描述。</t>
  </si>
  <si>
    <r>
      <rPr>
        <sz val="10"/>
        <color theme="1"/>
        <rFont val="Times New Roman"/>
        <charset val="134"/>
      </rPr>
      <t>本文以</t>
    </r>
    <r>
      <rPr>
        <sz val="10"/>
        <color theme="1"/>
        <rFont val="Times New Roman"/>
        <charset val="134"/>
      </rPr>
      <t>“</t>
    </r>
    <r>
      <rPr>
        <sz val="10"/>
        <color theme="1"/>
        <rFont val="宋体"/>
        <charset val="134"/>
      </rPr>
      <t>石家庄市内四区省级示范性高中体育选项教学</t>
    </r>
    <r>
      <rPr>
        <sz val="10"/>
        <color theme="1"/>
        <rFont val="Times New Roman"/>
        <charset val="134"/>
      </rPr>
      <t>”</t>
    </r>
    <r>
      <rPr>
        <sz val="10"/>
        <color theme="1"/>
        <rFont val="宋体"/>
        <charset val="134"/>
      </rPr>
      <t>为题，对促进</t>
    </r>
    <r>
      <rPr>
        <sz val="10"/>
        <color theme="1"/>
        <rFont val="Times New Roman"/>
        <charset val="134"/>
      </rPr>
      <t>“</t>
    </r>
    <r>
      <rPr>
        <sz val="10"/>
        <color theme="1"/>
        <rFont val="宋体"/>
        <charset val="134"/>
      </rPr>
      <t>学校体育选项教学，提升体育教育教学质量和教学水平</t>
    </r>
    <r>
      <rPr>
        <sz val="10"/>
        <color theme="1"/>
        <rFont val="Times New Roman"/>
        <charset val="134"/>
      </rPr>
      <t>”</t>
    </r>
    <r>
      <rPr>
        <sz val="10"/>
        <color theme="1"/>
        <rFont val="宋体"/>
        <charset val="134"/>
      </rPr>
      <t>具有一定的理论建构价值和实践指导意义。</t>
    </r>
    <r>
      <rPr>
        <sz val="10"/>
        <color theme="1"/>
        <rFont val="Times New Roman"/>
        <charset val="134"/>
      </rPr>
      <t xml:space="preserve">
</t>
    </r>
    <r>
      <rPr>
        <sz val="10"/>
        <color theme="1"/>
        <rFont val="宋体"/>
        <charset val="134"/>
      </rPr>
      <t>主要不足：</t>
    </r>
    <r>
      <rPr>
        <sz val="10"/>
        <color theme="1"/>
        <rFont val="Times New Roman"/>
        <charset val="134"/>
      </rPr>
      <t xml:space="preserve">
1</t>
    </r>
    <r>
      <rPr>
        <sz val="10"/>
        <color theme="1"/>
        <rFont val="宋体"/>
        <charset val="134"/>
      </rPr>
      <t>、明确研究对象与调查对象。</t>
    </r>
    <r>
      <rPr>
        <sz val="10"/>
        <color theme="1"/>
        <rFont val="Times New Roman"/>
        <charset val="134"/>
      </rPr>
      <t xml:space="preserve">
2</t>
    </r>
    <r>
      <rPr>
        <sz val="10"/>
        <color theme="1"/>
        <rFont val="宋体"/>
        <charset val="134"/>
      </rPr>
      <t>、图表规范度不够。</t>
    </r>
    <r>
      <rPr>
        <sz val="10"/>
        <color theme="1"/>
        <rFont val="Times New Roman"/>
        <charset val="134"/>
      </rPr>
      <t xml:space="preserve">
</t>
    </r>
  </si>
  <si>
    <r>
      <rPr>
        <sz val="10"/>
        <color theme="1"/>
        <rFont val="Times New Roman"/>
        <charset val="134"/>
      </rPr>
      <t>1.</t>
    </r>
    <r>
      <rPr>
        <sz val="10"/>
        <color theme="1"/>
        <rFont val="宋体"/>
        <charset val="134"/>
      </rPr>
      <t>应进一步对翻转课堂如何操作进行详细交代。</t>
    </r>
    <r>
      <rPr>
        <sz val="10"/>
        <color theme="1"/>
        <rFont val="Times New Roman"/>
        <charset val="134"/>
      </rPr>
      <t xml:space="preserve">
2.</t>
    </r>
    <r>
      <rPr>
        <sz val="10"/>
        <color theme="1"/>
        <rFont val="宋体"/>
        <charset val="134"/>
      </rPr>
      <t>研究结论的提炼须加强。</t>
    </r>
    <r>
      <rPr>
        <sz val="10"/>
        <color theme="1"/>
        <rFont val="Times New Roman"/>
        <charset val="134"/>
      </rPr>
      <t xml:space="preserve">
</t>
    </r>
  </si>
  <si>
    <t>文中序号格式未做统一，统计学方法在研究方法部分没有详细说明。</t>
  </si>
  <si>
    <r>
      <rPr>
        <sz val="10"/>
        <color theme="1"/>
        <rFont val="Times New Roman"/>
        <charset val="134"/>
      </rPr>
      <t>本文对普通高校健美操选项课翻转课堂教学模式的应用进行研究，选题具有一定的理论意义与实践价值。主要不足：</t>
    </r>
    <r>
      <rPr>
        <sz val="10"/>
        <color theme="1"/>
        <rFont val="Times New Roman"/>
        <charset val="134"/>
      </rPr>
      <t>1</t>
    </r>
    <r>
      <rPr>
        <sz val="10"/>
        <color theme="1"/>
        <rFont val="宋体"/>
        <charset val="134"/>
      </rPr>
      <t>、结论部分凝练不够。</t>
    </r>
    <r>
      <rPr>
        <sz val="10"/>
        <color theme="1"/>
        <rFont val="Times New Roman"/>
        <charset val="134"/>
      </rPr>
      <t>2</t>
    </r>
    <r>
      <rPr>
        <sz val="10"/>
        <color theme="1"/>
        <rFont val="宋体"/>
        <charset val="134"/>
      </rPr>
      <t>、数据描述多，分析的深度略显不足。</t>
    </r>
    <r>
      <rPr>
        <sz val="10"/>
        <color theme="1"/>
        <rFont val="Times New Roman"/>
        <charset val="134"/>
      </rPr>
      <t xml:space="preserve">
</t>
    </r>
  </si>
  <si>
    <r>
      <rPr>
        <sz val="10"/>
        <color theme="1"/>
        <rFont val="Times New Roman"/>
        <charset val="134"/>
      </rPr>
      <t>1.</t>
    </r>
    <r>
      <rPr>
        <sz val="10"/>
        <color theme="1"/>
        <rFont val="宋体"/>
        <charset val="134"/>
      </rPr>
      <t>把案例的代表性或典型性进行分析。</t>
    </r>
    <r>
      <rPr>
        <sz val="10"/>
        <color theme="1"/>
        <rFont val="Times New Roman"/>
        <charset val="134"/>
      </rPr>
      <t xml:space="preserve">
2.</t>
    </r>
    <r>
      <rPr>
        <sz val="10"/>
        <color theme="1"/>
        <rFont val="宋体"/>
        <charset val="134"/>
      </rPr>
      <t>研究深度有待提升。</t>
    </r>
  </si>
  <si>
    <t>统计学方法描述不够清晰，研究所提出的策略没有高度提炼总结。</t>
  </si>
  <si>
    <r>
      <rPr>
        <sz val="10"/>
        <color theme="1"/>
        <rFont val="Times New Roman"/>
        <charset val="134"/>
      </rPr>
      <t>主要不足：</t>
    </r>
    <r>
      <rPr>
        <sz val="10"/>
        <color theme="1"/>
        <rFont val="Times New Roman"/>
        <charset val="134"/>
      </rPr>
      <t xml:space="preserve">
1</t>
    </r>
    <r>
      <rPr>
        <sz val="10"/>
        <color theme="1"/>
        <rFont val="宋体"/>
        <charset val="134"/>
      </rPr>
      <t>、问卷的处理方法应描述更详细。</t>
    </r>
    <r>
      <rPr>
        <sz val="10"/>
        <color theme="1"/>
        <rFont val="Times New Roman"/>
        <charset val="134"/>
      </rPr>
      <t xml:space="preserve">
2</t>
    </r>
    <r>
      <rPr>
        <sz val="10"/>
        <color theme="1"/>
        <rFont val="宋体"/>
        <charset val="134"/>
      </rPr>
      <t>、论文语句与文字有部分错误</t>
    </r>
    <r>
      <rPr>
        <sz val="10"/>
        <color theme="1"/>
        <rFont val="Times New Roman"/>
        <charset val="134"/>
      </rPr>
      <t xml:space="preserve">
</t>
    </r>
  </si>
  <si>
    <r>
      <rPr>
        <sz val="10"/>
        <color theme="1"/>
        <rFont val="Times New Roman"/>
        <charset val="134"/>
      </rPr>
      <t>1.</t>
    </r>
    <r>
      <rPr>
        <sz val="10"/>
        <color theme="1"/>
        <rFont val="宋体"/>
        <charset val="134"/>
      </rPr>
      <t>由于跆拳道馆学员来自不同的学校，对照组学生的选取须交代清楚如何操作。</t>
    </r>
    <r>
      <rPr>
        <sz val="10"/>
        <color theme="1"/>
        <rFont val="Times New Roman"/>
        <charset val="134"/>
      </rPr>
      <t xml:space="preserve">
2.</t>
    </r>
    <r>
      <rPr>
        <sz val="10"/>
        <color theme="1"/>
        <rFont val="宋体"/>
        <charset val="134"/>
      </rPr>
      <t>品格形成是一个过程，最好有不同年龄组别之间的对比分析。</t>
    </r>
    <r>
      <rPr>
        <sz val="10"/>
        <color theme="1"/>
        <rFont val="Times New Roman"/>
        <charset val="134"/>
      </rPr>
      <t xml:space="preserve">
</t>
    </r>
  </si>
  <si>
    <t>本研究中研究结论的提炼总结有待加强，所调查的结果没能充分挖掘，研究建议与研究结论的对应程度稍欠缺。</t>
  </si>
  <si>
    <r>
      <rPr>
        <sz val="10"/>
        <color theme="1"/>
        <rFont val="Times New Roman"/>
        <charset val="134"/>
      </rPr>
      <t>主要不足：</t>
    </r>
    <r>
      <rPr>
        <sz val="10"/>
        <color theme="1"/>
        <rFont val="Times New Roman"/>
        <charset val="134"/>
      </rPr>
      <t xml:space="preserve">
1</t>
    </r>
    <r>
      <rPr>
        <sz val="10"/>
        <color theme="1"/>
        <rFont val="宋体"/>
        <charset val="134"/>
      </rPr>
      <t>、图过多，数据体现的少，数据呈现不够直观。</t>
    </r>
    <r>
      <rPr>
        <sz val="10"/>
        <color theme="1"/>
        <rFont val="Times New Roman"/>
        <charset val="134"/>
      </rPr>
      <t xml:space="preserve">
2</t>
    </r>
    <r>
      <rPr>
        <sz val="10"/>
        <color theme="1"/>
        <rFont val="宋体"/>
        <charset val="134"/>
      </rPr>
      <t>、分析部分多只分析表面现象，缺乏深入分析背后原因。</t>
    </r>
    <r>
      <rPr>
        <sz val="10"/>
        <color theme="1"/>
        <rFont val="Times New Roman"/>
        <charset val="134"/>
      </rPr>
      <t xml:space="preserve">
</t>
    </r>
  </si>
  <si>
    <r>
      <rPr>
        <sz val="10"/>
        <color theme="1"/>
        <rFont val="Times New Roman"/>
        <charset val="134"/>
      </rPr>
      <t>1.</t>
    </r>
    <r>
      <rPr>
        <sz val="10"/>
        <color theme="1"/>
        <rFont val="宋体"/>
        <charset val="134"/>
      </rPr>
      <t>研究方法过于简单。</t>
    </r>
    <r>
      <rPr>
        <sz val="10"/>
        <color theme="1"/>
        <rFont val="Times New Roman"/>
        <charset val="134"/>
      </rPr>
      <t xml:space="preserve">
2.</t>
    </r>
    <r>
      <rPr>
        <sz val="10"/>
        <color theme="1"/>
        <rFont val="宋体"/>
        <charset val="134"/>
      </rPr>
      <t>分析深度有待提升。</t>
    </r>
  </si>
  <si>
    <t>研究结论不够精练。</t>
  </si>
  <si>
    <r>
      <rPr>
        <sz val="10"/>
        <color theme="1"/>
        <rFont val="Times New Roman"/>
        <charset val="134"/>
      </rPr>
      <t>主要不足：</t>
    </r>
    <r>
      <rPr>
        <sz val="10"/>
        <color theme="1"/>
        <rFont val="Times New Roman"/>
        <charset val="134"/>
      </rPr>
      <t xml:space="preserve">
1</t>
    </r>
    <r>
      <rPr>
        <sz val="10"/>
        <color theme="1"/>
        <rFont val="宋体"/>
        <charset val="134"/>
      </rPr>
      <t>、论文研究的目的与意义应进一步挖掘。</t>
    </r>
    <r>
      <rPr>
        <sz val="10"/>
        <color theme="1"/>
        <rFont val="Times New Roman"/>
        <charset val="134"/>
      </rPr>
      <t xml:space="preserve">
2</t>
    </r>
    <r>
      <rPr>
        <sz val="10"/>
        <color theme="1"/>
        <rFont val="宋体"/>
        <charset val="134"/>
      </rPr>
      <t>、论文中调查所发现问题的阐述不足。</t>
    </r>
    <r>
      <rPr>
        <sz val="10"/>
        <color theme="1"/>
        <rFont val="Times New Roman"/>
        <charset val="134"/>
      </rPr>
      <t xml:space="preserve">
</t>
    </r>
  </si>
  <si>
    <r>
      <rPr>
        <sz val="10"/>
        <color theme="1"/>
        <rFont val="Times New Roman"/>
        <charset val="134"/>
      </rPr>
      <t>1.</t>
    </r>
    <r>
      <rPr>
        <sz val="10"/>
        <color theme="1"/>
        <rFont val="宋体"/>
        <charset val="134"/>
      </rPr>
      <t>应进一步对翻转课堂如何操作进行详细交代。</t>
    </r>
    <r>
      <rPr>
        <sz val="10"/>
        <color theme="1"/>
        <rFont val="Times New Roman"/>
        <charset val="134"/>
      </rPr>
      <t xml:space="preserve">
2.</t>
    </r>
    <r>
      <rPr>
        <sz val="10"/>
        <color theme="1"/>
        <rFont val="宋体"/>
        <charset val="134"/>
      </rPr>
      <t>研究结论的提炼须加强。</t>
    </r>
  </si>
  <si>
    <t>统计学方法描述不够清晰，研究结论应该是研究结果的判断、总结、提升，不应该再重复研究结果。</t>
  </si>
  <si>
    <r>
      <rPr>
        <sz val="10"/>
        <color theme="1"/>
        <rFont val="Times New Roman"/>
        <charset val="134"/>
      </rPr>
      <t>主要不足：</t>
    </r>
    <r>
      <rPr>
        <sz val="10"/>
        <color theme="1"/>
        <rFont val="Times New Roman"/>
        <charset val="134"/>
      </rPr>
      <t xml:space="preserve">
1</t>
    </r>
    <r>
      <rPr>
        <sz val="10"/>
        <color theme="1"/>
        <rFont val="宋体"/>
        <charset val="134"/>
      </rPr>
      <t>、结论的提炼不够，应该用更凝练的语言表达论文结论。</t>
    </r>
    <r>
      <rPr>
        <sz val="10"/>
        <color theme="1"/>
        <rFont val="Times New Roman"/>
        <charset val="134"/>
      </rPr>
      <t xml:space="preserve">
2</t>
    </r>
    <r>
      <rPr>
        <sz val="10"/>
        <color theme="1"/>
        <rFont val="宋体"/>
        <charset val="134"/>
      </rPr>
      <t>、部分概念界定不够明确。</t>
    </r>
    <r>
      <rPr>
        <sz val="10"/>
        <color theme="1"/>
        <rFont val="Times New Roman"/>
        <charset val="134"/>
      </rPr>
      <t xml:space="preserve">
</t>
    </r>
  </si>
  <si>
    <r>
      <rPr>
        <sz val="10"/>
        <color theme="1"/>
        <rFont val="Times New Roman"/>
        <charset val="134"/>
      </rPr>
      <t>1.</t>
    </r>
    <r>
      <rPr>
        <sz val="10"/>
        <color theme="1"/>
        <rFont val="宋体"/>
        <charset val="134"/>
      </rPr>
      <t>详细论述</t>
    </r>
    <r>
      <rPr>
        <sz val="10"/>
        <color theme="1"/>
        <rFont val="Times New Roman"/>
        <charset val="134"/>
      </rPr>
      <t>PDCA</t>
    </r>
    <r>
      <rPr>
        <sz val="10"/>
        <color theme="1"/>
        <rFont val="宋体"/>
        <charset val="134"/>
      </rPr>
      <t>思想与实践如何操的对应关系。</t>
    </r>
    <r>
      <rPr>
        <sz val="10"/>
        <color theme="1"/>
        <rFont val="Times New Roman"/>
        <charset val="134"/>
      </rPr>
      <t xml:space="preserve">
2.</t>
    </r>
    <r>
      <rPr>
        <sz val="10"/>
        <color theme="1"/>
        <rFont val="宋体"/>
        <charset val="134"/>
      </rPr>
      <t>进一步提炼研究结论。</t>
    </r>
    <r>
      <rPr>
        <sz val="10"/>
        <color theme="1"/>
        <rFont val="Times New Roman"/>
        <charset val="134"/>
      </rPr>
      <t xml:space="preserve">
</t>
    </r>
  </si>
  <si>
    <t>理论构建部分比较充实，实证研究样本量应进一步加大。</t>
  </si>
  <si>
    <r>
      <rPr>
        <sz val="10"/>
        <color theme="1"/>
        <rFont val="Times New Roman"/>
        <charset val="134"/>
      </rPr>
      <t>主要不足：</t>
    </r>
    <r>
      <rPr>
        <sz val="10"/>
        <color theme="1"/>
        <rFont val="Times New Roman"/>
        <charset val="134"/>
      </rPr>
      <t xml:space="preserve">
1</t>
    </r>
    <r>
      <rPr>
        <sz val="10"/>
        <color theme="1"/>
        <rFont val="宋体"/>
        <charset val="134"/>
      </rPr>
      <t>、实验中变量的控制描述不够仔细。</t>
    </r>
    <r>
      <rPr>
        <sz val="10"/>
        <color theme="1"/>
        <rFont val="Times New Roman"/>
        <charset val="134"/>
      </rPr>
      <t xml:space="preserve">
2</t>
    </r>
    <r>
      <rPr>
        <sz val="10"/>
        <color theme="1"/>
        <rFont val="宋体"/>
        <charset val="134"/>
      </rPr>
      <t>、实验技术评价标准应进一步明确完善。</t>
    </r>
    <r>
      <rPr>
        <sz val="10"/>
        <color theme="1"/>
        <rFont val="Times New Roman"/>
        <charset val="134"/>
      </rPr>
      <t xml:space="preserve">
</t>
    </r>
  </si>
  <si>
    <r>
      <rPr>
        <sz val="10"/>
        <color theme="1"/>
        <rFont val="Times New Roman"/>
        <charset val="134"/>
      </rPr>
      <t>1.</t>
    </r>
    <r>
      <rPr>
        <sz val="10"/>
        <color theme="1"/>
        <rFont val="宋体"/>
        <charset val="134"/>
      </rPr>
      <t>增加实验组与对照组的实验前同质性检验。</t>
    </r>
    <r>
      <rPr>
        <sz val="10"/>
        <color theme="1"/>
        <rFont val="Times New Roman"/>
        <charset val="134"/>
      </rPr>
      <t xml:space="preserve">
2.</t>
    </r>
    <r>
      <rPr>
        <sz val="10"/>
        <color theme="1"/>
        <rFont val="宋体"/>
        <charset val="134"/>
      </rPr>
      <t>提炼结论。</t>
    </r>
  </si>
  <si>
    <t>统计学方法仅用了描述性统计。</t>
  </si>
  <si>
    <r>
      <rPr>
        <sz val="10"/>
        <color theme="1"/>
        <rFont val="Times New Roman"/>
        <charset val="134"/>
      </rPr>
      <t>主要不足：</t>
    </r>
    <r>
      <rPr>
        <sz val="10"/>
        <color theme="1"/>
        <rFont val="Times New Roman"/>
        <charset val="134"/>
      </rPr>
      <t xml:space="preserve">
1</t>
    </r>
    <r>
      <rPr>
        <sz val="10"/>
        <color theme="1"/>
        <rFont val="宋体"/>
        <charset val="134"/>
      </rPr>
      <t>、论述部分的逻辑性略显不足。</t>
    </r>
    <r>
      <rPr>
        <sz val="10"/>
        <color theme="1"/>
        <rFont val="Times New Roman"/>
        <charset val="134"/>
      </rPr>
      <t xml:space="preserve">
2</t>
    </r>
    <r>
      <rPr>
        <sz val="10"/>
        <color theme="1"/>
        <rFont val="宋体"/>
        <charset val="134"/>
      </rPr>
      <t>、文献综述提炼不够，罗列较多。</t>
    </r>
    <r>
      <rPr>
        <sz val="10"/>
        <color theme="1"/>
        <rFont val="Times New Roman"/>
        <charset val="134"/>
      </rPr>
      <t xml:space="preserve">
</t>
    </r>
  </si>
  <si>
    <r>
      <rPr>
        <sz val="10"/>
        <color theme="1"/>
        <rFont val="Times New Roman"/>
        <charset val="134"/>
      </rPr>
      <t>1.</t>
    </r>
    <r>
      <rPr>
        <sz val="10"/>
        <color theme="1"/>
        <rFont val="宋体"/>
        <charset val="134"/>
      </rPr>
      <t>论文描述性分析较多，亟待提升分析深度。</t>
    </r>
    <r>
      <rPr>
        <sz val="10"/>
        <color theme="1"/>
        <rFont val="Times New Roman"/>
        <charset val="134"/>
      </rPr>
      <t xml:space="preserve">
2.</t>
    </r>
    <r>
      <rPr>
        <sz val="10"/>
        <color theme="1"/>
        <rFont val="宋体"/>
        <charset val="134"/>
      </rPr>
      <t>详细说明测试动作的出处。</t>
    </r>
  </si>
  <si>
    <t>分析讨论部分略显不足</t>
  </si>
  <si>
    <r>
      <rPr>
        <sz val="10"/>
        <color theme="1"/>
        <rFont val="Times New Roman"/>
        <charset val="134"/>
      </rPr>
      <t>主要不足：</t>
    </r>
    <r>
      <rPr>
        <sz val="10"/>
        <color theme="1"/>
        <rFont val="Times New Roman"/>
        <charset val="134"/>
      </rPr>
      <t xml:space="preserve">
1</t>
    </r>
    <r>
      <rPr>
        <sz val="10"/>
        <color theme="1"/>
        <rFont val="宋体"/>
        <charset val="134"/>
      </rPr>
      <t>、数据分析角度应作出微调。</t>
    </r>
    <r>
      <rPr>
        <sz val="10"/>
        <color theme="1"/>
        <rFont val="Times New Roman"/>
        <charset val="134"/>
      </rPr>
      <t xml:space="preserve">
2</t>
    </r>
    <r>
      <rPr>
        <sz val="10"/>
        <color theme="1"/>
        <rFont val="宋体"/>
        <charset val="134"/>
      </rPr>
      <t>、三种仪器的测试结果分析讨论略显不足</t>
    </r>
    <r>
      <rPr>
        <sz val="10"/>
        <color theme="1"/>
        <rFont val="Times New Roman"/>
        <charset val="134"/>
      </rPr>
      <t xml:space="preserve">
</t>
    </r>
  </si>
  <si>
    <t>论文选题具有较强的理论意义和现实意义，行文结构逻辑清楚，研究过程较为合理，行文较为规范，研究结论具有较强的应用价值</t>
  </si>
  <si>
    <t>论文对初中英语口语的移动学习进行了研究，做了对比实验，研究过程中规中矩，对于各种原则进行了大篇幅的陈述，但对于如何设计和实施以微信平台辅助学生进行口语学习的论述叫粗略。论文规范性有待提升，参考文献略少。</t>
  </si>
  <si>
    <r>
      <rPr>
        <sz val="10"/>
        <color theme="1"/>
        <rFont val="Times New Roman"/>
        <charset val="134"/>
      </rPr>
      <t>摘要第一段需要简练。谈英语的论文，请注意英文摘要的翻译水准，国产英语味道。把</t>
    </r>
    <r>
      <rPr>
        <sz val="10"/>
        <color theme="1"/>
        <rFont val="Times New Roman"/>
        <charset val="134"/>
      </rPr>
      <t>“</t>
    </r>
    <r>
      <rPr>
        <sz val="10"/>
        <color theme="1"/>
        <rFont val="宋体"/>
        <charset val="134"/>
      </rPr>
      <t>微信</t>
    </r>
    <r>
      <rPr>
        <sz val="10"/>
        <color theme="1"/>
        <rFont val="Times New Roman"/>
        <charset val="134"/>
      </rPr>
      <t>”</t>
    </r>
    <r>
      <rPr>
        <sz val="10"/>
        <color theme="1"/>
        <rFont val="宋体"/>
        <charset val="134"/>
      </rPr>
      <t>作为重要界定不合适，不如界定</t>
    </r>
    <r>
      <rPr>
        <sz val="10"/>
        <color theme="1"/>
        <rFont val="Times New Roman"/>
        <charset val="134"/>
      </rPr>
      <t>ADDIE</t>
    </r>
    <r>
      <rPr>
        <sz val="10"/>
        <color theme="1"/>
        <rFont val="宋体"/>
        <charset val="134"/>
      </rPr>
      <t>或者设计。文献掌握的太少，国外的可以谅解，国内的不应该。资源设计对于教师来说，并不实际。</t>
    </r>
  </si>
  <si>
    <t>论文选题具有较强的理论意义和现实意义，行文结构逻辑清楚，行文较为规范，研究结论具有一定的应用价值。文章尚存不足之处是行动研究法的具体使用存在一定偏差。</t>
  </si>
  <si>
    <r>
      <rPr>
        <sz val="10"/>
        <color theme="1"/>
        <rFont val="Times New Roman"/>
        <charset val="134"/>
      </rPr>
      <t>论文进行了可视化编程培养初中生计算思维的行动研究，论文对所提出的</t>
    </r>
    <r>
      <rPr>
        <sz val="10"/>
        <color theme="1"/>
        <rFont val="Times New Roman"/>
        <charset val="134"/>
      </rPr>
      <t>JCTV</t>
    </r>
    <r>
      <rPr>
        <sz val="10"/>
        <color theme="1"/>
        <rFont val="宋体"/>
        <charset val="134"/>
      </rPr>
      <t>教学模式论证不足，行文的规范性有待提升，论文中的统计数据报表格式有待提升规范性。</t>
    </r>
  </si>
  <si>
    <t>把行动研究作为文献综述的一部分有待商榷。基线调查，建议问题聚焦在理想计算思维与学生目前状态差产生的问题根源是什么。</t>
  </si>
  <si>
    <t>论文选题具有较强的实践意义，研究设计较为合理，研究结论具有一定的价值。文章不足在于对于游戏化教学的理论研究不够，使得研究结论的系统性略显不足</t>
  </si>
  <si>
    <t>论文主要采用调查的方法，研究了小学第一学段数学游戏教学的现状，文章对问题的研究停留在表层上，所提出的策略也相对比较笼统，创新性和针对性不足，不易操作。</t>
  </si>
  <si>
    <r>
      <rPr>
        <sz val="10"/>
        <color theme="1"/>
        <rFont val="Times New Roman"/>
        <charset val="134"/>
      </rPr>
      <t>摘要写得条理性不强，缺少研究结论。用词不准：</t>
    </r>
    <r>
      <rPr>
        <sz val="10"/>
        <color theme="1"/>
        <rFont val="Times New Roman"/>
        <charset val="134"/>
      </rPr>
      <t>strategy</t>
    </r>
    <r>
      <rPr>
        <sz val="10"/>
        <color theme="1"/>
        <rFont val="宋体"/>
        <charset val="134"/>
      </rPr>
      <t>而非</t>
    </r>
    <r>
      <rPr>
        <sz val="10"/>
        <color theme="1"/>
        <rFont val="Times New Roman"/>
        <charset val="134"/>
      </rPr>
      <t>countermeasure</t>
    </r>
    <r>
      <rPr>
        <sz val="10"/>
        <color theme="1"/>
        <rFont val="宋体"/>
        <charset val="134"/>
      </rPr>
      <t>。综述、概念等述的成份多，本文的评很少。缺少问卷设计的内容。</t>
    </r>
  </si>
  <si>
    <r>
      <rPr>
        <sz val="10"/>
        <color theme="1"/>
        <rFont val="Times New Roman"/>
        <charset val="134"/>
      </rPr>
      <t xml:space="preserve">1. </t>
    </r>
    <r>
      <rPr>
        <sz val="10"/>
        <color theme="1"/>
        <rFont val="宋体"/>
        <charset val="134"/>
      </rPr>
      <t>第</t>
    </r>
    <r>
      <rPr>
        <sz val="10"/>
        <color theme="1"/>
        <rFont val="Times New Roman"/>
        <charset val="134"/>
      </rPr>
      <t>3</t>
    </r>
    <r>
      <rPr>
        <sz val="10"/>
        <color theme="1"/>
        <rFont val="宋体"/>
        <charset val="134"/>
      </rPr>
      <t>章，研究设计部分，结构较为混乱，条理不清晰。</t>
    </r>
    <r>
      <rPr>
        <sz val="10"/>
        <color theme="1"/>
        <rFont val="Times New Roman"/>
        <charset val="134"/>
      </rPr>
      <t xml:space="preserve">
2. </t>
    </r>
    <r>
      <rPr>
        <sz val="10"/>
        <color theme="1"/>
        <rFont val="宋体"/>
        <charset val="134"/>
      </rPr>
      <t>第</t>
    </r>
    <r>
      <rPr>
        <sz val="10"/>
        <color theme="1"/>
        <rFont val="Times New Roman"/>
        <charset val="134"/>
      </rPr>
      <t>5</t>
    </r>
    <r>
      <rPr>
        <sz val="10"/>
        <color theme="1"/>
        <rFont val="宋体"/>
        <charset val="134"/>
      </rPr>
      <t>章研究结果部分逻辑不清，结果呈现不规范。</t>
    </r>
    <r>
      <rPr>
        <sz val="10"/>
        <color theme="1"/>
        <rFont val="Times New Roman"/>
        <charset val="134"/>
      </rPr>
      <t xml:space="preserve">
3. </t>
    </r>
    <r>
      <rPr>
        <sz val="10"/>
        <color theme="1"/>
        <rFont val="宋体"/>
        <charset val="134"/>
      </rPr>
      <t>实验干预组和对照组人数太少，限制了研究的效度。</t>
    </r>
    <r>
      <rPr>
        <sz val="10"/>
        <color theme="1"/>
        <rFont val="Times New Roman"/>
        <charset val="134"/>
      </rPr>
      <t xml:space="preserve">
4. </t>
    </r>
    <r>
      <rPr>
        <sz val="10"/>
        <color theme="1"/>
        <rFont val="宋体"/>
        <charset val="134"/>
      </rPr>
      <t>没有系统介绍测量工具和研究实施过程，论文规范性较差。</t>
    </r>
  </si>
  <si>
    <r>
      <rPr>
        <sz val="10"/>
        <color theme="1"/>
        <rFont val="Times New Roman"/>
        <charset val="134"/>
      </rPr>
      <t>该论文采用团体箱庭对厌学中学生进行心理干预，选题具有较大的实践指导价值。鉴于研究</t>
    </r>
    <r>
      <rPr>
        <sz val="10"/>
        <color theme="1"/>
        <rFont val="Times New Roman"/>
        <charset val="134"/>
      </rPr>
      <t>1</t>
    </r>
    <r>
      <rPr>
        <sz val="10"/>
        <color theme="1"/>
        <rFont val="宋体"/>
        <charset val="134"/>
      </rPr>
      <t>得出厌学的性别差异显著，研究</t>
    </r>
    <r>
      <rPr>
        <sz val="10"/>
        <color theme="1"/>
        <rFont val="Times New Roman"/>
        <charset val="134"/>
      </rPr>
      <t>2</t>
    </r>
    <r>
      <rPr>
        <sz val="10"/>
        <color theme="1"/>
        <rFont val="宋体"/>
        <charset val="134"/>
      </rPr>
      <t>中实验组与对照组应报告各自的男女比例。此外，参考文献中学位论文比例较大。</t>
    </r>
    <r>
      <rPr>
        <sz val="10"/>
        <color theme="1"/>
        <rFont val="Times New Roman"/>
        <charset val="134"/>
      </rPr>
      <t xml:space="preserve">
</t>
    </r>
  </si>
  <si>
    <r>
      <rPr>
        <sz val="10"/>
        <color theme="1"/>
        <rFont val="Times New Roman"/>
        <charset val="134"/>
      </rPr>
      <t>本研究考察了团体箱庭治疗方式对厌学情绪的干预效果，具有一定的现实意义。主要不足如下：</t>
    </r>
    <r>
      <rPr>
        <sz val="10"/>
        <color theme="1"/>
        <rFont val="Times New Roman"/>
        <charset val="134"/>
      </rPr>
      <t>1.</t>
    </r>
    <r>
      <rPr>
        <sz val="10"/>
        <color theme="1"/>
        <rFont val="宋体"/>
        <charset val="134"/>
      </rPr>
      <t>在筛选样本的时候，采取的是方便取样而非随机取样；</t>
    </r>
    <r>
      <rPr>
        <sz val="10"/>
        <color theme="1"/>
        <rFont val="Times New Roman"/>
        <charset val="134"/>
      </rPr>
      <t>2.</t>
    </r>
    <r>
      <rPr>
        <sz val="10"/>
        <color theme="1"/>
        <rFont val="宋体"/>
        <charset val="134"/>
      </rPr>
      <t>干预实验由于被试人数过少，不宜使用参数检验，而应选取非参检验。</t>
    </r>
  </si>
  <si>
    <r>
      <rPr>
        <sz val="10"/>
        <color theme="1"/>
        <rFont val="Times New Roman"/>
        <charset val="134"/>
      </rPr>
      <t xml:space="preserve">1. </t>
    </r>
    <r>
      <rPr>
        <sz val="10"/>
        <color theme="1"/>
        <rFont val="宋体"/>
        <charset val="134"/>
      </rPr>
      <t>论文题目没有体现心理健康团体辅导的主题。</t>
    </r>
    <r>
      <rPr>
        <sz val="10"/>
        <color theme="1"/>
        <rFont val="Times New Roman"/>
        <charset val="134"/>
      </rPr>
      <t xml:space="preserve">
2. </t>
    </r>
    <r>
      <rPr>
        <sz val="10"/>
        <color theme="1"/>
        <rFont val="宋体"/>
        <charset val="134"/>
      </rPr>
      <t>观察法、访谈法的使用介绍不清晰，未呈现相应结果。</t>
    </r>
    <r>
      <rPr>
        <sz val="10"/>
        <color theme="1"/>
        <rFont val="Times New Roman"/>
        <charset val="134"/>
      </rPr>
      <t xml:space="preserve">
3. </t>
    </r>
    <r>
      <rPr>
        <sz val="10"/>
        <color theme="1"/>
        <rFont val="宋体"/>
        <charset val="134"/>
      </rPr>
      <t>对照组没有进行任何心理健康教育工作，难以比较得出校本课程与传统心理健康教育方式的区别。</t>
    </r>
  </si>
  <si>
    <r>
      <rPr>
        <sz val="10"/>
        <color theme="1"/>
        <rFont val="Times New Roman"/>
        <charset val="134"/>
      </rPr>
      <t>该论文对高中团体辅导校本课程开发进行了有益的尝试，选题具有一定的实践指导价值。不足之处：</t>
    </r>
    <r>
      <rPr>
        <sz val="10"/>
        <color theme="1"/>
        <rFont val="Times New Roman"/>
        <charset val="134"/>
      </rPr>
      <t>1.</t>
    </r>
    <r>
      <rPr>
        <sz val="10"/>
        <color theme="1"/>
        <rFont val="宋体"/>
        <charset val="134"/>
      </rPr>
      <t>总体上研究的问题意识有待提升。</t>
    </r>
    <r>
      <rPr>
        <sz val="10"/>
        <color theme="1"/>
        <rFont val="Times New Roman"/>
        <charset val="134"/>
      </rPr>
      <t>2.</t>
    </r>
    <r>
      <rPr>
        <sz val="10"/>
        <color theme="1"/>
        <rFont val="宋体"/>
        <charset val="134"/>
      </rPr>
      <t>本研究开发的校本课程的特色和创新不足。</t>
    </r>
  </si>
  <si>
    <t>本研究基于团体动力学理论，开发了高中生的团体辅导校本课程，研究结果对于中学生的心理健康教育具有重要的实际价值，不足之处在于，需要进一步提升研究样本的代表性。</t>
  </si>
  <si>
    <t>选题有创新，但论文研究不够深入。</t>
  </si>
  <si>
    <r>
      <rPr>
        <sz val="10"/>
        <color theme="1"/>
        <rFont val="Times New Roman"/>
        <charset val="134"/>
      </rPr>
      <t>挖掘红色文化资源以丰富高中思想政治课程是一个很有价值的选题。但论文没有突出红色文化资源怎样</t>
    </r>
    <r>
      <rPr>
        <sz val="10"/>
        <color theme="1"/>
        <rFont val="Times New Roman"/>
        <charset val="134"/>
      </rPr>
      <t>“</t>
    </r>
    <r>
      <rPr>
        <sz val="10"/>
        <color theme="1"/>
        <rFont val="宋体"/>
        <charset val="134"/>
      </rPr>
      <t>开发和运用</t>
    </r>
    <r>
      <rPr>
        <sz val="10"/>
        <color theme="1"/>
        <rFont val="Times New Roman"/>
        <charset val="134"/>
      </rPr>
      <t>”</t>
    </r>
    <r>
      <rPr>
        <sz val="10"/>
        <color theme="1"/>
        <rFont val="宋体"/>
        <charset val="134"/>
      </rPr>
      <t>这一主题，对红色文化资源开发的地域性特色要求体现不够。</t>
    </r>
  </si>
  <si>
    <t>绪论中研究现状部分，对已有研究成果占有资料太少，归纳不足。提出的对策对目标的达成度不够，对红色文化资源的开发应突出地域特色。</t>
  </si>
  <si>
    <t>研究成果的应用需进一步深入。</t>
  </si>
  <si>
    <r>
      <rPr>
        <sz val="10"/>
        <color theme="1"/>
        <rFont val="Times New Roman"/>
        <charset val="134"/>
      </rPr>
      <t>选题很好，但</t>
    </r>
    <r>
      <rPr>
        <sz val="10"/>
        <color theme="1"/>
        <rFont val="Times New Roman"/>
        <charset val="134"/>
      </rPr>
      <t>“</t>
    </r>
    <r>
      <rPr>
        <sz val="10"/>
        <color theme="1"/>
        <rFont val="宋体"/>
        <charset val="134"/>
      </rPr>
      <t>议题式教学视角</t>
    </r>
    <r>
      <rPr>
        <sz val="10"/>
        <color theme="1"/>
        <rFont val="Times New Roman"/>
        <charset val="134"/>
      </rPr>
      <t>”</t>
    </r>
    <r>
      <rPr>
        <sz val="10"/>
        <color theme="1"/>
        <rFont val="宋体"/>
        <charset val="134"/>
      </rPr>
      <t>没能成为论文主线，如何起到培育高中生核心素养作用研究表述亦不透彻。所展现教学案例略显粗糙，板书设计未突出主题。</t>
    </r>
  </si>
  <si>
    <r>
      <rPr>
        <sz val="10"/>
        <color theme="1"/>
        <rFont val="Times New Roman"/>
        <charset val="134"/>
      </rPr>
      <t>题目突出了</t>
    </r>
    <r>
      <rPr>
        <sz val="10"/>
        <color theme="1"/>
        <rFont val="Times New Roman"/>
        <charset val="134"/>
      </rPr>
      <t>“</t>
    </r>
    <r>
      <rPr>
        <sz val="10"/>
        <color theme="1"/>
        <rFont val="宋体"/>
        <charset val="134"/>
      </rPr>
      <t>议题式教学视角</t>
    </r>
    <r>
      <rPr>
        <sz val="10"/>
        <color theme="1"/>
        <rFont val="Times New Roman"/>
        <charset val="134"/>
      </rPr>
      <t>”</t>
    </r>
    <r>
      <rPr>
        <sz val="10"/>
        <color theme="1"/>
        <rFont val="宋体"/>
        <charset val="134"/>
      </rPr>
      <t>，但文章内容里只是在最后一章展现了一个</t>
    </r>
    <r>
      <rPr>
        <sz val="10"/>
        <color theme="1"/>
        <rFont val="Times New Roman"/>
        <charset val="134"/>
      </rPr>
      <t>“</t>
    </r>
    <r>
      <rPr>
        <sz val="10"/>
        <color theme="1"/>
        <rFont val="宋体"/>
        <charset val="134"/>
      </rPr>
      <t>议题式教学视角</t>
    </r>
    <r>
      <rPr>
        <sz val="10"/>
        <color theme="1"/>
        <rFont val="Times New Roman"/>
        <charset val="134"/>
      </rPr>
      <t>”</t>
    </r>
    <r>
      <rPr>
        <sz val="10"/>
        <color theme="1"/>
        <rFont val="宋体"/>
        <charset val="134"/>
      </rPr>
      <t>教学案例，没有形成主线。问卷的信度和效度分析，应该是在使用正式问卷之前进行。研究的不足之处应该写在文章的最后。</t>
    </r>
  </si>
  <si>
    <t>在实践中的应用和针对性需深入。</t>
  </si>
  <si>
    <t>选题符合教育硕士领域选题要求。对项目教学法的内涵理解不透彻，试验时间短，前后测成绩对比的有效性不高。对问卷质量没有进行信效度检验。</t>
  </si>
  <si>
    <r>
      <rPr>
        <sz val="10"/>
        <color theme="1"/>
        <rFont val="Times New Roman"/>
        <charset val="134"/>
      </rPr>
      <t>题目表述不确切。表</t>
    </r>
    <r>
      <rPr>
        <sz val="10"/>
        <color theme="1"/>
        <rFont val="Times New Roman"/>
        <charset val="134"/>
      </rPr>
      <t>4-1</t>
    </r>
    <r>
      <rPr>
        <sz val="10"/>
        <color theme="1"/>
        <rFont val="宋体"/>
        <charset val="134"/>
      </rPr>
      <t>统计评分者信度没有意义。对项目教学法的内涵理解不透彻。实验时间短。调查问卷太粗糙，没有检验信度和效度，所以前后测成绩对比的有效性不高。</t>
    </r>
  </si>
  <si>
    <t>研究成果有一定的应用价值，在结合农村特点方面应深入</t>
  </si>
  <si>
    <t>选题符合教育硕士选题要求。论文对农村高中生英语学习动机衰退的观点缺少证据支撑，因为可能存在着整体学习动机衰退的问题。参考文献格式著录不规范。对问卷质量没有进行信效度检验。</t>
  </si>
  <si>
    <t>附录一中的问卷是其他研究者对蒙古族中学生英语学习动机衰退现象的调查问卷，虽做了信度和效度分析，但结果有待商榷。问卷中的数据，只用百分比统计并不能说明问题。文章条理不清晰，思路有些乱。</t>
  </si>
  <si>
    <t>行文逻辑需提升，科学性有待提高。</t>
  </si>
  <si>
    <t>选题符合教育硕士选题要求，研究过程完整，写作较为规范。但实验前后的问卷调查不大能说明问题。对问卷质量没有进行信效度检验。</t>
  </si>
  <si>
    <t>用实验法进行研究，就要控制无关变量，本研究中，没有控制好无关变量，实验设计比较粗糙。另外，实验前测和后测，问卷调查不能说明问题。试验周期太短。一些表格格式不合要求。</t>
  </si>
  <si>
    <t>论文的创新性有待进一步提升。</t>
  </si>
  <si>
    <t>选题偏学术性。研究过程完整，所得结论具有一定的现实意义。参考文献著录格式不规范。</t>
  </si>
  <si>
    <t>表格中差异显著性分析，直接在表中用星号体现出是否有差异会比较清晰。对于专业学位论文来说，应落脚到应用方面，文章最后提出的对策应进一步深入。</t>
  </si>
  <si>
    <t>论文聚焦流动学前儿童的情绪管理，具有重要的现实意义。研究方法中问卷法和访谈法的运用较为简陋，尤其是对访谈对象的选择不应忽略家长，应该客观分析微信访谈的利弊，此外，对访谈资料的深入分析不够，导致论文研究不够深入。一些地方存在语言运用不准确的问题。</t>
  </si>
  <si>
    <r>
      <rPr>
        <sz val="10"/>
        <color theme="1"/>
        <rFont val="Times New Roman"/>
        <charset val="134"/>
      </rPr>
      <t>论文</t>
    </r>
    <r>
      <rPr>
        <sz val="10"/>
        <color theme="1"/>
        <rFont val="Times New Roman"/>
        <charset val="134"/>
      </rPr>
      <t>“</t>
    </r>
    <r>
      <rPr>
        <sz val="10"/>
        <color theme="1"/>
        <rFont val="宋体"/>
        <charset val="134"/>
      </rPr>
      <t>以石家庄市流动学前儿童的情绪管理的现状</t>
    </r>
    <r>
      <rPr>
        <sz val="10"/>
        <color theme="1"/>
        <rFont val="Times New Roman"/>
        <charset val="134"/>
      </rPr>
      <t>”</t>
    </r>
    <r>
      <rPr>
        <sz val="10"/>
        <color theme="1"/>
        <rFont val="宋体"/>
        <charset val="134"/>
      </rPr>
      <t>为研究对象，选题具有现实性。研究方法写作过于薄弱，要具体写出在你的论文中是如何运用这些方法的。例如对于使用问卷法，要明确问题编制的依据，信效度情况；如果使用访谈法，访谈对象的选取和注意事项，另外要加强对访谈资料的分析，不能只是对访谈内容的罗列，这样不够科学和严谨。</t>
    </r>
  </si>
  <si>
    <t>该研究对流动学前儿童的情绪管理问题进行了分析，但是实质上其研究对象包括流动儿童与本地非流动儿童等两类研究对象，是在对比中体现流动儿童的情绪管理现状与问题，但是两类不同群体除了流动与非流动的影响因素外，尚存在其他影响因素，如何确定差异是有流动这一单一因素所引起的，有待进一步的考察和分析。</t>
  </si>
  <si>
    <t>论文聚焦保定市民办幼儿园师资的聘任管理、培训管理、考核管理、激励管理和薪酬管理，具有重要的理论与现实意义。但是，文中对于民办园的界定不够清晰，没有排除集体办园等公办性质的幼儿园。此外，可以对民办幼儿园教师与非在编幼儿园教师进行比较分析，指出民办园在普遍没有编制的情况下所形成的独特的师资管理机制。</t>
  </si>
  <si>
    <r>
      <rPr>
        <sz val="10"/>
        <color theme="1"/>
        <rFont val="Times New Roman"/>
        <charset val="134"/>
      </rPr>
      <t>论文以</t>
    </r>
    <r>
      <rPr>
        <sz val="10"/>
        <color theme="1"/>
        <rFont val="Times New Roman"/>
        <charset val="134"/>
      </rPr>
      <t>“</t>
    </r>
    <r>
      <rPr>
        <sz val="10"/>
        <color theme="1"/>
        <rFont val="宋体"/>
        <charset val="134"/>
      </rPr>
      <t>保定市民办幼儿园师资管理的现状</t>
    </r>
    <r>
      <rPr>
        <sz val="10"/>
        <color theme="1"/>
        <rFont val="Times New Roman"/>
        <charset val="134"/>
      </rPr>
      <t>”</t>
    </r>
    <r>
      <rPr>
        <sz val="10"/>
        <color theme="1"/>
        <rFont val="宋体"/>
        <charset val="134"/>
      </rPr>
      <t>为研究对象，选题具有一定的理论与现实意义。存在问题，原因分析过于薄弱，与前文的问题呈现没有太直接的关系，有点脱离，建议原因分析要紧扣前面的问题。</t>
    </r>
  </si>
  <si>
    <r>
      <rPr>
        <sz val="10"/>
        <color theme="1"/>
        <rFont val="Times New Roman"/>
        <charset val="134"/>
      </rPr>
      <t>该研究对保定市民办幼儿园教师的师资管理现状</t>
    </r>
    <r>
      <rPr>
        <sz val="10"/>
        <color theme="1"/>
        <rFont val="Times New Roman"/>
        <charset val="134"/>
      </rPr>
      <t xml:space="preserve">
</t>
    </r>
    <r>
      <rPr>
        <sz val="10"/>
        <color theme="1"/>
        <rFont val="宋体"/>
        <charset val="134"/>
      </rPr>
      <t>进行了系统分析，不足之处在于两点，第一，研</t>
    </r>
    <r>
      <rPr>
        <sz val="10"/>
        <color theme="1"/>
        <rFont val="Times New Roman"/>
        <charset val="134"/>
      </rPr>
      <t xml:space="preserve">
</t>
    </r>
    <r>
      <rPr>
        <sz val="10"/>
        <color theme="1"/>
        <rFont val="宋体"/>
        <charset val="134"/>
      </rPr>
      <t>究论文的第三章</t>
    </r>
    <r>
      <rPr>
        <sz val="10"/>
        <color theme="1"/>
        <rFont val="Times New Roman"/>
        <charset val="134"/>
      </rPr>
      <t>“</t>
    </r>
    <r>
      <rPr>
        <sz val="10"/>
        <color theme="1"/>
        <rFont val="宋体"/>
        <charset val="134"/>
      </rPr>
      <t>师资管理现状</t>
    </r>
    <r>
      <rPr>
        <sz val="10"/>
        <color theme="1"/>
        <rFont val="Times New Roman"/>
        <charset val="134"/>
      </rPr>
      <t>”</t>
    </r>
    <r>
      <rPr>
        <sz val="10"/>
        <color theme="1"/>
        <rFont val="宋体"/>
        <charset val="134"/>
      </rPr>
      <t>的第一部分中</t>
    </r>
    <r>
      <rPr>
        <sz val="10"/>
        <color theme="1"/>
        <rFont val="Times New Roman"/>
        <charset val="134"/>
      </rPr>
      <t xml:space="preserve">
</t>
    </r>
    <r>
      <rPr>
        <sz val="10"/>
        <color theme="1"/>
        <rFont val="宋体"/>
        <charset val="134"/>
      </rPr>
      <t>幼儿园教师基本队伍情况与研究主体的关系度不</t>
    </r>
    <r>
      <rPr>
        <sz val="10"/>
        <color theme="1"/>
        <rFont val="Times New Roman"/>
        <charset val="134"/>
      </rPr>
      <t xml:space="preserve">
</t>
    </r>
    <r>
      <rPr>
        <sz val="10"/>
        <color theme="1"/>
        <rFont val="宋体"/>
        <charset val="134"/>
      </rPr>
      <t>是很紧密，第二点，在针对教师的访谈提纲中一</t>
    </r>
    <r>
      <rPr>
        <sz val="10"/>
        <color theme="1"/>
        <rFont val="Times New Roman"/>
        <charset val="134"/>
      </rPr>
      <t xml:space="preserve">
</t>
    </r>
    <r>
      <rPr>
        <sz val="10"/>
        <color theme="1"/>
        <rFont val="宋体"/>
        <charset val="134"/>
      </rPr>
      <t>些问题还有待斟酌。</t>
    </r>
  </si>
  <si>
    <r>
      <rPr>
        <sz val="10"/>
        <color theme="1"/>
        <rFont val="Times New Roman"/>
        <charset val="134"/>
      </rPr>
      <t>论文聚焦幼儿园大班科学课程实施，文中用的是广义的</t>
    </r>
    <r>
      <rPr>
        <sz val="10"/>
        <color theme="1"/>
        <rFont val="Times New Roman"/>
        <charset val="134"/>
      </rPr>
      <t>“</t>
    </r>
    <r>
      <rPr>
        <sz val="10"/>
        <color theme="1"/>
        <rFont val="宋体"/>
        <charset val="134"/>
      </rPr>
      <t>课程实施</t>
    </r>
    <r>
      <rPr>
        <sz val="10"/>
        <color theme="1"/>
        <rFont val="Times New Roman"/>
        <charset val="134"/>
      </rPr>
      <t>”</t>
    </r>
    <r>
      <rPr>
        <sz val="10"/>
        <color theme="1"/>
        <rFont val="宋体"/>
        <charset val="134"/>
      </rPr>
      <t>概念，包括课程目标设计、内容选择、组织实施与评价情况，应该进一步明晰并细化</t>
    </r>
    <r>
      <rPr>
        <sz val="10"/>
        <color theme="1"/>
        <rFont val="Times New Roman"/>
        <charset val="134"/>
      </rPr>
      <t>“</t>
    </r>
    <r>
      <rPr>
        <sz val="10"/>
        <color theme="1"/>
        <rFont val="宋体"/>
        <charset val="134"/>
      </rPr>
      <t>课程组织实施</t>
    </r>
    <r>
      <rPr>
        <sz val="10"/>
        <color theme="1"/>
        <rFont val="Times New Roman"/>
        <charset val="134"/>
      </rPr>
      <t>”</t>
    </r>
    <r>
      <rPr>
        <sz val="10"/>
        <color theme="1"/>
        <rFont val="宋体"/>
        <charset val="134"/>
      </rPr>
      <t>的内容。结论与建议部分，不应忽略《幼儿园教育指导纲要（试行）》《</t>
    </r>
    <r>
      <rPr>
        <sz val="10"/>
        <color theme="1"/>
        <rFont val="Times New Roman"/>
        <charset val="134"/>
      </rPr>
      <t>3-6</t>
    </r>
    <r>
      <rPr>
        <sz val="10"/>
        <color theme="1"/>
        <rFont val="宋体"/>
        <charset val="134"/>
      </rPr>
      <t>岁儿童学习与发展指南》等涉及科学课程的重要政策文件，应该在我国幼儿园科学课程实施的宏观政策框架之下进行分析并提出建议。</t>
    </r>
  </si>
  <si>
    <r>
      <rPr>
        <sz val="10"/>
        <color theme="1"/>
        <rFont val="Times New Roman"/>
        <charset val="134"/>
      </rPr>
      <t>论文以</t>
    </r>
    <r>
      <rPr>
        <sz val="10"/>
        <color theme="1"/>
        <rFont val="Times New Roman"/>
        <charset val="134"/>
      </rPr>
      <t>“S</t>
    </r>
    <r>
      <rPr>
        <sz val="10"/>
        <color theme="1"/>
        <rFont val="宋体"/>
        <charset val="134"/>
      </rPr>
      <t>市四所幼儿园大班科学课程实施现状</t>
    </r>
    <r>
      <rPr>
        <sz val="10"/>
        <color theme="1"/>
        <rFont val="Times New Roman"/>
        <charset val="134"/>
      </rPr>
      <t>”</t>
    </r>
    <r>
      <rPr>
        <sz val="10"/>
        <color theme="1"/>
        <rFont val="宋体"/>
        <charset val="134"/>
      </rPr>
      <t>为研究对象，选题合理。存在问题，论文写作过程中对</t>
    </r>
    <r>
      <rPr>
        <sz val="10"/>
        <color theme="1"/>
        <rFont val="Times New Roman"/>
        <charset val="134"/>
      </rPr>
      <t>“</t>
    </r>
    <r>
      <rPr>
        <sz val="10"/>
        <color theme="1"/>
        <rFont val="宋体"/>
        <charset val="134"/>
      </rPr>
      <t>课程组织实施</t>
    </r>
    <r>
      <rPr>
        <sz val="10"/>
        <color theme="1"/>
        <rFont val="Times New Roman"/>
        <charset val="134"/>
      </rPr>
      <t>”</t>
    </r>
    <r>
      <rPr>
        <sz val="10"/>
        <color theme="1"/>
        <rFont val="宋体"/>
        <charset val="134"/>
      </rPr>
      <t>的内容聚焦不够。研究方法中的访谈法运用不当，不应只是对访谈内容的罗列，应加强访谈资料的处理，抽取出资料中的维度，加强关系分析。</t>
    </r>
  </si>
  <si>
    <t>该研究从课程目标、课程内容、课程的组织与实施、课程评价等维度探析了幼儿园科学课程的实施问题，但是该论文的探究维度实质上是对幼儿园课程的整体分析，已经不局限于幼儿园课程实施的单独视角，并且课程实施过程中的师幼互动等重要维度并未予以探析。</t>
  </si>
  <si>
    <r>
      <rPr>
        <sz val="10"/>
        <color theme="1"/>
        <rFont val="Times New Roman"/>
        <charset val="134"/>
      </rPr>
      <t>论文聚焦北京高职院校计算机应用技术专业人才培养模式进行研究，具有一定的理论与现实意义。论文对</t>
    </r>
    <r>
      <rPr>
        <sz val="10"/>
        <color theme="1"/>
        <rFont val="Times New Roman"/>
        <charset val="134"/>
      </rPr>
      <t>“</t>
    </r>
    <r>
      <rPr>
        <sz val="10"/>
        <color theme="1"/>
        <rFont val="宋体"/>
        <charset val="134"/>
      </rPr>
      <t>人才培养模式</t>
    </r>
    <r>
      <rPr>
        <sz val="10"/>
        <color theme="1"/>
        <rFont val="Times New Roman"/>
        <charset val="134"/>
      </rPr>
      <t>”</t>
    </r>
    <r>
      <rPr>
        <sz val="10"/>
        <color theme="1"/>
        <rFont val="宋体"/>
        <charset val="134"/>
      </rPr>
      <t>的界定不够清晰，对</t>
    </r>
    <r>
      <rPr>
        <sz val="10"/>
        <color theme="1"/>
        <rFont val="Times New Roman"/>
        <charset val="134"/>
      </rPr>
      <t>“</t>
    </r>
    <r>
      <rPr>
        <sz val="10"/>
        <color theme="1"/>
        <rFont val="宋体"/>
        <charset val="134"/>
      </rPr>
      <t>人才培养模式</t>
    </r>
    <r>
      <rPr>
        <sz val="10"/>
        <color theme="1"/>
        <rFont val="Times New Roman"/>
        <charset val="134"/>
      </rPr>
      <t>”</t>
    </r>
    <r>
      <rPr>
        <sz val="10"/>
        <color theme="1"/>
        <rFont val="宋体"/>
        <charset val="134"/>
      </rPr>
      <t>的问题和</t>
    </r>
    <r>
      <rPr>
        <sz val="10"/>
        <color theme="1"/>
        <rFont val="Times New Roman"/>
        <charset val="134"/>
      </rPr>
      <t>“</t>
    </r>
    <r>
      <rPr>
        <sz val="10"/>
        <color theme="1"/>
        <rFont val="宋体"/>
        <charset val="134"/>
      </rPr>
      <t>人才培养</t>
    </r>
    <r>
      <rPr>
        <sz val="10"/>
        <color theme="1"/>
        <rFont val="Times New Roman"/>
        <charset val="134"/>
      </rPr>
      <t>”</t>
    </r>
    <r>
      <rPr>
        <sz val="10"/>
        <color theme="1"/>
        <rFont val="宋体"/>
        <charset val="134"/>
      </rPr>
      <t>的问题存在混淆。建议进一步加强理论思考，明确研究问题与论述重点。</t>
    </r>
  </si>
  <si>
    <r>
      <rPr>
        <sz val="10"/>
        <color theme="1"/>
        <rFont val="Times New Roman"/>
        <charset val="134"/>
      </rPr>
      <t>论文以</t>
    </r>
    <r>
      <rPr>
        <sz val="10"/>
        <color theme="1"/>
        <rFont val="Times New Roman"/>
        <charset val="134"/>
      </rPr>
      <t>“</t>
    </r>
    <r>
      <rPr>
        <sz val="10"/>
        <color theme="1"/>
        <rFont val="宋体"/>
        <charset val="134"/>
      </rPr>
      <t>北京高职院校计算机应用技术专业人才培养模式</t>
    </r>
    <r>
      <rPr>
        <sz val="10"/>
        <color theme="1"/>
        <rFont val="Times New Roman"/>
        <charset val="134"/>
      </rPr>
      <t>”</t>
    </r>
    <r>
      <rPr>
        <sz val="10"/>
        <color theme="1"/>
        <rFont val="宋体"/>
        <charset val="134"/>
      </rPr>
      <t>为研究对象，具有一定的理论与现实意义。论文存在的最大问题是没有厘清</t>
    </r>
    <r>
      <rPr>
        <sz val="10"/>
        <color theme="1"/>
        <rFont val="Times New Roman"/>
        <charset val="134"/>
      </rPr>
      <t>“</t>
    </r>
    <r>
      <rPr>
        <sz val="10"/>
        <color theme="1"/>
        <rFont val="宋体"/>
        <charset val="134"/>
      </rPr>
      <t>人才培养模式</t>
    </r>
    <r>
      <rPr>
        <sz val="10"/>
        <color theme="1"/>
        <rFont val="Times New Roman"/>
        <charset val="134"/>
      </rPr>
      <t>”</t>
    </r>
    <r>
      <rPr>
        <sz val="10"/>
        <color theme="1"/>
        <rFont val="宋体"/>
        <charset val="134"/>
      </rPr>
      <t>和</t>
    </r>
    <r>
      <rPr>
        <sz val="10"/>
        <color theme="1"/>
        <rFont val="Times New Roman"/>
        <charset val="134"/>
      </rPr>
      <t>“</t>
    </r>
    <r>
      <rPr>
        <sz val="10"/>
        <color theme="1"/>
        <rFont val="宋体"/>
        <charset val="134"/>
      </rPr>
      <t>人才培养问题</t>
    </r>
    <r>
      <rPr>
        <sz val="10"/>
        <color theme="1"/>
        <rFont val="Times New Roman"/>
        <charset val="134"/>
      </rPr>
      <t>”</t>
    </r>
    <r>
      <rPr>
        <sz val="10"/>
        <color theme="1"/>
        <rFont val="宋体"/>
        <charset val="134"/>
      </rPr>
      <t>之间的关系，逻辑上稍显混乱。建议进一步加强理论思考，明确论文需要论述的主要问题。</t>
    </r>
  </si>
  <si>
    <t>研究对北京市高职院校计算机专业的人才培养模式进行了分析，不足之处主要在于研究方法中缺乏文本分析法，因为人才培养方案是高职院校人才培养模式的主要体现，但是研究并未收集有关各个高校的人才培养模式方案，此外研究的比较分析法在论文中的体现并不明确。</t>
  </si>
  <si>
    <t>论文选题有重要现实意义。对高职院校图书馆服务功能进行调查，一定程度反映当前高职院校图书馆服务中存在的问题，所提建议对问题改进有参考价值。对国内外研究现状应有更深入了解，对所存在问题原因应进行分析。</t>
  </si>
  <si>
    <r>
      <rPr>
        <sz val="10"/>
        <color theme="1"/>
        <rFont val="Times New Roman"/>
        <charset val="134"/>
      </rPr>
      <t>1</t>
    </r>
    <r>
      <rPr>
        <sz val="10"/>
        <color theme="1"/>
        <rFont val="宋体"/>
        <charset val="134"/>
      </rPr>
      <t>、缺少对高职院校图书馆的服务功能存在问题的原因分析，导致论述缺乏深度；</t>
    </r>
    <r>
      <rPr>
        <sz val="10"/>
        <color theme="1"/>
        <rFont val="Times New Roman"/>
        <charset val="134"/>
      </rPr>
      <t xml:space="preserve">
2</t>
    </r>
    <r>
      <rPr>
        <sz val="10"/>
        <color theme="1"/>
        <rFont val="宋体"/>
        <charset val="134"/>
      </rPr>
      <t>、大数据与高职院校图书馆的服务功能的结合部分论述不足，对于大数据下的特点和优势的论述还需进一步充实和完善；</t>
    </r>
    <r>
      <rPr>
        <sz val="10"/>
        <color theme="1"/>
        <rFont val="Times New Roman"/>
        <charset val="134"/>
      </rPr>
      <t xml:space="preserve">
3</t>
    </r>
    <r>
      <rPr>
        <sz val="10"/>
        <color theme="1"/>
        <rFont val="宋体"/>
        <charset val="134"/>
      </rPr>
      <t>、建议可以以</t>
    </r>
    <r>
      <rPr>
        <sz val="10"/>
        <color theme="1"/>
        <rFont val="Times New Roman"/>
        <charset val="134"/>
      </rPr>
      <t>“</t>
    </r>
    <r>
      <rPr>
        <sz val="10"/>
        <color theme="1"/>
        <rFont val="宋体"/>
        <charset val="134"/>
      </rPr>
      <t>高职院校图书馆个性化服务功能</t>
    </r>
    <r>
      <rPr>
        <sz val="10"/>
        <color theme="1"/>
        <rFont val="Times New Roman"/>
        <charset val="134"/>
      </rPr>
      <t>”</t>
    </r>
    <r>
      <rPr>
        <sz val="10"/>
        <color theme="1"/>
        <rFont val="宋体"/>
        <charset val="134"/>
      </rPr>
      <t>为论述核心对论文内容进行整合，这样整体结构和逻辑会更好些。</t>
    </r>
  </si>
  <si>
    <t>论文基于部分高职院校图书馆网站和廊坊某高职院校的调查，分析高职院校图书馆服务功能的现状以及存在的问题，结合大数据技术的优势和不足，提出相应的应对策略。论文选题具有较强的理论意义和现实意义，理论基础较为扎实，研究方法多元，内容翔实，论证较为充分。仅以廊坊某高职院校为样本，样本数量较少；了解高职院校图书馆服务功能的现状，图书馆工作人员也是不可忽视的人群；要注意区分服务功能和服务。</t>
  </si>
  <si>
    <t>05</t>
  </si>
  <si>
    <r>
      <rPr>
        <sz val="10"/>
        <color theme="1"/>
        <rFont val="Times New Roman"/>
        <charset val="134"/>
      </rPr>
      <t>论文题目中</t>
    </r>
    <r>
      <rPr>
        <sz val="10"/>
        <color theme="1"/>
        <rFont val="Times New Roman"/>
        <charset val="134"/>
      </rPr>
      <t>“</t>
    </r>
    <r>
      <rPr>
        <sz val="10"/>
        <color theme="1"/>
        <rFont val="宋体"/>
        <charset val="134"/>
      </rPr>
      <t>访问</t>
    </r>
    <r>
      <rPr>
        <sz val="10"/>
        <color theme="1"/>
        <rFont val="Times New Roman"/>
        <charset val="134"/>
      </rPr>
      <t>”</t>
    </r>
    <r>
      <rPr>
        <sz val="10"/>
        <color theme="1"/>
        <rFont val="宋体"/>
        <charset val="134"/>
      </rPr>
      <t>一词使用欠明确；正文第二章和第三章内容应颠倒顺序；摘要部分写作欠具体；正文和译文转写部分偶尔出现语法错误，转写部分语法问题并未作为第四章内容分析；摘要中关键词未见出现在摘要中；参考文献部分标题</t>
    </r>
    <r>
      <rPr>
        <sz val="10"/>
        <color theme="1"/>
        <rFont val="Times New Roman"/>
        <charset val="134"/>
      </rPr>
      <t>Bibliography</t>
    </r>
    <r>
      <rPr>
        <sz val="10"/>
        <color theme="1"/>
        <rFont val="宋体"/>
        <charset val="134"/>
      </rPr>
      <t>使用不当；某些文献排序有误。</t>
    </r>
  </si>
  <si>
    <r>
      <rPr>
        <sz val="10"/>
        <color theme="1"/>
        <rFont val="Times New Roman"/>
        <charset val="134"/>
      </rPr>
      <t>1</t>
    </r>
    <r>
      <rPr>
        <sz val="10"/>
        <color theme="1"/>
        <rFont val="宋体"/>
        <charset val="134"/>
      </rPr>
      <t>）数字翻译（如</t>
    </r>
    <r>
      <rPr>
        <sz val="10"/>
        <color theme="1"/>
        <rFont val="Times New Roman"/>
        <charset val="134"/>
      </rPr>
      <t xml:space="preserve">1.85 </t>
    </r>
    <r>
      <rPr>
        <sz val="10"/>
        <color theme="1"/>
        <rFont val="宋体"/>
        <charset val="134"/>
      </rPr>
      <t>亿美元）和口译时省略讲话中重复出现的</t>
    </r>
    <r>
      <rPr>
        <sz val="10"/>
        <color theme="1"/>
        <rFont val="Times New Roman"/>
        <charset val="134"/>
      </rPr>
      <t>“</t>
    </r>
    <r>
      <rPr>
        <sz val="10"/>
        <color theme="1"/>
        <rFont val="宋体"/>
        <charset val="134"/>
      </rPr>
      <t>我们</t>
    </r>
    <r>
      <rPr>
        <sz val="10"/>
        <color theme="1"/>
        <rFont val="Times New Roman"/>
        <charset val="134"/>
      </rPr>
      <t>”</t>
    </r>
    <r>
      <rPr>
        <sz val="10"/>
        <color theme="1"/>
        <rFont val="宋体"/>
        <charset val="134"/>
      </rPr>
      <t>等属于基本口译技能，作为案例分析的价值和意义不大。</t>
    </r>
    <r>
      <rPr>
        <sz val="10"/>
        <color theme="1"/>
        <rFont val="Times New Roman"/>
        <charset val="134"/>
      </rPr>
      <t>2</t>
    </r>
    <r>
      <rPr>
        <sz val="10"/>
        <color theme="1"/>
        <rFont val="宋体"/>
        <charset val="134"/>
      </rPr>
      <t>）口译现场时间紧迫，把听到的</t>
    </r>
    <r>
      <rPr>
        <sz val="10"/>
        <color theme="1"/>
        <rFont val="Times New Roman"/>
        <charset val="134"/>
      </rPr>
      <t xml:space="preserve">1.85 </t>
    </r>
    <r>
      <rPr>
        <sz val="10"/>
        <color theme="1"/>
        <rFont val="宋体"/>
        <charset val="134"/>
      </rPr>
      <t>亿写成</t>
    </r>
    <r>
      <rPr>
        <sz val="10"/>
        <color theme="1"/>
        <rFont val="Times New Roman"/>
        <charset val="134"/>
      </rPr>
      <t>“185000000”</t>
    </r>
    <r>
      <rPr>
        <sz val="10"/>
        <color theme="1"/>
        <rFont val="宋体"/>
        <charset val="134"/>
      </rPr>
      <t>，再划分成</t>
    </r>
    <r>
      <rPr>
        <sz val="10"/>
        <color theme="1"/>
        <rFont val="Times New Roman"/>
        <charset val="134"/>
      </rPr>
      <t>“185m/000th/000”</t>
    </r>
    <r>
      <rPr>
        <sz val="10"/>
        <color theme="1"/>
        <rFont val="宋体"/>
        <charset val="134"/>
      </rPr>
      <t>不具操作性；</t>
    </r>
    <r>
      <rPr>
        <sz val="10"/>
        <color theme="1"/>
        <rFont val="Times New Roman"/>
        <charset val="134"/>
      </rPr>
      <t>3</t>
    </r>
    <r>
      <rPr>
        <sz val="10"/>
        <color theme="1"/>
        <rFont val="宋体"/>
        <charset val="134"/>
      </rPr>
      <t>）</t>
    </r>
    <r>
      <rPr>
        <sz val="10"/>
        <color theme="1"/>
        <rFont val="Times New Roman"/>
        <charset val="134"/>
      </rPr>
      <t>“</t>
    </r>
    <r>
      <rPr>
        <sz val="10"/>
        <color theme="1"/>
        <rFont val="宋体"/>
        <charset val="134"/>
      </rPr>
      <t>翻译中出现的问题</t>
    </r>
    <r>
      <rPr>
        <sz val="10"/>
        <color theme="1"/>
        <rFont val="Times New Roman"/>
        <charset val="134"/>
      </rPr>
      <t>”</t>
    </r>
    <r>
      <rPr>
        <sz val="10"/>
        <color theme="1"/>
        <rFont val="宋体"/>
        <charset val="134"/>
      </rPr>
      <t>一章写的过于潦草，不够深入。</t>
    </r>
  </si>
  <si>
    <r>
      <rPr>
        <sz val="10"/>
        <color theme="1"/>
        <rFont val="Times New Roman"/>
        <charset val="134"/>
      </rPr>
      <t>1.</t>
    </r>
    <r>
      <rPr>
        <sz val="10"/>
        <color theme="1"/>
        <rFont val="宋体"/>
        <charset val="134"/>
      </rPr>
      <t>报告写作过于简单，层次不够清晰，分析不够透彻。</t>
    </r>
    <r>
      <rPr>
        <sz val="10"/>
        <color theme="1"/>
        <rFont val="Times New Roman"/>
        <charset val="134"/>
      </rPr>
      <t>2.</t>
    </r>
    <r>
      <rPr>
        <sz val="10"/>
        <color theme="1"/>
        <rFont val="宋体"/>
        <charset val="134"/>
      </rPr>
      <t>摘要写作不符合规范，无任何可检索的关键信息，无实践过程，实践方法和实践结果的陈述。</t>
    </r>
  </si>
  <si>
    <r>
      <rPr>
        <sz val="10"/>
        <color theme="1"/>
        <rFont val="Times New Roman"/>
        <charset val="134"/>
      </rPr>
      <t>1</t>
    </r>
    <r>
      <rPr>
        <sz val="10"/>
        <color theme="1"/>
        <rFont val="宋体"/>
        <charset val="134"/>
      </rPr>
      <t>）用</t>
    </r>
    <r>
      <rPr>
        <sz val="10"/>
        <color theme="1"/>
        <rFont val="Times New Roman"/>
        <charset val="134"/>
      </rPr>
      <t>6</t>
    </r>
    <r>
      <rPr>
        <sz val="10"/>
        <color theme="1"/>
        <rFont val="宋体"/>
        <charset val="134"/>
      </rPr>
      <t>页的篇幅介绍</t>
    </r>
    <r>
      <rPr>
        <sz val="10"/>
        <color theme="1"/>
        <rFont val="Times New Roman"/>
        <charset val="134"/>
      </rPr>
      <t>“</t>
    </r>
    <r>
      <rPr>
        <sz val="10"/>
        <color theme="1"/>
        <rFont val="宋体"/>
        <charset val="134"/>
      </rPr>
      <t>功能对等</t>
    </r>
    <r>
      <rPr>
        <sz val="10"/>
        <color theme="1"/>
        <rFont val="Times New Roman"/>
        <charset val="134"/>
      </rPr>
      <t>”</t>
    </r>
    <r>
      <rPr>
        <sz val="10"/>
        <color theme="1"/>
        <rFont val="宋体"/>
        <charset val="134"/>
      </rPr>
      <t>理论，理论介绍过多，结构安排不合理；</t>
    </r>
    <r>
      <rPr>
        <sz val="10"/>
        <color theme="1"/>
        <rFont val="Times New Roman"/>
        <charset val="134"/>
      </rPr>
      <t>2</t>
    </r>
    <r>
      <rPr>
        <sz val="10"/>
        <color theme="1"/>
        <rFont val="宋体"/>
        <charset val="134"/>
      </rPr>
      <t>）语言表述不规范处较多；</t>
    </r>
    <r>
      <rPr>
        <sz val="10"/>
        <color theme="1"/>
        <rFont val="Times New Roman"/>
        <charset val="134"/>
      </rPr>
      <t>3</t>
    </r>
    <r>
      <rPr>
        <sz val="10"/>
        <color theme="1"/>
        <rFont val="宋体"/>
        <charset val="134"/>
      </rPr>
      <t>）译文的去向和用途没有说清楚。</t>
    </r>
  </si>
  <si>
    <r>
      <rPr>
        <sz val="10"/>
        <color theme="1"/>
        <rFont val="Times New Roman"/>
        <charset val="134"/>
      </rPr>
      <t>报告从奈达的词汇对等、句法对等、语篇对等和风格对等的角度总结了关于雄安新区历史文脉的翻译方法，报告具有一定的应用价值。报告内容充实，分析详细，符合本专业要求。建议：最好单独列出</t>
    </r>
    <r>
      <rPr>
        <sz val="10"/>
        <color theme="1"/>
        <rFont val="Times New Roman"/>
        <charset val="134"/>
      </rPr>
      <t>introduction</t>
    </r>
    <r>
      <rPr>
        <sz val="10"/>
        <color theme="1"/>
        <rFont val="宋体"/>
        <charset val="134"/>
      </rPr>
      <t>部分；</t>
    </r>
    <r>
      <rPr>
        <sz val="10"/>
        <color theme="1"/>
        <rFont val="Times New Roman"/>
        <charset val="134"/>
      </rPr>
      <t>2.</t>
    </r>
    <r>
      <rPr>
        <sz val="10"/>
        <color theme="1"/>
        <rFont val="宋体"/>
        <charset val="134"/>
      </rPr>
      <t>再斟酌</t>
    </r>
    <r>
      <rPr>
        <sz val="10"/>
        <color theme="1"/>
        <rFont val="Times New Roman"/>
        <charset val="134"/>
      </rPr>
      <t>2.2</t>
    </r>
    <r>
      <rPr>
        <sz val="10"/>
        <color theme="1"/>
        <rFont val="宋体"/>
        <charset val="134"/>
      </rPr>
      <t>的标题；</t>
    </r>
    <r>
      <rPr>
        <sz val="10"/>
        <color theme="1"/>
        <rFont val="Times New Roman"/>
        <charset val="134"/>
      </rPr>
      <t>3.</t>
    </r>
    <r>
      <rPr>
        <sz val="10"/>
        <color theme="1"/>
        <rFont val="宋体"/>
        <charset val="134"/>
      </rPr>
      <t>尽可能引用适当数量的最新参考文献。</t>
    </r>
  </si>
  <si>
    <t>翻译任务有现实意义，译文通顺，实践报告规范，但译文没有质量评估方，也没有使用和宣传的渠道，其价值也就无法体现。</t>
  </si>
  <si>
    <t>文中案例分析是在目的论三原则之下展开的，没有提及任何翻译方法或策略。文章摘要完全集中在目的论的论证上，忽视了翻译实践体会的总结。</t>
  </si>
  <si>
    <r>
      <rPr>
        <sz val="10"/>
        <color theme="1"/>
        <rFont val="Times New Roman"/>
        <charset val="134"/>
      </rPr>
      <t>翻译报告选材符合职业需求，社会价值明显，结构比较合理，材料翔实。但突出的问题包括：有的章节缺乏逻辑、有的引用未标明出处（如</t>
    </r>
    <r>
      <rPr>
        <sz val="10"/>
        <color theme="1"/>
        <rFont val="Times New Roman"/>
        <charset val="134"/>
      </rPr>
      <t>3.1</t>
    </r>
    <r>
      <rPr>
        <sz val="10"/>
        <color theme="1"/>
        <rFont val="宋体"/>
        <charset val="134"/>
      </rPr>
      <t>）、个别章节内容安排欠合理（如</t>
    </r>
    <r>
      <rPr>
        <sz val="10"/>
        <color theme="1"/>
        <rFont val="Times New Roman"/>
        <charset val="134"/>
      </rPr>
      <t>3.2</t>
    </r>
    <r>
      <rPr>
        <sz val="10"/>
        <color theme="1"/>
        <rFont val="宋体"/>
        <charset val="134"/>
      </rPr>
      <t>）个别案例译文欠准确（如例</t>
    </r>
    <r>
      <rPr>
        <sz val="10"/>
        <color theme="1"/>
        <rFont val="Times New Roman"/>
        <charset val="134"/>
      </rPr>
      <t>7</t>
    </r>
    <r>
      <rPr>
        <sz val="10"/>
        <color theme="1"/>
        <rFont val="宋体"/>
        <charset val="134"/>
      </rPr>
      <t>和</t>
    </r>
    <r>
      <rPr>
        <sz val="10"/>
        <color theme="1"/>
        <rFont val="Times New Roman"/>
        <charset val="134"/>
      </rPr>
      <t>10</t>
    </r>
    <r>
      <rPr>
        <sz val="10"/>
        <color theme="1"/>
        <rFont val="宋体"/>
        <charset val="134"/>
      </rPr>
      <t>）、参考文献格式不规范。</t>
    </r>
  </si>
  <si>
    <r>
      <rPr>
        <sz val="10"/>
        <color theme="1"/>
        <rFont val="Times New Roman"/>
        <charset val="134"/>
      </rPr>
      <t>1.</t>
    </r>
    <r>
      <rPr>
        <sz val="10"/>
        <color theme="1"/>
        <rFont val="宋体"/>
        <charset val="134"/>
      </rPr>
      <t>建议第二、三章整合为一章，第四章的题目建议改为</t>
    </r>
    <r>
      <rPr>
        <sz val="10"/>
        <color theme="1"/>
        <rFont val="Times New Roman"/>
        <charset val="134"/>
      </rPr>
      <t>Case Study</t>
    </r>
    <r>
      <rPr>
        <sz val="10"/>
        <color theme="1"/>
        <rFont val="宋体"/>
        <charset val="134"/>
      </rPr>
      <t>，第五章的小结过于简短、笼统；</t>
    </r>
    <r>
      <rPr>
        <sz val="10"/>
        <color theme="1"/>
        <rFont val="Times New Roman"/>
        <charset val="134"/>
      </rPr>
      <t>2.</t>
    </r>
    <r>
      <rPr>
        <sz val="10"/>
        <color theme="1"/>
        <rFont val="宋体"/>
        <charset val="134"/>
      </rPr>
      <t>中英文摘要的语言不够凝练和严谨，论文中的空格较乱，案例及编号不应使用汉语，</t>
    </r>
    <r>
      <rPr>
        <sz val="10"/>
        <color theme="1"/>
        <rFont val="Times New Roman"/>
        <charset val="134"/>
      </rPr>
      <t>1.4</t>
    </r>
    <r>
      <rPr>
        <sz val="10"/>
        <color theme="1"/>
        <rFont val="宋体"/>
        <charset val="134"/>
      </rPr>
      <t>标题中的</t>
    </r>
    <r>
      <rPr>
        <sz val="10"/>
        <color theme="1"/>
        <rFont val="Times New Roman"/>
        <charset val="134"/>
      </rPr>
      <t>Significant</t>
    </r>
    <r>
      <rPr>
        <sz val="10"/>
        <color theme="1"/>
        <rFont val="宋体"/>
        <charset val="134"/>
      </rPr>
      <t>应改为</t>
    </r>
    <r>
      <rPr>
        <sz val="10"/>
        <color theme="1"/>
        <rFont val="Times New Roman"/>
        <charset val="134"/>
      </rPr>
      <t>Significance</t>
    </r>
    <r>
      <rPr>
        <sz val="10"/>
        <color theme="1"/>
        <rFont val="宋体"/>
        <charset val="134"/>
      </rPr>
      <t>；</t>
    </r>
    <r>
      <rPr>
        <sz val="10"/>
        <color theme="1"/>
        <rFont val="Times New Roman"/>
        <charset val="134"/>
      </rPr>
      <t>3.</t>
    </r>
    <r>
      <rPr>
        <sz val="10"/>
        <color theme="1"/>
        <rFont val="宋体"/>
        <charset val="134"/>
      </rPr>
      <t>陈旧参考文献偏多，时效性差，标注欠规范；</t>
    </r>
    <r>
      <rPr>
        <sz val="10"/>
        <color theme="1"/>
        <rFont val="Times New Roman"/>
        <charset val="134"/>
      </rPr>
      <t xml:space="preserve">3. </t>
    </r>
    <r>
      <rPr>
        <sz val="10"/>
        <color theme="1"/>
        <rFont val="宋体"/>
        <charset val="134"/>
      </rPr>
      <t>论文撰写语言不够通畅和凝练，译文的准确性不够，有些句子显生硬。</t>
    </r>
  </si>
  <si>
    <r>
      <rPr>
        <sz val="10"/>
        <color theme="1"/>
        <rFont val="Times New Roman"/>
        <charset val="134"/>
      </rPr>
      <t>论文</t>
    </r>
    <r>
      <rPr>
        <sz val="10"/>
        <color theme="1"/>
        <rFont val="Times New Roman"/>
        <charset val="134"/>
      </rPr>
      <t>2.1</t>
    </r>
    <r>
      <rPr>
        <sz val="10"/>
        <color theme="1"/>
        <rFont val="宋体"/>
        <charset val="134"/>
      </rPr>
      <t>中基础理论交代有待更具体；第三章分析部分与有关黄友义提出的翻译原则中第一条原则结合有待更紧密；第三章分析中应交代长句或复杂句式的翻译处理；文字表达错误和格式方面问题具有一定普遍性；参考文献部分标题</t>
    </r>
    <r>
      <rPr>
        <sz val="10"/>
        <color theme="1"/>
        <rFont val="Times New Roman"/>
        <charset val="134"/>
      </rPr>
      <t xml:space="preserve">Bibliography </t>
    </r>
    <r>
      <rPr>
        <sz val="10"/>
        <color theme="1"/>
        <rFont val="宋体"/>
        <charset val="134"/>
      </rPr>
      <t>使用不当，某些文献排序有误。</t>
    </r>
  </si>
  <si>
    <r>
      <rPr>
        <sz val="10"/>
        <color theme="1"/>
        <rFont val="Times New Roman"/>
        <charset val="134"/>
      </rPr>
      <t>存在漏译（如例</t>
    </r>
    <r>
      <rPr>
        <sz val="10"/>
        <color theme="1"/>
        <rFont val="Times New Roman"/>
        <charset val="134"/>
      </rPr>
      <t>19</t>
    </r>
    <r>
      <rPr>
        <sz val="10"/>
        <color theme="1"/>
        <rFont val="宋体"/>
        <charset val="134"/>
      </rPr>
      <t>，关键信息</t>
    </r>
    <r>
      <rPr>
        <sz val="10"/>
        <color theme="1"/>
        <rFont val="Times New Roman"/>
        <charset val="134"/>
      </rPr>
      <t>“</t>
    </r>
    <r>
      <rPr>
        <sz val="10"/>
        <color theme="1"/>
        <rFont val="宋体"/>
        <charset val="134"/>
      </rPr>
      <t>在司法公开方面</t>
    </r>
    <r>
      <rPr>
        <sz val="10"/>
        <color theme="1"/>
        <rFont val="Times New Roman"/>
        <charset val="134"/>
      </rPr>
      <t>”</t>
    </r>
    <r>
      <rPr>
        <sz val="10"/>
        <color theme="1"/>
        <rFont val="宋体"/>
        <charset val="134"/>
      </rPr>
      <t>漏译），报告中存在一些语法错误（</t>
    </r>
    <r>
      <rPr>
        <sz val="10"/>
        <color theme="1"/>
        <rFont val="Times New Roman"/>
        <charset val="134"/>
      </rPr>
      <t>mistakes and logical mess will be resulted</t>
    </r>
    <r>
      <rPr>
        <sz val="10"/>
        <color theme="1"/>
        <rFont val="宋体"/>
        <charset val="134"/>
      </rPr>
      <t>），或校对不认真处（如例</t>
    </r>
    <r>
      <rPr>
        <sz val="10"/>
        <color theme="1"/>
        <rFont val="Times New Roman"/>
        <charset val="134"/>
      </rPr>
      <t>20</t>
    </r>
    <r>
      <rPr>
        <sz val="10"/>
        <color theme="1"/>
        <rFont val="宋体"/>
        <charset val="134"/>
      </rPr>
      <t>，</t>
    </r>
    <r>
      <rPr>
        <sz val="10"/>
        <color theme="1"/>
        <rFont val="Times New Roman"/>
        <charset val="134"/>
      </rPr>
      <t>may will face them</t>
    </r>
    <r>
      <rPr>
        <sz val="10"/>
        <color theme="1"/>
        <rFont val="宋体"/>
        <charset val="134"/>
      </rPr>
      <t>）。</t>
    </r>
  </si>
  <si>
    <r>
      <rPr>
        <sz val="10"/>
        <color theme="1"/>
        <rFont val="Times New Roman"/>
        <charset val="134"/>
      </rPr>
      <t>1.</t>
    </r>
    <r>
      <rPr>
        <sz val="10"/>
        <color theme="1"/>
        <rFont val="宋体"/>
        <charset val="134"/>
      </rPr>
      <t>整篇报告，过于简单，无任何理论基础，案例分析也不够深入。</t>
    </r>
    <r>
      <rPr>
        <sz val="10"/>
        <color theme="1"/>
        <rFont val="Times New Roman"/>
        <charset val="134"/>
      </rPr>
      <t>2.</t>
    </r>
    <r>
      <rPr>
        <sz val="10"/>
        <color theme="1"/>
        <rFont val="宋体"/>
        <charset val="134"/>
      </rPr>
      <t>摘要写作过于笼统，无任何有助于检索的关键信息。</t>
    </r>
  </si>
  <si>
    <t>实践报告比较符合规范，但案例分析过于简单，结论流于空泛；翻译任务缺乏总体观，质量难以保证。</t>
  </si>
  <si>
    <t>译者从句法、语义和叙事视角三个层面对翻译文本进行了分析，译者对原文本理解较透彻，撰写的报告案例较详实。报告层次清楚，结构合理，分析恰当，文字表达较准确。个别地方格式欠规范。</t>
  </si>
  <si>
    <r>
      <rPr>
        <sz val="10"/>
        <color theme="1"/>
        <rFont val="Times New Roman"/>
        <charset val="134"/>
      </rPr>
      <t>1. Literature Review</t>
    </r>
    <r>
      <rPr>
        <sz val="10"/>
        <color theme="1"/>
        <rFont val="宋体"/>
        <charset val="134"/>
      </rPr>
      <t>通常不用于翻译实践报告；</t>
    </r>
    <r>
      <rPr>
        <sz val="10"/>
        <color theme="1"/>
        <rFont val="Times New Roman"/>
        <charset val="134"/>
      </rPr>
      <t>2.</t>
    </r>
    <r>
      <rPr>
        <sz val="10"/>
        <color theme="1"/>
        <rFont val="宋体"/>
        <charset val="134"/>
      </rPr>
      <t>论文中偶见语法错误；</t>
    </r>
    <r>
      <rPr>
        <sz val="10"/>
        <color theme="1"/>
        <rFont val="Times New Roman"/>
        <charset val="134"/>
      </rPr>
      <t>3.</t>
    </r>
    <r>
      <rPr>
        <sz val="10"/>
        <color theme="1"/>
        <rFont val="宋体"/>
        <charset val="134"/>
      </rPr>
      <t>译文的质量有待提升，译者对原文中个别词句的理解不到位，导致译文不够准确，句子欠流畅；</t>
    </r>
    <r>
      <rPr>
        <sz val="10"/>
        <color theme="1"/>
        <rFont val="Times New Roman"/>
        <charset val="134"/>
      </rPr>
      <t>4.</t>
    </r>
    <r>
      <rPr>
        <sz val="10"/>
        <color theme="1"/>
        <rFont val="宋体"/>
        <charset val="134"/>
      </rPr>
      <t>参考文献中的部分著作缺少出版地，学位论文标注不规范。</t>
    </r>
  </si>
  <si>
    <t>该实践报告对所译文本特征缺乏分析。虽然对归化翻译及异化翻译进行了深入探讨，但所选案例有些较为牵强。此外，附录中的译文晦涩难懂，且有误译现象。</t>
  </si>
  <si>
    <r>
      <rPr>
        <sz val="10"/>
        <color theme="1"/>
        <rFont val="Times New Roman"/>
        <charset val="134"/>
      </rPr>
      <t>（</t>
    </r>
    <r>
      <rPr>
        <sz val="10"/>
        <color theme="1"/>
        <rFont val="Times New Roman"/>
        <charset val="134"/>
      </rPr>
      <t>1</t>
    </r>
    <r>
      <rPr>
        <sz val="10"/>
        <color theme="1"/>
        <rFont val="宋体"/>
        <charset val="134"/>
      </rPr>
      <t>）论文题目</t>
    </r>
    <r>
      <rPr>
        <sz val="10"/>
        <color theme="1"/>
        <rFont val="Times New Roman"/>
        <charset val="134"/>
      </rPr>
      <t>——</t>
    </r>
    <r>
      <rPr>
        <sz val="10"/>
        <color theme="1"/>
        <rFont val="宋体"/>
        <charset val="134"/>
      </rPr>
      <t>『日本人の忘れ物』翻訳実践報告書（第二部分），不严谨。可以解读为翻译报告书的第二部分，也可以理解为原文本的第二部分。</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）从附录的译文看，语句不通，晦涩难懂，说明翻译实践做的不够扎实，因此，该实践报告并没有建立在翻译实践的基础上。</t>
    </r>
    <r>
      <rPr>
        <sz val="10"/>
        <color theme="1"/>
        <rFont val="Times New Roman"/>
        <charset val="134"/>
      </rPr>
      <t xml:space="preserve">
</t>
    </r>
    <r>
      <rPr>
        <sz val="10"/>
        <color theme="1"/>
        <rFont val="宋体"/>
        <charset val="134"/>
      </rPr>
      <t>（</t>
    </r>
    <r>
      <rPr>
        <sz val="10"/>
        <color theme="1"/>
        <rFont val="Times New Roman"/>
        <charset val="134"/>
      </rPr>
      <t>3</t>
    </r>
    <r>
      <rPr>
        <sz val="10"/>
        <color theme="1"/>
        <rFont val="宋体"/>
        <charset val="134"/>
      </rPr>
      <t>）文中存在不符合事实的主观论断的语句</t>
    </r>
    <r>
      <rPr>
        <sz val="10"/>
        <color theme="1"/>
        <rFont val="Times New Roman"/>
        <charset val="134"/>
      </rPr>
      <t xml:space="preserve">
</t>
    </r>
    <r>
      <rPr>
        <sz val="10"/>
        <color theme="1"/>
        <rFont val="宋体"/>
        <charset val="134"/>
      </rPr>
      <t>如</t>
    </r>
    <r>
      <rPr>
        <sz val="10"/>
        <color theme="1"/>
        <rFont val="Times New Roman"/>
        <charset val="134"/>
      </rPr>
      <t>“</t>
    </r>
    <r>
      <rPr>
        <sz val="10"/>
        <color theme="1"/>
        <rFont val="宋体"/>
        <charset val="134"/>
      </rPr>
      <t>現在、日本のほうが科学技術や経済力が強いと言わざるをえない</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現在まで、出版された生粋な日本人が書いた日本人論、日本文化論に関する書籍は乏しく、なかなか見つけられない</t>
    </r>
    <r>
      <rPr>
        <sz val="10"/>
        <color theme="1"/>
        <rFont val="Times New Roman"/>
        <charset val="134"/>
      </rPr>
      <t>”</t>
    </r>
    <r>
      <rPr>
        <sz val="10"/>
        <color theme="1"/>
        <rFont val="宋体"/>
        <charset val="134"/>
      </rPr>
      <t>等。</t>
    </r>
  </si>
  <si>
    <r>
      <rPr>
        <sz val="10"/>
        <color theme="1"/>
        <rFont val="Times New Roman"/>
        <charset val="134"/>
      </rPr>
      <t>（</t>
    </r>
    <r>
      <rPr>
        <sz val="10"/>
        <color theme="1"/>
        <rFont val="Times New Roman"/>
        <charset val="134"/>
      </rPr>
      <t>1</t>
    </r>
    <r>
      <rPr>
        <sz val="10"/>
        <color theme="1"/>
        <rFont val="宋体"/>
        <charset val="134"/>
      </rPr>
      <t>）翻译案例中的一些词语不准确。（</t>
    </r>
    <r>
      <rPr>
        <sz val="10"/>
        <color theme="1"/>
        <rFont val="Times New Roman"/>
        <charset val="134"/>
      </rPr>
      <t>2</t>
    </r>
    <r>
      <rPr>
        <sz val="10"/>
        <color theme="1"/>
        <rFont val="宋体"/>
        <charset val="134"/>
      </rPr>
      <t>）对翻译对象的整体语言风格把握不足，没能提出针对性的翻译措施。</t>
    </r>
  </si>
  <si>
    <r>
      <rPr>
        <sz val="10"/>
        <color theme="1"/>
        <rFont val="Times New Roman"/>
        <charset val="134"/>
      </rPr>
      <t>论文整体达到了硕士论文水平。不足之处：</t>
    </r>
    <r>
      <rPr>
        <sz val="10"/>
        <color theme="1"/>
        <rFont val="Times New Roman"/>
        <charset val="134"/>
      </rPr>
      <t>1.</t>
    </r>
    <r>
      <rPr>
        <sz val="10"/>
        <color theme="1"/>
        <rFont val="宋体"/>
        <charset val="134"/>
      </rPr>
      <t>论文层次稍显简单；</t>
    </r>
    <r>
      <rPr>
        <sz val="10"/>
        <color theme="1"/>
        <rFont val="Times New Roman"/>
        <charset val="134"/>
      </rPr>
      <t xml:space="preserve">2. </t>
    </r>
    <r>
      <rPr>
        <sz val="10"/>
        <color theme="1"/>
        <rFont val="宋体"/>
        <charset val="134"/>
      </rPr>
      <t>论文的主体部分论述不够深入。</t>
    </r>
  </si>
  <si>
    <t>主要问题在于论文中所展现的翻译实践过程与理论基础的关系不明显，案例分析也在一定程度上缺乏依据。因此，导致论文整体的应用性价值有所欠缺。</t>
  </si>
  <si>
    <t>实践报告语言表达有语法错误，理论运用牵强；译文质量尚可，但任务量不够，应该全文本翻译，重点汇报所选章节的实践。</t>
  </si>
  <si>
    <r>
      <rPr>
        <sz val="10"/>
        <color theme="1"/>
        <rFont val="Times New Roman"/>
        <charset val="134"/>
      </rPr>
      <t>1</t>
    </r>
    <r>
      <rPr>
        <sz val="10"/>
        <color theme="1"/>
        <rFont val="宋体"/>
        <charset val="134"/>
      </rPr>
      <t>）目录格式不规范，</t>
    </r>
    <r>
      <rPr>
        <sz val="10"/>
        <color theme="1"/>
        <rFont val="Times New Roman"/>
        <charset val="134"/>
      </rPr>
      <t xml:space="preserve">introduction </t>
    </r>
    <r>
      <rPr>
        <sz val="10"/>
        <color theme="1"/>
        <rFont val="宋体"/>
        <charset val="134"/>
      </rPr>
      <t>要么和</t>
    </r>
    <r>
      <rPr>
        <sz val="10"/>
        <color theme="1"/>
        <rFont val="Times New Roman"/>
        <charset val="134"/>
      </rPr>
      <t>summary</t>
    </r>
    <r>
      <rPr>
        <sz val="10"/>
        <color theme="1"/>
        <rFont val="宋体"/>
        <charset val="134"/>
      </rPr>
      <t>一样按数字排列，要么和正文分开，不按数字排列；</t>
    </r>
    <r>
      <rPr>
        <sz val="10"/>
        <color theme="1"/>
        <rFont val="Times New Roman"/>
        <charset val="134"/>
      </rPr>
      <t>2</t>
    </r>
    <r>
      <rPr>
        <sz val="10"/>
        <color theme="1"/>
        <rFont val="宋体"/>
        <charset val="134"/>
      </rPr>
      <t>）</t>
    </r>
    <r>
      <rPr>
        <sz val="10"/>
        <color theme="1"/>
        <rFont val="Times New Roman"/>
        <charset val="134"/>
      </rPr>
      <t>“</t>
    </r>
    <r>
      <rPr>
        <sz val="10"/>
        <color theme="1"/>
        <rFont val="宋体"/>
        <charset val="134"/>
      </rPr>
      <t>信</t>
    </r>
    <r>
      <rPr>
        <sz val="10"/>
        <color theme="1"/>
        <rFont val="Times New Roman"/>
        <charset val="134"/>
      </rPr>
      <t>”“</t>
    </r>
    <r>
      <rPr>
        <sz val="10"/>
        <color theme="1"/>
        <rFont val="宋体"/>
        <charset val="134"/>
      </rPr>
      <t>达</t>
    </r>
    <r>
      <rPr>
        <sz val="10"/>
        <color theme="1"/>
        <rFont val="Times New Roman"/>
        <charset val="134"/>
      </rPr>
      <t>”“</t>
    </r>
    <r>
      <rPr>
        <sz val="10"/>
        <color theme="1"/>
        <rFont val="宋体"/>
        <charset val="134"/>
      </rPr>
      <t>贴</t>
    </r>
    <r>
      <rPr>
        <sz val="10"/>
        <color theme="1"/>
        <rFont val="Times New Roman"/>
        <charset val="134"/>
      </rPr>
      <t>”</t>
    </r>
    <r>
      <rPr>
        <sz val="10"/>
        <color theme="1"/>
        <rFont val="宋体"/>
        <charset val="134"/>
      </rPr>
      <t>翻译三原则和字幕的特点没有和这篇论文有机联系起来；</t>
    </r>
    <r>
      <rPr>
        <sz val="10"/>
        <color theme="1"/>
        <rFont val="Times New Roman"/>
        <charset val="134"/>
      </rPr>
      <t>3</t>
    </r>
    <r>
      <rPr>
        <sz val="10"/>
        <color theme="1"/>
        <rFont val="宋体"/>
        <charset val="134"/>
      </rPr>
      <t>）案例较好，但出现在语篇、句子、单词各部分的案例分析区别度不大，按照翻译策略来安排案例分析会更好。</t>
    </r>
  </si>
  <si>
    <r>
      <rPr>
        <sz val="10"/>
        <color theme="1"/>
        <rFont val="Times New Roman"/>
        <charset val="134"/>
      </rPr>
      <t>该翻译报告选取的理论指导原则适合字幕翻译</t>
    </r>
    <r>
      <rPr>
        <sz val="10"/>
        <color theme="1"/>
        <rFont val="Times New Roman"/>
        <charset val="134"/>
      </rPr>
      <t>,</t>
    </r>
    <r>
      <rPr>
        <sz val="10"/>
        <color theme="1"/>
        <rFont val="宋体"/>
        <charset val="134"/>
      </rPr>
      <t>报告结构合理</t>
    </r>
    <r>
      <rPr>
        <sz val="10"/>
        <color theme="1"/>
        <rFont val="Times New Roman"/>
        <charset val="134"/>
      </rPr>
      <t>,</t>
    </r>
    <r>
      <rPr>
        <sz val="10"/>
        <color theme="1"/>
        <rFont val="宋体"/>
        <charset val="134"/>
      </rPr>
      <t>层次清楚</t>
    </r>
    <r>
      <rPr>
        <sz val="10"/>
        <color theme="1"/>
        <rFont val="Times New Roman"/>
        <charset val="134"/>
      </rPr>
      <t>,</t>
    </r>
    <r>
      <rPr>
        <sz val="10"/>
        <color theme="1"/>
        <rFont val="宋体"/>
        <charset val="134"/>
      </rPr>
      <t>案例选择具有一定的代表性。对一些细节问题需要进一步改进：如第</t>
    </r>
    <r>
      <rPr>
        <sz val="10"/>
        <color theme="1"/>
        <rFont val="Times New Roman"/>
        <charset val="134"/>
      </rPr>
      <t>4</t>
    </r>
    <r>
      <rPr>
        <sz val="10"/>
        <color theme="1"/>
        <rFont val="宋体"/>
        <charset val="134"/>
      </rPr>
      <t>页第一行的语法错误；第</t>
    </r>
    <r>
      <rPr>
        <sz val="10"/>
        <color theme="1"/>
        <rFont val="Times New Roman"/>
        <charset val="134"/>
      </rPr>
      <t>4</t>
    </r>
    <r>
      <rPr>
        <sz val="10"/>
        <color theme="1"/>
        <rFont val="宋体"/>
        <charset val="134"/>
      </rPr>
      <t>页和第</t>
    </r>
    <r>
      <rPr>
        <sz val="10"/>
        <color theme="1"/>
        <rFont val="Times New Roman"/>
        <charset val="134"/>
      </rPr>
      <t>27</t>
    </r>
    <r>
      <rPr>
        <sz val="10"/>
        <color theme="1"/>
        <rFont val="宋体"/>
        <charset val="134"/>
      </rPr>
      <t>页的左右对齐格式等。</t>
    </r>
  </si>
  <si>
    <t>实践报告规范，译文尚可，但翻译实践任务量和难度都偏低，与翻译硕士要求有差距。</t>
  </si>
  <si>
    <r>
      <rPr>
        <sz val="10"/>
        <color theme="1"/>
        <rFont val="Times New Roman"/>
        <charset val="134"/>
      </rPr>
      <t>论文正文中对交际翻译理论的交代欠具体和深入；</t>
    </r>
    <r>
      <rPr>
        <sz val="10"/>
        <color theme="1"/>
        <rFont val="Times New Roman"/>
        <charset val="134"/>
      </rPr>
      <t>Conclusion</t>
    </r>
    <r>
      <rPr>
        <sz val="10"/>
        <color theme="1"/>
        <rFont val="宋体"/>
        <charset val="134"/>
      </rPr>
      <t>部分二级标题表述法非专业学位论文表述法；对</t>
    </r>
    <r>
      <rPr>
        <sz val="10"/>
        <color theme="1"/>
        <rFont val="Times New Roman"/>
        <charset val="134"/>
      </rPr>
      <t xml:space="preserve">Communicative Translation Theory </t>
    </r>
    <r>
      <rPr>
        <sz val="10"/>
        <color theme="1"/>
        <rFont val="宋体"/>
        <charset val="134"/>
      </rPr>
      <t>的介绍不宜出现在第四章中；案例分析与原文语境、交际翻译理论结合欠紧密；引文欠规范；文字表达欠准确。</t>
    </r>
  </si>
  <si>
    <r>
      <rPr>
        <sz val="10"/>
        <color theme="1"/>
        <rFont val="Times New Roman"/>
        <charset val="134"/>
      </rPr>
      <t>1</t>
    </r>
    <r>
      <rPr>
        <sz val="10"/>
        <color theme="1"/>
        <rFont val="宋体"/>
        <charset val="134"/>
      </rPr>
      <t>）案例分析中的翻译理论与研究报告脱节，研究报告中未体现出理论的指导意义。</t>
    </r>
    <r>
      <rPr>
        <sz val="10"/>
        <color theme="1"/>
        <rFont val="Times New Roman"/>
        <charset val="134"/>
      </rPr>
      <t>2</t>
    </r>
    <r>
      <rPr>
        <sz val="10"/>
        <color theme="1"/>
        <rFont val="宋体"/>
        <charset val="134"/>
      </rPr>
      <t>）</t>
    </r>
    <r>
      <rPr>
        <sz val="10"/>
        <color theme="1"/>
        <rFont val="Times New Roman"/>
        <charset val="134"/>
      </rPr>
      <t xml:space="preserve">4.4 </t>
    </r>
    <r>
      <rPr>
        <sz val="10"/>
        <color theme="1"/>
        <rFont val="宋体"/>
        <charset val="134"/>
      </rPr>
      <t>小节下没有进一步细分，与前面的</t>
    </r>
    <r>
      <rPr>
        <sz val="10"/>
        <color theme="1"/>
        <rFont val="Times New Roman"/>
        <charset val="134"/>
      </rPr>
      <t>4.2,4.3</t>
    </r>
    <r>
      <rPr>
        <sz val="10"/>
        <color theme="1"/>
        <rFont val="宋体"/>
        <charset val="134"/>
      </rPr>
      <t>在结构上不平衡。</t>
    </r>
  </si>
  <si>
    <r>
      <rPr>
        <sz val="10"/>
        <color theme="1"/>
        <rFont val="Times New Roman"/>
        <charset val="134"/>
      </rPr>
      <t>1.</t>
    </r>
    <r>
      <rPr>
        <sz val="10"/>
        <color theme="1"/>
        <rFont val="宋体"/>
        <charset val="134"/>
      </rPr>
      <t>报告结构不够清晰，层次有些乱。把理论介绍放在了案例分析章节，不符合规范。</t>
    </r>
    <r>
      <rPr>
        <sz val="10"/>
        <color theme="1"/>
        <rFont val="Times New Roman"/>
        <charset val="134"/>
      </rPr>
      <t>2.</t>
    </r>
    <r>
      <rPr>
        <sz val="10"/>
        <color theme="1"/>
        <rFont val="宋体"/>
        <charset val="134"/>
      </rPr>
      <t>摘要写作过于笼统，无实践过程，实践方法和实践结果的陈述。</t>
    </r>
  </si>
  <si>
    <t>文中的一些例句注重了翻译策略的使用，却忽视了一些语法、拼写问题，类似时态、介词、连词等。</t>
  </si>
  <si>
    <r>
      <rPr>
        <sz val="10"/>
        <color theme="1"/>
        <rFont val="Times New Roman"/>
        <charset val="134"/>
      </rPr>
      <t>翻译报告选材符合职业需求，有一定社会价值，结构比较合理。突出的问题包括：译文不准确、语言错误较明显（如例</t>
    </r>
    <r>
      <rPr>
        <sz val="10"/>
        <color theme="1"/>
        <rFont val="Times New Roman"/>
        <charset val="134"/>
      </rPr>
      <t>5</t>
    </r>
    <r>
      <rPr>
        <sz val="10"/>
        <color theme="1"/>
        <rFont val="宋体"/>
        <charset val="134"/>
      </rPr>
      <t>和</t>
    </r>
    <r>
      <rPr>
        <sz val="10"/>
        <color theme="1"/>
        <rFont val="Times New Roman"/>
        <charset val="134"/>
      </rPr>
      <t>13</t>
    </r>
    <r>
      <rPr>
        <sz val="10"/>
        <color theme="1"/>
        <rFont val="宋体"/>
        <charset val="134"/>
      </rPr>
      <t>），案例分析欠合理（如</t>
    </r>
    <r>
      <rPr>
        <sz val="10"/>
        <color theme="1"/>
        <rFont val="Times New Roman"/>
        <charset val="134"/>
      </rPr>
      <t>8</t>
    </r>
    <r>
      <rPr>
        <sz val="10"/>
        <color theme="1"/>
        <rFont val="宋体"/>
        <charset val="134"/>
      </rPr>
      <t>和</t>
    </r>
    <r>
      <rPr>
        <sz val="10"/>
        <color theme="1"/>
        <rFont val="Times New Roman"/>
        <charset val="134"/>
      </rPr>
      <t>9</t>
    </r>
    <r>
      <rPr>
        <sz val="10"/>
        <color theme="1"/>
        <rFont val="宋体"/>
        <charset val="134"/>
      </rPr>
      <t>），有的同级章节标题不匹配（如</t>
    </r>
    <r>
      <rPr>
        <sz val="10"/>
        <color theme="1"/>
        <rFont val="Times New Roman"/>
        <charset val="134"/>
      </rPr>
      <t>4.1</t>
    </r>
    <r>
      <rPr>
        <sz val="10"/>
        <color theme="1"/>
        <rFont val="宋体"/>
        <charset val="134"/>
      </rPr>
      <t>中的三个标题），部分章节内容缺乏逻辑，参考文献格式不规范，近五年内文献明显较少。</t>
    </r>
  </si>
  <si>
    <r>
      <rPr>
        <sz val="10"/>
        <color theme="1"/>
        <rFont val="Times New Roman"/>
        <charset val="134"/>
      </rPr>
      <t>1.</t>
    </r>
    <r>
      <rPr>
        <sz val="10"/>
        <color theme="1"/>
        <rFont val="宋体"/>
        <charset val="134"/>
      </rPr>
      <t>第二、三章应整合为一章，</t>
    </r>
    <r>
      <rPr>
        <sz val="10"/>
        <color theme="1"/>
        <rFont val="Times New Roman"/>
        <charset val="134"/>
      </rPr>
      <t>4.2</t>
    </r>
    <r>
      <rPr>
        <sz val="10"/>
        <color theme="1"/>
        <rFont val="宋体"/>
        <charset val="134"/>
      </rPr>
      <t>节的设计有点乱，</t>
    </r>
    <r>
      <rPr>
        <sz val="10"/>
        <color theme="1"/>
        <rFont val="Times New Roman"/>
        <charset val="134"/>
      </rPr>
      <t>3.2</t>
    </r>
    <r>
      <rPr>
        <sz val="10"/>
        <color theme="1"/>
        <rFont val="宋体"/>
        <charset val="134"/>
      </rPr>
      <t>和</t>
    </r>
    <r>
      <rPr>
        <sz val="10"/>
        <color theme="1"/>
        <rFont val="Times New Roman"/>
        <charset val="134"/>
      </rPr>
      <t>3.3</t>
    </r>
    <r>
      <rPr>
        <sz val="10"/>
        <color theme="1"/>
        <rFont val="宋体"/>
        <charset val="134"/>
      </rPr>
      <t>的内容过少；</t>
    </r>
    <r>
      <rPr>
        <sz val="10"/>
        <color theme="1"/>
        <rFont val="Times New Roman"/>
        <charset val="134"/>
      </rPr>
      <t>2.</t>
    </r>
    <r>
      <rPr>
        <sz val="10"/>
        <color theme="1"/>
        <rFont val="宋体"/>
        <charset val="134"/>
      </rPr>
      <t>部分案例分析不够深入；</t>
    </r>
    <r>
      <rPr>
        <sz val="10"/>
        <color theme="1"/>
        <rFont val="Times New Roman"/>
        <charset val="134"/>
      </rPr>
      <t>3.</t>
    </r>
    <r>
      <rPr>
        <sz val="10"/>
        <color theme="1"/>
        <rFont val="宋体"/>
        <charset val="134"/>
      </rPr>
      <t>陈旧和无关参考文献偏多，缺乏近五年的文献；</t>
    </r>
    <r>
      <rPr>
        <sz val="10"/>
        <color theme="1"/>
        <rFont val="Times New Roman"/>
        <charset val="134"/>
      </rPr>
      <t xml:space="preserve">3. </t>
    </r>
    <r>
      <rPr>
        <sz val="10"/>
        <color theme="1"/>
        <rFont val="宋体"/>
        <charset val="134"/>
      </rPr>
      <t>语言表达有时不够严谨，有少量句法和词法错误，译文中部分句子拗口，不够通畅。</t>
    </r>
  </si>
  <si>
    <r>
      <rPr>
        <sz val="10"/>
        <color theme="1"/>
        <rFont val="Times New Roman"/>
        <charset val="134"/>
      </rPr>
      <t>选题实践意义强，作者态度严谨，论文写作工作量大，完全达到硕士论文水平。</t>
    </r>
    <r>
      <rPr>
        <sz val="10"/>
        <color theme="1"/>
        <rFont val="Times New Roman"/>
        <charset val="134"/>
      </rPr>
      <t xml:space="preserve">
</t>
    </r>
    <r>
      <rPr>
        <sz val="10"/>
        <color theme="1"/>
        <rFont val="宋体"/>
        <charset val="134"/>
      </rPr>
      <t>不足之处：需增加相关文献；结论部分需进一步深化。</t>
    </r>
  </si>
  <si>
    <t>本论文选题意义较为突出。然而，论文缺乏相关理论准备，翻译过程与案例分析讨论缺乏理论支撑，导致论文的创新性与应用价值不足。此外，翻译文本质量有待于进一步提高。</t>
  </si>
  <si>
    <t>选题有意义有特色；翻译任务难度较大，译文质量尚需提高；实践报告本身有语言错误，摘要内容稍显空泛。</t>
  </si>
  <si>
    <r>
      <rPr>
        <sz val="10"/>
        <color theme="1"/>
        <rFont val="Times New Roman"/>
        <charset val="134"/>
      </rPr>
      <t>论文选题符合专业学位要求，结构合理，作者所选案例典型，分析较为深入。</t>
    </r>
    <r>
      <rPr>
        <sz val="10"/>
        <color theme="1"/>
        <rFont val="Times New Roman"/>
        <charset val="134"/>
      </rPr>
      <t xml:space="preserve">
</t>
    </r>
    <r>
      <rPr>
        <sz val="10"/>
        <color theme="1"/>
        <rFont val="宋体"/>
        <charset val="134"/>
      </rPr>
      <t>不足：理论的指导作用需进一步加强。</t>
    </r>
  </si>
  <si>
    <t>论文整体结构规范，内容详实，体现出了一定的分析问题与解决问题的能力。略有不足之处主要表现于对于论文研究结果的讨论有待深入，同时对于论文内容的概括能力与语言表达的准确性需要进一步提升。</t>
  </si>
  <si>
    <r>
      <rPr>
        <sz val="10"/>
        <color theme="1"/>
        <rFont val="Times New Roman"/>
        <charset val="134"/>
      </rPr>
      <t>专家评语（主要提出论文不足之处）：</t>
    </r>
    <r>
      <rPr>
        <sz val="10"/>
        <color theme="1"/>
        <rFont val="Times New Roman"/>
        <charset val="134"/>
      </rPr>
      <t xml:space="preserve">
</t>
    </r>
    <r>
      <rPr>
        <sz val="10"/>
        <color theme="1"/>
        <rFont val="宋体"/>
        <charset val="134"/>
      </rPr>
      <t>实践报告语言表达上的语法错误特别多，几乎随处可见，与翻译硕士水平差距太大；没有做全书翻译，本部分译文质量难以保证。</t>
    </r>
  </si>
  <si>
    <r>
      <rPr>
        <sz val="10"/>
        <color theme="1"/>
        <rFont val="Times New Roman"/>
        <charset val="134"/>
      </rPr>
      <t>文中第三章对理论的介绍偏长；第一章中</t>
    </r>
    <r>
      <rPr>
        <sz val="10"/>
        <color theme="1"/>
        <rFont val="Times New Roman"/>
        <charset val="134"/>
      </rPr>
      <t>1.3</t>
    </r>
    <r>
      <rPr>
        <sz val="10"/>
        <color theme="1"/>
        <rFont val="宋体"/>
        <charset val="134"/>
      </rPr>
      <t>对文本特点的分析应放在</t>
    </r>
    <r>
      <rPr>
        <sz val="10"/>
        <color theme="1"/>
        <rFont val="Times New Roman"/>
        <charset val="134"/>
      </rPr>
      <t>1.2.2</t>
    </r>
    <r>
      <rPr>
        <sz val="10"/>
        <color theme="1"/>
        <rFont val="宋体"/>
        <charset val="134"/>
      </rPr>
      <t>中。</t>
    </r>
  </si>
  <si>
    <t>翻译报告选材有一定社会价值，结构比较合理。主要不足之处表现在有的章节行文逻辑性不强、翻译过程描述不够详实、语言表达不够规范、有的引用不够恰当、有的引用未标明出处、个别案例译文欠准确、参考文献格式不统一。</t>
  </si>
  <si>
    <r>
      <rPr>
        <sz val="10"/>
        <color theme="1"/>
        <rFont val="Times New Roman"/>
        <charset val="134"/>
      </rPr>
      <t xml:space="preserve">1. </t>
    </r>
    <r>
      <rPr>
        <sz val="10"/>
        <color theme="1"/>
        <rFont val="宋体"/>
        <charset val="134"/>
      </rPr>
      <t>论文的结构设计需改进，翻译理论的介绍偏多，建议第二、三章整合为一章，第五章的小结显笼统，缺少实质思考；</t>
    </r>
    <r>
      <rPr>
        <sz val="10"/>
        <color theme="1"/>
        <rFont val="Times New Roman"/>
        <charset val="134"/>
      </rPr>
      <t>2.</t>
    </r>
    <r>
      <rPr>
        <sz val="10"/>
        <color theme="1"/>
        <rFont val="宋体"/>
        <charset val="134"/>
      </rPr>
      <t>论文中的英文章节序号表达形式不统一；</t>
    </r>
    <r>
      <rPr>
        <sz val="10"/>
        <color theme="1"/>
        <rFont val="Times New Roman"/>
        <charset val="134"/>
      </rPr>
      <t xml:space="preserve">3. </t>
    </r>
    <r>
      <rPr>
        <sz val="10"/>
        <color theme="1"/>
        <rFont val="宋体"/>
        <charset val="134"/>
      </rPr>
      <t>教育和教学类的参考文献不足；</t>
    </r>
    <r>
      <rPr>
        <sz val="10"/>
        <color theme="1"/>
        <rFont val="Times New Roman"/>
        <charset val="134"/>
      </rPr>
      <t xml:space="preserve">3. </t>
    </r>
    <r>
      <rPr>
        <sz val="10"/>
        <color theme="1"/>
        <rFont val="宋体"/>
        <charset val="134"/>
      </rPr>
      <t>论文和译文中均有语言错误，有些句子不够通畅，注意正式文体的行文特点。</t>
    </r>
  </si>
  <si>
    <t>译文考虑到了字幕文本特点，但个别处前后衔接仍有重复。</t>
  </si>
  <si>
    <r>
      <rPr>
        <sz val="10"/>
        <color theme="1"/>
        <rFont val="Times New Roman"/>
        <charset val="134"/>
      </rPr>
      <t>译者通过对纪录片《中国傣族》的翻译实践，总结了实践过程使用的翻译方法。报告语言通顺，思路基本清晰，符合专业要求。建议在以下方面改进：（</t>
    </r>
    <r>
      <rPr>
        <sz val="10"/>
        <color theme="1"/>
        <rFont val="Times New Roman"/>
        <charset val="134"/>
      </rPr>
      <t>1</t>
    </r>
    <r>
      <rPr>
        <sz val="10"/>
        <color theme="1"/>
        <rFont val="宋体"/>
        <charset val="134"/>
      </rPr>
      <t>）增加翻译过程这部分内容；（</t>
    </r>
    <r>
      <rPr>
        <sz val="10"/>
        <color theme="1"/>
        <rFont val="Times New Roman"/>
        <charset val="134"/>
      </rPr>
      <t>2</t>
    </r>
    <r>
      <rPr>
        <sz val="10"/>
        <color theme="1"/>
        <rFont val="宋体"/>
        <charset val="134"/>
      </rPr>
      <t>）例句的选取要紧密结合字幕翻译的特点；（</t>
    </r>
    <r>
      <rPr>
        <sz val="10"/>
        <color theme="1"/>
        <rFont val="Times New Roman"/>
        <charset val="134"/>
      </rPr>
      <t>3</t>
    </r>
    <r>
      <rPr>
        <sz val="10"/>
        <color theme="1"/>
        <rFont val="宋体"/>
        <charset val="134"/>
      </rPr>
      <t>）适当增加最新参考文献的数量。</t>
    </r>
  </si>
  <si>
    <t>实践报告很规范；翻译任务有特色，也有一定的难度。缺点是没有质量评估和使用推广渠道，价值很难体现。</t>
  </si>
  <si>
    <t>译文整体较准确流畅，个别处地道性欠佳。</t>
  </si>
  <si>
    <r>
      <rPr>
        <sz val="10"/>
        <color theme="1"/>
        <rFont val="Times New Roman"/>
        <charset val="134"/>
      </rPr>
      <t>报告选取中医药文化作为翻译内容</t>
    </r>
    <r>
      <rPr>
        <sz val="10"/>
        <color theme="1"/>
        <rFont val="Times New Roman"/>
        <charset val="134"/>
      </rPr>
      <t>,</t>
    </r>
    <r>
      <rPr>
        <sz val="10"/>
        <color theme="1"/>
        <rFont val="宋体"/>
        <charset val="134"/>
      </rPr>
      <t>选题有一定的社会应用价值。译者实践工作量饱满，且工作较深入。该报告案例丰富，分析透彻，逻辑清楚，文献阅读充分。报告中存在的少量语言问题需进一步完善。</t>
    </r>
  </si>
  <si>
    <t>实践报告规范；翻译任务有一定的难度，但任务总量不足，与翻译硕士要求尚有差距，译文质量有待提高。</t>
  </si>
  <si>
    <t>个别例句中的汉语表达还不是很准确；有几处英语句子存在语法错误。</t>
  </si>
  <si>
    <r>
      <rPr>
        <sz val="10"/>
        <color theme="1"/>
        <rFont val="Times New Roman"/>
        <charset val="134"/>
      </rPr>
      <t>翻译报告选材符合职业需求，有一定社会价值，结构比较合理，语言比较准确。突出的问题包括：译文欠流畅、用词欠妥贴（如例</t>
    </r>
    <r>
      <rPr>
        <sz val="10"/>
        <color theme="1"/>
        <rFont val="Times New Roman"/>
        <charset val="134"/>
      </rPr>
      <t>4</t>
    </r>
    <r>
      <rPr>
        <sz val="10"/>
        <color theme="1"/>
        <rFont val="宋体"/>
        <charset val="134"/>
      </rPr>
      <t>、</t>
    </r>
    <r>
      <rPr>
        <sz val="10"/>
        <color theme="1"/>
        <rFont val="Times New Roman"/>
        <charset val="134"/>
      </rPr>
      <t>6</t>
    </r>
    <r>
      <rPr>
        <sz val="10"/>
        <color theme="1"/>
        <rFont val="宋体"/>
        <charset val="134"/>
      </rPr>
      <t>和</t>
    </r>
    <r>
      <rPr>
        <sz val="10"/>
        <color theme="1"/>
        <rFont val="Times New Roman"/>
        <charset val="134"/>
      </rPr>
      <t>11</t>
    </r>
    <r>
      <rPr>
        <sz val="10"/>
        <color theme="1"/>
        <rFont val="宋体"/>
        <charset val="134"/>
      </rPr>
      <t>），案例分析不够详细，理论运用阐述不够清晰，案例分析中注释使用的合理性需要提高（如例</t>
    </r>
    <r>
      <rPr>
        <sz val="10"/>
        <color theme="1"/>
        <rFont val="Times New Roman"/>
        <charset val="134"/>
      </rPr>
      <t>16</t>
    </r>
    <r>
      <rPr>
        <sz val="10"/>
        <color theme="1"/>
        <rFont val="宋体"/>
        <charset val="134"/>
      </rPr>
      <t>和</t>
    </r>
    <r>
      <rPr>
        <sz val="10"/>
        <color theme="1"/>
        <rFont val="Times New Roman"/>
        <charset val="134"/>
      </rPr>
      <t>17</t>
    </r>
    <r>
      <rPr>
        <sz val="10"/>
        <color theme="1"/>
        <rFont val="宋体"/>
        <charset val="134"/>
      </rPr>
      <t>），引用标注不完整（如</t>
    </r>
    <r>
      <rPr>
        <sz val="10"/>
        <color theme="1"/>
        <rFont val="Times New Roman"/>
        <charset val="134"/>
      </rPr>
      <t>chapter 2</t>
    </r>
    <r>
      <rPr>
        <sz val="10"/>
        <color theme="1"/>
        <rFont val="宋体"/>
        <charset val="134"/>
      </rPr>
      <t>）</t>
    </r>
    <r>
      <rPr>
        <sz val="10"/>
        <color theme="1"/>
        <rFont val="Times New Roman"/>
        <charset val="134"/>
      </rPr>
      <t>,</t>
    </r>
    <r>
      <rPr>
        <sz val="10"/>
        <color theme="1"/>
        <rFont val="宋体"/>
        <charset val="134"/>
      </rPr>
      <t>参考文献格式不规范。</t>
    </r>
  </si>
  <si>
    <t>论文理论与实际结合不够紧密，对目的论三原则的理解首先不充分，其次论证过程中有脱节现象。章节标题应是理论指导下，具体翻译实践中提炼总结的策略。译文翻译腔还比较重。</t>
  </si>
  <si>
    <r>
      <rPr>
        <sz val="10"/>
        <color theme="1"/>
        <rFont val="Times New Roman"/>
        <charset val="134"/>
      </rPr>
      <t>论文题目欠准确，应表述为</t>
    </r>
    <r>
      <rPr>
        <sz val="10"/>
        <color theme="1"/>
        <rFont val="Times New Roman"/>
        <charset val="134"/>
      </rPr>
      <t>“</t>
    </r>
    <r>
      <rPr>
        <sz val="10"/>
        <color theme="1"/>
        <rFont val="宋体"/>
        <charset val="134"/>
      </rPr>
      <t>旅游景点介绍英译实践报告</t>
    </r>
    <r>
      <rPr>
        <sz val="10"/>
        <color theme="1"/>
        <rFont val="Times New Roman"/>
        <charset val="134"/>
      </rPr>
      <t>”</t>
    </r>
    <r>
      <rPr>
        <sz val="10"/>
        <color theme="1"/>
        <rFont val="宋体"/>
        <charset val="134"/>
      </rPr>
      <t>；建议</t>
    </r>
    <r>
      <rPr>
        <sz val="10"/>
        <color theme="1"/>
        <rFont val="Times New Roman"/>
        <charset val="134"/>
      </rPr>
      <t>2.2.3theoretical framework</t>
    </r>
    <r>
      <rPr>
        <sz val="10"/>
        <color theme="1"/>
        <rFont val="宋体"/>
        <charset val="134"/>
      </rPr>
      <t>单独成一章；正文缺少对滨海新区旅游景点简介语言特点的针对性介绍；案例分析与原文语境结合欠紧密；所用一系列翻译方法或技巧缺少翻译策略统领；引文缺乏规范性；文字表达欠准确。</t>
    </r>
  </si>
  <si>
    <r>
      <rPr>
        <sz val="10"/>
        <color theme="1"/>
        <rFont val="Times New Roman"/>
        <charset val="134"/>
      </rPr>
      <t xml:space="preserve">1. </t>
    </r>
    <r>
      <rPr>
        <sz val="10"/>
        <color theme="1"/>
        <rFont val="宋体"/>
        <charset val="134"/>
      </rPr>
      <t>英文题目表达有待商榷；</t>
    </r>
    <r>
      <rPr>
        <sz val="10"/>
        <color theme="1"/>
        <rFont val="Times New Roman"/>
        <charset val="134"/>
      </rPr>
      <t>2.</t>
    </r>
    <r>
      <rPr>
        <sz val="10"/>
        <color theme="1"/>
        <rFont val="宋体"/>
        <charset val="134"/>
      </rPr>
      <t>中文摘要的语言不够凝练，行文和措辞欠准确和正式；</t>
    </r>
    <r>
      <rPr>
        <sz val="10"/>
        <color theme="1"/>
        <rFont val="Times New Roman"/>
        <charset val="134"/>
      </rPr>
      <t xml:space="preserve">2. </t>
    </r>
    <r>
      <rPr>
        <sz val="10"/>
        <color theme="1"/>
        <rFont val="宋体"/>
        <charset val="134"/>
      </rPr>
      <t>个别参考文献标注欠规范，近三年的文献量少；</t>
    </r>
    <r>
      <rPr>
        <sz val="10"/>
        <color theme="1"/>
        <rFont val="Times New Roman"/>
        <charset val="134"/>
      </rPr>
      <t xml:space="preserve">3. </t>
    </r>
    <r>
      <rPr>
        <sz val="10"/>
        <color theme="1"/>
        <rFont val="宋体"/>
        <charset val="134"/>
      </rPr>
      <t>论文和译文中均有少量语言错误，尤其是主谓不一致的错误较突出。</t>
    </r>
  </si>
  <si>
    <t>报告结构清晰，层次分。理论与案例结合紧密。译文个别地方需要润色。</t>
  </si>
  <si>
    <r>
      <rPr>
        <sz val="10"/>
        <color theme="1"/>
        <rFont val="Times New Roman"/>
        <charset val="134"/>
      </rPr>
      <t>翻译任务难度较大，译文质量一般；实践报告有些表达不妥当，比如引言中二级标题里的</t>
    </r>
    <r>
      <rPr>
        <sz val="10"/>
        <color theme="1"/>
        <rFont val="Times New Roman"/>
        <charset val="134"/>
      </rPr>
      <t>report</t>
    </r>
    <r>
      <rPr>
        <sz val="10"/>
        <color theme="1"/>
        <rFont val="宋体"/>
        <charset val="134"/>
      </rPr>
      <t>，语法错误较多。</t>
    </r>
  </si>
  <si>
    <t>翻译对象特点突出，既是科技文献，又是典籍文本，有非常丰富的内涵，当对其语体特点又更充分的把握和论述，目前论文此环节不够充分。既而造成论证过程略显单薄。</t>
  </si>
  <si>
    <r>
      <rPr>
        <sz val="10"/>
        <color theme="1"/>
        <rFont val="Times New Roman"/>
        <charset val="134"/>
      </rPr>
      <t>整体来说，报告结构清晰，层次鲜明。但因原文本是古文，翻译有一定的难度，所以译文中某些词、句子的处理应进一步斟酌，加以润色，以确保意义准确无误。</t>
    </r>
    <r>
      <rPr>
        <sz val="10"/>
        <color theme="1"/>
        <rFont val="Times New Roman"/>
        <charset val="134"/>
      </rPr>
      <t> </t>
    </r>
  </si>
  <si>
    <r>
      <rPr>
        <sz val="10"/>
        <color theme="1"/>
        <rFont val="Times New Roman"/>
        <charset val="134"/>
      </rPr>
      <t>翻译任务难度较大，译文质量很一般，且没有明确的评估方；实践报告有些表达不妥当，比如引言中二级标题里的</t>
    </r>
    <r>
      <rPr>
        <sz val="10"/>
        <color theme="1"/>
        <rFont val="Times New Roman"/>
        <charset val="134"/>
      </rPr>
      <t>report</t>
    </r>
    <r>
      <rPr>
        <sz val="10"/>
        <color theme="1"/>
        <rFont val="宋体"/>
        <charset val="134"/>
      </rPr>
      <t>。</t>
    </r>
  </si>
  <si>
    <t>翻译对象为古代科技文献，文本类型既属科技又是典籍，应对源文本特点有更充分的分析；论证过程偏注重细节，忽视了文章整体风格和文化内涵的把握。</t>
  </si>
  <si>
    <t>原文本是古文，翻译有一定的难度，所以译文中的某些词、句子的处理应进一步斟酌，加以润色，以确保意义准确无误。整体来说是一篇不错的实践报告。</t>
  </si>
  <si>
    <r>
      <rPr>
        <sz val="10"/>
        <color theme="1"/>
        <rFont val="Times New Roman"/>
        <charset val="134"/>
      </rPr>
      <t>《美妆产品</t>
    </r>
    <r>
      <rPr>
        <sz val="10"/>
        <color theme="1"/>
        <rFont val="Times New Roman"/>
        <charset val="134"/>
      </rPr>
      <t>B2C</t>
    </r>
    <r>
      <rPr>
        <sz val="10"/>
        <color theme="1"/>
        <rFont val="宋体"/>
        <charset val="134"/>
      </rPr>
      <t>进口跨境电子商务同质化竞争研究》选题立足于社会发展实际需求，具有较好的实践意义。论文研究思路较清晰，研究目标较明确，但研究方法使用不恰当，文中使用的</t>
    </r>
    <r>
      <rPr>
        <sz val="10"/>
        <color theme="1"/>
        <rFont val="Times New Roman"/>
        <charset val="134"/>
      </rPr>
      <t>“</t>
    </r>
    <r>
      <rPr>
        <sz val="10"/>
        <color theme="1"/>
        <rFont val="宋体"/>
        <charset val="134"/>
      </rPr>
      <t>统计分析法</t>
    </r>
    <r>
      <rPr>
        <sz val="10"/>
        <color theme="1"/>
        <rFont val="Times New Roman"/>
        <charset val="134"/>
      </rPr>
      <t>”</t>
    </r>
    <r>
      <rPr>
        <sz val="10"/>
        <color theme="1"/>
        <rFont val="宋体"/>
        <charset val="134"/>
      </rPr>
      <t>范围较大，应具体指出采用的分析方法，另外文章中存在较多错别字，语句不通及格式方面的问题。</t>
    </r>
  </si>
  <si>
    <t>分析的深度不够。</t>
  </si>
  <si>
    <t>国内外文献评述部分需要对文献进行梳理和评述；服装行业的微笑曲线缺乏依据；论文缺乏研究逻辑。</t>
  </si>
  <si>
    <t>论文缺乏文献综述与创新点；所提建议针对性不强，与前述分析不相适应；关键词选择不准确</t>
  </si>
  <si>
    <t>创新点表述不规范，缺少技术路线图。</t>
  </si>
  <si>
    <t>现实意义描述不足。</t>
  </si>
  <si>
    <t>建议偏于宏观，对于产业结构、投资方式等方面的建议叙述不足。</t>
  </si>
  <si>
    <t>文章给出了一个好思路，但所建模型简单且抽象，在解决具体问题上还存在困难。</t>
  </si>
  <si>
    <t>作为一篇研究性论文，文中对中美贸易摩擦产生的原因分析过于简单，其实本文可以不写这一部分，从逻辑上看更顺畅</t>
  </si>
  <si>
    <t>存在打印错误、错别字等。</t>
  </si>
  <si>
    <t>研究成果解决专业问题欠深入。</t>
  </si>
  <si>
    <t>《中国对菲律宾农产品出口贸易增长方式研究》选题立足于社会发展实际需求，具有较好的实践意义。论文研究目标较明确，研究思路较清晰，研究方法使用较恰当，符合科技论文写作规范，但文中存在错别字及语音不通顺等格式问题。</t>
  </si>
  <si>
    <t>本文主要调查了苏丹喀土穆大学孔子学院汉语教学的历史与现状，包括目前的学生情况、课程设计情况、师资情况、教材情况等，分析存在的问题，并提出解决上述问题的策略。论文的不足之处在于，论文整体的描写过多，缺乏理论分析，所提出的策略多为泛泛而谈，并未深入进行理论研究，语言表达上应该多使用研究性语言。</t>
  </si>
  <si>
    <t>论文对苏丹喀土穆大学孔子学院的汉语教学情况进行了调查与研究，方法科学，结论较为可靠，合乎硕士论文规范。但由于作者的汉语水平所限，论文中有一定量的用字、用词和语法的错误，有待进一步完善。</t>
  </si>
  <si>
    <r>
      <rPr>
        <sz val="10"/>
        <color theme="1"/>
        <rFont val="Times New Roman"/>
        <charset val="134"/>
      </rPr>
      <t>优点：选题符合专业要求，情况介绍较全面。不足：</t>
    </r>
    <r>
      <rPr>
        <sz val="10"/>
        <color theme="1"/>
        <rFont val="Times New Roman"/>
        <charset val="134"/>
      </rPr>
      <t>1.</t>
    </r>
    <r>
      <rPr>
        <sz val="10"/>
        <color theme="1"/>
        <rFont val="宋体"/>
        <charset val="134"/>
      </rPr>
      <t>建议少，且缺少具体操作方法介绍。</t>
    </r>
    <r>
      <rPr>
        <sz val="10"/>
        <color theme="1"/>
        <rFont val="Times New Roman"/>
        <charset val="134"/>
      </rPr>
      <t>2.</t>
    </r>
    <r>
      <rPr>
        <sz val="10"/>
        <color theme="1"/>
        <rFont val="宋体"/>
        <charset val="134"/>
      </rPr>
      <t>存在一定的语病，有些表达不够规范。</t>
    </r>
  </si>
  <si>
    <r>
      <rPr>
        <sz val="10"/>
        <color theme="1"/>
        <rFont val="Times New Roman"/>
        <charset val="134"/>
      </rPr>
      <t>本文以尼日利亚纳姆迪</t>
    </r>
    <r>
      <rPr>
        <sz val="10"/>
        <color theme="1"/>
        <rFont val="Times New Roman"/>
        <charset val="134"/>
      </rPr>
      <t>·</t>
    </r>
    <r>
      <rPr>
        <sz val="10"/>
        <color theme="1"/>
        <rFont val="宋体"/>
        <charset val="134"/>
      </rPr>
      <t>阿齐克韦大学孔子学院为例，采用问卷调查和访谈的方式对其汉字教学情况进行调查分析，分析了存在的问题，提出了一些可行的对策。论文的不足之处在于，论文题目不完整，语言表达的逻辑性和层次性缺乏，问卷的设计略显随意，汉字溯源法并不适合留学生课堂，关于汉字演变的例子，直接从现有软件中复制下来，缺乏研究的严谨性。</t>
    </r>
  </si>
  <si>
    <t>论文研究尼日利亚的初级班汉字教学情况，通过调查问卷和访谈的方法，材料较为充分，论证较合理。但论文缺乏一定的深度，针对尼日利亚的独特教学规律的研究也稍显不足，另外，论文格式尚有少量待完善的地方。</t>
  </si>
  <si>
    <r>
      <rPr>
        <sz val="10"/>
        <color theme="1"/>
        <rFont val="Times New Roman"/>
        <charset val="134"/>
      </rPr>
      <t>优点：选题有针对性，语句通顺。不足：</t>
    </r>
    <r>
      <rPr>
        <sz val="10"/>
        <color theme="1"/>
        <rFont val="Times New Roman"/>
        <charset val="134"/>
      </rPr>
      <t>1.</t>
    </r>
    <r>
      <rPr>
        <sz val="10"/>
        <color theme="1"/>
        <rFont val="宋体"/>
        <charset val="134"/>
      </rPr>
      <t>针对学生的问卷中有些问题没有反映出学生视角，如汉字教学的方法、上课学习汉字的时间、教材对汉字的设置。</t>
    </r>
    <r>
      <rPr>
        <sz val="10"/>
        <color theme="1"/>
        <rFont val="Times New Roman"/>
        <charset val="134"/>
      </rPr>
      <t>2.</t>
    </r>
    <r>
      <rPr>
        <sz val="10"/>
        <color theme="1"/>
        <rFont val="宋体"/>
        <charset val="134"/>
      </rPr>
      <t>对教师的访谈设计的问题围绕汉字教学的较少。</t>
    </r>
    <r>
      <rPr>
        <sz val="10"/>
        <color theme="1"/>
        <rFont val="Times New Roman"/>
        <charset val="134"/>
      </rPr>
      <t>3.</t>
    </r>
    <r>
      <rPr>
        <sz val="10"/>
        <color theme="1"/>
        <rFont val="宋体"/>
        <charset val="134"/>
      </rPr>
      <t>存在少量错别字。</t>
    </r>
  </si>
  <si>
    <t>本文从汉语直接拒绝言语的本体、留学生直接拒绝言语的偏误和针对偏误的解决对策三个方面进行了详细调查和研究，对于提高留学生的跨文化交际能力和促进对外汉语教学的发展具有一定的意义，论文创新性较强。论文的不足之处在于，对汉语直接拒绝言语的本体略显薄弱，在问卷调查的设计上还可以更加切合语言交际的环境，个别例子略显生硬。</t>
  </si>
  <si>
    <r>
      <rPr>
        <sz val="10"/>
        <color theme="1"/>
        <rFont val="Times New Roman"/>
        <charset val="134"/>
      </rPr>
      <t>优点：</t>
    </r>
    <r>
      <rPr>
        <sz val="10"/>
        <color theme="1"/>
        <rFont val="Times New Roman"/>
        <charset val="134"/>
      </rPr>
      <t>1.</t>
    </r>
    <r>
      <rPr>
        <sz val="10"/>
        <color theme="1"/>
        <rFont val="宋体"/>
        <charset val="134"/>
      </rPr>
      <t>选题有价值。</t>
    </r>
    <r>
      <rPr>
        <sz val="10"/>
        <color theme="1"/>
        <rFont val="Times New Roman"/>
        <charset val="134"/>
      </rPr>
      <t>2.</t>
    </r>
    <r>
      <rPr>
        <sz val="10"/>
        <color theme="1"/>
        <rFont val="宋体"/>
        <charset val="134"/>
      </rPr>
      <t>讨论较全面。</t>
    </r>
    <r>
      <rPr>
        <sz val="10"/>
        <color theme="1"/>
        <rFont val="Times New Roman"/>
        <charset val="134"/>
      </rPr>
      <t>3.</t>
    </r>
    <r>
      <rPr>
        <sz val="10"/>
        <color theme="1"/>
        <rFont val="宋体"/>
        <charset val="134"/>
      </rPr>
      <t>用语规范。不足：</t>
    </r>
    <r>
      <rPr>
        <sz val="10"/>
        <color theme="1"/>
        <rFont val="Times New Roman"/>
        <charset val="134"/>
      </rPr>
      <t>1.HSK</t>
    </r>
    <r>
      <rPr>
        <sz val="10"/>
        <color theme="1"/>
        <rFont val="宋体"/>
        <charset val="134"/>
      </rPr>
      <t>语料库中的材料不是非常典型的直接拒绝言语行为。</t>
    </r>
    <r>
      <rPr>
        <sz val="10"/>
        <color theme="1"/>
        <rFont val="Times New Roman"/>
        <charset val="134"/>
      </rPr>
      <t>2.</t>
    </r>
    <r>
      <rPr>
        <sz val="10"/>
        <color theme="1"/>
        <rFont val="宋体"/>
        <charset val="134"/>
      </rPr>
      <t>问卷中对包含</t>
    </r>
    <r>
      <rPr>
        <sz val="10"/>
        <color theme="1"/>
        <rFont val="Times New Roman"/>
        <charset val="134"/>
      </rPr>
      <t>“</t>
    </r>
    <r>
      <rPr>
        <sz val="10"/>
        <color theme="1"/>
        <rFont val="宋体"/>
        <charset val="134"/>
      </rPr>
      <t>没</t>
    </r>
    <r>
      <rPr>
        <sz val="10"/>
        <color theme="1"/>
        <rFont val="Times New Roman"/>
        <charset val="134"/>
      </rPr>
      <t>”</t>
    </r>
    <r>
      <rPr>
        <sz val="10"/>
        <color theme="1"/>
        <rFont val="宋体"/>
        <charset val="134"/>
      </rPr>
      <t>的拒绝语设计的偏少。</t>
    </r>
    <r>
      <rPr>
        <sz val="10"/>
        <color theme="1"/>
        <rFont val="Times New Roman"/>
        <charset val="134"/>
      </rPr>
      <t>3.</t>
    </r>
    <r>
      <rPr>
        <sz val="10"/>
        <color theme="1"/>
        <rFont val="宋体"/>
        <charset val="134"/>
      </rPr>
      <t>存在少量错别字。</t>
    </r>
  </si>
  <si>
    <t>论文对汉语直接拒绝言语的本体、留学生直接拒绝言语的偏误和针对偏误的解决对策三个方面进行了详细调查和研究，材料较详实，结论较可靠。但从语料库中找的偏误用例有不是拒绝言语的情况，句例需再斟酌。</t>
  </si>
  <si>
    <r>
      <rPr>
        <sz val="10"/>
        <color theme="1"/>
        <rFont val="Times New Roman"/>
        <charset val="134"/>
      </rPr>
      <t>该实践报告虽然详细介绍了翻译理论</t>
    </r>
    <r>
      <rPr>
        <sz val="10"/>
        <color theme="1"/>
        <rFont val="Times New Roman"/>
        <charset val="134"/>
      </rPr>
      <t>“</t>
    </r>
    <r>
      <rPr>
        <sz val="10"/>
        <color theme="1"/>
        <rFont val="宋体"/>
        <charset val="134"/>
      </rPr>
      <t>目的论</t>
    </r>
    <r>
      <rPr>
        <sz val="10"/>
        <color theme="1"/>
        <rFont val="Times New Roman"/>
        <charset val="134"/>
      </rPr>
      <t>”</t>
    </r>
    <r>
      <rPr>
        <sz val="10"/>
        <color theme="1"/>
        <rFont val="宋体"/>
        <charset val="134"/>
      </rPr>
      <t>，但案例分析相对比较肤浅，只是常见的加译、减译、分译等。同时对</t>
    </r>
    <r>
      <rPr>
        <sz val="10"/>
        <color theme="1"/>
        <rFont val="Times New Roman"/>
        <charset val="134"/>
      </rPr>
      <t>“</t>
    </r>
    <r>
      <rPr>
        <sz val="10"/>
        <color theme="1"/>
        <rFont val="宋体"/>
        <charset val="134"/>
      </rPr>
      <t>新闻报道</t>
    </r>
    <r>
      <rPr>
        <sz val="10"/>
        <color theme="1"/>
        <rFont val="Times New Roman"/>
        <charset val="134"/>
      </rPr>
      <t>”</t>
    </r>
    <r>
      <rPr>
        <sz val="10"/>
        <color theme="1"/>
        <rFont val="宋体"/>
        <charset val="134"/>
      </rPr>
      <t>相关特点的翻译规律及难点等分析总结不足。另外，附件中的译文表达欠通畅。</t>
    </r>
  </si>
  <si>
    <r>
      <rPr>
        <sz val="10"/>
        <color theme="1"/>
        <rFont val="Times New Roman"/>
        <charset val="134"/>
      </rPr>
      <t>专家评语（主要提出论文不足之处）：</t>
    </r>
    <r>
      <rPr>
        <sz val="10"/>
        <color theme="1"/>
        <rFont val="Times New Roman"/>
        <charset val="134"/>
      </rPr>
      <t xml:space="preserve">
</t>
    </r>
    <r>
      <rPr>
        <sz val="10"/>
        <color theme="1"/>
        <rFont val="宋体"/>
        <charset val="134"/>
      </rPr>
      <t>（</t>
    </r>
    <r>
      <rPr>
        <sz val="10"/>
        <color theme="1"/>
        <rFont val="Times New Roman"/>
        <charset val="134"/>
      </rPr>
      <t>1</t>
    </r>
    <r>
      <rPr>
        <sz val="10"/>
        <color theme="1"/>
        <rFont val="宋体"/>
        <charset val="134"/>
      </rPr>
      <t>）翻译原文本的介绍详细，语句通顺。附录译文的语句有的不通畅，不符合汉语表达习惯。</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）第</t>
    </r>
    <r>
      <rPr>
        <sz val="10"/>
        <color theme="1"/>
        <rFont val="Times New Roman"/>
        <charset val="134"/>
      </rPr>
      <t>4</t>
    </r>
    <r>
      <rPr>
        <sz val="10"/>
        <color theme="1"/>
        <rFont val="宋体"/>
        <charset val="134"/>
      </rPr>
      <t>章的翻译事例分析中，分析的角度比较丰富，但是，对例句的分析不够深刻。</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）实践报告中提到，好的译文需要反复校对。但是，翻译报告的日语内容中存在</t>
    </r>
    <r>
      <rPr>
        <sz val="10"/>
        <color theme="1"/>
        <rFont val="Times New Roman"/>
        <charset val="134"/>
      </rPr>
      <t>“</t>
    </r>
    <r>
      <rPr>
        <sz val="10"/>
        <color theme="1"/>
        <rFont val="宋体"/>
        <charset val="134"/>
      </rPr>
      <t>女子の体育福</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目標テクスト</t>
    </r>
    <r>
      <rPr>
        <sz val="10"/>
        <color theme="1"/>
        <rFont val="Times New Roman"/>
        <charset val="134"/>
      </rPr>
      <t>”</t>
    </r>
    <r>
      <rPr>
        <sz val="10"/>
        <color theme="1"/>
        <rFont val="宋体"/>
        <charset val="134"/>
      </rPr>
      <t>等录入错误。</t>
    </r>
  </si>
  <si>
    <r>
      <rPr>
        <sz val="10"/>
        <color theme="1"/>
        <rFont val="Times New Roman"/>
        <charset val="134"/>
      </rPr>
      <t>（</t>
    </r>
    <r>
      <rPr>
        <sz val="10"/>
        <color theme="1"/>
        <rFont val="Times New Roman"/>
        <charset val="134"/>
      </rPr>
      <t>1</t>
    </r>
    <r>
      <rPr>
        <sz val="10"/>
        <color theme="1"/>
        <rFont val="宋体"/>
        <charset val="134"/>
      </rPr>
      <t>）论文对翻译对象的语言风格分析不足，也没有阐明整个章节的翻译特点。（</t>
    </r>
    <r>
      <rPr>
        <sz val="10"/>
        <color theme="1"/>
        <rFont val="Times New Roman"/>
        <charset val="134"/>
      </rPr>
      <t>2</t>
    </r>
    <r>
      <rPr>
        <sz val="10"/>
        <color theme="1"/>
        <rFont val="宋体"/>
        <charset val="134"/>
      </rPr>
      <t>）翻译案例分析不够细致，有些翻译与理论不相匹配。</t>
    </r>
  </si>
  <si>
    <r>
      <rPr>
        <sz val="10"/>
        <color theme="1"/>
        <rFont val="Times New Roman"/>
        <charset val="134"/>
      </rPr>
      <t>选题合理，作者论文工作量饱满。</t>
    </r>
    <r>
      <rPr>
        <sz val="10"/>
        <color theme="1"/>
        <rFont val="Times New Roman"/>
        <charset val="134"/>
      </rPr>
      <t xml:space="preserve">
</t>
    </r>
    <r>
      <rPr>
        <sz val="10"/>
        <color theme="1"/>
        <rFont val="宋体"/>
        <charset val="134"/>
      </rPr>
      <t>主要问题：</t>
    </r>
    <r>
      <rPr>
        <sz val="10"/>
        <color theme="1"/>
        <rFont val="Times New Roman"/>
        <charset val="134"/>
      </rPr>
      <t xml:space="preserve">
1. </t>
    </r>
    <r>
      <rPr>
        <sz val="10"/>
        <color theme="1"/>
        <rFont val="宋体"/>
        <charset val="134"/>
      </rPr>
      <t>摘要不规范，未能有效概括全文要点。</t>
    </r>
    <r>
      <rPr>
        <sz val="10"/>
        <color theme="1"/>
        <rFont val="Times New Roman"/>
        <charset val="134"/>
      </rPr>
      <t xml:space="preserve">
2. </t>
    </r>
    <r>
      <rPr>
        <sz val="10"/>
        <color theme="1"/>
        <rFont val="宋体"/>
        <charset val="134"/>
      </rPr>
      <t>正文部分分析不够深入。</t>
    </r>
    <r>
      <rPr>
        <sz val="10"/>
        <color theme="1"/>
        <rFont val="Times New Roman"/>
        <charset val="134"/>
      </rPr>
      <t xml:space="preserve">
3. </t>
    </r>
    <r>
      <rPr>
        <sz val="10"/>
        <color theme="1"/>
        <rFont val="宋体"/>
        <charset val="134"/>
      </rPr>
      <t>结论的处理过于草率。</t>
    </r>
  </si>
  <si>
    <r>
      <rPr>
        <sz val="10"/>
        <color theme="1"/>
        <rFont val="Times New Roman"/>
        <charset val="134"/>
      </rPr>
      <t>论文创新性不明显；引言和结论部分缺乏层次，表述不够清晰。</t>
    </r>
    <r>
      <rPr>
        <sz val="10"/>
        <color theme="1"/>
        <rFont val="Times New Roman"/>
        <charset val="134"/>
      </rPr>
      <t xml:space="preserve">
</t>
    </r>
    <r>
      <rPr>
        <sz val="10"/>
        <color theme="1"/>
        <rFont val="宋体"/>
        <charset val="134"/>
      </rPr>
      <t>其他方面都较好，特别是语言表达很流畅。</t>
    </r>
  </si>
  <si>
    <r>
      <rPr>
        <sz val="10"/>
        <color theme="1"/>
        <rFont val="Times New Roman"/>
        <charset val="134"/>
      </rPr>
      <t>1.</t>
    </r>
    <r>
      <rPr>
        <sz val="10"/>
        <color theme="1"/>
        <rFont val="宋体"/>
        <charset val="134"/>
      </rPr>
      <t>文献综述部分不够详实，无接受理论的文献资料。</t>
    </r>
    <r>
      <rPr>
        <sz val="10"/>
        <color theme="1"/>
        <rFont val="Times New Roman"/>
        <charset val="134"/>
      </rPr>
      <t xml:space="preserve">
2.</t>
    </r>
    <r>
      <rPr>
        <sz val="10"/>
        <color theme="1"/>
        <rFont val="宋体"/>
        <charset val="134"/>
      </rPr>
      <t>对于一篇学术型硕士论文而言，分析过于简单，不够深入。理论和案例分析基本脱节。</t>
    </r>
  </si>
  <si>
    <t>选题意义、结论借鉴意义和创新价值都一般，但是研究过程做得比较扎实，学术规范性很好。</t>
  </si>
  <si>
    <r>
      <rPr>
        <sz val="10"/>
        <color theme="1"/>
        <rFont val="Times New Roman"/>
        <charset val="134"/>
      </rPr>
      <t xml:space="preserve">1. </t>
    </r>
    <r>
      <rPr>
        <sz val="10"/>
        <color theme="1"/>
        <rFont val="宋体"/>
        <charset val="134"/>
      </rPr>
      <t>研究问题（</t>
    </r>
    <r>
      <rPr>
        <sz val="10"/>
        <color theme="1"/>
        <rFont val="Times New Roman"/>
        <charset val="134"/>
      </rPr>
      <t>3</t>
    </r>
    <r>
      <rPr>
        <sz val="10"/>
        <color theme="1"/>
        <rFont val="宋体"/>
        <charset val="134"/>
      </rPr>
      <t>），作者在讨论部分并未针对三种修正性反馈分别进行论述，而是一概而论，没能真正回答研究问题。</t>
    </r>
    <r>
      <rPr>
        <sz val="10"/>
        <color theme="1"/>
        <rFont val="Times New Roman"/>
        <charset val="134"/>
      </rPr>
      <t xml:space="preserve">
2. </t>
    </r>
    <r>
      <rPr>
        <sz val="10"/>
        <color theme="1"/>
        <rFont val="宋体"/>
        <charset val="134"/>
      </rPr>
      <t>测试影响修正性反馈效果的试卷没有给出来源，其中涉及到的几个因素划分缺乏学术性和理论依据，如</t>
    </r>
    <r>
      <rPr>
        <sz val="10"/>
        <color theme="1"/>
        <rFont val="Times New Roman"/>
        <charset val="134"/>
      </rPr>
      <t>“seriousness of teacher’s CF”</t>
    </r>
    <r>
      <rPr>
        <sz val="10"/>
        <color theme="1"/>
        <rFont val="宋体"/>
        <charset val="134"/>
      </rPr>
      <t>。</t>
    </r>
    <r>
      <rPr>
        <sz val="10"/>
        <color theme="1"/>
        <rFont val="Times New Roman"/>
        <charset val="134"/>
      </rPr>
      <t xml:space="preserve">
3. </t>
    </r>
    <r>
      <rPr>
        <sz val="10"/>
        <color theme="1"/>
        <rFont val="宋体"/>
        <charset val="134"/>
      </rPr>
      <t>讨论部分有些内容与之前的数据脱节。</t>
    </r>
    <r>
      <rPr>
        <sz val="10"/>
        <color theme="1"/>
        <rFont val="Times New Roman"/>
        <charset val="134"/>
      </rPr>
      <t xml:space="preserve">
4. </t>
    </r>
    <r>
      <rPr>
        <sz val="10"/>
        <color theme="1"/>
        <rFont val="宋体"/>
        <charset val="134"/>
      </rPr>
      <t>数据讨论部分存在大量的理论叙述，论文结构稍显混乱。</t>
    </r>
  </si>
  <si>
    <t>论文选题缺乏新意，但研究过程比较完整，方法也比较得当。创新性不够</t>
  </si>
  <si>
    <t>选题有新意，创新价值明显；研究过程严谨，论文符合学术规范。如果引言下分二级标题和层次则更好。</t>
  </si>
  <si>
    <r>
      <rPr>
        <sz val="10"/>
        <color theme="1"/>
        <rFont val="Times New Roman"/>
        <charset val="134"/>
      </rPr>
      <t xml:space="preserve">1. </t>
    </r>
    <r>
      <rPr>
        <sz val="10"/>
        <color theme="1"/>
        <rFont val="宋体"/>
        <charset val="134"/>
      </rPr>
      <t>动态理论最早由</t>
    </r>
    <r>
      <rPr>
        <sz val="10"/>
        <color theme="1"/>
        <rFont val="Times New Roman"/>
        <charset val="134"/>
      </rPr>
      <t>Diane Larsen-Freeman</t>
    </r>
    <r>
      <rPr>
        <sz val="10"/>
        <color theme="1"/>
        <rFont val="宋体"/>
        <charset val="134"/>
      </rPr>
      <t>应用于语言研究，论文中的</t>
    </r>
    <r>
      <rPr>
        <sz val="10"/>
        <color theme="1"/>
        <rFont val="Times New Roman"/>
        <charset val="134"/>
      </rPr>
      <t>Larsen Freeman</t>
    </r>
    <r>
      <rPr>
        <sz val="10"/>
        <color theme="1"/>
        <rFont val="宋体"/>
        <charset val="134"/>
      </rPr>
      <t>表述不准确。</t>
    </r>
    <r>
      <rPr>
        <sz val="10"/>
        <color theme="1"/>
        <rFont val="Times New Roman"/>
        <charset val="134"/>
      </rPr>
      <t xml:space="preserve">
2. </t>
    </r>
    <r>
      <rPr>
        <sz val="10"/>
        <color theme="1"/>
        <rFont val="宋体"/>
        <charset val="134"/>
      </rPr>
      <t>关于语言磨蚀方面的国内研究文献过于单薄。</t>
    </r>
    <r>
      <rPr>
        <sz val="10"/>
        <color theme="1"/>
        <rFont val="Times New Roman"/>
        <charset val="134"/>
      </rPr>
      <t xml:space="preserve">
3. </t>
    </r>
    <r>
      <rPr>
        <sz val="10"/>
        <color theme="1"/>
        <rFont val="宋体"/>
        <charset val="134"/>
      </rPr>
      <t>研究设计应该先有研究问题再根据研究问题确定研究方法，论文将方法和问题的顺序颠倒了。对研究步骤的描述不清晰。</t>
    </r>
    <r>
      <rPr>
        <sz val="10"/>
        <color theme="1"/>
        <rFont val="Times New Roman"/>
        <charset val="134"/>
      </rPr>
      <t xml:space="preserve">
4. </t>
    </r>
    <r>
      <rPr>
        <sz val="10"/>
        <color theme="1"/>
        <rFont val="宋体"/>
        <charset val="134"/>
      </rPr>
      <t>论文试图用动态理论分析元音磨蚀的影响因素，但是并没有对相关因素做出准确的界定，对问题</t>
    </r>
    <r>
      <rPr>
        <sz val="10"/>
        <color theme="1"/>
        <rFont val="Times New Roman"/>
        <charset val="134"/>
      </rPr>
      <t>3</t>
    </r>
    <r>
      <rPr>
        <sz val="10"/>
        <color theme="1"/>
        <rFont val="宋体"/>
        <charset val="134"/>
      </rPr>
      <t>所做的讨论相对模糊。</t>
    </r>
    <r>
      <rPr>
        <sz val="10"/>
        <color theme="1"/>
        <rFont val="Times New Roman"/>
        <charset val="134"/>
      </rPr>
      <t xml:space="preserve">
5. </t>
    </r>
    <r>
      <rPr>
        <sz val="10"/>
        <color theme="1"/>
        <rFont val="宋体"/>
        <charset val="134"/>
      </rPr>
      <t>研究所用的问卷来源不明。</t>
    </r>
  </si>
  <si>
    <t>论文研究过程比较完成。但选题缺乏新意，研究方法创新性不够，样本数量略小。</t>
  </si>
  <si>
    <t>选题独特，有现实意义；研究过程严谨，论文框架和表达符合学术规范。个别章节小标题不够简练，语言表达精准性有待提高。</t>
  </si>
  <si>
    <r>
      <rPr>
        <sz val="10"/>
        <color theme="1"/>
        <rFont val="Times New Roman"/>
        <charset val="134"/>
      </rPr>
      <t xml:space="preserve">1. </t>
    </r>
    <r>
      <rPr>
        <sz val="10"/>
        <color theme="1"/>
        <rFont val="宋体"/>
        <charset val="134"/>
      </rPr>
      <t>论文对核心概念</t>
    </r>
    <r>
      <rPr>
        <sz val="10"/>
        <color theme="1"/>
        <rFont val="Times New Roman"/>
        <charset val="134"/>
      </rPr>
      <t>metaphor</t>
    </r>
    <r>
      <rPr>
        <sz val="10"/>
        <color theme="1"/>
        <rFont val="宋体"/>
        <charset val="134"/>
      </rPr>
      <t>及相关理论的论述虽然占很大篇幅，但是并没有明确自己的研究采用的是哪个定义和理论。</t>
    </r>
    <r>
      <rPr>
        <sz val="10"/>
        <color theme="1"/>
        <rFont val="Times New Roman"/>
        <charset val="134"/>
      </rPr>
      <t xml:space="preserve">
2. </t>
    </r>
    <r>
      <rPr>
        <sz val="10"/>
        <color theme="1"/>
        <rFont val="宋体"/>
        <charset val="134"/>
      </rPr>
      <t>论文对</t>
    </r>
    <r>
      <rPr>
        <sz val="10"/>
        <color theme="1"/>
        <rFont val="Times New Roman"/>
        <charset val="134"/>
      </rPr>
      <t>“</t>
    </r>
    <r>
      <rPr>
        <sz val="10"/>
        <color theme="1"/>
        <rFont val="宋体"/>
        <charset val="134"/>
      </rPr>
      <t>心理活动</t>
    </r>
    <r>
      <rPr>
        <sz val="10"/>
        <color theme="1"/>
        <rFont val="Times New Roman"/>
        <charset val="134"/>
      </rPr>
      <t>”</t>
    </r>
    <r>
      <rPr>
        <sz val="10"/>
        <color theme="1"/>
        <rFont val="宋体"/>
        <charset val="134"/>
      </rPr>
      <t>和</t>
    </r>
    <r>
      <rPr>
        <sz val="10"/>
        <color theme="1"/>
        <rFont val="Times New Roman"/>
        <charset val="134"/>
      </rPr>
      <t>“</t>
    </r>
    <r>
      <rPr>
        <sz val="10"/>
        <color theme="1"/>
        <rFont val="宋体"/>
        <charset val="134"/>
      </rPr>
      <t>言语交际</t>
    </r>
    <r>
      <rPr>
        <sz val="10"/>
        <color theme="1"/>
        <rFont val="Times New Roman"/>
        <charset val="134"/>
      </rPr>
      <t>”</t>
    </r>
    <r>
      <rPr>
        <sz val="10"/>
        <color theme="1"/>
        <rFont val="宋体"/>
        <charset val="134"/>
      </rPr>
      <t>这两大类动词的分类标准没有给出准确描述。</t>
    </r>
    <r>
      <rPr>
        <sz val="10"/>
        <color theme="1"/>
        <rFont val="Times New Roman"/>
        <charset val="134"/>
      </rPr>
      <t xml:space="preserve">
3. </t>
    </r>
    <r>
      <rPr>
        <sz val="10"/>
        <color theme="1"/>
        <rFont val="宋体"/>
        <charset val="134"/>
      </rPr>
      <t>研究问题（</t>
    </r>
    <r>
      <rPr>
        <sz val="10"/>
        <color theme="1"/>
        <rFont val="Times New Roman"/>
        <charset val="134"/>
      </rPr>
      <t>1</t>
    </r>
    <r>
      <rPr>
        <sz val="10"/>
        <color theme="1"/>
        <rFont val="宋体"/>
        <charset val="134"/>
      </rPr>
      <t>）是关于研究方法和角度的，应该在研究设计之前予以解答，而不是作为研究问题出现。</t>
    </r>
    <r>
      <rPr>
        <sz val="10"/>
        <color theme="1"/>
        <rFont val="Times New Roman"/>
        <charset val="134"/>
      </rPr>
      <t xml:space="preserve">
4. </t>
    </r>
    <r>
      <rPr>
        <sz val="10"/>
        <color theme="1"/>
        <rFont val="宋体"/>
        <charset val="134"/>
      </rPr>
      <t>研究问题（</t>
    </r>
    <r>
      <rPr>
        <sz val="10"/>
        <color theme="1"/>
        <rFont val="Times New Roman"/>
        <charset val="134"/>
      </rPr>
      <t>3</t>
    </r>
    <r>
      <rPr>
        <sz val="10"/>
        <color theme="1"/>
        <rFont val="宋体"/>
        <charset val="134"/>
      </rPr>
      <t>）</t>
    </r>
    <r>
      <rPr>
        <sz val="10"/>
        <color theme="1"/>
        <rFont val="Times New Roman"/>
        <charset val="134"/>
      </rPr>
      <t>“</t>
    </r>
    <r>
      <rPr>
        <sz val="10"/>
        <color theme="1"/>
        <rFont val="宋体"/>
        <charset val="134"/>
      </rPr>
      <t>口语与手语在构词方面有何异同</t>
    </r>
    <r>
      <rPr>
        <sz val="10"/>
        <color theme="1"/>
        <rFont val="Times New Roman"/>
        <charset val="134"/>
      </rPr>
      <t>”</t>
    </r>
    <r>
      <rPr>
        <sz val="10"/>
        <color theme="1"/>
        <rFont val="宋体"/>
        <charset val="134"/>
      </rPr>
      <t>，这一问题与论文题目关系不够密切。</t>
    </r>
    <r>
      <rPr>
        <sz val="10"/>
        <color theme="1"/>
        <rFont val="Times New Roman"/>
        <charset val="134"/>
      </rPr>
      <t xml:space="preserve">
5. </t>
    </r>
    <r>
      <rPr>
        <sz val="10"/>
        <color theme="1"/>
        <rFont val="宋体"/>
        <charset val="134"/>
      </rPr>
      <t>部分引文、注释、参考文献格式不规范。</t>
    </r>
  </si>
  <si>
    <t>论文研究有一定的实际意义，也有一定的挑战性。研究过程比较完整。但论文第三章把理论基础和研究设计合并为一章不太妥当，建议对论文结构稍作修改。</t>
  </si>
  <si>
    <r>
      <rPr>
        <sz val="10"/>
        <color theme="1"/>
        <rFont val="Times New Roman"/>
        <charset val="134"/>
      </rPr>
      <t>该论文对两部作品的比较范围主要是人物形象和悲剧根源等，略有局限性。文中的</t>
    </r>
    <r>
      <rPr>
        <sz val="10"/>
        <color theme="1"/>
        <rFont val="Times New Roman"/>
        <charset val="134"/>
      </rPr>
      <t>“</t>
    </r>
    <r>
      <rPr>
        <sz val="10"/>
        <color theme="1"/>
        <rFont val="宋体"/>
        <charset val="134"/>
      </rPr>
      <t>总结</t>
    </r>
    <r>
      <rPr>
        <sz val="10"/>
        <color theme="1"/>
        <rFont val="Times New Roman"/>
        <charset val="134"/>
      </rPr>
      <t>”</t>
    </r>
    <r>
      <rPr>
        <sz val="10"/>
        <color theme="1"/>
        <rFont val="宋体"/>
        <charset val="134"/>
      </rPr>
      <t>部分只是前文的重复性叙述，缺乏高度。文中的</t>
    </r>
    <r>
      <rPr>
        <sz val="10"/>
        <color theme="1"/>
        <rFont val="Times New Roman"/>
        <charset val="134"/>
      </rPr>
      <t>“</t>
    </r>
    <r>
      <rPr>
        <sz val="10"/>
        <color theme="1"/>
        <rFont val="宋体"/>
        <charset val="134"/>
      </rPr>
      <t>はじめに</t>
    </r>
    <r>
      <rPr>
        <sz val="10"/>
        <color theme="1"/>
        <rFont val="Times New Roman"/>
        <charset val="134"/>
      </rPr>
      <t>”</t>
    </r>
    <r>
      <rPr>
        <sz val="10"/>
        <color theme="1"/>
        <rFont val="宋体"/>
        <charset val="134"/>
      </rPr>
      <t>与</t>
    </r>
    <r>
      <rPr>
        <sz val="10"/>
        <color theme="1"/>
        <rFont val="Times New Roman"/>
        <charset val="134"/>
      </rPr>
      <t>“</t>
    </r>
    <r>
      <rPr>
        <sz val="10"/>
        <color theme="1"/>
        <rFont val="宋体"/>
        <charset val="134"/>
      </rPr>
      <t>绪论</t>
    </r>
    <r>
      <rPr>
        <sz val="10"/>
        <color theme="1"/>
        <rFont val="Times New Roman"/>
        <charset val="134"/>
      </rPr>
      <t>”</t>
    </r>
    <r>
      <rPr>
        <sz val="10"/>
        <color theme="1"/>
        <rFont val="宋体"/>
        <charset val="134"/>
      </rPr>
      <t>标题重复，可以放在一起。另外，文中引用的《白鹿原》的日文翻译，没有注明来源。论文只列了参考文献，引用处没有加引文注释。</t>
    </r>
  </si>
  <si>
    <r>
      <rPr>
        <sz val="10"/>
        <color theme="1"/>
        <rFont val="Times New Roman"/>
        <charset val="134"/>
      </rPr>
      <t>（</t>
    </r>
    <r>
      <rPr>
        <sz val="10"/>
        <color theme="1"/>
        <rFont val="Times New Roman"/>
        <charset val="134"/>
      </rPr>
      <t>1</t>
    </r>
    <r>
      <rPr>
        <sz val="10"/>
        <color theme="1"/>
        <rFont val="宋体"/>
        <charset val="134"/>
      </rPr>
      <t>）该论文是比较文学研究，比较内容全部是文字叙述。如果能以表格的形式归纳各部分的比较内容，再加上文字叙述，会更好。</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）章节标题提炼的统一性</t>
    </r>
    <r>
      <rPr>
        <sz val="10"/>
        <color theme="1"/>
        <rFont val="Times New Roman"/>
        <charset val="134"/>
      </rPr>
      <t xml:space="preserve">
4.2.2</t>
    </r>
    <r>
      <rPr>
        <sz val="10"/>
        <color theme="1"/>
        <rFont val="宋体"/>
        <charset val="134"/>
      </rPr>
      <t>的标题，如能与该章节其它标题的表述方式一致起来，会更好。</t>
    </r>
    <r>
      <rPr>
        <sz val="10"/>
        <color theme="1"/>
        <rFont val="Times New Roman"/>
        <charset val="134"/>
      </rPr>
      <t xml:space="preserve">
</t>
    </r>
    <r>
      <rPr>
        <sz val="10"/>
        <color theme="1"/>
        <rFont val="宋体"/>
        <charset val="134"/>
      </rPr>
      <t>（</t>
    </r>
    <r>
      <rPr>
        <sz val="10"/>
        <color theme="1"/>
        <rFont val="Times New Roman"/>
        <charset val="134"/>
      </rPr>
      <t>3</t>
    </r>
    <r>
      <rPr>
        <sz val="10"/>
        <color theme="1"/>
        <rFont val="宋体"/>
        <charset val="134"/>
      </rPr>
      <t>）论文中存在较明显的语言表达低级错误</t>
    </r>
    <r>
      <rPr>
        <sz val="10"/>
        <color theme="1"/>
        <rFont val="Times New Roman"/>
        <charset val="134"/>
      </rPr>
      <t xml:space="preserve">
“</t>
    </r>
    <r>
      <rPr>
        <sz val="10"/>
        <color theme="1"/>
        <rFont val="宋体"/>
        <charset val="134"/>
      </rPr>
      <t>密接な関係があるのほかに</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『家』という作品を出てきたから</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週龍田</t>
    </r>
    <r>
      <rPr>
        <sz val="10"/>
        <color theme="1"/>
        <rFont val="Times New Roman"/>
        <charset val="134"/>
      </rPr>
      <t>”</t>
    </r>
    <r>
      <rPr>
        <sz val="10"/>
        <color theme="1"/>
        <rFont val="宋体"/>
        <charset val="134"/>
      </rPr>
      <t>、</t>
    </r>
    <r>
      <rPr>
        <sz val="10"/>
        <color theme="1"/>
        <rFont val="Times New Roman"/>
        <charset val="134"/>
      </rPr>
      <t xml:space="preserve">“1910 </t>
    </r>
    <r>
      <rPr>
        <sz val="10"/>
        <color theme="1"/>
        <rFont val="宋体"/>
        <charset val="134"/>
      </rPr>
      <t>年代の中ごと以降</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写実の方法を生活を描く</t>
    </r>
    <r>
      <rPr>
        <sz val="10"/>
        <color theme="1"/>
        <rFont val="Times New Roman"/>
        <charset val="134"/>
      </rPr>
      <t>”</t>
    </r>
    <r>
      <rPr>
        <sz val="10"/>
        <color theme="1"/>
        <rFont val="宋体"/>
        <charset val="134"/>
      </rPr>
      <t>等。</t>
    </r>
  </si>
  <si>
    <r>
      <rPr>
        <sz val="10"/>
        <color theme="1"/>
        <rFont val="Times New Roman"/>
        <charset val="134"/>
      </rPr>
      <t>1</t>
    </r>
    <r>
      <rPr>
        <sz val="10"/>
        <color theme="1"/>
        <rFont val="宋体"/>
        <charset val="134"/>
      </rPr>
      <t>，一些概念界定不够准确、清楚；</t>
    </r>
    <r>
      <rPr>
        <sz val="10"/>
        <color theme="1"/>
        <rFont val="Times New Roman"/>
        <charset val="134"/>
      </rPr>
      <t>2</t>
    </r>
    <r>
      <rPr>
        <sz val="10"/>
        <color theme="1"/>
        <rFont val="宋体"/>
        <charset val="134"/>
      </rPr>
      <t>，只是对男性和女性形象进行了分析，而欠缺对两部作品中家族关系整体性的对比分析。</t>
    </r>
  </si>
  <si>
    <r>
      <rPr>
        <sz val="10"/>
        <color theme="1"/>
        <rFont val="Times New Roman"/>
        <charset val="134"/>
      </rPr>
      <t>作为硕士论文，问题意识不突出，文章架构松散，缺少内在学术逻辑性。所谈问题面面俱到，但是都浮泛清浅。最后策略给出也较为空泛，缺少实践层面的真正指导价值。研究方法上，作者缺少对研究方法的理解，案例分析不能算是研究方法，而形象传播、国际传播领域的方法应该在本研究中体现，作者却未给与说明和阐释。</t>
    </r>
    <r>
      <rPr>
        <sz val="10"/>
        <color theme="1"/>
        <rFont val="Times New Roman"/>
        <charset val="134"/>
      </rPr>
      <t xml:space="preserve">
</t>
    </r>
    <r>
      <rPr>
        <sz val="10"/>
        <color theme="1"/>
        <rFont val="宋体"/>
        <charset val="134"/>
      </rPr>
      <t>第三章和第四章内容设计与论文研究主题游离，应将这两部分内容融合进第一二章，重新结构论文。此外，本文研究方法阐释与论文写作不相符合，文本分析和个案研究皆非本论文所用方法。</t>
    </r>
  </si>
  <si>
    <t>该论文以北京八分钟个案来分析奥运八分钟国家形象的呈现，具有较高的理论研究价值。不足是在论证北京八分钟个案和奥运八分钟国家形象时章节略有脱节：三、四章论证北京八分钟，五、六章论证奥运八分钟，融合度欠缺。如果每章紧密以北京八分钟来论证国家形象呈现更好。</t>
  </si>
  <si>
    <r>
      <rPr>
        <sz val="10"/>
        <color theme="1"/>
        <rFont val="Times New Roman"/>
        <charset val="134"/>
      </rPr>
      <t>第三、第五章、第六章逻辑层次不清晰，分类较为混乱。</t>
    </r>
    <r>
      <rPr>
        <sz val="10"/>
        <color theme="1"/>
        <rFont val="Times New Roman"/>
        <charset val="134"/>
      </rPr>
      <t>“</t>
    </r>
    <r>
      <rPr>
        <sz val="10"/>
        <color theme="1"/>
        <rFont val="宋体"/>
        <charset val="134"/>
      </rPr>
      <t>北京八分钟</t>
    </r>
    <r>
      <rPr>
        <sz val="10"/>
        <color theme="1"/>
        <rFont val="Times New Roman"/>
        <charset val="134"/>
      </rPr>
      <t>”</t>
    </r>
    <r>
      <rPr>
        <sz val="10"/>
        <color theme="1"/>
        <rFont val="宋体"/>
        <charset val="134"/>
      </rPr>
      <t>与</t>
    </r>
    <r>
      <rPr>
        <sz val="10"/>
        <color theme="1"/>
        <rFont val="Times New Roman"/>
        <charset val="134"/>
      </rPr>
      <t>“</t>
    </r>
    <r>
      <rPr>
        <sz val="10"/>
        <color theme="1"/>
        <rFont val="宋体"/>
        <charset val="134"/>
      </rPr>
      <t>奥运八分钟</t>
    </r>
    <r>
      <rPr>
        <sz val="10"/>
        <color theme="1"/>
        <rFont val="Times New Roman"/>
        <charset val="134"/>
      </rPr>
      <t>”</t>
    </r>
    <r>
      <rPr>
        <sz val="10"/>
        <color theme="1"/>
        <rFont val="宋体"/>
        <charset val="134"/>
      </rPr>
      <t>两个概念存在混用现象。改进策略创新性不足。</t>
    </r>
  </si>
  <si>
    <r>
      <rPr>
        <sz val="10"/>
        <color theme="1"/>
        <rFont val="Times New Roman"/>
        <charset val="134"/>
      </rPr>
      <t>论文问题意识不足，选题过大过泛。作为学术研究，探讨应深入、聚焦，而非泛泛而谈，浮光掠影。此外，对研究方法的理解不准确，使用不适当、不科学，定量研究是个类的概念，而不是某一具体研究方法。案例分析并非研究方法，而是论证方法。文本分析方法缺少具体的研究单位和研究类目的阐述说明。</t>
    </r>
    <r>
      <rPr>
        <sz val="10"/>
        <color theme="1"/>
        <rFont val="Times New Roman"/>
        <charset val="134"/>
      </rPr>
      <t xml:space="preserve">
</t>
    </r>
    <r>
      <rPr>
        <sz val="10"/>
        <color theme="1"/>
        <rFont val="宋体"/>
        <charset val="134"/>
      </rPr>
      <t>第三章和第四章内容设计与论文研究主题游离，应将这两部分内容融合进第一二章，重新结构论文。此外，本文研究方法阐释与论文写作不相符合，文本分析和个案研究皆非本论文所用方法。</t>
    </r>
  </si>
  <si>
    <t>该论文选题具有较强的现实指导意义，不足是民营图书公司微信公众号运营研究涉及面很广，该论文涉及现状、营销策略、盈利模式、对策、经验启示等方面，重点不够突出，如果能够针对其中一两个方面进行深入研究，价值更高。</t>
  </si>
  <si>
    <t>文献综述部分存在只述不评现象。论文创新点不多，所提建议较为程式化，普及意义不大。</t>
  </si>
  <si>
    <r>
      <rPr>
        <sz val="10"/>
        <color theme="1"/>
        <rFont val="Times New Roman"/>
        <charset val="134"/>
      </rPr>
      <t>国内外研究现状和文献综述部分不需分开阐述，论文问题意识突出，但是结构表现稍显松散。作为以历史考据为基本研究目标和方法的论文而言，第三章和第四章内容设计与论文研究主题游离，应将这两部分内容融合进第一二章，重新结构论文。此外，本文研究方法阐释与论文写作不相符合，文本分析和个案研究皆非本论文所用方法。</t>
    </r>
    <r>
      <rPr>
        <sz val="10"/>
        <color theme="1"/>
        <rFont val="Times New Roman"/>
        <charset val="134"/>
      </rPr>
      <t xml:space="preserve">
</t>
    </r>
    <r>
      <rPr>
        <sz val="10"/>
        <color theme="1"/>
        <rFont val="宋体"/>
        <charset val="134"/>
      </rPr>
      <t>第三章和第四章内容设计与论文研究主题游离，应将这两部分内容融合进第一二章，重新结构论文。此外，本文研究方法阐释与论文写作不相符合，文本分析和个案研究皆非本论文所用方法。</t>
    </r>
  </si>
  <si>
    <t>汪康年作为中国新闻史研究中重要的新闻人物已经有了较多研究成果，因而如何挖掘出新的研究视角或者新的史料继而提出新的观点是该论文应该最为考量的因素。论文提出由士人转报人的观点并分析其成因，有较高价值，不足是深度略微欠缺，如果能够进行更加深入的挖掘，研究价值更高。</t>
  </si>
  <si>
    <r>
      <rPr>
        <sz val="10"/>
        <color theme="1"/>
        <rFont val="Times New Roman"/>
        <charset val="134"/>
      </rPr>
      <t>史料占有及论文深度仍需加强。论文第一章与主题稍显游离。论文文字表述太过繁琐，</t>
    </r>
    <r>
      <rPr>
        <sz val="10"/>
        <color theme="1"/>
        <rFont val="Times New Roman"/>
        <charset val="134"/>
      </rPr>
      <t>“</t>
    </r>
    <r>
      <rPr>
        <sz val="10"/>
        <color theme="1"/>
        <rFont val="宋体"/>
        <charset val="134"/>
      </rPr>
      <t>一逗到底</t>
    </r>
    <r>
      <rPr>
        <sz val="10"/>
        <color theme="1"/>
        <rFont val="Times New Roman"/>
        <charset val="134"/>
      </rPr>
      <t>”</t>
    </r>
    <r>
      <rPr>
        <sz val="10"/>
        <color theme="1"/>
        <rFont val="宋体"/>
        <charset val="134"/>
      </rPr>
      <t>现象普遍存在。</t>
    </r>
  </si>
  <si>
    <r>
      <rPr>
        <sz val="10"/>
        <color theme="1"/>
        <rFont val="Times New Roman"/>
        <charset val="134"/>
      </rPr>
      <t>1</t>
    </r>
    <r>
      <rPr>
        <sz val="10"/>
        <color theme="1"/>
        <rFont val="宋体"/>
        <charset val="134"/>
      </rPr>
      <t>、论文标题中的</t>
    </r>
    <r>
      <rPr>
        <sz val="10"/>
        <color theme="1"/>
        <rFont val="Times New Roman"/>
        <charset val="134"/>
      </rPr>
      <t>“</t>
    </r>
    <r>
      <rPr>
        <sz val="10"/>
        <color theme="1"/>
        <rFont val="宋体"/>
        <charset val="134"/>
      </rPr>
      <t>移用</t>
    </r>
    <r>
      <rPr>
        <sz val="10"/>
        <color theme="1"/>
        <rFont val="Times New Roman"/>
        <charset val="134"/>
      </rPr>
      <t>”</t>
    </r>
    <r>
      <rPr>
        <sz val="10"/>
        <color theme="1"/>
        <rFont val="宋体"/>
        <charset val="134"/>
      </rPr>
      <t>没有界定。</t>
    </r>
    <r>
      <rPr>
        <sz val="10"/>
        <color theme="1"/>
        <rFont val="Times New Roman"/>
        <charset val="134"/>
      </rPr>
      <t>2</t>
    </r>
    <r>
      <rPr>
        <sz val="10"/>
        <color theme="1"/>
        <rFont val="宋体"/>
        <charset val="134"/>
      </rPr>
      <t>、历史转场与</t>
    </r>
    <r>
      <rPr>
        <sz val="10"/>
        <color theme="1"/>
        <rFont val="Times New Roman"/>
        <charset val="134"/>
      </rPr>
      <t>“</t>
    </r>
    <r>
      <rPr>
        <sz val="10"/>
        <color theme="1"/>
        <rFont val="宋体"/>
        <charset val="134"/>
      </rPr>
      <t>移用</t>
    </r>
    <r>
      <rPr>
        <sz val="10"/>
        <color theme="1"/>
        <rFont val="Times New Roman"/>
        <charset val="134"/>
      </rPr>
      <t>”</t>
    </r>
    <r>
      <rPr>
        <sz val="10"/>
        <color theme="1"/>
        <rFont val="宋体"/>
        <charset val="134"/>
      </rPr>
      <t>有什么关系？</t>
    </r>
    <r>
      <rPr>
        <sz val="10"/>
        <color theme="1"/>
        <rFont val="Times New Roman"/>
        <charset val="134"/>
      </rPr>
      <t>3</t>
    </r>
    <r>
      <rPr>
        <sz val="10"/>
        <color theme="1"/>
        <rFont val="宋体"/>
        <charset val="134"/>
      </rPr>
      <t>、论文的规范性上不够，如论文的最后还的</t>
    </r>
    <r>
      <rPr>
        <sz val="10"/>
        <color theme="1"/>
        <rFont val="Times New Roman"/>
        <charset val="134"/>
      </rPr>
      <t>“</t>
    </r>
    <r>
      <rPr>
        <sz val="10"/>
        <color theme="1"/>
        <rFont val="宋体"/>
        <charset val="134"/>
      </rPr>
      <t>错误，未定义书签</t>
    </r>
    <r>
      <rPr>
        <sz val="10"/>
        <color theme="1"/>
        <rFont val="Times New Roman"/>
        <charset val="134"/>
      </rPr>
      <t>”</t>
    </r>
    <r>
      <rPr>
        <sz val="10"/>
        <color theme="1"/>
        <rFont val="宋体"/>
        <charset val="134"/>
      </rPr>
      <t>这样的错误。</t>
    </r>
  </si>
  <si>
    <t>本文基于霍夫斯泰德跨文化传播理论的内涵及构成，解析文化内容与跨文化传播的关系。针对其文化五维度在国内跨文化传播中的应用，提出效度与适用边界的问题，具有一定的学术价值。文章论据翔实，论证充分，结构规整，行文规范。</t>
  </si>
  <si>
    <t>研究霍夫斯泰德不能仅限于描述和介绍，必须要有自己的观点和见解。</t>
  </si>
  <si>
    <r>
      <rPr>
        <sz val="10"/>
        <color theme="1"/>
        <rFont val="Times New Roman"/>
        <charset val="134"/>
      </rPr>
      <t>1</t>
    </r>
    <r>
      <rPr>
        <sz val="10"/>
        <color theme="1"/>
        <rFont val="宋体"/>
        <charset val="134"/>
      </rPr>
      <t>、论文在结构上明显不够精练，前面介绍性的许多内容完全可以压缩一下。</t>
    </r>
    <r>
      <rPr>
        <sz val="10"/>
        <color theme="1"/>
        <rFont val="Times New Roman"/>
        <charset val="134"/>
      </rPr>
      <t>2</t>
    </r>
    <r>
      <rPr>
        <sz val="10"/>
        <color theme="1"/>
        <rFont val="宋体"/>
        <charset val="134"/>
      </rPr>
      <t>、论文要研究的内容过多，文化本身就是一个大主题，也没有限定，论文中间还讲了一些认同的问题，这个问题就可以写一本书了。</t>
    </r>
  </si>
  <si>
    <r>
      <rPr>
        <sz val="10"/>
        <color theme="1"/>
        <rFont val="Times New Roman"/>
        <charset val="134"/>
      </rPr>
      <t>本文从跨文化传播的角度，对</t>
    </r>
    <r>
      <rPr>
        <sz val="10"/>
        <color theme="1"/>
        <rFont val="Times New Roman"/>
        <charset val="134"/>
      </rPr>
      <t>“WuXiaWorld”</t>
    </r>
    <r>
      <rPr>
        <sz val="10"/>
        <color theme="1"/>
        <rFont val="宋体"/>
        <charset val="134"/>
      </rPr>
      <t>网站读者及收受小说文本后的行为展开研究，探究北美地区为主的读者与中国文化的互动，并运用实证分析法对作者、译者行为进行综合研究，具有较强的学术价值与应用价值。本文样本选择精准、数据翔实且条目分类有序，对网络小说跨文化传播中的文化梳理极具意义；对读者跨文化的认同建构路径的提出以及传播能力与技术对中国网络小说跨文化传播影响等的论述也具有一定的前瞻性价值。</t>
    </r>
  </si>
  <si>
    <t>对跨文化传播中存在的差异应该提出相应见解；结语应更精炼。</t>
  </si>
  <si>
    <r>
      <rPr>
        <sz val="10"/>
        <color theme="1"/>
        <rFont val="Times New Roman"/>
        <charset val="134"/>
      </rPr>
      <t>1</t>
    </r>
    <r>
      <rPr>
        <sz val="10"/>
        <color theme="1"/>
        <rFont val="宋体"/>
        <charset val="134"/>
      </rPr>
      <t>、论文用词不严谨，如</t>
    </r>
    <r>
      <rPr>
        <sz val="10"/>
        <color theme="1"/>
        <rFont val="Times New Roman"/>
        <charset val="134"/>
      </rPr>
      <t>“</t>
    </r>
    <r>
      <rPr>
        <sz val="10"/>
        <color theme="1"/>
        <rFont val="宋体"/>
        <charset val="134"/>
      </rPr>
      <t>他者</t>
    </r>
    <r>
      <rPr>
        <sz val="10"/>
        <color theme="1"/>
        <rFont val="Times New Roman"/>
        <charset val="134"/>
      </rPr>
      <t>”</t>
    </r>
    <r>
      <rPr>
        <sz val="10"/>
        <color theme="1"/>
        <rFont val="宋体"/>
        <charset val="134"/>
      </rPr>
      <t>到底是要加上引号还是不加，文章中不统一。</t>
    </r>
    <r>
      <rPr>
        <sz val="10"/>
        <color theme="1"/>
        <rFont val="Times New Roman"/>
        <charset val="134"/>
      </rPr>
      <t>2</t>
    </r>
    <r>
      <rPr>
        <sz val="10"/>
        <color theme="1"/>
        <rFont val="宋体"/>
        <charset val="134"/>
      </rPr>
      <t>、论文的主题是论述他者的视角，但整个文章基本呈现两张皮的状态，他者论述不足，只是谈了一些误读、转换，这与他者的关系不没有论述。</t>
    </r>
    <r>
      <rPr>
        <sz val="10"/>
        <color theme="1"/>
        <rFont val="Times New Roman"/>
        <charset val="134"/>
      </rPr>
      <t>3</t>
    </r>
    <r>
      <rPr>
        <sz val="10"/>
        <color theme="1"/>
        <rFont val="宋体"/>
        <charset val="134"/>
      </rPr>
      <t>、选题明显过大，中国元素这个内容实在是太大，在文章中也没有限定。</t>
    </r>
  </si>
  <si>
    <t>基于文化维度、高低语境等跨文化传播理论，分析迪斯尼对中国元素的文化误读与文化转换现象，选题聚焦，视角独特，在一个互为他者的关系中，剖析文化转换的特点以及文化误读的生成。文章就迪斯尼对木兰故事文本再造中故事结构、人物形象、语境风格、主题与价值观进行剖析，指出视域融合、文化宽容的关照心态，文章结构严整，论证充分，行文较为规范。</t>
  </si>
  <si>
    <t>副标题做论文题目更能突出主题；结语提炼不够，显得不精粹。</t>
  </si>
  <si>
    <r>
      <rPr>
        <sz val="10"/>
        <color theme="1"/>
        <rFont val="Times New Roman"/>
        <charset val="134"/>
      </rPr>
      <t>1</t>
    </r>
    <r>
      <rPr>
        <sz val="10"/>
        <color theme="1"/>
        <rFont val="宋体"/>
        <charset val="134"/>
      </rPr>
      <t>、论文存在明显不规范问题，目录中标题的字体都不一样。有的标题过长，没有提练出观点。</t>
    </r>
    <r>
      <rPr>
        <sz val="10"/>
        <color theme="1"/>
        <rFont val="Times New Roman"/>
        <charset val="134"/>
      </rPr>
      <t>2</t>
    </r>
    <r>
      <rPr>
        <sz val="10"/>
        <color theme="1"/>
        <rFont val="宋体"/>
        <charset val="134"/>
      </rPr>
      <t>、文章中的层次和结论也存在不合理，如各种分析中，就没有具体明确的结论。</t>
    </r>
    <r>
      <rPr>
        <sz val="10"/>
        <color theme="1"/>
        <rFont val="Times New Roman"/>
        <charset val="134"/>
      </rPr>
      <t>3</t>
    </r>
    <r>
      <rPr>
        <sz val="10"/>
        <color theme="1"/>
        <rFont val="宋体"/>
        <charset val="134"/>
      </rPr>
      <t>、论文的学术性和深度还是不够。</t>
    </r>
  </si>
  <si>
    <t>本文基于新闻框架理论，聚焦《河北日报》扶贫报道，从各层次框架建构的维度进行量化分析，发现问题并提出解决方案，具有一定的研究价值和现实意义。文章总体结构较为完整，论证较为严密，只是量化分析部分数据描述、因子分析等稍显粗糙，一些定性结论的提出亦有失严谨。</t>
  </si>
  <si>
    <t>第一、第二部分有些冗长，致使进入主旨论述太慢；结论提炼不够。</t>
  </si>
  <si>
    <r>
      <rPr>
        <sz val="10"/>
        <color theme="1"/>
        <rFont val="Times New Roman"/>
        <charset val="134"/>
      </rPr>
      <t>论文选题聚焦，但是研究思路模糊，未能构建逻辑严密的学术框架呈现对选题的研究。几个章节之间缺少必要的逻辑关联，各自为政，结构松散。第三章对作为案例的网易云音乐</t>
    </r>
    <r>
      <rPr>
        <sz val="10"/>
        <color theme="1"/>
        <rFont val="Times New Roman"/>
        <charset val="134"/>
      </rPr>
      <t>APP</t>
    </r>
    <r>
      <rPr>
        <sz val="10"/>
        <color theme="1"/>
        <rFont val="宋体"/>
        <charset val="134"/>
      </rPr>
      <t>做专章研究，显然和第四章构成论证内容的重复，而第一章和第二章内容游离研究主题之外，应在绪论中予以阐释说明，而非独立成章。</t>
    </r>
  </si>
  <si>
    <r>
      <rPr>
        <sz val="10"/>
        <color theme="1"/>
        <rFont val="Times New Roman"/>
        <charset val="134"/>
      </rPr>
      <t>论文第三章和第四章结构基本相同，而这本该是论文研究的中心内容。前面章节也挤占了研究的空间，可以大大压缩，而直接针对音乐</t>
    </r>
    <r>
      <rPr>
        <sz val="10"/>
        <color theme="1"/>
        <rFont val="Times New Roman"/>
        <charset val="134"/>
      </rPr>
      <t>APP</t>
    </r>
    <r>
      <rPr>
        <sz val="10"/>
        <color theme="1"/>
        <rFont val="宋体"/>
        <charset val="134"/>
      </rPr>
      <t>体验营销策略本身进行分析和论述，这样结构更加紧凑而集中。</t>
    </r>
  </si>
  <si>
    <r>
      <rPr>
        <sz val="10"/>
        <color theme="1"/>
        <rFont val="Times New Roman"/>
        <charset val="134"/>
      </rPr>
      <t>部分引文不规范；文献综述缺少评论；研究成果可推广价值不高</t>
    </r>
    <r>
      <rPr>
        <sz val="10"/>
        <color theme="1"/>
        <rFont val="Times New Roman"/>
        <charset val="134"/>
      </rPr>
      <t>.</t>
    </r>
    <r>
      <rPr>
        <sz val="10"/>
        <color theme="1"/>
        <rFont val="宋体"/>
        <charset val="134"/>
      </rPr>
      <t>论文章节架构的逻辑性较为欠缺，缺少分析与推理层次。第一章内容和标题不符。</t>
    </r>
  </si>
  <si>
    <r>
      <rPr>
        <sz val="10"/>
        <color theme="1"/>
        <rFont val="Times New Roman"/>
        <charset val="134"/>
      </rPr>
      <t>1</t>
    </r>
    <r>
      <rPr>
        <sz val="10"/>
        <color theme="1"/>
        <rFont val="宋体"/>
        <charset val="134"/>
      </rPr>
      <t>、选取的样本数量明显不能支撑论文，</t>
    </r>
    <r>
      <rPr>
        <sz val="10"/>
        <color theme="1"/>
        <rFont val="Times New Roman"/>
        <charset val="134"/>
      </rPr>
      <t>24</t>
    </r>
    <r>
      <rPr>
        <sz val="10"/>
        <color theme="1"/>
        <rFont val="宋体"/>
        <charset val="134"/>
      </rPr>
      <t>个人就能代表全国的女性媒体人？</t>
    </r>
    <r>
      <rPr>
        <sz val="10"/>
        <color theme="1"/>
        <rFont val="Times New Roman"/>
        <charset val="134"/>
      </rPr>
      <t>2</t>
    </r>
    <r>
      <rPr>
        <sz val="10"/>
        <color theme="1"/>
        <rFont val="宋体"/>
        <charset val="134"/>
      </rPr>
      <t>、逻辑关系不清晰：如机遇中谈创新，创新是自已的事，它本身不是机遇。</t>
    </r>
    <r>
      <rPr>
        <sz val="10"/>
        <color theme="1"/>
        <rFont val="Times New Roman"/>
        <charset val="134"/>
      </rPr>
      <t>3</t>
    </r>
    <r>
      <rPr>
        <sz val="10"/>
        <color theme="1"/>
        <rFont val="宋体"/>
        <charset val="134"/>
      </rPr>
      <t>、论文整体呈现表面分析多，理论明显不足，专业性一般。</t>
    </r>
    <r>
      <rPr>
        <sz val="10"/>
        <color theme="1"/>
        <rFont val="Times New Roman"/>
        <charset val="134"/>
      </rPr>
      <t>4</t>
    </r>
    <r>
      <rPr>
        <sz val="10"/>
        <color theme="1"/>
        <rFont val="宋体"/>
        <charset val="134"/>
      </rPr>
      <t>、分析不严谨：女性遭遇职场的问题都有，而文章中没有突出传媒人的特色。</t>
    </r>
  </si>
  <si>
    <t>本文独辟蹊径的选题值得肯定，但在定量分析中最重要的抽样设计、样本量、样本描述都未充分且精准地呈现；且对媒介生态要素构成之于样本影响研究也未充分体现，总体研究结论在说服力上多少有些不足。</t>
  </si>
  <si>
    <r>
      <rPr>
        <sz val="10"/>
        <color theme="1"/>
        <rFont val="Times New Roman"/>
        <charset val="134"/>
      </rPr>
      <t>转型类别要划分清楚，如</t>
    </r>
    <r>
      <rPr>
        <sz val="10"/>
        <color theme="1"/>
        <rFont val="Times New Roman"/>
        <charset val="134"/>
      </rPr>
      <t>15</t>
    </r>
    <r>
      <rPr>
        <sz val="10"/>
        <color theme="1"/>
        <rFont val="宋体"/>
        <charset val="134"/>
      </rPr>
      <t>页表所列，大多仍在媒体，只是有纸质转向数字，与转向学界仍有区别；精神压力大，男性亦如此，要突出女性特点。</t>
    </r>
  </si>
  <si>
    <r>
      <rPr>
        <sz val="10"/>
        <color theme="1"/>
        <rFont val="Times New Roman"/>
        <charset val="134"/>
      </rPr>
      <t>1</t>
    </r>
    <r>
      <rPr>
        <sz val="10"/>
        <color theme="1"/>
        <rFont val="宋体"/>
        <charset val="134"/>
      </rPr>
      <t>、分析的深度和学术性不强，如在谈到内容的垂直化特征明显，但始终对垂直化这个关键词就没有给予明确解释。</t>
    </r>
    <r>
      <rPr>
        <sz val="10"/>
        <color theme="1"/>
        <rFont val="Times New Roman"/>
        <charset val="134"/>
      </rPr>
      <t>2</t>
    </r>
    <r>
      <rPr>
        <sz val="10"/>
        <color theme="1"/>
        <rFont val="宋体"/>
        <charset val="134"/>
      </rPr>
      <t>、结构存在不合理的地方，如谈到伦理问题时，涉及的是音乐侵权，这应该是法律问题。</t>
    </r>
  </si>
  <si>
    <t>本文以短视频传播伦理失范为切入点，选题聚焦，具有较高的研究价值。文章所集资料较为丰富，发现、分析问题敏锐而清晰，但文章结构设置有失平衡。第一、二章对概念的梳理比重过大，影响了对论文主题的揭示，导致整篇结构体例有失平衡。</t>
  </si>
  <si>
    <t>对短视频传播伦理失范的原因、危害及应对策略的论述仍显肤浅，不够深入。</t>
  </si>
  <si>
    <r>
      <rPr>
        <sz val="10"/>
        <color theme="1"/>
        <rFont val="Times New Roman"/>
        <charset val="134"/>
      </rPr>
      <t>1</t>
    </r>
    <r>
      <rPr>
        <sz val="10"/>
        <color theme="1"/>
        <rFont val="宋体"/>
        <charset val="134"/>
      </rPr>
      <t>、选题上虽然很时尚，但分析明显不足，内容分析不够。</t>
    </r>
    <r>
      <rPr>
        <sz val="10"/>
        <color theme="1"/>
        <rFont val="Times New Roman"/>
        <charset val="134"/>
      </rPr>
      <t xml:space="preserve">
2</t>
    </r>
    <r>
      <rPr>
        <sz val="10"/>
        <color theme="1"/>
        <rFont val="宋体"/>
        <charset val="134"/>
      </rPr>
      <t>、标题不严谨，如问题与不足的标题下，子标题是信息监控和政府监管，这到底是什么问题和不足？</t>
    </r>
  </si>
  <si>
    <r>
      <rPr>
        <sz val="10"/>
        <color theme="1"/>
        <rFont val="Times New Roman"/>
        <charset val="134"/>
      </rPr>
      <t>本文选题聚焦，对于快速崛起的短视频</t>
    </r>
    <r>
      <rPr>
        <sz val="10"/>
        <color theme="1"/>
        <rFont val="Times New Roman"/>
        <charset val="134"/>
      </rPr>
      <t>APP</t>
    </r>
    <r>
      <rPr>
        <sz val="10"/>
        <color theme="1"/>
        <rFont val="宋体"/>
        <charset val="134"/>
      </rPr>
      <t>领军者表现进行深度剖析，具有较强的学术价值和应用价值。本研究在对样本</t>
    </r>
    <r>
      <rPr>
        <sz val="10"/>
        <color theme="1"/>
        <rFont val="Times New Roman"/>
        <charset val="134"/>
      </rPr>
      <t>“</t>
    </r>
    <r>
      <rPr>
        <sz val="10"/>
        <color theme="1"/>
        <rFont val="宋体"/>
        <charset val="134"/>
      </rPr>
      <t>抖音</t>
    </r>
    <r>
      <rPr>
        <sz val="10"/>
        <color theme="1"/>
        <rFont val="Times New Roman"/>
        <charset val="134"/>
      </rPr>
      <t>”</t>
    </r>
    <r>
      <rPr>
        <sz val="10"/>
        <color theme="1"/>
        <rFont val="宋体"/>
        <charset val="134"/>
      </rPr>
      <t>分析的表</t>
    </r>
    <r>
      <rPr>
        <sz val="10"/>
        <color theme="1"/>
        <rFont val="Times New Roman"/>
        <charset val="134"/>
      </rPr>
      <t>3-3</t>
    </r>
    <r>
      <rPr>
        <sz val="10"/>
        <color theme="1"/>
        <rFont val="宋体"/>
        <charset val="134"/>
      </rPr>
      <t>题头表述不准确；本文进行内容研究的系统性不甚完备，仅集中在主题、评论量等方面，缺少对形式、渠道、技术以及生产等要素的全维度考量。</t>
    </r>
  </si>
  <si>
    <t>论文的主题内容部分展开和论述均不够深入。</t>
  </si>
  <si>
    <t>论文选题贴近传播热点，研究思路清晰。问题在于，首先，论文框架的内在学术逻辑稍显不清晰，章节之间存在交叉重复内容；其次，对研究方法的理解和使用存在认知模糊，对个案研究方法理解有偏差，论文所使用的并非个案研究方法。话语分析不仅是论文研究的理论支撑，也是重要的研究方法，应予以说明。</t>
  </si>
  <si>
    <r>
      <rPr>
        <sz val="10"/>
        <color theme="1"/>
        <rFont val="Times New Roman"/>
        <charset val="134"/>
      </rPr>
      <t>该论文对网络综艺脱口秀节目的话语实践进行分析</t>
    </r>
    <r>
      <rPr>
        <sz val="10"/>
        <color theme="1"/>
        <rFont val="Times New Roman"/>
        <charset val="134"/>
      </rPr>
      <t>,</t>
    </r>
    <r>
      <rPr>
        <sz val="10"/>
        <color theme="1"/>
        <rFont val="宋体"/>
        <charset val="134"/>
      </rPr>
      <t>有着较强的理论价值和现实指导意义。不足是话语实践研究涉及语言学、政治学、社会学等多学科理论，作者由于学科局限性，深度略显不足。</t>
    </r>
  </si>
  <si>
    <t>文献综述存在只述不评现象，话语理论的文献综述缺乏逻辑性。第二部分与论文主题贴合度不高。文字表达不够精炼、流畅，结语部分观点不明确。</t>
  </si>
  <si>
    <r>
      <rPr>
        <sz val="10"/>
        <color theme="1"/>
        <rFont val="Times New Roman"/>
        <charset val="134"/>
      </rPr>
      <t>1</t>
    </r>
    <r>
      <rPr>
        <sz val="10"/>
        <color theme="1"/>
        <rFont val="宋体"/>
        <charset val="134"/>
      </rPr>
      <t>、内容很丰富，但深度一般。如对品牌效果分析，根本没有得出有规律性的结论。</t>
    </r>
    <r>
      <rPr>
        <sz val="10"/>
        <color theme="1"/>
        <rFont val="Times New Roman"/>
        <charset val="134"/>
      </rPr>
      <t>2</t>
    </r>
    <r>
      <rPr>
        <sz val="10"/>
        <color theme="1"/>
        <rFont val="宋体"/>
        <charset val="134"/>
      </rPr>
      <t>、论文选取的案例很有限，支撑论文有些不足。</t>
    </r>
  </si>
  <si>
    <r>
      <rPr>
        <sz val="10"/>
        <color theme="1"/>
        <rFont val="Times New Roman"/>
        <charset val="134"/>
      </rPr>
      <t>本文选取相关范本，就时尚类公号意见领袖的特征及影响力展开研究，样本选择较有代表性，分析逻辑较清晰。文章整体结构亦较为严整。</t>
    </r>
    <r>
      <rPr>
        <sz val="10"/>
        <color theme="1"/>
        <rFont val="Times New Roman"/>
        <charset val="134"/>
      </rPr>
      <t>1.</t>
    </r>
    <r>
      <rPr>
        <sz val="10"/>
        <color theme="1"/>
        <rFont val="宋体"/>
        <charset val="134"/>
      </rPr>
      <t>相关概念梳理部分稍显冗赘。</t>
    </r>
    <r>
      <rPr>
        <sz val="10"/>
        <color theme="1"/>
        <rFont val="Times New Roman"/>
        <charset val="134"/>
      </rPr>
      <t>2.</t>
    </r>
    <r>
      <rPr>
        <sz val="10"/>
        <color theme="1"/>
        <rFont val="宋体"/>
        <charset val="134"/>
      </rPr>
      <t>作为量化分析基础的数据支撑力不足，样本分类依据、测量指标体系的系统性尚待规范。</t>
    </r>
  </si>
  <si>
    <t>结语不规范，结语是论文的最终结论，不应再有总结策略和建议等内容。</t>
  </si>
  <si>
    <t>论文的主要问题在于首先，问题意识不足，研究对象虽然是一个具体新闻栏目，但是研究角度和研究思路不聚焦，因此研究目的稍显模糊。其次，研究方法理解和使用有偏差，内容分析方法显然是论文应用的方法，却未予以充分说明，研究类目等未在绪论中呈现。案例分析并非研究方法。第三，论文相关概念解释不清晰，如图解新闻与数据新闻什么关系，图解新闻是不是《图解新闻》等。</t>
  </si>
  <si>
    <t>选题对数据新闻与新闻可视化研究具有较高的指导价值。不足是论文作者由于文科背景，对数据新闻、新闻报道的可视化生产的具体环节了解不够深入，而技术是该类报道的重要支撑，因而影响了论文深度。</t>
  </si>
  <si>
    <t>研究综述部分缺少评论；对原始数据和一手资料的掌握不足；部分数据来源未列明出处。结论部分创新性不足。</t>
  </si>
  <si>
    <r>
      <rPr>
        <sz val="10"/>
        <color theme="1"/>
        <rFont val="Times New Roman"/>
        <charset val="134"/>
      </rPr>
      <t>1</t>
    </r>
    <r>
      <rPr>
        <sz val="10"/>
        <color theme="1"/>
        <rFont val="宋体"/>
        <charset val="134"/>
      </rPr>
      <t>、标题过大，没有限定时间和区域，论文很难支撑。</t>
    </r>
    <r>
      <rPr>
        <sz val="10"/>
        <color theme="1"/>
        <rFont val="Times New Roman"/>
        <charset val="134"/>
      </rPr>
      <t>2</t>
    </r>
    <r>
      <rPr>
        <sz val="10"/>
        <color theme="1"/>
        <rFont val="宋体"/>
        <charset val="134"/>
      </rPr>
      <t>、论文分析中得出的结论没有特色，特别是突出环保类的新闻特色。</t>
    </r>
    <r>
      <rPr>
        <sz val="10"/>
        <color theme="1"/>
        <rFont val="Times New Roman"/>
        <charset val="134"/>
      </rPr>
      <t>3</t>
    </r>
    <r>
      <rPr>
        <sz val="10"/>
        <color theme="1"/>
        <rFont val="宋体"/>
        <charset val="134"/>
      </rPr>
      <t>、结构不明确，主题构架不严谨。如数据媒体的可视化分析有什么意义？</t>
    </r>
  </si>
  <si>
    <r>
      <rPr>
        <sz val="10"/>
        <color theme="1"/>
        <rFont val="Times New Roman"/>
        <charset val="134"/>
      </rPr>
      <t>本文选择</t>
    </r>
    <r>
      <rPr>
        <sz val="10"/>
        <color theme="1"/>
        <rFont val="Times New Roman"/>
        <charset val="134"/>
      </rPr>
      <t>“</t>
    </r>
    <r>
      <rPr>
        <sz val="10"/>
        <color theme="1"/>
        <rFont val="宋体"/>
        <charset val="134"/>
      </rPr>
      <t>数据新闻</t>
    </r>
    <r>
      <rPr>
        <sz val="10"/>
        <color theme="1"/>
        <rFont val="Times New Roman"/>
        <charset val="134"/>
      </rPr>
      <t>”</t>
    </r>
    <r>
      <rPr>
        <sz val="10"/>
        <color theme="1"/>
        <rFont val="宋体"/>
        <charset val="134"/>
      </rPr>
      <t>与</t>
    </r>
    <r>
      <rPr>
        <sz val="10"/>
        <color theme="1"/>
        <rFont val="Times New Roman"/>
        <charset val="134"/>
      </rPr>
      <t>“</t>
    </r>
    <r>
      <rPr>
        <sz val="10"/>
        <color theme="1"/>
        <rFont val="宋体"/>
        <charset val="134"/>
      </rPr>
      <t>环境报道</t>
    </r>
    <r>
      <rPr>
        <sz val="10"/>
        <color theme="1"/>
        <rFont val="Times New Roman"/>
        <charset val="134"/>
      </rPr>
      <t>”</t>
    </r>
    <r>
      <rPr>
        <sz val="10"/>
        <color theme="1"/>
        <rFont val="宋体"/>
        <charset val="134"/>
      </rPr>
      <t>的交汇领域展开研究，选题聚焦。在媒介技术飞速发展的当下，具有较强的学术价值与应用价值。文章资料翔实，论证较为充分，整体框架较为合理，逻辑脉络清晰。只是在</t>
    </r>
    <r>
      <rPr>
        <sz val="10"/>
        <color theme="1"/>
        <rFont val="Times New Roman"/>
        <charset val="134"/>
      </rPr>
      <t>“</t>
    </r>
    <r>
      <rPr>
        <sz val="10"/>
        <color theme="1"/>
        <rFont val="宋体"/>
        <charset val="134"/>
      </rPr>
      <t>发展建议</t>
    </r>
    <r>
      <rPr>
        <sz val="10"/>
        <color theme="1"/>
        <rFont val="Times New Roman"/>
        <charset val="134"/>
      </rPr>
      <t>”</t>
    </r>
    <r>
      <rPr>
        <sz val="10"/>
        <color theme="1"/>
        <rFont val="宋体"/>
        <charset val="134"/>
      </rPr>
      <t>部分给出的解决方案稍显程式化，新意不足。</t>
    </r>
  </si>
  <si>
    <t>第三部分是论文主体部分，但所占篇幅尚显单薄，论述也不够深入。</t>
  </si>
  <si>
    <t>论文选题贴近新闻媒体发展热点，研究对象具体，研究深入。不足在于研究框架设计的学术逻辑不够严密，第二章团队内容和栏目简介游离于研究主旨之外，应在绪论中说明，而非独立成章。此外，第一章作为正文部门，不应是绪论内容，格式不够规范。</t>
  </si>
  <si>
    <r>
      <rPr>
        <sz val="10"/>
        <color theme="1"/>
        <rFont val="Times New Roman"/>
        <charset val="134"/>
      </rPr>
      <t>该选题具有较高的实践指导价值。不足是论文涉及</t>
    </r>
    <r>
      <rPr>
        <sz val="10"/>
        <color theme="1"/>
        <rFont val="Times New Roman"/>
        <charset val="134"/>
      </rPr>
      <t>“</t>
    </r>
    <r>
      <rPr>
        <sz val="10"/>
        <color theme="1"/>
        <rFont val="宋体"/>
        <charset val="134"/>
      </rPr>
      <t>我们视频</t>
    </r>
    <r>
      <rPr>
        <sz val="10"/>
        <color theme="1"/>
        <rFont val="Times New Roman"/>
        <charset val="134"/>
      </rPr>
      <t>”</t>
    </r>
    <r>
      <rPr>
        <sz val="10"/>
        <color theme="1"/>
        <rFont val="宋体"/>
        <charset val="134"/>
      </rPr>
      <t>内容生产和分发策略两个方面，分散了研究的注意力，使得研究深度受到影响，如果能够针对某一个方面进行深入研究更好。</t>
    </r>
  </si>
  <si>
    <t>选题创新性不足，社会应用价值不高。研究现状部分存在资料堆砌现象，且缺少评论。论文介绍部分较多，缺少分析与推演。</t>
  </si>
  <si>
    <r>
      <rPr>
        <sz val="10"/>
        <color theme="1"/>
        <rFont val="Times New Roman"/>
        <charset val="134"/>
      </rPr>
      <t>1</t>
    </r>
    <r>
      <rPr>
        <sz val="10"/>
        <color theme="1"/>
        <rFont val="宋体"/>
        <charset val="134"/>
      </rPr>
      <t>、论文的逻辑关系不清楚，如企业公关危机传播分析中，分析公众对此的心理特点与主题的关系不明确。</t>
    </r>
    <r>
      <rPr>
        <sz val="10"/>
        <color theme="1"/>
        <rFont val="Times New Roman"/>
        <charset val="134"/>
      </rPr>
      <t>2</t>
    </r>
    <r>
      <rPr>
        <sz val="10"/>
        <color theme="1"/>
        <rFont val="宋体"/>
        <charset val="134"/>
      </rPr>
      <t>、结构上存在不准确的问题。如分析社会化媒体的传播特点，但下面的内容中也谈这个问题。</t>
    </r>
  </si>
  <si>
    <t>组织危机传播研究一直都是公关领域的热门选题，本文以滴滴案例为切入点，探究社会化媒体时代危机传播的策略、方法，寻求优质解决方案，具有一定的研究价值。本文总体结构规整，表达亦较流畅，只是理论阐述稍显单薄。</t>
  </si>
  <si>
    <r>
      <rPr>
        <sz val="10"/>
        <color theme="1"/>
        <rFont val="Times New Roman"/>
        <charset val="134"/>
      </rPr>
      <t>论文在由个案上升到普遍意义上仍有可展开空间；</t>
    </r>
    <r>
      <rPr>
        <sz val="10"/>
        <color theme="1"/>
        <rFont val="Times New Roman"/>
        <charset val="134"/>
      </rPr>
      <t>“</t>
    </r>
    <r>
      <rPr>
        <sz val="10"/>
        <color theme="1"/>
        <rFont val="宋体"/>
        <charset val="134"/>
      </rPr>
      <t>经验和借鉴</t>
    </r>
    <r>
      <rPr>
        <sz val="10"/>
        <color theme="1"/>
        <rFont val="Times New Roman"/>
        <charset val="134"/>
      </rPr>
      <t>”</t>
    </r>
    <r>
      <rPr>
        <sz val="10"/>
        <color theme="1"/>
        <rFont val="宋体"/>
        <charset val="134"/>
      </rPr>
      <t>部分，其实并无经验可谈，标题不严谨。</t>
    </r>
  </si>
  <si>
    <t>实践报告基本规范；但翻译任务完成质量一般，译文水平较低。</t>
  </si>
  <si>
    <r>
      <rPr>
        <sz val="10"/>
        <color theme="1"/>
        <rFont val="Times New Roman"/>
        <charset val="134"/>
      </rPr>
      <t>对字幕文本特点剖析不够充分；个别处译文仍不够准确，例如</t>
    </r>
    <r>
      <rPr>
        <sz val="10"/>
        <color theme="1"/>
        <rFont val="Times New Roman"/>
        <charset val="134"/>
      </rPr>
      <t>“</t>
    </r>
    <r>
      <rPr>
        <sz val="10"/>
        <color theme="1"/>
        <rFont val="宋体"/>
        <charset val="134"/>
      </rPr>
      <t>他最终还是选择了坚持雕刻</t>
    </r>
    <r>
      <rPr>
        <sz val="10"/>
        <color theme="1"/>
        <rFont val="Times New Roman"/>
        <charset val="134"/>
      </rPr>
      <t>”</t>
    </r>
    <r>
      <rPr>
        <sz val="10"/>
        <color theme="1"/>
        <rFont val="宋体"/>
        <charset val="134"/>
      </rPr>
      <t>翻译为</t>
    </r>
    <r>
      <rPr>
        <sz val="10"/>
        <color theme="1"/>
        <rFont val="Times New Roman"/>
        <charset val="134"/>
      </rPr>
      <t>“he eventually choose insist on....”</t>
    </r>
    <r>
      <rPr>
        <sz val="10"/>
        <color theme="1"/>
        <rFont val="宋体"/>
        <charset val="134"/>
      </rPr>
      <t>不予一一赘述。</t>
    </r>
  </si>
  <si>
    <r>
      <rPr>
        <sz val="10"/>
        <color theme="1"/>
        <rFont val="Times New Roman"/>
        <charset val="134"/>
      </rPr>
      <t>1.</t>
    </r>
    <r>
      <rPr>
        <sz val="10"/>
        <color theme="1"/>
        <rFont val="宋体"/>
        <charset val="134"/>
      </rPr>
      <t>摘要写作过于笼统，只介绍了选题背景及报告各部分内容，无翻译实践过程，实践结果及反思的陈述。</t>
    </r>
    <r>
      <rPr>
        <sz val="10"/>
        <color theme="1"/>
        <rFont val="Times New Roman"/>
        <charset val="134"/>
      </rPr>
      <t>2.</t>
    </r>
    <r>
      <rPr>
        <sz val="10"/>
        <color theme="1"/>
        <rFont val="宋体"/>
        <charset val="134"/>
      </rPr>
      <t>因是纪录片的字幕翻译，译文中某些词、句子的处理应进一步斟酌，加以润色，以增加译文的</t>
    </r>
    <r>
      <rPr>
        <sz val="10"/>
        <color theme="1"/>
        <rFont val="Times New Roman"/>
        <charset val="134"/>
      </rPr>
      <t>“</t>
    </r>
    <r>
      <rPr>
        <sz val="10"/>
        <color theme="1"/>
        <rFont val="宋体"/>
        <charset val="134"/>
      </rPr>
      <t>美</t>
    </r>
    <r>
      <rPr>
        <sz val="10"/>
        <color theme="1"/>
        <rFont val="Times New Roman"/>
        <charset val="134"/>
      </rPr>
      <t>”</t>
    </r>
    <r>
      <rPr>
        <sz val="10"/>
        <color theme="1"/>
        <rFont val="宋体"/>
        <charset val="134"/>
      </rPr>
      <t>感。</t>
    </r>
  </si>
  <si>
    <r>
      <rPr>
        <sz val="10"/>
        <color theme="1"/>
        <rFont val="Times New Roman"/>
        <charset val="134"/>
      </rPr>
      <t>国外文献资料及相关研究成果了解不够，综述能力需提高，文中特别是</t>
    </r>
    <r>
      <rPr>
        <sz val="10"/>
        <color theme="1"/>
        <rFont val="Times New Roman"/>
        <charset val="134"/>
      </rPr>
      <t>2.1</t>
    </r>
    <r>
      <rPr>
        <sz val="10"/>
        <color theme="1"/>
        <rFont val="宋体"/>
        <charset val="134"/>
      </rPr>
      <t>中有多处缺乏文献支撑，影响了论文整体质量。行文（包括文献综述）中存在语言、标点符号使用错误及专有名称书写错误等，参考文献特别是中文参考文献引用欠规范。</t>
    </r>
  </si>
  <si>
    <r>
      <rPr>
        <sz val="10"/>
        <color theme="1"/>
        <rFont val="Times New Roman"/>
        <charset val="134"/>
      </rPr>
      <t>选题准确，基本结构合理，达到硕士论文水平。</t>
    </r>
    <r>
      <rPr>
        <sz val="10"/>
        <color theme="1"/>
        <rFont val="Times New Roman"/>
        <charset val="134"/>
      </rPr>
      <t xml:space="preserve">
</t>
    </r>
    <r>
      <rPr>
        <sz val="10"/>
        <color theme="1"/>
        <rFont val="宋体"/>
        <charset val="134"/>
      </rPr>
      <t>主要问题在于案例分析选点过大，分析偏肤浅。</t>
    </r>
  </si>
  <si>
    <t>英文论文行文中仍有个别错误及不规范之处。</t>
  </si>
  <si>
    <t>实践报告比较规范，基本符合翻译硕士要求，但局部结构安排欠妥；没有做全书翻译，本章译文质量难以保证。</t>
  </si>
  <si>
    <r>
      <rPr>
        <sz val="10"/>
        <color theme="1"/>
        <rFont val="Times New Roman"/>
        <charset val="134"/>
      </rPr>
      <t>1.</t>
    </r>
    <r>
      <rPr>
        <sz val="10"/>
        <color theme="1"/>
        <rFont val="宋体"/>
        <charset val="134"/>
      </rPr>
      <t>论文题目未突出本次翻译实践；</t>
    </r>
    <r>
      <rPr>
        <sz val="10"/>
        <color theme="1"/>
        <rFont val="Times New Roman"/>
        <charset val="134"/>
      </rPr>
      <t>2.</t>
    </r>
    <r>
      <rPr>
        <sz val="10"/>
        <color theme="1"/>
        <rFont val="宋体"/>
        <charset val="134"/>
      </rPr>
      <t>论文的</t>
    </r>
    <r>
      <rPr>
        <sz val="10"/>
        <color theme="1"/>
        <rFont val="Times New Roman"/>
        <charset val="134"/>
      </rPr>
      <t>1-3</t>
    </r>
    <r>
      <rPr>
        <sz val="10"/>
        <color theme="1"/>
        <rFont val="宋体"/>
        <charset val="134"/>
      </rPr>
      <t>章对理论的介绍偏多，结论部分缺乏针对本次实践的反思；第二章题目</t>
    </r>
    <r>
      <rPr>
        <sz val="10"/>
        <color theme="1"/>
        <rFont val="Times New Roman"/>
        <charset val="134"/>
      </rPr>
      <t>“Literature Review” </t>
    </r>
    <r>
      <rPr>
        <sz val="10"/>
        <color theme="1"/>
        <rFont val="宋体"/>
        <charset val="134"/>
      </rPr>
      <t>和第四章题目</t>
    </r>
    <r>
      <rPr>
        <sz val="10"/>
        <color theme="1"/>
        <rFont val="Times New Roman"/>
        <charset val="134"/>
      </rPr>
      <t>“Case Analysis”</t>
    </r>
    <r>
      <rPr>
        <sz val="10"/>
        <color theme="1"/>
        <rFont val="宋体"/>
        <charset val="134"/>
      </rPr>
      <t>不妥；</t>
    </r>
    <r>
      <rPr>
        <sz val="10"/>
        <color theme="1"/>
        <rFont val="Times New Roman"/>
        <charset val="134"/>
      </rPr>
      <t>3. Chapter</t>
    </r>
    <r>
      <rPr>
        <sz val="10"/>
        <color theme="1"/>
        <rFont val="宋体"/>
        <charset val="134"/>
      </rPr>
      <t>的序号用阿拉伯数字不正式；</t>
    </r>
    <r>
      <rPr>
        <sz val="10"/>
        <color theme="1"/>
        <rFont val="Times New Roman"/>
        <charset val="134"/>
      </rPr>
      <t>4.</t>
    </r>
    <r>
      <rPr>
        <sz val="10"/>
        <color theme="1"/>
        <rFont val="宋体"/>
        <charset val="134"/>
      </rPr>
      <t>论文中偶见大小写、单复数等语法错误，部分译文仍有翻译腔，句与句的衔接连贯性稍差。</t>
    </r>
  </si>
  <si>
    <r>
      <rPr>
        <sz val="10"/>
        <color theme="1"/>
        <rFont val="Times New Roman"/>
        <charset val="134"/>
      </rPr>
      <t xml:space="preserve"> </t>
    </r>
    <r>
      <rPr>
        <sz val="10"/>
        <color theme="1"/>
        <rFont val="宋体"/>
        <charset val="134"/>
      </rPr>
      <t>论文对翻译过程中的问题提炼总结不到位，未能真正反映实践的难点和重点，仅就词句进行了分析；个别章节安排和标题表达不严谨诸如</t>
    </r>
    <r>
      <rPr>
        <sz val="10"/>
        <color theme="1"/>
        <rFont val="Times New Roman"/>
        <charset val="134"/>
      </rPr>
      <t>passive sentences</t>
    </r>
    <r>
      <rPr>
        <sz val="10"/>
        <color theme="1"/>
        <rFont val="宋体"/>
        <charset val="134"/>
      </rPr>
      <t>；仍存在语言错误和格式不规范问题。</t>
    </r>
  </si>
  <si>
    <t>作者对前人的研究成果了解不够充分，虽然分析推理、综合归纳能力尚可，但作者语言功底不扎实，文中多处出现语法错误，语言表达欠准确，影响了论文的整体质量。此外行文中参考文献引用不规范。</t>
  </si>
  <si>
    <r>
      <rPr>
        <sz val="10"/>
        <color theme="1"/>
        <rFont val="Times New Roman"/>
        <charset val="134"/>
      </rPr>
      <t>达到硕士论文水平。</t>
    </r>
    <r>
      <rPr>
        <sz val="10"/>
        <color theme="1"/>
        <rFont val="Times New Roman"/>
        <charset val="134"/>
      </rPr>
      <t xml:space="preserve">
</t>
    </r>
    <r>
      <rPr>
        <sz val="10"/>
        <color theme="1"/>
        <rFont val="宋体"/>
        <charset val="134"/>
      </rPr>
      <t>不足之处：</t>
    </r>
    <r>
      <rPr>
        <sz val="10"/>
        <color theme="1"/>
        <rFont val="Times New Roman"/>
        <charset val="134"/>
      </rPr>
      <t>1.</t>
    </r>
    <r>
      <rPr>
        <sz val="10"/>
        <color theme="1"/>
        <rFont val="宋体"/>
        <charset val="134"/>
      </rPr>
      <t>案例分析有待进一步深入。</t>
    </r>
    <r>
      <rPr>
        <sz val="10"/>
        <color theme="1"/>
        <rFont val="Times New Roman"/>
        <charset val="134"/>
      </rPr>
      <t xml:space="preserve">2. </t>
    </r>
    <r>
      <rPr>
        <sz val="10"/>
        <color theme="1"/>
        <rFont val="宋体"/>
        <charset val="134"/>
      </rPr>
      <t>结论需进一步提炼。</t>
    </r>
  </si>
  <si>
    <r>
      <rPr>
        <sz val="10"/>
        <color theme="1"/>
        <rFont val="Times New Roman"/>
        <charset val="134"/>
      </rPr>
      <t>源文本特点分析不够充分；个别处译文处理仍不够准确，诸如</t>
    </r>
    <r>
      <rPr>
        <sz val="10"/>
        <color theme="1"/>
        <rFont val="Times New Roman"/>
        <charset val="134"/>
      </rPr>
      <t>18</t>
    </r>
    <r>
      <rPr>
        <sz val="10"/>
        <color theme="1"/>
        <rFont val="宋体"/>
        <charset val="134"/>
      </rPr>
      <t>页例</t>
    </r>
    <r>
      <rPr>
        <sz val="10"/>
        <color theme="1"/>
        <rFont val="Times New Roman"/>
        <charset val="134"/>
      </rPr>
      <t>5</t>
    </r>
    <r>
      <rPr>
        <sz val="10"/>
        <color theme="1"/>
        <rFont val="宋体"/>
        <charset val="134"/>
      </rPr>
      <t>。</t>
    </r>
  </si>
  <si>
    <t>文献综述不充分，欠深入，对国内外相关研究了解不够，缺乏行业内权威性文献的引用。文中第二章中的综述多处缺乏文献支撑，说服力不强。此外，作者所引的参考文献也比较陈旧，对新研究动态了解不够。行文中存在语言表达欠准确，文献引用欠规范等问题。</t>
  </si>
  <si>
    <r>
      <rPr>
        <sz val="10"/>
        <color theme="1"/>
        <rFont val="Times New Roman"/>
        <charset val="134"/>
      </rPr>
      <t>论文达到硕士论文水平。</t>
    </r>
    <r>
      <rPr>
        <sz val="10"/>
        <color theme="1"/>
        <rFont val="Times New Roman"/>
        <charset val="134"/>
      </rPr>
      <t xml:space="preserve">
</t>
    </r>
    <r>
      <rPr>
        <sz val="10"/>
        <color theme="1"/>
        <rFont val="宋体"/>
        <charset val="134"/>
      </rPr>
      <t>不足之处：</t>
    </r>
    <r>
      <rPr>
        <sz val="10"/>
        <color theme="1"/>
        <rFont val="Times New Roman"/>
        <charset val="134"/>
      </rPr>
      <t>1.</t>
    </r>
    <r>
      <rPr>
        <sz val="10"/>
        <color theme="1"/>
        <rFont val="宋体"/>
        <charset val="134"/>
      </rPr>
      <t>选题是否体现口译要求？</t>
    </r>
    <r>
      <rPr>
        <sz val="10"/>
        <color theme="1"/>
        <rFont val="Times New Roman"/>
        <charset val="134"/>
      </rPr>
      <t xml:space="preserve">2. </t>
    </r>
    <r>
      <rPr>
        <sz val="10"/>
        <color theme="1"/>
        <rFont val="宋体"/>
        <charset val="134"/>
      </rPr>
      <t>论文层次偏散乱。</t>
    </r>
  </si>
  <si>
    <t>论文作者是口译方向学生，但所做论文并非基于口译实践，而是选择了笔译文本作为研究对象，不太符合此方向专业硕士毕业论文要求；即便是研究笔译实践，也应有充分翻译过程描述和初译、终译对比分析，但目前论文偏重学术型，实践性体现不足。</t>
  </si>
  <si>
    <t>对吉尔理解公式的相关研究成果了解的不够充分，缺乏行业内权威期刊文献的引用。行文中参考文献的引用欠规范，有些语言表达欠准确。</t>
  </si>
  <si>
    <r>
      <rPr>
        <sz val="10"/>
        <color theme="1"/>
        <rFont val="Times New Roman"/>
        <charset val="134"/>
      </rPr>
      <t>达到硕士论文水平。</t>
    </r>
    <r>
      <rPr>
        <sz val="10"/>
        <color theme="1"/>
        <rFont val="Times New Roman"/>
        <charset val="134"/>
      </rPr>
      <t xml:space="preserve">
</t>
    </r>
    <r>
      <rPr>
        <sz val="10"/>
        <color theme="1"/>
        <rFont val="宋体"/>
        <charset val="134"/>
      </rPr>
      <t>不足之处：</t>
    </r>
    <r>
      <rPr>
        <sz val="10"/>
        <color theme="1"/>
        <rFont val="Times New Roman"/>
        <charset val="134"/>
      </rPr>
      <t>1.</t>
    </r>
    <r>
      <rPr>
        <sz val="10"/>
        <color theme="1"/>
        <rFont val="宋体"/>
        <charset val="134"/>
      </rPr>
      <t>论文层次有待进一步规范。</t>
    </r>
    <r>
      <rPr>
        <sz val="10"/>
        <color theme="1"/>
        <rFont val="Times New Roman"/>
        <charset val="134"/>
      </rPr>
      <t xml:space="preserve">2. </t>
    </r>
    <r>
      <rPr>
        <sz val="10"/>
        <color theme="1"/>
        <rFont val="宋体"/>
        <charset val="134"/>
      </rPr>
      <t>结论偏笼统。</t>
    </r>
  </si>
  <si>
    <t>专业学位硕士毕业论文要求是基于真实任务的实践总结，模拟口译与真正的口译实践终究有所差别，发现、分析、解决问题的能力训练强度都会出现折扣。</t>
  </si>
  <si>
    <t>该论文选题具有较强的学术意义，然在资料的运用、论述的深度和结论观点的创新方面宜加强。</t>
  </si>
  <si>
    <t>论文以近代旅顺要塞的建设与防御为研究对象，综合性地分析旅顺开始经营后，在各个时期的建设情况。结合清朝末年的时代背景，探讨数百年来中国人对旅顺经营的得与失。论文选题角度新颖，有很好的学术价值与现实意义。不足之处在于史料挖掘不够，行文分析较为简单，特别是对于旅顺口建设本身着墨较少，只关注于过程介绍，使得行文缺乏厚重感。</t>
  </si>
  <si>
    <t>论文以旅顺要塞为研究对象，探讨建设与防御等问题。选题有一定学术价值，内容较丰富，条理较为清晰，语言文字较为通畅。不足之处，建议进一步发掘原始资料，加强对旅顺要塞建设内容的细致考察。</t>
  </si>
  <si>
    <t>文章对前人关于土贡与经济作物带形成之互动关系宜深化研究，且宜于以往研究之成果宜增加对话商榷；唐宋土贡对经济作物带形成的影响因素中官府行为宜多考虑。</t>
  </si>
  <si>
    <t>论文以唐宋时期的土贡制度为研究对象，突破以往制度史研究的局限，将唐宋时期土贡与区域经济作物带的形成过程连在一起进行考察，揭示土贡物品的变化是经济作物区域性分布的反映。选题角度新颖，有一定的学术价值。不足之处在于选题跨度较大，行文中涉及问题较多，大都停留在介绍的层面。在土贡与区域经济作物带形成的关系方面，论证较为薄弱，缺乏深入的分析与探讨。</t>
  </si>
  <si>
    <t>论文以唐宋土贡为研究对象，探讨其对区域经济作物带形成的影响。选题有学术价值，条理清晰，语言文字流畅，有自己的见解。不足之处，研究深度可以进一步加强，加强理论分析。</t>
  </si>
  <si>
    <t>该文对两座墓葬异同之处论述得当，但对背后的原因分析宜加强；对前人的观点宜多借鉴并对话。</t>
  </si>
  <si>
    <t>论文采用比较研究的方法，以史料记载为立足点，结合出土文物，对海昏侯刘贺墓和中山靖王刘胜墓展开研究，从礼乐、武器、饮食等不同角度比较两个墓葬的异同之处，史料翔实，文笔流畅，观点明确。不足之处是问题意识思考不够，行文中较多停留在两个墓葬异同的对比上，缺乏深入的分析，对于墓葬所反映的汉代礼仪制度、社会生活可以进一步展开探讨。</t>
  </si>
  <si>
    <t>论文结合出土文物，从礼乐、武器、饮食等角度，对南昌西汉海昏侯墓与满城汉墓进行了比较研究。选题有学术价值，条理清晰，语言文字流畅。不足之处，比较略显简单，建议加强理论分析，分析墓葬中反映的汉代各方面的历史变迁。</t>
  </si>
  <si>
    <r>
      <rPr>
        <sz val="10"/>
        <color theme="1"/>
        <rFont val="Times New Roman"/>
        <charset val="134"/>
      </rPr>
      <t>该文选题具有一定创新性，论述逻辑严谨，引文规范，文从字顺，体现了作者较为扎实的理论基础，是一篇较为优秀的硕士学位论文。</t>
    </r>
    <r>
      <rPr>
        <sz val="10"/>
        <color theme="1"/>
        <rFont val="Times New Roman"/>
        <charset val="134"/>
      </rPr>
      <t xml:space="preserve">
</t>
    </r>
    <r>
      <rPr>
        <sz val="10"/>
        <color theme="1"/>
        <rFont val="宋体"/>
        <charset val="134"/>
      </rPr>
      <t>建议：北宋</t>
    </r>
    <r>
      <rPr>
        <sz val="10"/>
        <color theme="1"/>
        <rFont val="Times New Roman"/>
        <charset val="134"/>
      </rPr>
      <t>“</t>
    </r>
    <r>
      <rPr>
        <sz val="10"/>
        <color theme="1"/>
        <rFont val="宋体"/>
        <charset val="134"/>
      </rPr>
      <t>规定之内的奏议留中</t>
    </r>
    <r>
      <rPr>
        <sz val="10"/>
        <color theme="1"/>
        <rFont val="Times New Roman"/>
        <charset val="134"/>
      </rPr>
      <t>”</t>
    </r>
    <r>
      <rPr>
        <sz val="10"/>
        <color theme="1"/>
        <rFont val="宋体"/>
        <charset val="134"/>
      </rPr>
      <t>与</t>
    </r>
    <r>
      <rPr>
        <sz val="10"/>
        <color theme="1"/>
        <rFont val="Times New Roman"/>
        <charset val="134"/>
      </rPr>
      <t>“</t>
    </r>
    <r>
      <rPr>
        <sz val="10"/>
        <color theme="1"/>
        <rFont val="宋体"/>
        <charset val="134"/>
      </rPr>
      <t>大臣乞奏议留中</t>
    </r>
    <r>
      <rPr>
        <sz val="10"/>
        <color theme="1"/>
        <rFont val="Times New Roman"/>
        <charset val="134"/>
      </rPr>
      <t>”</t>
    </r>
    <r>
      <rPr>
        <sz val="10"/>
        <color theme="1"/>
        <rFont val="宋体"/>
        <charset val="134"/>
      </rPr>
      <t>两种类型留中奏议，所属类型多有相同之处，但作者未对其展开论述，建议以后深入研究中有所补充。</t>
    </r>
    <r>
      <rPr>
        <sz val="10"/>
        <color theme="1"/>
        <rFont val="Times New Roman"/>
        <charset val="134"/>
      </rPr>
      <t xml:space="preserve">
</t>
    </r>
    <r>
      <rPr>
        <sz val="10"/>
        <color theme="1"/>
        <rFont val="宋体"/>
        <charset val="134"/>
      </rPr>
      <t>另外，文中部分论述，仅直接指明了观点，未列出相关史料证据，建议在以后的研究中有所补充。</t>
    </r>
  </si>
  <si>
    <t>本论文将选题聚焦于北宋时代奏议中的留中现象，作者在详细地分析各类留中现象形成的同时，又关注到其背后生成的政治原因以及对时代政局所产生的影响，显示出作者具备了良好的史学洞察力。该文选题较新、论述有力、结论平允，是一篇有质量的硕士论文。不足之处主要体现在学术规范（注释）方面，文章中多次提到的历史事件，没有使用引号交代出处。注释中引用的期刊，有的缺少书名符号，有的没有具体期刊刊次，这都是作者应该注意修改的地方。</t>
  </si>
  <si>
    <r>
      <rPr>
        <sz val="10"/>
        <color theme="1"/>
        <rFont val="Times New Roman"/>
        <charset val="134"/>
      </rPr>
      <t>论文对选题的理由没有交代清楚，</t>
    </r>
    <r>
      <rPr>
        <sz val="10"/>
        <color theme="1"/>
        <rFont val="Times New Roman"/>
        <charset val="134"/>
      </rPr>
      <t>“</t>
    </r>
    <r>
      <rPr>
        <sz val="10"/>
        <color theme="1"/>
        <rFont val="宋体"/>
        <charset val="134"/>
      </rPr>
      <t>研究非常薄弱，尚属空白</t>
    </r>
    <r>
      <rPr>
        <sz val="10"/>
        <color theme="1"/>
        <rFont val="Times New Roman"/>
        <charset val="134"/>
      </rPr>
      <t>”</t>
    </r>
    <r>
      <rPr>
        <sz val="10"/>
        <color theme="1"/>
        <rFont val="宋体"/>
        <charset val="134"/>
      </rPr>
      <t>并非作为选题的充分理由；在总结前人研究之后没有指出不足与展望，而这些也是论文展开的前提；奏议留中是中国古代一种普遍的政治现象，作者似应专辟一章，通过比较来论述宋代不同于其他朝代的突出特点，这样更突出本文的价值；文中个别论述不精确，语言表达欠斟酌推敲。</t>
    </r>
  </si>
  <si>
    <r>
      <rPr>
        <sz val="10"/>
        <color theme="1"/>
        <rFont val="Times New Roman"/>
        <charset val="134"/>
      </rPr>
      <t>《李景星</t>
    </r>
    <r>
      <rPr>
        <sz val="10"/>
        <color theme="1"/>
        <rFont val="Times New Roman"/>
        <charset val="134"/>
      </rPr>
      <t>&lt;</t>
    </r>
    <r>
      <rPr>
        <sz val="10"/>
        <color theme="1"/>
        <rFont val="宋体"/>
        <charset val="134"/>
      </rPr>
      <t>汉书评议</t>
    </r>
    <r>
      <rPr>
        <sz val="10"/>
        <color theme="1"/>
        <rFont val="Times New Roman"/>
        <charset val="134"/>
      </rPr>
      <t>&gt;</t>
    </r>
    <r>
      <rPr>
        <sz val="10"/>
        <color theme="1"/>
        <rFont val="宋体"/>
        <charset val="134"/>
      </rPr>
      <t>研究》一文，通过对李景星生平史事和重要著述的回顾和研究，尝试发掘他对于《汉书》的篇章结构、叙事特色与编撰成就的评议和总结，及其对于西汉历史人物、事件的研究与评价。论文选题有意义，内容完整，层次结构安排科学，逻辑关系清楚，有一定的个人见解。如能进行对引文进行进一步精炼，可能会使论文更加深入。</t>
    </r>
  </si>
  <si>
    <r>
      <rPr>
        <sz val="10"/>
        <color theme="1"/>
        <rFont val="Times New Roman"/>
        <charset val="134"/>
      </rPr>
      <t>论文选题不错，是一篇有创新性论文。论文有一些不足之处：</t>
    </r>
    <r>
      <rPr>
        <sz val="10"/>
        <color theme="1"/>
        <rFont val="Times New Roman"/>
        <charset val="134"/>
      </rPr>
      <t>1</t>
    </r>
    <r>
      <rPr>
        <sz val="10"/>
        <color theme="1"/>
        <rFont val="宋体"/>
        <charset val="134"/>
      </rPr>
      <t>、论文在论述过程中有逻辑不清之处，如绪论部分中的文献回顾中把研究论著作为一个标题等。</t>
    </r>
    <r>
      <rPr>
        <sz val="10"/>
        <color theme="1"/>
        <rFont val="Times New Roman"/>
        <charset val="134"/>
      </rPr>
      <t>2</t>
    </r>
    <r>
      <rPr>
        <sz val="10"/>
        <color theme="1"/>
        <rFont val="宋体"/>
        <charset val="134"/>
      </rPr>
      <t>、论文以《汉书评议》为研究课题，但它与《四史评议》是一体，怎样论述其关系，论文安排有商榷之处，尤其是《后汉书评议》、几乎没有涉及。</t>
    </r>
    <r>
      <rPr>
        <sz val="10"/>
        <color theme="1"/>
        <rFont val="Times New Roman"/>
        <charset val="134"/>
      </rPr>
      <t>3</t>
    </r>
    <r>
      <rPr>
        <sz val="10"/>
        <color theme="1"/>
        <rFont val="宋体"/>
        <charset val="134"/>
      </rPr>
      <t>、论文规范性有不足之处，如《史记研究集成》、《史记笺证》在参考文献中没有列入。</t>
    </r>
    <r>
      <rPr>
        <sz val="10"/>
        <color theme="1"/>
        <rFont val="Times New Roman"/>
        <charset val="134"/>
      </rPr>
      <t>4</t>
    </r>
    <r>
      <rPr>
        <sz val="10"/>
        <color theme="1"/>
        <rFont val="宋体"/>
        <charset val="134"/>
      </rPr>
      <t>、论文偶有错别字。</t>
    </r>
  </si>
  <si>
    <r>
      <rPr>
        <sz val="10"/>
        <color theme="1"/>
        <rFont val="Times New Roman"/>
        <charset val="134"/>
      </rPr>
      <t>本论文对李景星的《汉书评议》作了研究，提出了若干有价值的观点。主要不足是：总体来看，挖掘深入程度不够；第</t>
    </r>
    <r>
      <rPr>
        <sz val="10"/>
        <color theme="1"/>
        <rFont val="Times New Roman"/>
        <charset val="134"/>
      </rPr>
      <t>4</t>
    </r>
    <r>
      <rPr>
        <sz val="10"/>
        <color theme="1"/>
        <rFont val="宋体"/>
        <charset val="134"/>
      </rPr>
      <t>、</t>
    </r>
    <r>
      <rPr>
        <sz val="10"/>
        <color theme="1"/>
        <rFont val="Times New Roman"/>
        <charset val="134"/>
      </rPr>
      <t>5</t>
    </r>
    <r>
      <rPr>
        <sz val="10"/>
        <color theme="1"/>
        <rFont val="宋体"/>
        <charset val="134"/>
      </rPr>
      <t>部分，更是蜻蜓点水、浅尝辄止；第四部分也许把《汉书评议》放在整个《四史评议》中进行比较会更好；有些地方堆砌材料，分析评论较少。</t>
    </r>
  </si>
  <si>
    <t>作者对本学科相关研究成果比较熟悉，选题也有一定的理论意义。作者能够围绕论文选题进行较为专业的分析和详实的论述，有一定的说服力，表现出较好的学科理论素养和研究能力。总体行文基本规范，但论文的语言表述不够准确，在行文的严谨性和学理性方面有待加强。</t>
  </si>
  <si>
    <r>
      <rPr>
        <sz val="10"/>
        <color theme="1"/>
        <rFont val="Times New Roman"/>
        <charset val="134"/>
      </rPr>
      <t>该论文能呈现小说《班主任》遭遇轰动和冷落的复杂因素，具有一定历史深度。不足之处在于个别段落逻辑不严谨；论文语言表达距离学术规范尚有距离，不够准确严谨，如将中国共产党第十一次全国代表大会表述为十一次代表大会；尚有一些错别字，如将作家</t>
    </r>
    <r>
      <rPr>
        <sz val="10"/>
        <color theme="1"/>
        <rFont val="Times New Roman"/>
        <charset val="134"/>
      </rPr>
      <t>“</t>
    </r>
    <r>
      <rPr>
        <sz val="10"/>
        <color theme="1"/>
        <rFont val="宋体"/>
        <charset val="134"/>
      </rPr>
      <t>峻青</t>
    </r>
    <r>
      <rPr>
        <sz val="10"/>
        <color theme="1"/>
        <rFont val="Times New Roman"/>
        <charset val="134"/>
      </rPr>
      <t>”</t>
    </r>
    <r>
      <rPr>
        <sz val="10"/>
        <color theme="1"/>
        <rFont val="宋体"/>
        <charset val="134"/>
      </rPr>
      <t>写为</t>
    </r>
    <r>
      <rPr>
        <sz val="10"/>
        <color theme="1"/>
        <rFont val="Times New Roman"/>
        <charset val="134"/>
      </rPr>
      <t>“</t>
    </r>
    <r>
      <rPr>
        <sz val="10"/>
        <color theme="1"/>
        <rFont val="宋体"/>
        <charset val="134"/>
      </rPr>
      <t>俊青</t>
    </r>
    <r>
      <rPr>
        <sz val="10"/>
        <color theme="1"/>
        <rFont val="Times New Roman"/>
        <charset val="134"/>
      </rPr>
      <t>”</t>
    </r>
    <r>
      <rPr>
        <sz val="10"/>
        <color theme="1"/>
        <rFont val="宋体"/>
        <charset val="134"/>
      </rPr>
      <t>等。</t>
    </r>
  </si>
  <si>
    <r>
      <rPr>
        <sz val="10"/>
        <color theme="1"/>
        <rFont val="Times New Roman"/>
        <charset val="134"/>
      </rPr>
      <t>1</t>
    </r>
    <r>
      <rPr>
        <sz val="10"/>
        <color theme="1"/>
        <rFont val="宋体"/>
        <charset val="134"/>
      </rPr>
      <t>、论文围绕《班主任》如何成为经典这一问题展开论述，许多观点和材料已有研究重复，创新性不突出。</t>
    </r>
    <r>
      <rPr>
        <sz val="10"/>
        <color theme="1"/>
        <rFont val="Times New Roman"/>
        <charset val="134"/>
      </rPr>
      <t xml:space="preserve">
2</t>
    </r>
    <r>
      <rPr>
        <sz val="10"/>
        <color theme="1"/>
        <rFont val="宋体"/>
        <charset val="134"/>
      </rPr>
      <t>、过于局限在单一小说的解读，对</t>
    </r>
    <r>
      <rPr>
        <sz val="10"/>
        <color theme="1"/>
        <rFont val="Times New Roman"/>
        <charset val="134"/>
      </rPr>
      <t>“</t>
    </r>
    <r>
      <rPr>
        <sz val="10"/>
        <color theme="1"/>
        <rFont val="宋体"/>
        <charset val="134"/>
      </rPr>
      <t>文革</t>
    </r>
    <r>
      <rPr>
        <sz val="10"/>
        <color theme="1"/>
        <rFont val="Times New Roman"/>
        <charset val="134"/>
      </rPr>
      <t>”</t>
    </r>
    <r>
      <rPr>
        <sz val="10"/>
        <color theme="1"/>
        <rFont val="宋体"/>
        <charset val="134"/>
      </rPr>
      <t>之后的文学界描述、把握不够。</t>
    </r>
  </si>
  <si>
    <t>在学界已有大量研究成果的前提下，论文《方方笔下的知识女性形象研究》，选题新意和价值均显不足，同时分析人物形象的研究方法也显得较为单一和陈旧。</t>
  </si>
  <si>
    <r>
      <rPr>
        <sz val="10"/>
        <color theme="1"/>
        <rFont val="Times New Roman"/>
        <charset val="134"/>
      </rPr>
      <t> </t>
    </r>
    <r>
      <rPr>
        <sz val="10"/>
        <color theme="1"/>
        <rFont val="宋体"/>
        <charset val="134"/>
      </rPr>
      <t>从方方对</t>
    </r>
    <r>
      <rPr>
        <sz val="10"/>
        <color theme="1"/>
        <rFont val="Times New Roman"/>
        <charset val="134"/>
      </rPr>
      <t>“</t>
    </r>
    <r>
      <rPr>
        <sz val="10"/>
        <color theme="1"/>
        <rFont val="宋体"/>
        <charset val="134"/>
      </rPr>
      <t>五四</t>
    </r>
    <r>
      <rPr>
        <sz val="10"/>
        <color theme="1"/>
        <rFont val="Times New Roman"/>
        <charset val="134"/>
      </rPr>
      <t>”</t>
    </r>
    <r>
      <rPr>
        <sz val="10"/>
        <color theme="1"/>
        <rFont val="宋体"/>
        <charset val="134"/>
      </rPr>
      <t>以来知识女性书写的继承和发展的角度来研究其笔下的女性形象。有一定创新性，能够凸显作家女性书写的独特性和文学史价值。但是对人物形象系列的分类标准不一致，有重复交叉的可能，同时，第二章知识女性悲剧命运的根源探寻与第一章关联度不大，有割裂之感。第三章深度挖掘不够，视野较狭窄，例如与同期作家比较，可以加入男作家笔下的知识女性的比较视野，知识分子和女性的研究理论性可以再加强。</t>
    </r>
  </si>
  <si>
    <r>
      <rPr>
        <sz val="10"/>
        <color theme="1"/>
        <rFont val="Times New Roman"/>
        <charset val="134"/>
      </rPr>
      <t>论文对中国当代文学史中有一定影响力的作家方方进行研究，选题有一定的价值，论文写作比较规范，有一定的科研能力。不足之处在于分析问题缺乏一定的深度，使论题的分析没有能够深入展开。此外，在选取比较对象</t>
    </r>
    <r>
      <rPr>
        <sz val="10"/>
        <color theme="1"/>
        <rFont val="Times New Roman"/>
        <charset val="134"/>
      </rPr>
      <t>:</t>
    </r>
    <r>
      <rPr>
        <sz val="10"/>
        <color theme="1"/>
        <rFont val="宋体"/>
        <charset val="134"/>
      </rPr>
      <t>鲁迅、张抗抗、池莉时，随意性比较明显。</t>
    </r>
  </si>
  <si>
    <r>
      <rPr>
        <sz val="10"/>
        <color theme="1"/>
        <rFont val="Times New Roman"/>
        <charset val="134"/>
      </rPr>
      <t>本文对两部词典中的比喻借代指人词语从词典学角度，对其收词、义项设置、释义及提示语进行了穷尽行的描写和对比。结构完整，语言通畅，格式规范。不足之处在于：</t>
    </r>
    <r>
      <rPr>
        <sz val="10"/>
        <color theme="1"/>
        <rFont val="Times New Roman"/>
        <charset val="134"/>
      </rPr>
      <t>1</t>
    </r>
    <r>
      <rPr>
        <sz val="10"/>
        <color theme="1"/>
        <rFont val="宋体"/>
        <charset val="134"/>
      </rPr>
      <t>、综述部分对相关研究成果搜集不甚全面，且缺少分析。</t>
    </r>
    <r>
      <rPr>
        <sz val="10"/>
        <color theme="1"/>
        <rFont val="Times New Roman"/>
        <charset val="134"/>
      </rPr>
      <t>2</t>
    </r>
    <r>
      <rPr>
        <sz val="10"/>
        <color theme="1"/>
        <rFont val="宋体"/>
        <charset val="134"/>
      </rPr>
      <t>、综述和正文在</t>
    </r>
    <r>
      <rPr>
        <sz val="10"/>
        <color theme="1"/>
        <rFont val="Times New Roman"/>
        <charset val="134"/>
      </rPr>
      <t>“</t>
    </r>
    <r>
      <rPr>
        <sz val="10"/>
        <color theme="1"/>
        <rFont val="宋体"/>
        <charset val="134"/>
      </rPr>
      <t>选词立目</t>
    </r>
    <r>
      <rPr>
        <sz val="10"/>
        <color theme="1"/>
        <rFont val="Times New Roman"/>
        <charset val="134"/>
      </rPr>
      <t>”</t>
    </r>
    <r>
      <rPr>
        <sz val="10"/>
        <color theme="1"/>
        <rFont val="宋体"/>
        <charset val="134"/>
      </rPr>
      <t>的逻辑归类上都存在将</t>
    </r>
    <r>
      <rPr>
        <sz val="10"/>
        <color theme="1"/>
        <rFont val="Times New Roman"/>
        <charset val="134"/>
      </rPr>
      <t>“</t>
    </r>
    <r>
      <rPr>
        <sz val="10"/>
        <color theme="1"/>
        <rFont val="宋体"/>
        <charset val="134"/>
      </rPr>
      <t>释义</t>
    </r>
    <r>
      <rPr>
        <sz val="10"/>
        <color theme="1"/>
        <rFont val="Times New Roman"/>
        <charset val="134"/>
      </rPr>
      <t>”</t>
    </r>
    <r>
      <rPr>
        <sz val="10"/>
        <color theme="1"/>
        <rFont val="宋体"/>
        <charset val="134"/>
      </rPr>
      <t>混入的情况。</t>
    </r>
    <r>
      <rPr>
        <sz val="10"/>
        <color theme="1"/>
        <rFont val="Times New Roman"/>
        <charset val="134"/>
      </rPr>
      <t>3</t>
    </r>
    <r>
      <rPr>
        <sz val="10"/>
        <color theme="1"/>
        <rFont val="宋体"/>
        <charset val="134"/>
      </rPr>
      <t>、对于词典的释义评价，某些地方的表述缺少依据客观标准的分析，如构词理据、成词情况对于本意是否需要释义的影响，应予以阐释。</t>
    </r>
  </si>
  <si>
    <r>
      <rPr>
        <sz val="10"/>
        <color theme="1"/>
        <rFont val="Times New Roman"/>
        <charset val="134"/>
      </rPr>
      <t>论文以《现代汉语规范词典》</t>
    </r>
    <r>
      <rPr>
        <sz val="10"/>
        <color theme="1"/>
        <rFont val="Times New Roman"/>
        <charset val="134"/>
      </rPr>
      <t>(</t>
    </r>
    <r>
      <rPr>
        <sz val="10"/>
        <color theme="1"/>
        <rFont val="宋体"/>
        <charset val="134"/>
      </rPr>
      <t>第</t>
    </r>
    <r>
      <rPr>
        <sz val="10"/>
        <color theme="1"/>
        <rFont val="Times New Roman"/>
        <charset val="134"/>
      </rPr>
      <t>3</t>
    </r>
    <r>
      <rPr>
        <sz val="10"/>
        <color theme="1"/>
        <rFont val="宋体"/>
        <charset val="134"/>
      </rPr>
      <t>版</t>
    </r>
    <r>
      <rPr>
        <sz val="10"/>
        <color theme="1"/>
        <rFont val="Times New Roman"/>
        <charset val="134"/>
      </rPr>
      <t>)</t>
    </r>
    <r>
      <rPr>
        <sz val="10"/>
        <color theme="1"/>
        <rFont val="宋体"/>
        <charset val="134"/>
      </rPr>
      <t>和《现代汉语词典》（第</t>
    </r>
    <r>
      <rPr>
        <sz val="10"/>
        <color theme="1"/>
        <rFont val="Times New Roman"/>
        <charset val="134"/>
      </rPr>
      <t>7</t>
    </r>
    <r>
      <rPr>
        <sz val="10"/>
        <color theme="1"/>
        <rFont val="宋体"/>
        <charset val="134"/>
      </rPr>
      <t>版）中所收录的比喻借代指人词语为研究对象，探究两部词典在数量、立目、释义上的差异。材料翔实，论证较为充分，结论较为可靠。但论文更多地市对两部词典中的比喻借代指人词语作说明性描述，而较缺乏作全面、系统地研究，对两部词典的收词和释义方面的分析和建议也带有一定的主观色彩。</t>
    </r>
  </si>
  <si>
    <r>
      <rPr>
        <sz val="10"/>
        <color theme="1"/>
        <rFont val="Times New Roman"/>
        <charset val="134"/>
      </rPr>
      <t>本文对《现代汉语规范词典》（第</t>
    </r>
    <r>
      <rPr>
        <sz val="10"/>
        <color theme="1"/>
        <rFont val="Times New Roman"/>
        <charset val="134"/>
      </rPr>
      <t>3</t>
    </r>
    <r>
      <rPr>
        <sz val="10"/>
        <color theme="1"/>
        <rFont val="宋体"/>
        <charset val="134"/>
      </rPr>
      <t>版）与《现代汉语词典》（第</t>
    </r>
    <r>
      <rPr>
        <sz val="10"/>
        <color theme="1"/>
        <rFont val="Times New Roman"/>
        <charset val="134"/>
      </rPr>
      <t>7</t>
    </r>
    <r>
      <rPr>
        <sz val="10"/>
        <color theme="1"/>
        <rFont val="宋体"/>
        <charset val="134"/>
      </rPr>
      <t>版）比喻借代指人词语进行对比研究，谈过了两部词典在词语收录数量、立目与释义方面的差别。不足之处在于：第一，论文材料收集不完整，对材料的分析不深入；第二，比喻指人词语与借代指人词语属两类不同的类型，建议分开进行研究，论文只对一类进行深入研究即可；第三，论文语言的表达个别地方不太规范，建议使用更为缜密的研究性语言。</t>
    </r>
  </si>
  <si>
    <t>本文选取徐灏、于鬯、杨琪光三家易学为研究对象，充实了晚清易学的研究。论文分别对三家易学进行单独论述，横向比较不足，从结构上而言，不够凝聚。在参考文献的选择上，《十三经注疏》用错误较多的北大出版社点校本，而非中华书局影印嘉庆刻本。同时存在少数文字错误，如《周小戴日记》当为《读小戴日记》，《四库总目提要》当规范写为《四库全书总目》等。</t>
  </si>
  <si>
    <r>
      <rPr>
        <sz val="10"/>
        <color theme="1"/>
        <rFont val="Times New Roman"/>
        <charset val="134"/>
      </rPr>
      <t>论文选取徐、于、杨三氏为代表，论述晚清《易》学的成就，文献考证严谨，论述较具条理。但也存在一些可商榷处，如</t>
    </r>
    <r>
      <rPr>
        <sz val="10"/>
        <color theme="1"/>
        <rFont val="Times New Roman"/>
        <charset val="134"/>
      </rPr>
      <t>“</t>
    </r>
    <r>
      <rPr>
        <sz val="10"/>
        <color theme="1"/>
        <rFont val="宋体"/>
        <charset val="134"/>
      </rPr>
      <t>晚清</t>
    </r>
    <r>
      <rPr>
        <sz val="10"/>
        <color theme="1"/>
        <rFont val="Times New Roman"/>
        <charset val="134"/>
      </rPr>
      <t>”</t>
    </r>
    <r>
      <rPr>
        <sz val="10"/>
        <color theme="1"/>
        <rFont val="宋体"/>
        <charset val="134"/>
      </rPr>
      <t>的时间点是如何界定的</t>
    </r>
    <r>
      <rPr>
        <sz val="10"/>
        <color theme="1"/>
        <rFont val="Times New Roman"/>
        <charset val="134"/>
      </rPr>
      <t>?</t>
    </r>
    <r>
      <rPr>
        <sz val="10"/>
        <color theme="1"/>
        <rFont val="宋体"/>
        <charset val="134"/>
      </rPr>
      <t>在论述上三人《易》学成就时，能否寻出一条主线来，使彼此连贯起来。</t>
    </r>
  </si>
  <si>
    <r>
      <rPr>
        <sz val="10"/>
        <color theme="1"/>
        <rFont val="Times New Roman"/>
        <charset val="134"/>
      </rPr>
      <t>论文框架平整，模式较为常见，类似的易学著作在当时并不少见，也都符合论文中的框架模式，选题中所谓三家易学是否带有独特的一面，尚需作深入挖掘。文中卦辞时而加书名号时而不加，需作统一。</t>
    </r>
    <r>
      <rPr>
        <sz val="10"/>
        <color theme="1"/>
        <rFont val="Times New Roman"/>
        <charset val="134"/>
      </rPr>
      <t xml:space="preserve">
</t>
    </r>
  </si>
  <si>
    <r>
      <rPr>
        <sz val="10"/>
        <color theme="1"/>
        <rFont val="Times New Roman"/>
        <charset val="134"/>
      </rPr>
      <t>本文比较全面地研究了《畿辅艺文考》的体例和价值，并对现存各本作了细致的校勘。稍显不足的是，个别章节题目表述笼统，如第二章第二节</t>
    </r>
    <r>
      <rPr>
        <sz val="10"/>
        <color theme="1"/>
        <rFont val="Times New Roman"/>
        <charset val="134"/>
      </rPr>
      <t>“</t>
    </r>
    <r>
      <rPr>
        <sz val="10"/>
        <color theme="1"/>
        <rFont val="宋体"/>
        <charset val="134"/>
      </rPr>
      <t>条目统计与分析</t>
    </r>
    <r>
      <rPr>
        <sz val="10"/>
        <color theme="1"/>
        <rFont val="Times New Roman"/>
        <charset val="134"/>
      </rPr>
      <t>”</t>
    </r>
    <r>
      <rPr>
        <sz val="10"/>
        <color theme="1"/>
        <rFont val="宋体"/>
        <charset val="134"/>
      </rPr>
      <t>，不够明确。一些专有名词有讹字，如参考文献中</t>
    </r>
    <r>
      <rPr>
        <sz val="10"/>
        <color theme="1"/>
        <rFont val="Times New Roman"/>
        <charset val="134"/>
      </rPr>
      <t>“</t>
    </r>
    <r>
      <rPr>
        <sz val="10"/>
        <color theme="1"/>
        <rFont val="宋体"/>
        <charset val="134"/>
      </rPr>
      <t>刘昫</t>
    </r>
    <r>
      <rPr>
        <sz val="10"/>
        <color theme="1"/>
        <rFont val="Times New Roman"/>
        <charset val="134"/>
      </rPr>
      <t>”</t>
    </r>
    <r>
      <rPr>
        <sz val="10"/>
        <color theme="1"/>
        <rFont val="宋体"/>
        <charset val="134"/>
      </rPr>
      <t>讹作</t>
    </r>
    <r>
      <rPr>
        <sz val="10"/>
        <color theme="1"/>
        <rFont val="Times New Roman"/>
        <charset val="134"/>
      </rPr>
      <t>“</t>
    </r>
    <r>
      <rPr>
        <sz val="10"/>
        <color theme="1"/>
        <rFont val="宋体"/>
        <charset val="134"/>
      </rPr>
      <t>刘煦</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董诰</t>
    </r>
    <r>
      <rPr>
        <sz val="10"/>
        <color theme="1"/>
        <rFont val="Times New Roman"/>
        <charset val="134"/>
      </rPr>
      <t>”</t>
    </r>
    <r>
      <rPr>
        <sz val="10"/>
        <color theme="1"/>
        <rFont val="宋体"/>
        <charset val="134"/>
      </rPr>
      <t>讹作</t>
    </r>
    <r>
      <rPr>
        <sz val="10"/>
        <color theme="1"/>
        <rFont val="Times New Roman"/>
        <charset val="134"/>
      </rPr>
      <t>“</t>
    </r>
    <r>
      <rPr>
        <sz val="10"/>
        <color theme="1"/>
        <rFont val="宋体"/>
        <charset val="134"/>
      </rPr>
      <t>董浩</t>
    </r>
    <r>
      <rPr>
        <sz val="10"/>
        <color theme="1"/>
        <rFont val="Times New Roman"/>
        <charset val="134"/>
      </rPr>
      <t>”</t>
    </r>
    <r>
      <rPr>
        <sz val="10"/>
        <color theme="1"/>
        <rFont val="宋体"/>
        <charset val="134"/>
      </rPr>
      <t>。标点亦偶有误，如《张融玉海集》当作</t>
    </r>
    <r>
      <rPr>
        <sz val="10"/>
        <color theme="1"/>
        <rFont val="Times New Roman"/>
        <charset val="134"/>
      </rPr>
      <t>“</t>
    </r>
    <r>
      <rPr>
        <sz val="10"/>
        <color theme="1"/>
        <rFont val="宋体"/>
        <charset val="134"/>
      </rPr>
      <t>张融《玉海集》</t>
    </r>
    <r>
      <rPr>
        <sz val="10"/>
        <color theme="1"/>
        <rFont val="Times New Roman"/>
        <charset val="134"/>
      </rPr>
      <t>”</t>
    </r>
    <r>
      <rPr>
        <sz val="10"/>
        <color theme="1"/>
        <rFont val="宋体"/>
        <charset val="134"/>
      </rPr>
      <t>等。</t>
    </r>
  </si>
  <si>
    <t>论文选题具有一定的学术价值，文献爬梳与考证亦见功力。若能在研究中突出问题意识，以问题为引导，则更突显意义。另外，行文中有半文半白的现象，可统一行文风格。</t>
  </si>
  <si>
    <r>
      <rPr>
        <sz val="10"/>
        <color theme="1"/>
        <rFont val="Times New Roman"/>
        <charset val="134"/>
      </rPr>
      <t>本文虽然具有一定的选题价值，但对于文中提到的稿本文献的释读，暴露出了一定的问题，如正文第</t>
    </r>
    <r>
      <rPr>
        <sz val="10"/>
        <color theme="1"/>
        <rFont val="Times New Roman"/>
        <charset val="134"/>
      </rPr>
      <t>32</t>
    </r>
    <r>
      <rPr>
        <sz val="10"/>
        <color theme="1"/>
        <rFont val="宋体"/>
        <charset val="134"/>
      </rPr>
      <t>页中，</t>
    </r>
    <r>
      <rPr>
        <sz val="10"/>
        <color theme="1"/>
        <rFont val="Times New Roman"/>
        <charset val="134"/>
      </rPr>
      <t>“</t>
    </r>
    <r>
      <rPr>
        <sz val="10"/>
        <color theme="1"/>
        <rFont val="宋体"/>
        <charset val="134"/>
      </rPr>
      <t>琪字升宝</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升</t>
    </r>
    <r>
      <rPr>
        <sz val="10"/>
        <color theme="1"/>
        <rFont val="Times New Roman"/>
        <charset val="134"/>
      </rPr>
      <t>”</t>
    </r>
    <r>
      <rPr>
        <sz val="10"/>
        <color theme="1"/>
        <rFont val="宋体"/>
        <charset val="134"/>
      </rPr>
      <t>字误，截图分明是</t>
    </r>
    <r>
      <rPr>
        <sz val="10"/>
        <color theme="1"/>
        <rFont val="Times New Roman"/>
        <charset val="134"/>
      </rPr>
      <t>“</t>
    </r>
    <r>
      <rPr>
        <sz val="10"/>
        <color theme="1"/>
        <rFont val="宋体"/>
        <charset val="134"/>
      </rPr>
      <t>叔</t>
    </r>
    <r>
      <rPr>
        <sz val="10"/>
        <color theme="1"/>
        <rFont val="Times New Roman"/>
        <charset val="134"/>
      </rPr>
      <t>”</t>
    </r>
    <r>
      <rPr>
        <sz val="10"/>
        <color theme="1"/>
        <rFont val="宋体"/>
        <charset val="134"/>
      </rPr>
      <t>字，宋琪此人有一定知名度，即便不识稿本</t>
    </r>
    <r>
      <rPr>
        <sz val="10"/>
        <color theme="1"/>
        <rFont val="Times New Roman"/>
        <charset val="134"/>
      </rPr>
      <t>(</t>
    </r>
    <r>
      <rPr>
        <sz val="10"/>
        <color theme="1"/>
        <rFont val="宋体"/>
        <charset val="134"/>
      </rPr>
      <t>行草</t>
    </r>
    <r>
      <rPr>
        <sz val="10"/>
        <color theme="1"/>
        <rFont val="Times New Roman"/>
        <charset val="134"/>
      </rPr>
      <t>),</t>
    </r>
    <r>
      <rPr>
        <sz val="10"/>
        <color theme="1"/>
        <rFont val="宋体"/>
        <charset val="134"/>
      </rPr>
      <t>也该查到。说明了对文献研究缺乏认真细致的态度。因此使人对第二部分的释文整理缺乏信任。另外，作者对于目录体制的理解尚需进一步深入，多少有生拉硬套之嫌。</t>
    </r>
    <r>
      <rPr>
        <sz val="10"/>
        <color theme="1"/>
        <rFont val="Times New Roman"/>
        <charset val="134"/>
      </rPr>
      <t xml:space="preserve">
</t>
    </r>
  </si>
  <si>
    <r>
      <rPr>
        <sz val="10"/>
        <color theme="1"/>
        <rFont val="Times New Roman"/>
        <charset val="134"/>
      </rPr>
      <t>本篇论文选题角度比较新颖，对伊格尔顿的形式做了专题研究，论文符合学术规范，论述比较细致深入，是一篇较好的硕士毕业论文。需要注意以下三点：</t>
    </r>
    <r>
      <rPr>
        <sz val="10"/>
        <color theme="1"/>
        <rFont val="Times New Roman"/>
        <charset val="134"/>
      </rPr>
      <t xml:space="preserve">
1</t>
    </r>
    <r>
      <rPr>
        <sz val="10"/>
        <color theme="1"/>
        <rFont val="宋体"/>
        <charset val="134"/>
      </rPr>
      <t>、国外研究现状以国内研究现状的第三部分可以稍作加强；</t>
    </r>
    <r>
      <rPr>
        <sz val="10"/>
        <color theme="1"/>
        <rFont val="Times New Roman"/>
        <charset val="134"/>
      </rPr>
      <t xml:space="preserve">
2</t>
    </r>
    <r>
      <rPr>
        <sz val="10"/>
        <color theme="1"/>
        <rFont val="宋体"/>
        <charset val="134"/>
      </rPr>
      <t>、中文引文注释中的出版社前应该加上所在地；</t>
    </r>
    <r>
      <rPr>
        <sz val="10"/>
        <color theme="1"/>
        <rFont val="Times New Roman"/>
        <charset val="134"/>
      </rPr>
      <t xml:space="preserve">
3</t>
    </r>
    <r>
      <rPr>
        <sz val="10"/>
        <color theme="1"/>
        <rFont val="宋体"/>
        <charset val="134"/>
      </rPr>
      <t>、论文第四章</t>
    </r>
    <r>
      <rPr>
        <sz val="10"/>
        <color theme="1"/>
        <rFont val="Times New Roman"/>
        <charset val="134"/>
      </rPr>
      <t>“</t>
    </r>
    <r>
      <rPr>
        <sz val="10"/>
        <color theme="1"/>
        <rFont val="宋体"/>
        <charset val="134"/>
      </rPr>
      <t>反思</t>
    </r>
    <r>
      <rPr>
        <sz val="10"/>
        <color theme="1"/>
        <rFont val="Times New Roman"/>
        <charset val="134"/>
      </rPr>
      <t>”</t>
    </r>
    <r>
      <rPr>
        <sz val="10"/>
        <color theme="1"/>
        <rFont val="宋体"/>
        <charset val="134"/>
      </rPr>
      <t>的部分可以再深入加以分析总结。</t>
    </r>
  </si>
  <si>
    <r>
      <rPr>
        <sz val="10"/>
        <color theme="1"/>
        <rFont val="Times New Roman"/>
        <charset val="134"/>
      </rPr>
      <t>本文是一篇比较优秀的硕士学位论文，不足之处在于：对形式与内容之间的关系仍未完全厘清，对伊格尔顿形式观的反思仍显单薄。有些引文不够规范，如注释中多处引用二手资料，甚至从教材中引用；有些地方格式不够规范，如英文标点后没有空格，</t>
    </r>
    <r>
      <rPr>
        <sz val="10"/>
        <color theme="1"/>
        <rFont val="Times New Roman"/>
        <charset val="134"/>
      </rPr>
      <t>“</t>
    </r>
    <r>
      <rPr>
        <sz val="10"/>
        <color theme="1"/>
        <rFont val="宋体"/>
        <charset val="134"/>
      </rPr>
      <t>第一章</t>
    </r>
    <r>
      <rPr>
        <sz val="10"/>
        <color theme="1"/>
        <rFont val="Times New Roman"/>
        <charset val="134"/>
      </rPr>
      <t>”</t>
    </r>
    <r>
      <rPr>
        <sz val="10"/>
        <color theme="1"/>
        <rFont val="宋体"/>
        <charset val="134"/>
      </rPr>
      <t>应为</t>
    </r>
    <r>
      <rPr>
        <sz val="10"/>
        <color theme="1"/>
        <rFont val="Times New Roman"/>
        <charset val="134"/>
      </rPr>
      <t>“</t>
    </r>
    <r>
      <rPr>
        <sz val="10"/>
        <color theme="1"/>
        <rFont val="宋体"/>
        <charset val="134"/>
      </rPr>
      <t>第</t>
    </r>
    <r>
      <rPr>
        <sz val="10"/>
        <color theme="1"/>
        <rFont val="Times New Roman"/>
        <charset val="134"/>
      </rPr>
      <t>1</t>
    </r>
    <r>
      <rPr>
        <sz val="10"/>
        <color theme="1"/>
        <rFont val="宋体"/>
        <charset val="134"/>
      </rPr>
      <t>章</t>
    </r>
    <r>
      <rPr>
        <sz val="10"/>
        <color theme="1"/>
        <rFont val="Times New Roman"/>
        <charset val="134"/>
      </rPr>
      <t>”</t>
    </r>
    <r>
      <rPr>
        <sz val="10"/>
        <color theme="1"/>
        <rFont val="宋体"/>
        <charset val="134"/>
      </rPr>
      <t>等等。</t>
    </r>
  </si>
  <si>
    <r>
      <rPr>
        <sz val="10"/>
        <color theme="1"/>
        <rFont val="Times New Roman"/>
        <charset val="134"/>
      </rPr>
      <t>引言部分有待完善，需交待研究的重点、难点、创新点以及研究方法；某些参考文献的格式有待规范，如河南大学出版社的出版地应为</t>
    </r>
    <r>
      <rPr>
        <sz val="10"/>
        <color theme="1"/>
        <rFont val="Times New Roman"/>
        <charset val="134"/>
      </rPr>
      <t>“</t>
    </r>
    <r>
      <rPr>
        <sz val="10"/>
        <color theme="1"/>
        <rFont val="宋体"/>
        <charset val="134"/>
      </rPr>
      <t>开封</t>
    </r>
    <r>
      <rPr>
        <sz val="10"/>
        <color theme="1"/>
        <rFont val="Times New Roman"/>
        <charset val="134"/>
      </rPr>
      <t>”</t>
    </r>
    <r>
      <rPr>
        <sz val="10"/>
        <color theme="1"/>
        <rFont val="宋体"/>
        <charset val="134"/>
      </rPr>
      <t>。</t>
    </r>
  </si>
  <si>
    <t>选题有一定理论意义，结构完整，论证较充分，写作规范，材料充实。论文厚实性稍微。</t>
  </si>
  <si>
    <t>论文选题合理，具有一定创新性；结构完整，逻辑清晰；行文规范，引文及参考文献需加强，尤其是外文文献。</t>
  </si>
  <si>
    <r>
      <rPr>
        <sz val="10"/>
        <color theme="1"/>
        <rFont val="Times New Roman"/>
        <charset val="134"/>
      </rPr>
      <t>论文选题合理。提出的论断</t>
    </r>
    <r>
      <rPr>
        <sz val="10"/>
        <color theme="1"/>
        <rFont val="Times New Roman"/>
        <charset val="134"/>
      </rPr>
      <t>——</t>
    </r>
    <r>
      <rPr>
        <sz val="10"/>
        <color theme="1"/>
        <rFont val="宋体"/>
        <charset val="134"/>
      </rPr>
      <t>伍尔芙的</t>
    </r>
    <r>
      <rPr>
        <sz val="10"/>
        <color theme="1"/>
        <rFont val="Times New Roman"/>
        <charset val="134"/>
      </rPr>
      <t>“</t>
    </r>
    <r>
      <rPr>
        <sz val="10"/>
        <color theme="1"/>
        <rFont val="宋体"/>
        <charset val="134"/>
      </rPr>
      <t>双性同体</t>
    </r>
    <r>
      <rPr>
        <sz val="10"/>
        <color theme="1"/>
        <rFont val="Times New Roman"/>
        <charset val="134"/>
      </rPr>
      <t>”</t>
    </r>
    <r>
      <rPr>
        <sz val="10"/>
        <color theme="1"/>
        <rFont val="宋体"/>
        <charset val="134"/>
      </rPr>
      <t>思想暗含了女权主义第三阶段的思想，有一定创新，符合学位论文规范。</t>
    </r>
    <r>
      <rPr>
        <sz val="10"/>
        <color theme="1"/>
        <rFont val="Times New Roman"/>
        <charset val="134"/>
      </rPr>
      <t xml:space="preserve">
</t>
    </r>
    <r>
      <rPr>
        <sz val="10"/>
        <color theme="1"/>
        <rFont val="宋体"/>
        <charset val="134"/>
      </rPr>
      <t>论文若在以下两方面有所改进会更好：</t>
    </r>
    <r>
      <rPr>
        <sz val="10"/>
        <color theme="1"/>
        <rFont val="Times New Roman"/>
        <charset val="134"/>
      </rPr>
      <t>1.</t>
    </r>
    <r>
      <rPr>
        <sz val="10"/>
        <color theme="1"/>
        <rFont val="宋体"/>
        <charset val="134"/>
      </rPr>
      <t>将正文三章的逻辑顺序进一步理清；</t>
    </r>
    <r>
      <rPr>
        <sz val="10"/>
        <color theme="1"/>
        <rFont val="Times New Roman"/>
        <charset val="134"/>
      </rPr>
      <t>2.</t>
    </r>
    <r>
      <rPr>
        <sz val="10"/>
        <color theme="1"/>
        <rFont val="宋体"/>
        <charset val="134"/>
      </rPr>
      <t>详细阐述伍尔芙理论在文学理论史上的价值、意义。</t>
    </r>
  </si>
  <si>
    <t>07</t>
  </si>
  <si>
    <r>
      <rPr>
        <sz val="10"/>
        <color theme="1"/>
        <rFont val="Times New Roman"/>
        <charset val="134"/>
      </rPr>
      <t>文章格式混乱，空白页较多，页眉格式也不对，撰写不规范，创新性不足。论文图的纵坐标格式混乱，全文中英文格式错误较多。文章出现</t>
    </r>
    <r>
      <rPr>
        <sz val="10"/>
        <color theme="1"/>
        <rFont val="Times New Roman"/>
        <charset val="134"/>
      </rPr>
      <t>5</t>
    </r>
    <r>
      <rPr>
        <sz val="10"/>
        <color theme="1"/>
        <rFont val="宋体"/>
        <charset val="134"/>
      </rPr>
      <t>级标题，是否有这个必要？结果讨论部分仅仅阐述了论文结果数据，讨论较少。仔细核对参考文献格式。</t>
    </r>
  </si>
  <si>
    <r>
      <rPr>
        <sz val="10"/>
        <color theme="1"/>
        <rFont val="Times New Roman"/>
        <charset val="134"/>
      </rPr>
      <t>1</t>
    </r>
    <r>
      <rPr>
        <sz val="10"/>
        <color theme="1"/>
        <rFont val="宋体"/>
        <charset val="134"/>
      </rPr>
      <t>、论文写作较规范，结论有较强的使用价值，论文中英文摘要字数太多，不够简明扼要，关于红枣干燥方法的研究现状不够充分。</t>
    </r>
    <r>
      <rPr>
        <sz val="10"/>
        <color theme="1"/>
        <rFont val="Times New Roman"/>
        <charset val="134"/>
      </rPr>
      <t>2</t>
    </r>
    <r>
      <rPr>
        <sz val="10"/>
        <color theme="1"/>
        <rFont val="宋体"/>
        <charset val="134"/>
      </rPr>
      <t>、红枣干燥方法中没有考虑对流换热对干燥过程的影响，只考虑了太阳能辐射换热作用。</t>
    </r>
  </si>
  <si>
    <r>
      <rPr>
        <sz val="10"/>
        <color theme="1"/>
        <rFont val="Times New Roman"/>
        <charset val="134"/>
      </rPr>
      <t xml:space="preserve">1. </t>
    </r>
    <r>
      <rPr>
        <sz val="10"/>
        <color theme="1"/>
        <rFont val="宋体"/>
        <charset val="134"/>
      </rPr>
      <t>文中虽提出选择品相一致的样品，却未提及如何消除不同枣样品之间含水率差异问题，有可能导致后续测试误差；</t>
    </r>
    <r>
      <rPr>
        <sz val="10"/>
        <color theme="1"/>
        <rFont val="Times New Roman"/>
        <charset val="134"/>
      </rPr>
      <t xml:space="preserve">2. </t>
    </r>
    <r>
      <rPr>
        <sz val="10"/>
        <color theme="1"/>
        <rFont val="宋体"/>
        <charset val="134"/>
      </rPr>
      <t>太阳能干燥过程中采样量多少和位置直接影响干燥速率，人为主观因素影响太大，未提出相应解决方案；</t>
    </r>
    <r>
      <rPr>
        <sz val="10"/>
        <color theme="1"/>
        <rFont val="Times New Roman"/>
        <charset val="134"/>
      </rPr>
      <t xml:space="preserve">3. </t>
    </r>
    <r>
      <rPr>
        <sz val="10"/>
        <color theme="1"/>
        <rFont val="宋体"/>
        <charset val="134"/>
      </rPr>
      <t>文中提及干燥推动力完全为温度，未考虑湿度对其有影响，如开通风设备是否对不同厚度样品有影响，未做说明。</t>
    </r>
    <r>
      <rPr>
        <sz val="10"/>
        <color theme="1"/>
        <rFont val="Times New Roman"/>
        <charset val="134"/>
      </rPr>
      <t xml:space="preserve">4. </t>
    </r>
    <r>
      <rPr>
        <sz val="10"/>
        <color theme="1"/>
        <rFont val="宋体"/>
        <charset val="134"/>
      </rPr>
      <t>缺少不同情况下的能耗数据，无法判断工程应用前景。</t>
    </r>
  </si>
  <si>
    <r>
      <rPr>
        <sz val="10"/>
        <color theme="1"/>
        <rFont val="Times New Roman"/>
        <charset val="134"/>
      </rPr>
      <t>1.</t>
    </r>
    <r>
      <rPr>
        <sz val="10"/>
        <color theme="1"/>
        <rFont val="宋体"/>
        <charset val="134"/>
      </rPr>
      <t>第二章和第三章内容应合并成一章内容；</t>
    </r>
    <r>
      <rPr>
        <sz val="10"/>
        <color theme="1"/>
        <rFont val="Times New Roman"/>
        <charset val="134"/>
      </rPr>
      <t>2. 4.1</t>
    </r>
    <r>
      <rPr>
        <sz val="10"/>
        <color theme="1"/>
        <rFont val="宋体"/>
        <charset val="134"/>
      </rPr>
      <t>节部分书写表达模棱两可；</t>
    </r>
    <r>
      <rPr>
        <sz val="10"/>
        <color theme="1"/>
        <rFont val="Times New Roman"/>
        <charset val="134"/>
      </rPr>
      <t>3. 4.2</t>
    </r>
    <r>
      <rPr>
        <sz val="10"/>
        <color theme="1"/>
        <rFont val="宋体"/>
        <charset val="134"/>
      </rPr>
      <t>节模型验证中没有实验数据可以对比？间接验证中的相关计算参数选取是否有依据？</t>
    </r>
    <r>
      <rPr>
        <sz val="10"/>
        <color theme="1"/>
        <rFont val="Times New Roman"/>
        <charset val="134"/>
      </rPr>
      <t xml:space="preserve">4. </t>
    </r>
    <r>
      <rPr>
        <sz val="10"/>
        <color theme="1"/>
        <rFont val="宋体"/>
        <charset val="134"/>
      </rPr>
      <t>文中图片格式须统一，如图</t>
    </r>
    <r>
      <rPr>
        <sz val="10"/>
        <color theme="1"/>
        <rFont val="Times New Roman"/>
        <charset val="134"/>
      </rPr>
      <t>4-30</t>
    </r>
    <r>
      <rPr>
        <sz val="10"/>
        <color theme="1"/>
        <rFont val="宋体"/>
        <charset val="134"/>
      </rPr>
      <t>与图</t>
    </r>
    <r>
      <rPr>
        <sz val="10"/>
        <color theme="1"/>
        <rFont val="Times New Roman"/>
        <charset val="134"/>
      </rPr>
      <t>5-5</t>
    </r>
    <r>
      <rPr>
        <sz val="10"/>
        <color theme="1"/>
        <rFont val="宋体"/>
        <charset val="134"/>
      </rPr>
      <t>。</t>
    </r>
  </si>
  <si>
    <r>
      <rPr>
        <sz val="10"/>
        <color theme="1"/>
        <rFont val="Times New Roman"/>
        <charset val="134"/>
      </rPr>
      <t>1</t>
    </r>
    <r>
      <rPr>
        <sz val="10"/>
        <color theme="1"/>
        <rFont val="宋体"/>
        <charset val="134"/>
      </rPr>
      <t>、论文写作较规范，条理清晰，论证科学，部分参考文献标注不规范。</t>
    </r>
    <r>
      <rPr>
        <sz val="10"/>
        <color theme="1"/>
        <rFont val="Times New Roman"/>
        <charset val="134"/>
      </rPr>
      <t>2</t>
    </r>
    <r>
      <rPr>
        <sz val="10"/>
        <color theme="1"/>
        <rFont val="宋体"/>
        <charset val="134"/>
      </rPr>
      <t>、流场模拟采用非结构网格划分，提高了模拟结果的精确性</t>
    </r>
    <r>
      <rPr>
        <sz val="10"/>
        <color theme="1"/>
        <rFont val="Times New Roman"/>
        <charset val="134"/>
      </rPr>
      <t xml:space="preserve"> </t>
    </r>
    <r>
      <rPr>
        <sz val="10"/>
        <color theme="1"/>
        <rFont val="宋体"/>
        <charset val="134"/>
      </rPr>
      <t>但边界条件设置不够科学，结果缺乏实际验证。</t>
    </r>
  </si>
  <si>
    <r>
      <rPr>
        <sz val="10"/>
        <color theme="1"/>
        <rFont val="Times New Roman"/>
        <charset val="134"/>
      </rPr>
      <t xml:space="preserve">1. </t>
    </r>
    <r>
      <rPr>
        <sz val="10"/>
        <color theme="1"/>
        <rFont val="宋体"/>
        <charset val="134"/>
      </rPr>
      <t>文中利用动网格研究了浮法塔流体流速与浮法开度的关系，在文中更多的是与前人结果对比，并未提出研究对传热传质的促进或抑制作用，论文的工程意义不明确；</t>
    </r>
    <r>
      <rPr>
        <sz val="10"/>
        <color theme="1"/>
        <rFont val="Times New Roman"/>
        <charset val="134"/>
      </rPr>
      <t>2.</t>
    </r>
    <r>
      <rPr>
        <sz val="10"/>
        <color theme="1"/>
        <rFont val="宋体"/>
        <charset val="134"/>
      </rPr>
      <t>文中提出</t>
    </r>
    <r>
      <rPr>
        <sz val="10"/>
        <color theme="1"/>
        <rFont val="Times New Roman"/>
        <charset val="134"/>
      </rPr>
      <t>4m/s</t>
    </r>
    <r>
      <rPr>
        <sz val="10"/>
        <color theme="1"/>
        <rFont val="宋体"/>
        <charset val="134"/>
      </rPr>
      <t>为研究最佳的气液流工况，缺少优佳工况详细表述。</t>
    </r>
  </si>
  <si>
    <t>语言表达的准确性需提高，图表格式规范性有待提升</t>
  </si>
  <si>
    <t>图表格式规范性有待提升，一些语言前后不一致，语言表达的准确性和逻辑性可进一步提高</t>
  </si>
  <si>
    <t>摘要、法论的形式可改进，部分参考文献格式不一致</t>
  </si>
  <si>
    <t>前言、法论、摘要的形式有待优化，参考文献格式不统一</t>
  </si>
  <si>
    <t>摘要、前言内容形式有待优化，语言规范性、书写格式有待提升，参考文献格式不统一</t>
  </si>
  <si>
    <t>前言部分：标题大、综述的内容范围窄、覆盖面小，语言严谨性和科研用于有待提高</t>
  </si>
  <si>
    <t>语言规范性和逻辑性需进一步提高，前言部分标题与内容存在范围不统一的问题</t>
  </si>
  <si>
    <t>语言规范性和逻辑性需提升，部分内容存在标题大而内容小的问题</t>
  </si>
  <si>
    <r>
      <rPr>
        <sz val="10"/>
        <color theme="1"/>
        <rFont val="Times New Roman"/>
        <charset val="134"/>
      </rPr>
      <t>从</t>
    </r>
    <r>
      <rPr>
        <sz val="10"/>
        <color theme="1"/>
        <rFont val="Times New Roman"/>
        <charset val="134"/>
      </rPr>
      <t>7</t>
    </r>
    <r>
      <rPr>
        <sz val="10"/>
        <color theme="1"/>
        <rFont val="宋体"/>
        <charset val="134"/>
      </rPr>
      <t>页起页头标题与文中内容不一致</t>
    </r>
  </si>
  <si>
    <t>绪论部分文献可能不太充分</t>
  </si>
  <si>
    <t>摘要对论文的主要研究工作覆盖不够，主要研究成果没有体现</t>
  </si>
  <si>
    <t>论文摘要部分：描述性语言过多，而对本论文工作的结果覆盖面不足</t>
  </si>
  <si>
    <t>摘要中一般性描述预言过多，对论文的主要文件覆盖面不够，论文的研究方法、法论阐述不到位</t>
  </si>
  <si>
    <r>
      <rPr>
        <sz val="10"/>
        <color theme="1"/>
        <rFont val="Times New Roman"/>
        <charset val="134"/>
      </rPr>
      <t>论文标题中</t>
    </r>
    <r>
      <rPr>
        <sz val="10"/>
        <color theme="1"/>
        <rFont val="Times New Roman"/>
        <charset val="134"/>
      </rPr>
      <t>“</t>
    </r>
    <r>
      <rPr>
        <sz val="10"/>
        <color theme="1"/>
        <rFont val="宋体"/>
        <charset val="134"/>
      </rPr>
      <t>小分子</t>
    </r>
    <r>
      <rPr>
        <sz val="10"/>
        <color theme="1"/>
        <rFont val="Times New Roman"/>
        <charset val="134"/>
      </rPr>
      <t>”</t>
    </r>
    <r>
      <rPr>
        <sz val="10"/>
        <color theme="1"/>
        <rFont val="宋体"/>
        <charset val="134"/>
      </rPr>
      <t>过于笼统</t>
    </r>
  </si>
  <si>
    <t>参考文献格式不够规范</t>
  </si>
  <si>
    <t>语言规范性有待提高，论文的法论部分总结不够凝练，可进一步提升</t>
  </si>
  <si>
    <t>语言可进一步规范，体会论文用语要求，对法论的总结有待提升</t>
  </si>
  <si>
    <t>语言表述的准确性、规范性有待提高，法论部分可进一步凝练</t>
  </si>
  <si>
    <t>图表格式规范一般，个别参考文献格式不一致</t>
  </si>
  <si>
    <t>所合成制剂活性的测定条件未指明</t>
  </si>
  <si>
    <t>建议给出所合成制剂活性的测定实验条件和方法</t>
  </si>
  <si>
    <t>未注明合成制剂活性测定的实验条件和方法</t>
  </si>
  <si>
    <t>论文选题新颖前沿，具有重要的应用前景。研究内容翔实，工作量大，数据可信，分析合理，是一篇优秀的学位论文。</t>
  </si>
  <si>
    <r>
      <rPr>
        <sz val="10"/>
        <color theme="1"/>
        <rFont val="Times New Roman"/>
        <charset val="134"/>
      </rPr>
      <t>1.</t>
    </r>
    <r>
      <rPr>
        <sz val="10"/>
        <color theme="1"/>
        <rFont val="宋体"/>
        <charset val="134"/>
      </rPr>
      <t>摘要口语化，建议修改；排版不认真，图跨页未标明续表；小标题直接跟图；</t>
    </r>
    <r>
      <rPr>
        <sz val="10"/>
        <color theme="1"/>
        <rFont val="Times New Roman"/>
        <charset val="134"/>
      </rPr>
      <t xml:space="preserve">
2.</t>
    </r>
    <r>
      <rPr>
        <sz val="10"/>
        <color theme="1"/>
        <rFont val="宋体"/>
        <charset val="134"/>
      </rPr>
      <t>数据图未标明误差；</t>
    </r>
    <r>
      <rPr>
        <sz val="10"/>
        <color theme="1"/>
        <rFont val="Times New Roman"/>
        <charset val="134"/>
      </rPr>
      <t xml:space="preserve">
3.</t>
    </r>
    <r>
      <rPr>
        <sz val="10"/>
        <color theme="1"/>
        <rFont val="宋体"/>
        <charset val="134"/>
      </rPr>
      <t>结论条数太多，建议凝练为</t>
    </r>
    <r>
      <rPr>
        <sz val="10"/>
        <color theme="1"/>
        <rFont val="Times New Roman"/>
        <charset val="134"/>
      </rPr>
      <t>2-3</t>
    </r>
    <r>
      <rPr>
        <sz val="10"/>
        <color theme="1"/>
        <rFont val="宋体"/>
        <charset val="134"/>
      </rPr>
      <t>条；</t>
    </r>
  </si>
  <si>
    <r>
      <rPr>
        <sz val="10"/>
        <color theme="1"/>
        <rFont val="Times New Roman"/>
        <charset val="134"/>
      </rPr>
      <t>研究系统性较强，在理论分析模拟的基础上，进行了实验研究和工业应用，工作量较大，是一篇较高水平专业硕士学位论文。存在问题：</t>
    </r>
    <r>
      <rPr>
        <sz val="10"/>
        <color theme="1"/>
        <rFont val="Times New Roman"/>
        <charset val="134"/>
      </rPr>
      <t>1</t>
    </r>
    <r>
      <rPr>
        <sz val="10"/>
        <color theme="1"/>
        <rFont val="宋体"/>
        <charset val="134"/>
      </rPr>
      <t>）产物含量高，使用气相色谱分析结果不够准确。</t>
    </r>
    <r>
      <rPr>
        <sz val="10"/>
        <color theme="1"/>
        <rFont val="Times New Roman"/>
        <charset val="134"/>
      </rPr>
      <t>2</t>
    </r>
    <r>
      <rPr>
        <sz val="10"/>
        <color theme="1"/>
        <rFont val="宋体"/>
        <charset val="134"/>
      </rPr>
      <t>）有个别书写错误，例如</t>
    </r>
    <r>
      <rPr>
        <sz val="10"/>
        <color theme="1"/>
        <rFont val="Times New Roman"/>
        <charset val="134"/>
      </rPr>
      <t xml:space="preserve"> “</t>
    </r>
    <r>
      <rPr>
        <sz val="10"/>
        <color theme="1"/>
        <rFont val="宋体"/>
        <charset val="134"/>
      </rPr>
      <t>气相</t>
    </r>
    <r>
      <rPr>
        <sz val="10"/>
        <color theme="1"/>
        <rFont val="Times New Roman"/>
        <charset val="134"/>
      </rPr>
      <t>”</t>
    </r>
    <r>
      <rPr>
        <sz val="10"/>
        <color theme="1"/>
        <rFont val="宋体"/>
        <charset val="134"/>
      </rPr>
      <t>误写为</t>
    </r>
    <r>
      <rPr>
        <sz val="10"/>
        <color theme="1"/>
        <rFont val="Times New Roman"/>
        <charset val="134"/>
      </rPr>
      <t>“</t>
    </r>
    <r>
      <rPr>
        <sz val="10"/>
        <color theme="1"/>
        <rFont val="宋体"/>
        <charset val="134"/>
      </rPr>
      <t>气象</t>
    </r>
    <r>
      <rPr>
        <sz val="10"/>
        <color theme="1"/>
        <rFont val="Times New Roman"/>
        <charset val="134"/>
      </rPr>
      <t>”</t>
    </r>
    <r>
      <rPr>
        <sz val="10"/>
        <color theme="1"/>
        <rFont val="宋体"/>
        <charset val="134"/>
      </rPr>
      <t>（</t>
    </r>
    <r>
      <rPr>
        <sz val="10"/>
        <color theme="1"/>
        <rFont val="Times New Roman"/>
        <charset val="134"/>
      </rPr>
      <t>P28</t>
    </r>
    <r>
      <rPr>
        <sz val="10"/>
        <color theme="1"/>
        <rFont val="宋体"/>
        <charset val="134"/>
      </rPr>
      <t>）。</t>
    </r>
  </si>
  <si>
    <r>
      <rPr>
        <sz val="10"/>
        <color theme="1"/>
        <rFont val="Times New Roman"/>
        <charset val="134"/>
      </rPr>
      <t>该学位论文具有重要的基础和应用研究价值，写作规范，分析合理，逻辑清晰，是一篇优秀的学位论文。</t>
    </r>
    <r>
      <rPr>
        <sz val="10"/>
        <color theme="1"/>
        <rFont val="Times New Roman"/>
        <charset val="134"/>
      </rPr>
      <t xml:space="preserve">
1. </t>
    </r>
    <r>
      <rPr>
        <sz val="10"/>
        <color theme="1"/>
        <rFont val="宋体"/>
        <charset val="134"/>
      </rPr>
      <t>注意一些图的分辨率。</t>
    </r>
  </si>
  <si>
    <r>
      <rPr>
        <sz val="10"/>
        <color theme="1"/>
        <rFont val="Times New Roman"/>
        <charset val="134"/>
      </rPr>
      <t>1.</t>
    </r>
    <r>
      <rPr>
        <sz val="10"/>
        <color theme="1"/>
        <rFont val="宋体"/>
        <charset val="134"/>
      </rPr>
      <t>排版不认真，图跨页未标明续表；小标题直接跟图；</t>
    </r>
    <r>
      <rPr>
        <sz val="10"/>
        <color theme="1"/>
        <rFont val="Times New Roman"/>
        <charset val="134"/>
      </rPr>
      <t xml:space="preserve">
2.</t>
    </r>
    <r>
      <rPr>
        <sz val="10"/>
        <color theme="1"/>
        <rFont val="宋体"/>
        <charset val="134"/>
      </rPr>
      <t>符号说明页应放于最后附页；</t>
    </r>
    <r>
      <rPr>
        <sz val="10"/>
        <color theme="1"/>
        <rFont val="Times New Roman"/>
        <charset val="134"/>
      </rPr>
      <t xml:space="preserve">
3.</t>
    </r>
    <r>
      <rPr>
        <sz val="10"/>
        <color theme="1"/>
        <rFont val="宋体"/>
        <charset val="134"/>
      </rPr>
      <t>结论条数太多，建议凝练为</t>
    </r>
    <r>
      <rPr>
        <sz val="10"/>
        <color theme="1"/>
        <rFont val="Times New Roman"/>
        <charset val="134"/>
      </rPr>
      <t>2-3</t>
    </r>
    <r>
      <rPr>
        <sz val="10"/>
        <color theme="1"/>
        <rFont val="宋体"/>
        <charset val="134"/>
      </rPr>
      <t>条；</t>
    </r>
  </si>
  <si>
    <r>
      <rPr>
        <sz val="10"/>
        <color theme="1"/>
        <rFont val="Times New Roman"/>
        <charset val="134"/>
      </rPr>
      <t>该论文制备了三种双苯并咪唑类配体，与不同芳香羧酸和金属盐反应构筑了十种配合物，并结合表征研究了其构效关系。论文工作量较大，写作较规范，说明该生具有较扎实的理论基础和实验动手能力。</t>
    </r>
    <r>
      <rPr>
        <sz val="10"/>
        <color theme="1"/>
        <rFont val="Times New Roman"/>
        <charset val="134"/>
      </rPr>
      <t xml:space="preserve">
</t>
    </r>
    <r>
      <rPr>
        <sz val="10"/>
        <color theme="1"/>
        <rFont val="宋体"/>
        <charset val="134"/>
      </rPr>
      <t>存在的主要问题是：论文在测试所制备配合物性质的时候都是使用的模型废水，测试简单，没有考虑所制备配合物的成本问题，应用价值低。</t>
    </r>
  </si>
  <si>
    <r>
      <rPr>
        <sz val="10"/>
        <color theme="1"/>
        <rFont val="Times New Roman"/>
        <charset val="134"/>
      </rPr>
      <t>作者选取三种长柔性双苯并咪唑类配体和不同的芳香羧酸以及</t>
    </r>
    <r>
      <rPr>
        <sz val="10"/>
        <color theme="1"/>
        <rFont val="Times New Roman"/>
        <charset val="134"/>
      </rPr>
      <t xml:space="preserve"> Ag(I)</t>
    </r>
    <r>
      <rPr>
        <sz val="10"/>
        <color theme="1"/>
        <rFont val="宋体"/>
        <charset val="134"/>
      </rPr>
      <t>、</t>
    </r>
    <r>
      <rPr>
        <sz val="10"/>
        <color theme="1"/>
        <rFont val="Times New Roman"/>
        <charset val="134"/>
      </rPr>
      <t xml:space="preserve"> Zn(II)</t>
    </r>
    <r>
      <rPr>
        <sz val="10"/>
        <color theme="1"/>
        <rFont val="宋体"/>
        <charset val="134"/>
      </rPr>
      <t>、</t>
    </r>
    <r>
      <rPr>
        <sz val="10"/>
        <color theme="1"/>
        <rFont val="Times New Roman"/>
        <charset val="134"/>
      </rPr>
      <t>Cd(II)</t>
    </r>
    <r>
      <rPr>
        <sz val="10"/>
        <color theme="1"/>
        <rFont val="宋体"/>
        <charset val="134"/>
      </rPr>
      <t>或</t>
    </r>
    <r>
      <rPr>
        <sz val="10"/>
        <color theme="1"/>
        <rFont val="Times New Roman"/>
        <charset val="134"/>
      </rPr>
      <t xml:space="preserve"> Ni(II)</t>
    </r>
    <r>
      <rPr>
        <sz val="10"/>
        <color theme="1"/>
        <rFont val="宋体"/>
        <charset val="134"/>
      </rPr>
      <t>金属盐进行三元混配，合成</t>
    </r>
    <r>
      <rPr>
        <sz val="10"/>
        <color theme="1"/>
        <rFont val="Times New Roman"/>
        <charset val="134"/>
      </rPr>
      <t>10</t>
    </r>
    <r>
      <rPr>
        <sz val="10"/>
        <color theme="1"/>
        <rFont val="宋体"/>
        <charset val="134"/>
      </rPr>
      <t>种配合物。并对其结构进行表征，对其电化学或荧光性能进行测定。论文工作量充实达到了毕业要求，同意答辩。</t>
    </r>
    <r>
      <rPr>
        <sz val="10"/>
        <color theme="1"/>
        <rFont val="Times New Roman"/>
        <charset val="134"/>
      </rPr>
      <t xml:space="preserve">
</t>
    </r>
    <r>
      <rPr>
        <sz val="10"/>
        <color theme="1"/>
        <rFont val="宋体"/>
        <charset val="134"/>
      </rPr>
      <t>不足：论文在设计合成中需增大目标产物的定向选择性，并对目标产物的形成机制、原子和电子的可能排布做进一步分析，以便于对本领域的工作提供参考依据。</t>
    </r>
  </si>
  <si>
    <r>
      <rPr>
        <sz val="10"/>
        <color theme="1"/>
        <rFont val="Times New Roman"/>
        <charset val="134"/>
      </rPr>
      <t>本论文利用不同的双苯并咪唑类配体、芳香羧酸和金属盐构筑了十种配合物，对其结构、性质和功能进行了研究和阐述，论文工作较为细致，格式清晰，工作量充足，但总体思路逻辑性不够强，苯并咪唑类配体之前已有一定量的研究，本文的创新性不够突出。此外，文章的英文</t>
    </r>
    <r>
      <rPr>
        <sz val="10"/>
        <color theme="1"/>
        <rFont val="Times New Roman"/>
        <charset val="134"/>
      </rPr>
      <t>abstract</t>
    </r>
    <r>
      <rPr>
        <sz val="10"/>
        <color theme="1"/>
        <rFont val="宋体"/>
        <charset val="134"/>
      </rPr>
      <t>仍需调整，如其中第一句不成句子等。</t>
    </r>
  </si>
  <si>
    <r>
      <rPr>
        <sz val="10"/>
        <color theme="1"/>
        <rFont val="Times New Roman"/>
        <charset val="134"/>
      </rPr>
      <t>该论文制备了过渡金属掺杂的</t>
    </r>
    <r>
      <rPr>
        <sz val="10"/>
        <color theme="1"/>
        <rFont val="Times New Roman"/>
        <charset val="134"/>
      </rPr>
      <t>NASICON</t>
    </r>
    <r>
      <rPr>
        <sz val="10"/>
        <color theme="1"/>
        <rFont val="宋体"/>
        <charset val="134"/>
      </rPr>
      <t>型固体电解质，并研究了其导电性能。论文工作量较大，该生具有较好的理论基础和实验动手能力。</t>
    </r>
    <r>
      <rPr>
        <sz val="10"/>
        <color theme="1"/>
        <rFont val="Times New Roman"/>
        <charset val="134"/>
      </rPr>
      <t xml:space="preserve">
</t>
    </r>
    <r>
      <rPr>
        <sz val="10"/>
        <color theme="1"/>
        <rFont val="宋体"/>
        <charset val="134"/>
      </rPr>
      <t>存在的主要问题是：</t>
    </r>
  </si>
  <si>
    <r>
      <rPr>
        <sz val="10"/>
        <color theme="1"/>
        <rFont val="Times New Roman"/>
        <charset val="134"/>
      </rPr>
      <t>论文通过阳离子掺杂的方法制备了三种结构不同的</t>
    </r>
    <r>
      <rPr>
        <sz val="10"/>
        <color theme="1"/>
        <rFont val="Times New Roman"/>
        <charset val="134"/>
      </rPr>
      <t>NASICON</t>
    </r>
    <r>
      <rPr>
        <sz val="10"/>
        <color theme="1"/>
        <rFont val="宋体"/>
        <charset val="134"/>
      </rPr>
      <t>型</t>
    </r>
    <r>
      <rPr>
        <sz val="10"/>
        <color theme="1"/>
        <rFont val="Times New Roman"/>
        <charset val="134"/>
      </rPr>
      <t>Al</t>
    </r>
    <r>
      <rPr>
        <sz val="10"/>
        <color theme="1"/>
        <rFont val="宋体"/>
        <charset val="134"/>
      </rPr>
      <t>离子固态电解质，并对三种固态电解质进行了结构表征及</t>
    </r>
    <r>
      <rPr>
        <sz val="10"/>
        <color theme="1"/>
        <rFont val="Times New Roman"/>
        <charset val="134"/>
      </rPr>
      <t>Al</t>
    </r>
    <r>
      <rPr>
        <sz val="10"/>
        <color theme="1"/>
        <rFont val="宋体"/>
        <charset val="134"/>
      </rPr>
      <t>离子传感器性能测试。论文选题具有理论及应用价值，工作量饱满、数据翔实并分析合理，达到硕士学位论文要求。论文存在的不足之处：文献综述部分只进行了文献的介绍和总结，缺少论文研究思路及研究内容的概述，使得论文结构散乱。</t>
    </r>
  </si>
  <si>
    <t>英文摘要语法错误较多</t>
  </si>
  <si>
    <r>
      <rPr>
        <sz val="10"/>
        <color theme="1"/>
        <rFont val="Times New Roman"/>
        <charset val="134"/>
      </rPr>
      <t>该论文以钴基</t>
    </r>
    <r>
      <rPr>
        <sz val="10"/>
        <color theme="1"/>
        <rFont val="Times New Roman"/>
        <charset val="134"/>
      </rPr>
      <t xml:space="preserve"> MOF</t>
    </r>
    <r>
      <rPr>
        <sz val="10"/>
        <color theme="1"/>
        <rFont val="宋体"/>
        <charset val="134"/>
      </rPr>
      <t>材料为基础制备出碳包覆钛酸钴纳米颗粒等材料，作为负极材料组装成锂离子电池。研究了材料的形貌、物相和电化学性能。论文工作量较大，该生具有较好的理论基础和实验动手能力。</t>
    </r>
    <r>
      <rPr>
        <sz val="10"/>
        <color theme="1"/>
        <rFont val="Times New Roman"/>
        <charset val="134"/>
      </rPr>
      <t xml:space="preserve">
</t>
    </r>
    <r>
      <rPr>
        <sz val="10"/>
        <color theme="1"/>
        <rFont val="宋体"/>
        <charset val="134"/>
      </rPr>
      <t>存在的主要问题是：</t>
    </r>
  </si>
  <si>
    <r>
      <rPr>
        <sz val="10"/>
        <color theme="1"/>
        <rFont val="Times New Roman"/>
        <charset val="134"/>
      </rPr>
      <t>论文采用溶剂热法合成了钴基及钴钛双金属</t>
    </r>
    <r>
      <rPr>
        <sz val="10"/>
        <color theme="1"/>
        <rFont val="Times New Roman"/>
        <charset val="134"/>
      </rPr>
      <t>MOF</t>
    </r>
    <r>
      <rPr>
        <sz val="10"/>
        <color theme="1"/>
        <rFont val="宋体"/>
        <charset val="134"/>
      </rPr>
      <t>材料，煅烧后制备出碳包覆钛酸钴和碳包钛掺杂纳米氧化钴复合物，这些材料表现出良好的储锂性能。论文选题具有理论及应用价值，工作量饱满、数据翔实并分析合理，达到硕士学位论文要求。论文存在的不足之处：作为负极材料首循环库伦效率及全电池性能直接影响着其应用价值，本论文缺乏这两方面的详细讨论及研究，建议在后续工作中加强该方面的工作。</t>
    </r>
  </si>
  <si>
    <r>
      <rPr>
        <sz val="10"/>
        <color theme="1"/>
        <rFont val="Times New Roman"/>
        <charset val="134"/>
      </rPr>
      <t>1</t>
    </r>
    <r>
      <rPr>
        <sz val="10"/>
        <color theme="1"/>
        <rFont val="宋体"/>
        <charset val="134"/>
      </rPr>
      <t>、本论文研究领域的文献调研与综述有欠缺；</t>
    </r>
    <r>
      <rPr>
        <sz val="10"/>
        <color theme="1"/>
        <rFont val="Times New Roman"/>
        <charset val="134"/>
      </rPr>
      <t xml:space="preserve">
</t>
    </r>
    <r>
      <rPr>
        <sz val="10"/>
        <color theme="1"/>
        <rFont val="宋体"/>
        <charset val="134"/>
      </rPr>
      <t>结论部分语言需精炼，去口语化</t>
    </r>
  </si>
  <si>
    <r>
      <rPr>
        <sz val="10"/>
        <color theme="1"/>
        <rFont val="Times New Roman"/>
        <charset val="134"/>
      </rPr>
      <t>选题具有较重要意义，研究系统性较强，工作量较饱满，书写较规范，是一篇较好硕士学位论文。存在问题：</t>
    </r>
    <r>
      <rPr>
        <sz val="10"/>
        <color theme="1"/>
        <rFont val="Times New Roman"/>
        <charset val="134"/>
      </rPr>
      <t>1</t>
    </r>
    <r>
      <rPr>
        <sz val="10"/>
        <color theme="1"/>
        <rFont val="宋体"/>
        <charset val="134"/>
      </rPr>
      <t>）合成</t>
    </r>
    <r>
      <rPr>
        <sz val="10"/>
        <color theme="1"/>
        <rFont val="Times New Roman"/>
        <charset val="134"/>
      </rPr>
      <t>Ru(II)</t>
    </r>
    <r>
      <rPr>
        <sz val="10"/>
        <color theme="1"/>
        <rFont val="宋体"/>
        <charset val="134"/>
      </rPr>
      <t>金属配合物和石墨相氮化碳似乎采用了文献方法，但在文中没有标注。</t>
    </r>
    <r>
      <rPr>
        <sz val="10"/>
        <color theme="1"/>
        <rFont val="Times New Roman"/>
        <charset val="134"/>
      </rPr>
      <t>2</t>
    </r>
    <r>
      <rPr>
        <sz val="10"/>
        <color theme="1"/>
        <rFont val="宋体"/>
        <charset val="134"/>
      </rPr>
      <t>）合成了不同锚固基团的联吡啶</t>
    </r>
    <r>
      <rPr>
        <sz val="10"/>
        <color theme="1"/>
        <rFont val="Times New Roman"/>
        <charset val="134"/>
      </rPr>
      <t xml:space="preserve"> Ru(II)</t>
    </r>
    <r>
      <rPr>
        <sz val="10"/>
        <color theme="1"/>
        <rFont val="宋体"/>
        <charset val="134"/>
      </rPr>
      <t>金属配合物，但产物纯度对性能影响没有提及。</t>
    </r>
    <r>
      <rPr>
        <sz val="10"/>
        <color theme="1"/>
        <rFont val="Times New Roman"/>
        <charset val="134"/>
      </rPr>
      <t>3</t>
    </r>
    <r>
      <rPr>
        <sz val="10"/>
        <color theme="1"/>
        <rFont val="宋体"/>
        <charset val="134"/>
      </rPr>
      <t>）文献</t>
    </r>
    <r>
      <rPr>
        <sz val="10"/>
        <color theme="1"/>
        <rFont val="Times New Roman"/>
        <charset val="134"/>
      </rPr>
      <t>38—54</t>
    </r>
    <r>
      <rPr>
        <sz val="10"/>
        <color theme="1"/>
        <rFont val="宋体"/>
        <charset val="134"/>
      </rPr>
      <t>在文中似乎没有引用。</t>
    </r>
    <r>
      <rPr>
        <sz val="10"/>
        <color theme="1"/>
        <rFont val="Times New Roman"/>
        <charset val="134"/>
      </rPr>
      <t>4</t>
    </r>
    <r>
      <rPr>
        <sz val="10"/>
        <color theme="1"/>
        <rFont val="宋体"/>
        <charset val="134"/>
      </rPr>
      <t>）参考文献</t>
    </r>
    <r>
      <rPr>
        <sz val="10"/>
        <color theme="1"/>
        <rFont val="Times New Roman"/>
        <charset val="134"/>
      </rPr>
      <t>140</t>
    </r>
    <r>
      <rPr>
        <sz val="10"/>
        <color theme="1"/>
        <rFont val="宋体"/>
        <charset val="134"/>
      </rPr>
      <t>篇，引用有些随意，有些似乎没有必要。</t>
    </r>
  </si>
  <si>
    <r>
      <rPr>
        <sz val="10"/>
        <color theme="1"/>
        <rFont val="Times New Roman"/>
        <charset val="134"/>
      </rPr>
      <t>该论文研究了石墨相氮化碳半导体材料</t>
    </r>
    <r>
      <rPr>
        <sz val="10"/>
        <color theme="1"/>
        <rFont val="Times New Roman"/>
        <charset val="134"/>
      </rPr>
      <t>(bulk-g-C3N4)</t>
    </r>
    <r>
      <rPr>
        <sz val="10"/>
        <color theme="1"/>
        <rFont val="宋体"/>
        <charset val="134"/>
      </rPr>
      <t>及金属配合物的制备与表征，并用于光催化</t>
    </r>
    <r>
      <rPr>
        <sz val="10"/>
        <color theme="1"/>
        <rFont val="Times New Roman"/>
        <charset val="134"/>
      </rPr>
      <t>CO2</t>
    </r>
    <r>
      <rPr>
        <sz val="10"/>
        <color theme="1"/>
        <rFont val="宋体"/>
        <charset val="134"/>
      </rPr>
      <t>，表现出一定效果。</t>
    </r>
    <r>
      <rPr>
        <sz val="10"/>
        <color theme="1"/>
        <rFont val="Times New Roman"/>
        <charset val="134"/>
      </rPr>
      <t xml:space="preserve">
1.</t>
    </r>
    <r>
      <rPr>
        <sz val="10"/>
        <color theme="1"/>
        <rFont val="宋体"/>
        <charset val="134"/>
      </rPr>
      <t>排版不够美观，底白偏大；</t>
    </r>
  </si>
  <si>
    <r>
      <rPr>
        <sz val="10"/>
        <color theme="1"/>
        <rFont val="Times New Roman"/>
        <charset val="134"/>
      </rPr>
      <t>论文制备了两种石墨相氮化碳</t>
    </r>
    <r>
      <rPr>
        <sz val="10"/>
        <color theme="1"/>
        <rFont val="Times New Roman"/>
        <charset val="134"/>
      </rPr>
      <t>/</t>
    </r>
    <r>
      <rPr>
        <sz val="10"/>
        <color theme="1"/>
        <rFont val="宋体"/>
        <charset val="134"/>
      </rPr>
      <t>联吡啶钌</t>
    </r>
    <r>
      <rPr>
        <sz val="10"/>
        <color theme="1"/>
        <rFont val="Times New Roman"/>
        <charset val="134"/>
      </rPr>
      <t>(II)</t>
    </r>
    <r>
      <rPr>
        <sz val="10"/>
        <color theme="1"/>
        <rFont val="宋体"/>
        <charset val="134"/>
      </rPr>
      <t>配合物</t>
    </r>
    <r>
      <rPr>
        <sz val="10"/>
        <color theme="1"/>
        <rFont val="Times New Roman"/>
        <charset val="134"/>
      </rPr>
      <t>Z</t>
    </r>
    <r>
      <rPr>
        <sz val="10"/>
        <color theme="1"/>
        <rFont val="宋体"/>
        <charset val="134"/>
      </rPr>
      <t>型催化剂，并将其应用于光催化</t>
    </r>
    <r>
      <rPr>
        <sz val="10"/>
        <color theme="1"/>
        <rFont val="Times New Roman"/>
        <charset val="134"/>
      </rPr>
      <t>CO2</t>
    </r>
    <r>
      <rPr>
        <sz val="10"/>
        <color theme="1"/>
        <rFont val="宋体"/>
        <charset val="134"/>
      </rPr>
      <t>还原，表现出良好的催化活性。论文选题具有光催化理论意义及应用价值，工作量饱满、数据翔实并分析合理，达到硕士学位论文要求。论文存在的不足之处：论文缺乏对光催化反应过程的动力学研究及讨论，建议在后续的研究工作种进行加强。</t>
    </r>
  </si>
  <si>
    <r>
      <rPr>
        <sz val="10"/>
        <color theme="1"/>
        <rFont val="Times New Roman"/>
        <charset val="134"/>
      </rPr>
      <t>该论文对硝基苯加氢一步合成对乙酰氨基苯酚催化剂稳定性进行了研究，并成功开发了用于硝基苯加氢生产苯胺反应过程的构件型催化剂。</t>
    </r>
    <r>
      <rPr>
        <sz val="10"/>
        <color theme="1"/>
        <rFont val="Times New Roman"/>
        <charset val="134"/>
      </rPr>
      <t xml:space="preserve">
</t>
    </r>
    <r>
      <rPr>
        <sz val="10"/>
        <color theme="1"/>
        <rFont val="宋体"/>
        <charset val="134"/>
      </rPr>
      <t>存在的主要问题是：</t>
    </r>
    <r>
      <rPr>
        <sz val="10"/>
        <color theme="1"/>
        <rFont val="Times New Roman"/>
        <charset val="134"/>
      </rPr>
      <t xml:space="preserve">
1.</t>
    </r>
    <r>
      <rPr>
        <sz val="10"/>
        <color theme="1"/>
        <rFont val="宋体"/>
        <charset val="134"/>
      </rPr>
      <t>该论文第四章的文字部分缺失，目录部分有问题，请核实并更新，如系学生问题，建议不予通过；</t>
    </r>
    <r>
      <rPr>
        <sz val="10"/>
        <color theme="1"/>
        <rFont val="Times New Roman"/>
        <charset val="134"/>
      </rPr>
      <t xml:space="preserve">
2.</t>
    </r>
    <r>
      <rPr>
        <sz val="10"/>
        <color theme="1"/>
        <rFont val="宋体"/>
        <charset val="134"/>
      </rPr>
      <t>摘要最后一段内容存在前后矛盾，必须明确是间歇法还是连续法，必须前后统一。</t>
    </r>
    <r>
      <rPr>
        <sz val="10"/>
        <color theme="1"/>
        <rFont val="Times New Roman"/>
        <charset val="134"/>
      </rPr>
      <t xml:space="preserve">
</t>
    </r>
    <r>
      <rPr>
        <sz val="10"/>
        <color theme="1"/>
        <rFont val="宋体"/>
        <charset val="134"/>
      </rPr>
      <t>文献综述部分逻辑性欠佳。</t>
    </r>
  </si>
  <si>
    <t>论文对硝基苯加氢合成对乙酰氨基苯酚催化剂稳定性进行了研究，获得一些有意义的实验结果，获得了活性稳定的催化剂。然而，文章的撰写存在很多问题，该论文针对目录中第四章没有文字，第四章正文也写的不完整。需要进一步修改。</t>
  </si>
  <si>
    <r>
      <rPr>
        <sz val="10"/>
        <color theme="1"/>
        <rFont val="Times New Roman"/>
        <charset val="134"/>
      </rPr>
      <t>该论文通过对硝基苯催化加氢制备对乙酰氨基苯酚及苯胺过程中催化剂失活原因的分析及分析，提出增强催化剂稳定性的新方法，开发了用于硝基苯合成苯胺的新型构件型催化剂并进行了放大研究，对精细化工品的工业生产具有重要的现实意义。但论文依然存在一些不足之处，例如：有些实验分析不够严谨，如</t>
    </r>
    <r>
      <rPr>
        <sz val="10"/>
        <color theme="1"/>
        <rFont val="Times New Roman"/>
        <charset val="134"/>
      </rPr>
      <t>P56</t>
    </r>
    <r>
      <rPr>
        <sz val="10"/>
        <color theme="1"/>
        <rFont val="宋体"/>
        <charset val="134"/>
      </rPr>
      <t>图</t>
    </r>
    <r>
      <rPr>
        <sz val="10"/>
        <color theme="1"/>
        <rFont val="Times New Roman"/>
        <charset val="134"/>
      </rPr>
      <t>4.19</t>
    </r>
    <r>
      <rPr>
        <sz val="10"/>
        <color theme="1"/>
        <rFont val="宋体"/>
        <charset val="134"/>
      </rPr>
      <t>中一组数据测试时间过短，无法有效比较；英文表达存在问题；</t>
    </r>
    <r>
      <rPr>
        <sz val="10"/>
        <color theme="1"/>
        <rFont val="Times New Roman"/>
        <charset val="134"/>
      </rPr>
      <t>Fig1.1</t>
    </r>
    <r>
      <rPr>
        <sz val="10"/>
        <color theme="1"/>
        <rFont val="宋体"/>
        <charset val="134"/>
      </rPr>
      <t>方程式存在错误；部分书写格式存在问题；文献引用中近年尤其是近</t>
    </r>
    <r>
      <rPr>
        <sz val="10"/>
        <color theme="1"/>
        <rFont val="Times New Roman"/>
        <charset val="134"/>
      </rPr>
      <t>5</t>
    </r>
    <r>
      <rPr>
        <sz val="10"/>
        <color theme="1"/>
        <rFont val="宋体"/>
        <charset val="134"/>
      </rPr>
      <t>年的工作少等等。</t>
    </r>
  </si>
  <si>
    <r>
      <rPr>
        <sz val="10"/>
        <color theme="1"/>
        <rFont val="Times New Roman"/>
        <charset val="134"/>
      </rPr>
      <t>该论文对环己酮液相氨肟化反应新型催化剂和环己酮肟液相贝克曼重排反应进行了研究。论文工作量较大，但实验设计和写作存在较多问题。</t>
    </r>
    <r>
      <rPr>
        <sz val="10"/>
        <color theme="1"/>
        <rFont val="Times New Roman"/>
        <charset val="134"/>
      </rPr>
      <t xml:space="preserve">
1.</t>
    </r>
    <r>
      <rPr>
        <sz val="10"/>
        <color theme="1"/>
        <rFont val="宋体"/>
        <charset val="134"/>
      </rPr>
      <t>该生没有比较其制备的两种催化剂与文献报道的催化剂之间性能的优劣，讨论其创新性和先进性及是否具有应用价值？</t>
    </r>
    <r>
      <rPr>
        <sz val="10"/>
        <color theme="1"/>
        <rFont val="Times New Roman"/>
        <charset val="134"/>
      </rPr>
      <t xml:space="preserve">
2.</t>
    </r>
    <r>
      <rPr>
        <sz val="10"/>
        <color theme="1"/>
        <rFont val="宋体"/>
        <charset val="134"/>
      </rPr>
      <t>绪论中</t>
    </r>
    <r>
      <rPr>
        <sz val="10"/>
        <color theme="1"/>
        <rFont val="Times New Roman"/>
        <charset val="134"/>
      </rPr>
      <t>TS-1</t>
    </r>
    <r>
      <rPr>
        <sz val="10"/>
        <color theme="1"/>
        <rFont val="宋体"/>
        <charset val="134"/>
      </rPr>
      <t>分子筛内容写得过多；</t>
    </r>
    <r>
      <rPr>
        <sz val="10"/>
        <color theme="1"/>
        <rFont val="Times New Roman"/>
        <charset val="134"/>
      </rPr>
      <t xml:space="preserve">
3.</t>
    </r>
    <r>
      <rPr>
        <sz val="10"/>
        <color theme="1"/>
        <rFont val="宋体"/>
        <charset val="134"/>
      </rPr>
      <t>未研究磷酸氢钛催化剂的稳定性，影响对其价值的判断；</t>
    </r>
    <r>
      <rPr>
        <sz val="10"/>
        <color theme="1"/>
        <rFont val="Times New Roman"/>
        <charset val="134"/>
      </rPr>
      <t xml:space="preserve">
</t>
    </r>
    <r>
      <rPr>
        <sz val="10"/>
        <color theme="1"/>
        <rFont val="宋体"/>
        <charset val="134"/>
      </rPr>
      <t>写作问题非常多，如</t>
    </r>
    <r>
      <rPr>
        <sz val="10"/>
        <color theme="1"/>
        <rFont val="Times New Roman"/>
        <charset val="134"/>
      </rPr>
      <t xml:space="preserve">P5 </t>
    </r>
    <r>
      <rPr>
        <sz val="10"/>
        <color theme="1"/>
        <rFont val="宋体"/>
        <charset val="134"/>
      </rPr>
      <t>的表没有表头；</t>
    </r>
    <r>
      <rPr>
        <sz val="10"/>
        <color theme="1"/>
        <rFont val="Times New Roman"/>
        <charset val="134"/>
      </rPr>
      <t>P17-18</t>
    </r>
    <r>
      <rPr>
        <sz val="10"/>
        <color theme="1"/>
        <rFont val="宋体"/>
        <charset val="134"/>
      </rPr>
      <t>部分配合物结构不规范；</t>
    </r>
    <r>
      <rPr>
        <sz val="10"/>
        <color theme="1"/>
        <rFont val="Times New Roman"/>
        <charset val="134"/>
      </rPr>
      <t>P64</t>
    </r>
    <r>
      <rPr>
        <sz val="10"/>
        <color theme="1"/>
        <rFont val="宋体"/>
        <charset val="134"/>
      </rPr>
      <t>本章小结第一句重复；表</t>
    </r>
    <r>
      <rPr>
        <sz val="10"/>
        <color theme="1"/>
        <rFont val="Times New Roman"/>
        <charset val="134"/>
      </rPr>
      <t>2.1</t>
    </r>
    <r>
      <rPr>
        <sz val="10"/>
        <color theme="1"/>
        <rFont val="宋体"/>
        <charset val="134"/>
      </rPr>
      <t>跨页等。</t>
    </r>
  </si>
  <si>
    <r>
      <rPr>
        <sz val="10"/>
        <color theme="1"/>
        <rFont val="Times New Roman"/>
        <charset val="134"/>
      </rPr>
      <t xml:space="preserve">1. </t>
    </r>
    <r>
      <rPr>
        <sz val="10"/>
        <color theme="1"/>
        <rFont val="宋体"/>
        <charset val="134"/>
      </rPr>
      <t>对于硕士论文，章节略显多。</t>
    </r>
    <r>
      <rPr>
        <sz val="10"/>
        <color theme="1"/>
        <rFont val="Times New Roman"/>
        <charset val="134"/>
      </rPr>
      <t xml:space="preserve">
2. </t>
    </r>
    <r>
      <rPr>
        <sz val="10"/>
        <color theme="1"/>
        <rFont val="宋体"/>
        <charset val="134"/>
      </rPr>
      <t>注意格式、错别字等问题。</t>
    </r>
    <r>
      <rPr>
        <sz val="10"/>
        <color theme="1"/>
        <rFont val="Times New Roman"/>
        <charset val="134"/>
      </rPr>
      <t xml:space="preserve">
3. </t>
    </r>
    <r>
      <rPr>
        <sz val="10"/>
        <color theme="1"/>
        <rFont val="宋体"/>
        <charset val="134"/>
      </rPr>
      <t>每章的前言略短。</t>
    </r>
    <r>
      <rPr>
        <sz val="10"/>
        <color theme="1"/>
        <rFont val="Times New Roman"/>
        <charset val="134"/>
      </rPr>
      <t xml:space="preserve">
4. </t>
    </r>
    <r>
      <rPr>
        <sz val="10"/>
        <color theme="1"/>
        <rFont val="宋体"/>
        <charset val="134"/>
      </rPr>
      <t>注意图片的格式问题。</t>
    </r>
  </si>
  <si>
    <r>
      <rPr>
        <sz val="10"/>
        <color theme="1"/>
        <rFont val="Times New Roman"/>
        <charset val="134"/>
      </rPr>
      <t>该论文对环己酮液相氨肟化反应的新型催化剂和环己酮肟液相贝克曼重排反应进行了研究及优化，展示了优化成果以及对反应机理的分析，书写规范逻辑严谨，数据充实，并对未来研究提出了展望，但依然存在一些不足之处，如：英文</t>
    </r>
    <r>
      <rPr>
        <sz val="10"/>
        <color theme="1"/>
        <rFont val="Times New Roman"/>
        <charset val="134"/>
      </rPr>
      <t>abstract</t>
    </r>
    <r>
      <rPr>
        <sz val="10"/>
        <color theme="1"/>
        <rFont val="宋体"/>
        <charset val="134"/>
      </rPr>
      <t>中存在语法错误，图示中小标题不全，存在错别字显现，一些新合成化合物表征数据不够精确等等。</t>
    </r>
  </si>
  <si>
    <t>作者写作基本规范，研究有一定实际意义，是一篇良好的硕士论文。个别格式问题如下。目录中出现：错误！未定义书签。英文摘要中的关键词通常用分号隔开。原文用逗号隔开。既然在郝先慧后面跟着做类似的工作，应该在国内外文献综述中提及郝先慧的工作，表明工作的异同之处。</t>
  </si>
  <si>
    <r>
      <rPr>
        <sz val="10"/>
        <color theme="1"/>
        <rFont val="Times New Roman"/>
        <charset val="134"/>
      </rPr>
      <t>论文整体很好，很有研究意义。</t>
    </r>
    <r>
      <rPr>
        <sz val="10"/>
        <color theme="1"/>
        <rFont val="Times New Roman"/>
        <charset val="134"/>
      </rPr>
      <t xml:space="preserve">
</t>
    </r>
    <r>
      <rPr>
        <sz val="10"/>
        <color theme="1"/>
        <rFont val="宋体"/>
        <charset val="134"/>
      </rPr>
      <t>不足之处：</t>
    </r>
    <r>
      <rPr>
        <sz val="10"/>
        <color theme="1"/>
        <rFont val="Times New Roman"/>
        <charset val="134"/>
      </rPr>
      <t xml:space="preserve">
1</t>
    </r>
    <r>
      <rPr>
        <sz val="10"/>
        <color theme="1"/>
        <rFont val="宋体"/>
        <charset val="134"/>
      </rPr>
      <t>）试验分析了防火涂料、保护层厚度、纤维种类及含量对梁正截面特性的影响，计算</t>
    </r>
    <r>
      <rPr>
        <sz val="10"/>
        <color theme="1"/>
        <rFont val="Times New Roman"/>
        <charset val="134"/>
      </rPr>
      <t>Mu</t>
    </r>
    <r>
      <rPr>
        <sz val="10"/>
        <color theme="1"/>
        <rFont val="宋体"/>
        <charset val="134"/>
      </rPr>
      <t>公式中没有体现各因素的影响。</t>
    </r>
    <r>
      <rPr>
        <sz val="10"/>
        <color theme="1"/>
        <rFont val="Times New Roman"/>
        <charset val="134"/>
      </rPr>
      <t xml:space="preserve">
2</t>
    </r>
    <r>
      <rPr>
        <sz val="10"/>
        <color theme="1"/>
        <rFont val="宋体"/>
        <charset val="134"/>
      </rPr>
      <t>）有限元分析中的主要参数取值，没有介绍清楚。火灾前后混凝土强度实测值没有给出。</t>
    </r>
    <r>
      <rPr>
        <sz val="10"/>
        <color theme="1"/>
        <rFont val="Times New Roman"/>
        <charset val="134"/>
      </rPr>
      <t xml:space="preserve">
</t>
    </r>
  </si>
  <si>
    <r>
      <rPr>
        <sz val="10"/>
        <color theme="1"/>
        <rFont val="Times New Roman"/>
        <charset val="134"/>
      </rPr>
      <t>该文是一篇质量上乘的硕士论文，研究内容丰富，具有很好的创新性；图表规范，行文流畅，符合学术论文撰写要求。不足之处包括：</t>
    </r>
    <r>
      <rPr>
        <sz val="10"/>
        <color theme="1"/>
        <rFont val="Times New Roman"/>
        <charset val="134"/>
      </rPr>
      <t>1.</t>
    </r>
    <r>
      <rPr>
        <sz val="10"/>
        <color theme="1"/>
        <rFont val="宋体"/>
        <charset val="134"/>
      </rPr>
      <t>文献综述中对已有文献的分析不甚系统；</t>
    </r>
    <r>
      <rPr>
        <sz val="10"/>
        <color theme="1"/>
        <rFont val="Times New Roman"/>
        <charset val="134"/>
      </rPr>
      <t>2.</t>
    </r>
    <r>
      <rPr>
        <sz val="10"/>
        <color theme="1"/>
        <rFont val="宋体"/>
        <charset val="134"/>
      </rPr>
      <t>正文中有个别错字；</t>
    </r>
    <r>
      <rPr>
        <sz val="10"/>
        <color theme="1"/>
        <rFont val="Times New Roman"/>
        <charset val="134"/>
      </rPr>
      <t>3.</t>
    </r>
    <r>
      <rPr>
        <sz val="10"/>
        <color theme="1"/>
        <rFont val="宋体"/>
        <charset val="134"/>
      </rPr>
      <t>数值模拟中给出的过程稍显简略。</t>
    </r>
  </si>
  <si>
    <r>
      <rPr>
        <sz val="10"/>
        <color theme="1"/>
        <rFont val="Times New Roman"/>
        <charset val="134"/>
      </rPr>
      <t>作者写作基本规范，研究有一定实际意义。是一篇良好的硕士论文。发现的个别格式问题如下。摘要中的关键词通常用分号隔开。原文用逗号隔开。目录中出现：错误！未定义书签。原文中：图</t>
    </r>
    <r>
      <rPr>
        <sz val="10"/>
        <color theme="1"/>
        <rFont val="Times New Roman"/>
        <charset val="134"/>
      </rPr>
      <t xml:space="preserve"> 5.4 </t>
    </r>
    <r>
      <rPr>
        <sz val="10"/>
        <color theme="1"/>
        <rFont val="宋体"/>
        <charset val="134"/>
      </rPr>
      <t>对应的英文为</t>
    </r>
    <r>
      <rPr>
        <sz val="10"/>
        <color theme="1"/>
        <rFont val="Times New Roman"/>
        <charset val="134"/>
      </rPr>
      <t>Figure 5.3</t>
    </r>
    <r>
      <rPr>
        <sz val="10"/>
        <color theme="1"/>
        <rFont val="宋体"/>
        <charset val="134"/>
      </rPr>
      <t>，</t>
    </r>
    <r>
      <rPr>
        <sz val="10"/>
        <color theme="1"/>
        <rFont val="Times New Roman"/>
        <charset val="134"/>
      </rPr>
      <t xml:space="preserve"> </t>
    </r>
    <r>
      <rPr>
        <sz val="10"/>
        <color theme="1"/>
        <rFont val="宋体"/>
        <charset val="134"/>
      </rPr>
      <t>应改为</t>
    </r>
    <r>
      <rPr>
        <sz val="10"/>
        <color theme="1"/>
        <rFont val="Times New Roman"/>
        <charset val="134"/>
      </rPr>
      <t>5.4</t>
    </r>
    <r>
      <rPr>
        <sz val="10"/>
        <color theme="1"/>
        <rFont val="宋体"/>
        <charset val="134"/>
      </rPr>
      <t>保持一致。文献</t>
    </r>
    <r>
      <rPr>
        <sz val="10"/>
        <color theme="1"/>
        <rFont val="Times New Roman"/>
        <charset val="134"/>
      </rPr>
      <t>[57]</t>
    </r>
    <r>
      <rPr>
        <sz val="10"/>
        <color theme="1"/>
        <rFont val="宋体"/>
        <charset val="134"/>
      </rPr>
      <t>的期刊，没有写全卷期页码。</t>
    </r>
  </si>
  <si>
    <r>
      <rPr>
        <sz val="10"/>
        <color theme="1"/>
        <rFont val="Times New Roman"/>
        <charset val="134"/>
      </rPr>
      <t>（</t>
    </r>
    <r>
      <rPr>
        <sz val="10"/>
        <color theme="1"/>
        <rFont val="Times New Roman"/>
        <charset val="134"/>
      </rPr>
      <t>1</t>
    </r>
    <r>
      <rPr>
        <sz val="10"/>
        <color theme="1"/>
        <rFont val="宋体"/>
        <charset val="134"/>
      </rPr>
      <t>）请在论文摘要部分增加本研究得到了哪些主要研究成果，定量进行说明，摘要是文章主要内容的高度提炼，请补充完整后，字数也不应过多，控制在</t>
    </r>
    <r>
      <rPr>
        <sz val="10"/>
        <color theme="1"/>
        <rFont val="Times New Roman"/>
        <charset val="134"/>
      </rPr>
      <t>1</t>
    </r>
    <r>
      <rPr>
        <sz val="10"/>
        <color theme="1"/>
        <rFont val="宋体"/>
        <charset val="134"/>
      </rPr>
      <t>页内为宜。</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）请在文中解释罐壁环向应力、轴向应力以及等效应力之间的关系。</t>
    </r>
    <r>
      <rPr>
        <sz val="10"/>
        <color theme="1"/>
        <rFont val="Times New Roman"/>
        <charset val="134"/>
      </rPr>
      <t xml:space="preserve">
</t>
    </r>
    <r>
      <rPr>
        <sz val="10"/>
        <color theme="1"/>
        <rFont val="宋体"/>
        <charset val="134"/>
      </rPr>
      <t>（</t>
    </r>
    <r>
      <rPr>
        <sz val="10"/>
        <color theme="1"/>
        <rFont val="Times New Roman"/>
        <charset val="134"/>
      </rPr>
      <t>3</t>
    </r>
    <r>
      <rPr>
        <sz val="10"/>
        <color theme="1"/>
        <rFont val="宋体"/>
        <charset val="134"/>
      </rPr>
      <t>）文中分析似乎并未涉及几何非线性与材料非线性，因此是无法模拟出结构的屈曲破坏或者材料破坏形式。文中多处提及了</t>
    </r>
    <r>
      <rPr>
        <sz val="10"/>
        <color theme="1"/>
        <rFont val="Times New Roman"/>
        <charset val="134"/>
      </rPr>
      <t>“</t>
    </r>
    <r>
      <rPr>
        <sz val="10"/>
        <color theme="1"/>
        <rFont val="宋体"/>
        <charset val="134"/>
      </rPr>
      <t>象足屈曲</t>
    </r>
    <r>
      <rPr>
        <sz val="10"/>
        <color theme="1"/>
        <rFont val="Times New Roman"/>
        <charset val="134"/>
      </rPr>
      <t>”</t>
    </r>
    <r>
      <rPr>
        <sz val="10"/>
        <color theme="1"/>
        <rFont val="宋体"/>
        <charset val="134"/>
      </rPr>
      <t>、局部失稳等破坏形式，这种猜测好像没有太多根据，只是凭借经验的猜测。请进行合理解释。</t>
    </r>
    <r>
      <rPr>
        <sz val="10"/>
        <color theme="1"/>
        <rFont val="Times New Roman"/>
        <charset val="134"/>
      </rPr>
      <t xml:space="preserve">
</t>
    </r>
  </si>
  <si>
    <r>
      <rPr>
        <sz val="10"/>
        <color theme="1"/>
        <rFont val="Times New Roman"/>
        <charset val="134"/>
      </rPr>
      <t>该论文选题和完成度都比较好，论文写作业比较规范，存在的不足之处有：（</t>
    </r>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流固耦合问题是该研究的重点和难点，作者并未在文中详细说明，在进行有限元计算是，软件本身是如何处理这些问题的；（</t>
    </r>
    <r>
      <rPr>
        <sz val="10"/>
        <color theme="1"/>
        <rFont val="Times New Roman"/>
        <charset val="134"/>
      </rPr>
      <t>2</t>
    </r>
    <r>
      <rPr>
        <sz val="10"/>
        <color theme="1"/>
        <rFont val="宋体"/>
        <charset val="134"/>
      </rPr>
      <t>）论文中的部分图形直接从计算软件截取，清晰度未能保证。</t>
    </r>
  </si>
  <si>
    <r>
      <rPr>
        <sz val="10"/>
        <color theme="1"/>
        <rFont val="Times New Roman"/>
        <charset val="134"/>
      </rPr>
      <t>研究有一定的意义。但存在以下问题：</t>
    </r>
    <r>
      <rPr>
        <sz val="10"/>
        <color theme="1"/>
        <rFont val="Times New Roman"/>
        <charset val="134"/>
      </rPr>
      <t>1</t>
    </r>
    <r>
      <rPr>
        <sz val="10"/>
        <color theme="1"/>
        <rFont val="宋体"/>
        <charset val="134"/>
      </rPr>
      <t>）缺乏新意，创新性不足。</t>
    </r>
    <r>
      <rPr>
        <sz val="10"/>
        <color theme="1"/>
        <rFont val="Times New Roman"/>
        <charset val="134"/>
      </rPr>
      <t>2</t>
    </r>
    <r>
      <rPr>
        <sz val="10"/>
        <color theme="1"/>
        <rFont val="宋体"/>
        <charset val="134"/>
      </rPr>
      <t>）图表不够规范，图标表达不够清楚，如图</t>
    </r>
    <r>
      <rPr>
        <sz val="10"/>
        <color theme="1"/>
        <rFont val="Times New Roman"/>
        <charset val="134"/>
      </rPr>
      <t>2.4</t>
    </r>
    <r>
      <rPr>
        <sz val="10"/>
        <color theme="1"/>
        <rFont val="宋体"/>
        <charset val="134"/>
      </rPr>
      <t>、</t>
    </r>
    <r>
      <rPr>
        <sz val="10"/>
        <color theme="1"/>
        <rFont val="Times New Roman"/>
        <charset val="134"/>
      </rPr>
      <t>2.5</t>
    </r>
    <r>
      <rPr>
        <sz val="10"/>
        <color theme="1"/>
        <rFont val="宋体"/>
        <charset val="134"/>
      </rPr>
      <t>、</t>
    </r>
    <r>
      <rPr>
        <sz val="10"/>
        <color theme="1"/>
        <rFont val="Times New Roman"/>
        <charset val="134"/>
      </rPr>
      <t>2.9</t>
    </r>
    <r>
      <rPr>
        <sz val="10"/>
        <color theme="1"/>
        <rFont val="宋体"/>
        <charset val="134"/>
      </rPr>
      <t>图注等。</t>
    </r>
    <r>
      <rPr>
        <sz val="10"/>
        <color theme="1"/>
        <rFont val="Times New Roman"/>
        <charset val="134"/>
      </rPr>
      <t>3)HPLC</t>
    </r>
    <r>
      <rPr>
        <sz val="10"/>
        <color theme="1"/>
        <rFont val="宋体"/>
        <charset val="134"/>
      </rPr>
      <t>对色素的分析是本文的创新点，但不知其分析条件是如何得来的。实际上文中是以</t>
    </r>
    <r>
      <rPr>
        <sz val="10"/>
        <color theme="1"/>
        <rFont val="Times New Roman"/>
        <charset val="134"/>
      </rPr>
      <t>303</t>
    </r>
    <r>
      <rPr>
        <sz val="10"/>
        <color theme="1"/>
        <rFont val="宋体"/>
        <charset val="134"/>
      </rPr>
      <t>纳米处的吸光度作为依据来确定最佳条件。</t>
    </r>
    <r>
      <rPr>
        <sz val="10"/>
        <color theme="1"/>
        <rFont val="Times New Roman"/>
        <charset val="134"/>
      </rPr>
      <t>4</t>
    </r>
    <r>
      <rPr>
        <sz val="10"/>
        <color theme="1"/>
        <rFont val="宋体"/>
        <charset val="134"/>
      </rPr>
      <t>）工作量不够饱满。</t>
    </r>
    <r>
      <rPr>
        <sz val="10"/>
        <color theme="1"/>
        <rFont val="Times New Roman"/>
        <charset val="134"/>
      </rPr>
      <t>5</t>
    </r>
    <r>
      <rPr>
        <sz val="10"/>
        <color theme="1"/>
        <rFont val="宋体"/>
        <charset val="134"/>
      </rPr>
      <t>）英文摘要需要改进</t>
    </r>
  </si>
  <si>
    <t>论文对淡紫拟青霉固态发酵条件的发酵工艺进行优化，并对色素提取工艺进行优化，进而对所产的色素稳定性和抑菌性进行了研究。课题设计符合实际需求，具有一定的现实意义。论文工作量充实，结果丰富，达到毕业要求。然而由于某些微生物在发酵过程中，产生色素的同时，往往也产生毒素，提取剂也会对生物体有一定影响，这些会影响色素的应用，建议针对色素的毒性尤其是对哺乳动物的毒性进行研究。</t>
  </si>
  <si>
    <r>
      <rPr>
        <sz val="10"/>
        <color theme="1"/>
        <rFont val="Times New Roman"/>
        <charset val="134"/>
      </rPr>
      <t>该论文研究了过响应面法优化淡紫拟青霉</t>
    </r>
    <r>
      <rPr>
        <sz val="10"/>
        <color theme="1"/>
        <rFont val="Times New Roman"/>
        <charset val="134"/>
      </rPr>
      <t xml:space="preserve">TD16 </t>
    </r>
    <r>
      <rPr>
        <sz val="10"/>
        <color theme="1"/>
        <rFont val="宋体"/>
        <charset val="134"/>
      </rPr>
      <t>产色素的固态发酵条件以及提取工艺优化，并对该色素的稳定性和抑菌性进行研究。</t>
    </r>
  </si>
  <si>
    <t>英文欠准确，试验设计不完善，个别图不规范，直接对象是非植物</t>
  </si>
  <si>
    <t>论文中个别插图不够规范，个别试验设计不够深入讨论分析部分不够充分</t>
  </si>
  <si>
    <t>试验设计有待完善，文中图有点不规范</t>
  </si>
  <si>
    <t>创新性不足，撰写不规范</t>
  </si>
  <si>
    <t>论文创新性不足，写作不规范，错误较多，图中多出差异显著性表轮不二准确没有数学统计过程，方法描述过于繁琐</t>
  </si>
  <si>
    <t>试验方法表述不够简洁，单位符号使用不够统一，讨论不够充分</t>
  </si>
  <si>
    <t>有笔误，综述部分与内容关联欠字密，结论欠严谨，参考文献格式欠规范</t>
  </si>
  <si>
    <r>
      <rPr>
        <sz val="10"/>
        <color theme="1"/>
        <rFont val="Times New Roman"/>
        <charset val="134"/>
      </rPr>
      <t>论文综述不够全面</t>
    </r>
    <r>
      <rPr>
        <sz val="10"/>
        <color theme="1"/>
        <rFont val="Times New Roman"/>
        <charset val="134"/>
      </rPr>
      <t>,</t>
    </r>
    <r>
      <rPr>
        <sz val="10"/>
        <color theme="1"/>
        <rFont val="宋体"/>
        <charset val="134"/>
      </rPr>
      <t>存在个别文字错误，参考文献格式不够统一</t>
    </r>
  </si>
  <si>
    <t>结论不严谨，综述中重点不突出，其内容与论文内容关联不够，参考文献需要规范统一</t>
  </si>
  <si>
    <t>结论部分可进一步简化凝练，论文不足之处在于缺乏较深入的讨论</t>
  </si>
  <si>
    <t>论文写作较为粗糙，语言不够通顺简洁，结论不够精炼</t>
  </si>
  <si>
    <t>第一章和第二章应合并，文字描述不简练图中注释部分字号太大，多出语句不通顺，全文的结论应简化</t>
  </si>
  <si>
    <t>实验结果未达到预期分解率，对试验结果分析不够，参考文献有的没有标注</t>
  </si>
  <si>
    <t>实验中获得晶体的分辨率较低，对分析三维结构不满足，文中部分对结果的分析不充分</t>
  </si>
  <si>
    <r>
      <rPr>
        <sz val="10"/>
        <color theme="1"/>
        <rFont val="Times New Roman"/>
        <charset val="134"/>
      </rPr>
      <t>该论文筛选催化</t>
    </r>
    <r>
      <rPr>
        <sz val="10"/>
        <color theme="1"/>
        <rFont val="Times New Roman"/>
        <charset val="134"/>
      </rPr>
      <t>S</t>
    </r>
    <r>
      <rPr>
        <sz val="10"/>
        <color theme="1"/>
        <rFont val="宋体"/>
        <charset val="134"/>
      </rPr>
      <t>型</t>
    </r>
    <r>
      <rPr>
        <sz val="10"/>
        <color theme="1"/>
        <rFont val="Times New Roman"/>
        <charset val="134"/>
      </rPr>
      <t>1-6</t>
    </r>
    <r>
      <rPr>
        <sz val="10"/>
        <color theme="1"/>
        <rFont val="宋体"/>
        <charset val="134"/>
      </rPr>
      <t>环化倍半粘合酶的结晶条件，主要不足之处在于对结晶条件的优化不够理想吗，晶体分辨率偏低，未能到达解析三维机构的要求，论文做了大量工作，但对结果的讨论不够充分，有个别参考文献在论文中没有加上标注</t>
    </r>
  </si>
  <si>
    <t>英文欠准确，个别语句表达不规范，不通顺，结论表述欠严谨</t>
  </si>
  <si>
    <t>论文对触碰面转录进行分析，但遗憾的是对差异基用进行验证和分析，甚至没有做必要的讨论</t>
  </si>
  <si>
    <t>相同的试验方法简化描述吗，图中横纵坐标的中文注释应统一完善，如果能结合转录组测序结果选择相关开展研究更好</t>
  </si>
  <si>
    <t>论文的深度略显不足</t>
  </si>
  <si>
    <t>该论文研究水稻生长发育中的功能，工作量大且较为细致，主要不足之处对两个研究对象都是初步性工作基础，如果是针对一个对象进一步深入研究其生物功能将更能提高该论文的水平</t>
  </si>
  <si>
    <t>对基因功能的研究量初步如对其工作机制的研究</t>
  </si>
  <si>
    <t>试验方法可适当简化及固定量分析应加统计分析，检测差异的重要性</t>
  </si>
  <si>
    <t>语言不够简洁流畅，相同的方法技术不必重复描述，结论不够精炼</t>
  </si>
  <si>
    <t>章节可适当合并，不同章节相同的试验技术不必重复写，对限制性内容书写不规范，对转基因材料进行抗旱监理分析更好</t>
  </si>
  <si>
    <t>文中有差错，个别书写欠规范，参考文献格式欠规范</t>
  </si>
  <si>
    <t>该论文研究小麦非生物逆境功能，工作较为系统，不足之处是语言表达不够简洁个别之处有笔误，文献格式不够统一</t>
  </si>
  <si>
    <t>文中有误，书写格式不要斜体，全文结论部分有待简化文献格式应统一</t>
  </si>
  <si>
    <t>语言表达不够精炼，对结果分析欠充分</t>
  </si>
  <si>
    <t>该论文研究热激信号通路中一氧化碳信号调控机理，工作较为系统，主要不足之处是对部分结果的表述语言不够简洁吗，讨论部分多是对本文结果的分析而与相关研究的对比较少</t>
  </si>
  <si>
    <t>文字描述不够简练，在讨论中应针对国内外研究进展结合试验结果展开</t>
  </si>
  <si>
    <t>英文部分欠准确，引言部分内容与研究内容无关联，重点不突出</t>
  </si>
  <si>
    <t>题目应扩大一些，而不是抗旱，研究如有更深入的机制探讨就更好了</t>
  </si>
  <si>
    <t>引言部分与本文研究关系比密切，英文书写欠准确</t>
  </si>
  <si>
    <t>参考文献个别书写不够规范</t>
  </si>
  <si>
    <r>
      <rPr>
        <sz val="10"/>
        <color theme="1"/>
        <rFont val="Times New Roman"/>
        <charset val="134"/>
      </rPr>
      <t>写作略有不规范，如离心力应用</t>
    </r>
    <r>
      <rPr>
        <sz val="10"/>
        <color theme="1"/>
        <rFont val="Times New Roman"/>
        <charset val="134"/>
      </rPr>
      <t>g</t>
    </r>
    <r>
      <rPr>
        <sz val="10"/>
        <color theme="1"/>
        <rFont val="宋体"/>
        <charset val="134"/>
      </rPr>
      <t>表示最好，参考文献格式不统一。部分定量分析缺少差异显著性分析。</t>
    </r>
  </si>
  <si>
    <r>
      <rPr>
        <sz val="10"/>
        <color theme="1"/>
        <rFont val="Times New Roman"/>
        <charset val="134"/>
      </rPr>
      <t>全文离心转速应用离心力表示，常规实验方法应简化描述；</t>
    </r>
    <r>
      <rPr>
        <sz val="10"/>
        <color theme="1"/>
        <rFont val="Times New Roman"/>
        <charset val="134"/>
      </rPr>
      <t>P11</t>
    </r>
    <r>
      <rPr>
        <sz val="10"/>
        <color theme="1"/>
        <rFont val="宋体"/>
        <charset val="134"/>
      </rPr>
      <t>表头和表不要分页。</t>
    </r>
  </si>
  <si>
    <t>单位使用欠规范</t>
  </si>
  <si>
    <t>结论可适当简化，写作应进一步规范，</t>
  </si>
  <si>
    <t>该论文研究的轮技菌聚酮类化合物合成基因的异源表达，不足之处部分插图的清晰度低，字体过小，结论的表述不够简洁</t>
  </si>
  <si>
    <r>
      <rPr>
        <sz val="10"/>
        <color theme="1"/>
        <rFont val="Times New Roman"/>
        <charset val="134"/>
      </rPr>
      <t>文中用到对</t>
    </r>
    <r>
      <rPr>
        <sz val="10"/>
        <color theme="1"/>
        <rFont val="Times New Roman"/>
        <charset val="134"/>
      </rPr>
      <t>RER</t>
    </r>
    <r>
      <rPr>
        <sz val="10"/>
        <color theme="1"/>
        <rFont val="宋体"/>
        <charset val="134"/>
      </rPr>
      <t>均应将其序列出，个别书写不规范，如摘要中第三段第三行，第五行，第五段的第四节等</t>
    </r>
  </si>
  <si>
    <t>文中需要设计的引物序列列出，另外有书写语句不顺，需规范</t>
  </si>
  <si>
    <t>摘要中拉丁的书写不够规范，署名中应该用斜体</t>
  </si>
  <si>
    <r>
      <rPr>
        <sz val="10"/>
        <color theme="1"/>
        <rFont val="Times New Roman"/>
        <charset val="134"/>
      </rPr>
      <t>个别写作不规范，如题目</t>
    </r>
    <r>
      <rPr>
        <sz val="10"/>
        <color theme="1"/>
        <rFont val="Times New Roman"/>
        <charset val="134"/>
      </rPr>
      <t>SP</t>
    </r>
    <r>
      <rPr>
        <sz val="10"/>
        <color theme="1"/>
        <rFont val="宋体"/>
        <charset val="134"/>
      </rPr>
      <t>应正体，</t>
    </r>
  </si>
  <si>
    <t>写作较为粗糙，个别结果描述不够详细个别表格中有笔误</t>
  </si>
  <si>
    <t>文中个别写作需规范，对试验结果的分析不够充分</t>
  </si>
  <si>
    <t>单位引用不够规范。</t>
  </si>
  <si>
    <r>
      <rPr>
        <sz val="10"/>
        <color theme="1"/>
        <rFont val="Times New Roman"/>
        <charset val="134"/>
      </rPr>
      <t>建议将文中</t>
    </r>
    <r>
      <rPr>
        <sz val="10"/>
        <color theme="1"/>
        <rFont val="Times New Roman"/>
        <charset val="134"/>
      </rPr>
      <t>“ck”</t>
    </r>
    <r>
      <rPr>
        <sz val="10"/>
        <color theme="1"/>
        <rFont val="宋体"/>
        <charset val="134"/>
      </rPr>
      <t>改为</t>
    </r>
    <r>
      <rPr>
        <sz val="10"/>
        <color theme="1"/>
        <rFont val="Times New Roman"/>
        <charset val="134"/>
      </rPr>
      <t>“control”</t>
    </r>
    <r>
      <rPr>
        <sz val="10"/>
        <color theme="1"/>
        <rFont val="宋体"/>
        <charset val="134"/>
      </rPr>
      <t>。撰写不够规范，如</t>
    </r>
    <r>
      <rPr>
        <sz val="10"/>
        <color theme="1"/>
        <rFont val="Times New Roman"/>
        <charset val="134"/>
      </rPr>
      <t>2.1.3</t>
    </r>
    <r>
      <rPr>
        <sz val="10"/>
        <color theme="1"/>
        <rFont val="宋体"/>
        <charset val="134"/>
      </rPr>
      <t>字体与其他部分不统一。</t>
    </r>
  </si>
  <si>
    <t>全文应将体积单位书写统一，离心转速表示用离心力。</t>
  </si>
  <si>
    <t>论文撰写略显规范不足</t>
  </si>
  <si>
    <r>
      <rPr>
        <sz val="10"/>
        <color theme="1"/>
        <rFont val="Times New Roman"/>
        <charset val="134"/>
      </rPr>
      <t>论文撰写略显粗糙，第二章删去，</t>
    </r>
    <r>
      <rPr>
        <sz val="10"/>
        <color theme="1"/>
        <rFont val="Times New Roman"/>
        <charset val="134"/>
      </rPr>
      <t>C</t>
    </r>
    <r>
      <rPr>
        <sz val="10"/>
        <color theme="1"/>
        <rFont val="宋体"/>
        <charset val="134"/>
      </rPr>
      <t>倩和</t>
    </r>
    <r>
      <rPr>
        <sz val="10"/>
        <color theme="1"/>
        <rFont val="Times New Roman"/>
        <charset val="134"/>
      </rPr>
      <t>PH</t>
    </r>
    <r>
      <rPr>
        <sz val="10"/>
        <color theme="1"/>
        <rFont val="宋体"/>
        <charset val="134"/>
      </rPr>
      <t>后删掉，第三章题目中的兑隆改为表达更好</t>
    </r>
  </si>
  <si>
    <t>论文章节结构不够清晰如第二掌可分解到相应各章吗，或将各章的材料与方法集中到第二章，写作较为粗糙</t>
  </si>
  <si>
    <t>个别图不完善，结果分析不充分</t>
  </si>
  <si>
    <r>
      <rPr>
        <sz val="10"/>
        <color theme="1"/>
        <rFont val="Times New Roman"/>
        <charset val="134"/>
      </rPr>
      <t>图</t>
    </r>
    <r>
      <rPr>
        <sz val="10"/>
        <color theme="1"/>
        <rFont val="Times New Roman"/>
        <charset val="134"/>
      </rPr>
      <t>18D</t>
    </r>
    <r>
      <rPr>
        <sz val="10"/>
        <color theme="1"/>
        <rFont val="宋体"/>
        <charset val="134"/>
      </rPr>
      <t>中有两个柱子用同样的颜色，应区分，</t>
    </r>
    <r>
      <rPr>
        <sz val="10"/>
        <color theme="1"/>
        <rFont val="Times New Roman"/>
        <charset val="134"/>
      </rPr>
      <t>PGC-12</t>
    </r>
    <r>
      <rPr>
        <sz val="10"/>
        <color theme="1"/>
        <rFont val="宋体"/>
        <charset val="134"/>
      </rPr>
      <t>过表达成高质低会引起</t>
    </r>
    <r>
      <rPr>
        <sz val="10"/>
        <color theme="1"/>
        <rFont val="Times New Roman"/>
        <charset val="134"/>
      </rPr>
      <t>M1</t>
    </r>
    <r>
      <rPr>
        <sz val="10"/>
        <color theme="1"/>
        <rFont val="宋体"/>
        <charset val="134"/>
      </rPr>
      <t>和</t>
    </r>
    <r>
      <rPr>
        <sz val="10"/>
        <color theme="1"/>
        <rFont val="Times New Roman"/>
        <charset val="134"/>
      </rPr>
      <t>M2</t>
    </r>
    <r>
      <rPr>
        <sz val="10"/>
        <color theme="1"/>
        <rFont val="宋体"/>
        <charset val="134"/>
      </rPr>
      <t>数量及炎症状态的改变，论文的不足之处是未能说清此改变是直接还是间接引起的，因为不是细胞特异的基因改变</t>
    </r>
  </si>
  <si>
    <t>文中不足之处对试验结果的讨论不足</t>
  </si>
  <si>
    <t>论文在音乐频谱同音乐治疗方面的论述尚有欠缺。在讨论音乐频谱同好听的音乐间关系时提到了大众问卷，但缺乏相应数据支撑。</t>
  </si>
  <si>
    <r>
      <rPr>
        <sz val="10"/>
        <color theme="1"/>
        <rFont val="Times New Roman"/>
        <charset val="134"/>
      </rPr>
      <t>该论文针对乐曲内部结构可视化及分类进行研究，进行了音乐疗法实验，选题具有较好应用前景。</t>
    </r>
    <r>
      <rPr>
        <sz val="10"/>
        <color theme="1"/>
        <rFont val="Times New Roman"/>
        <charset val="134"/>
      </rPr>
      <t xml:space="preserve">
</t>
    </r>
    <r>
      <rPr>
        <sz val="10"/>
        <color theme="1"/>
        <rFont val="宋体"/>
        <charset val="134"/>
      </rPr>
      <t>不足之处：</t>
    </r>
    <r>
      <rPr>
        <sz val="10"/>
        <color theme="1"/>
        <rFont val="Times New Roman"/>
        <charset val="134"/>
      </rPr>
      <t>34</t>
    </r>
    <r>
      <rPr>
        <sz val="10"/>
        <color theme="1"/>
        <rFont val="宋体"/>
        <charset val="134"/>
      </rPr>
      <t>页图清晰度不高。</t>
    </r>
    <r>
      <rPr>
        <sz val="10"/>
        <color theme="1"/>
        <rFont val="Times New Roman"/>
        <charset val="134"/>
      </rPr>
      <t xml:space="preserve">
</t>
    </r>
  </si>
  <si>
    <t>论文研究内容新颖，创新性比较显著，考虑未来如何应用。</t>
  </si>
  <si>
    <t>论文存在插图不清晰、参考文献格式不规范的问题。</t>
  </si>
  <si>
    <r>
      <rPr>
        <sz val="10"/>
        <color theme="1"/>
        <rFont val="Times New Roman"/>
        <charset val="134"/>
      </rPr>
      <t>该论文研究刺激鲤鱼小脑和延脑迷叶部位与鲤鱼运动之间的关系，具有较好的研究意义和应用价值。</t>
    </r>
    <r>
      <rPr>
        <sz val="10"/>
        <color theme="1"/>
        <rFont val="Times New Roman"/>
        <charset val="134"/>
      </rPr>
      <t xml:space="preserve">
</t>
    </r>
    <r>
      <rPr>
        <sz val="10"/>
        <color theme="1"/>
        <rFont val="宋体"/>
        <charset val="134"/>
      </rPr>
      <t>不足之处：通过刺激相关脑区试验，得出相关神经纤维与听觉具有直接关系的结论略显仓促；在细胞构筑方面的工作论述略显不充分。</t>
    </r>
    <r>
      <rPr>
        <sz val="10"/>
        <color theme="1"/>
        <rFont val="Times New Roman"/>
        <charset val="134"/>
      </rPr>
      <t xml:space="preserve">
</t>
    </r>
  </si>
  <si>
    <t>论文的综述部分，论述引文较新，但相对于论文整体，论述的相关进展较少。</t>
  </si>
  <si>
    <r>
      <rPr>
        <sz val="10"/>
        <color theme="1"/>
        <rFont val="Times New Roman"/>
        <charset val="134"/>
      </rPr>
      <t>该论文构建了突触可塑性的小世界脉冲神经网络，分析了网络在突触可塑性调节下的动态演化过程，并分析了网络的抗扰功能，选题具有较好科学研究意义和应用前景</t>
    </r>
    <r>
      <rPr>
        <sz val="10"/>
        <color theme="1"/>
        <rFont val="Times New Roman"/>
        <charset val="134"/>
      </rPr>
      <t xml:space="preserve">
</t>
    </r>
    <r>
      <rPr>
        <sz val="10"/>
        <color theme="1"/>
        <rFont val="宋体"/>
        <charset val="134"/>
      </rPr>
      <t>不足之处：仅选用放电率和膜电位相关性两个指标判断网络的抗扰功能，在指标选择方面稍显简单。</t>
    </r>
    <r>
      <rPr>
        <sz val="10"/>
        <color theme="1"/>
        <rFont val="Times New Roman"/>
        <charset val="134"/>
      </rPr>
      <t xml:space="preserve">
</t>
    </r>
  </si>
  <si>
    <t>论文内容新颖，创新性明显。研究成果未来如何应用，有待探讨。</t>
  </si>
  <si>
    <t>对本科国内外发展状况和学术动态的了解程度没有详细表达。对新到文献没有综述，论文对本人的理论基础体现不足</t>
  </si>
  <si>
    <r>
      <rPr>
        <sz val="10"/>
        <color theme="1"/>
        <rFont val="Times New Roman"/>
        <charset val="134"/>
      </rPr>
      <t>引言部分对选题的意义，国内外研究动态的综述不全面，文中只看到国内关于研究动态的简单综述，对国际些领域研究并不了解，文中关</t>
    </r>
    <r>
      <rPr>
        <sz val="10"/>
        <color theme="1"/>
        <rFont val="Times New Roman"/>
        <charset val="134"/>
      </rPr>
      <t>T</t>
    </r>
    <r>
      <rPr>
        <sz val="10"/>
        <color theme="1"/>
        <rFont val="宋体"/>
        <charset val="134"/>
      </rPr>
      <t>算子是</t>
    </r>
    <r>
      <rPr>
        <sz val="10"/>
        <color theme="1"/>
        <rFont val="Times New Roman"/>
        <charset val="134"/>
      </rPr>
      <t>T</t>
    </r>
    <r>
      <rPr>
        <sz val="10"/>
        <color theme="1"/>
        <rFont val="宋体"/>
        <charset val="134"/>
      </rPr>
      <t>算子的推广，证明方法工具等创新性不足</t>
    </r>
  </si>
  <si>
    <t>国内外发展现状的动态综述过于简单</t>
  </si>
  <si>
    <t>对新到文献没有综述，对选题研究意义表述不足，参考文献偏少比较陈旧，论文对本人的理论基础和扎实程度体现不足</t>
  </si>
  <si>
    <t>选题意义论述不足</t>
  </si>
  <si>
    <t>文献综述不够详细没有对研究问题在本领域或其他领域的应用价值进行必要的论述，文中对起点核的异分奇积交换问题进行了研究方法工具是经典的未突出问题的重要性难点</t>
  </si>
  <si>
    <t>论文对其提出新的见解新方法新具体有的价值论述不充分，有些参考文献过考，参考价值不大</t>
  </si>
  <si>
    <t>对深度机器学习研究论文及热点问题，关键问题了解不全面，综述不全面，对基于决策深度学习模型依法研究不够深入创新性不足，实际数据偏少，试验过程及编程方面工作不足</t>
  </si>
  <si>
    <t>理论层面的总结结果极少</t>
  </si>
  <si>
    <t>文中研究模型缺少实际问题的背景</t>
  </si>
  <si>
    <t>论文创新新点明显，格式规范，对自己提出的见解，结论有证明，有效数值模拟验证体现了分析问题的解决问题的能力</t>
  </si>
  <si>
    <t>模型深度不够</t>
  </si>
  <si>
    <t>论文有新的见解，对已有的方法有改进和修正，但创新性不显著</t>
  </si>
  <si>
    <t>无限规划就研究意义在机器控制电力系统持证计划应用方面给出实例，计划理论解法在试验算例未表达或表达不明确解法的优越性，算例过法简单</t>
  </si>
  <si>
    <t>数值试验的算例用一个实际问题的例子更好</t>
  </si>
  <si>
    <t>设计与七一设计之家联系与区别，科学性应用性如何</t>
  </si>
  <si>
    <t>论文提出了新思路，给予了新设计，并证明了自己的见解，文献综述不充实，不足以体现对本学科国内外发展状况和学术动态的了解程度</t>
  </si>
  <si>
    <t>对新到文献没有综述</t>
  </si>
  <si>
    <t>已有的前人结果作为预备知识不需详细</t>
  </si>
  <si>
    <r>
      <rPr>
        <sz val="10"/>
        <color theme="1"/>
        <rFont val="Times New Roman"/>
        <charset val="134"/>
      </rPr>
      <t>文中一些结果是引用已有文献的结论，但仍做为引理成定论给出，并给出了证明，如引现</t>
    </r>
    <r>
      <rPr>
        <sz val="10"/>
        <color theme="1"/>
        <rFont val="Times New Roman"/>
        <charset val="134"/>
      </rPr>
      <t>9</t>
    </r>
    <r>
      <rPr>
        <sz val="10"/>
        <color theme="1"/>
        <rFont val="宋体"/>
        <charset val="134"/>
      </rPr>
      <t>【</t>
    </r>
    <r>
      <rPr>
        <sz val="10"/>
        <color theme="1"/>
        <rFont val="Times New Roman"/>
        <charset val="134"/>
      </rPr>
      <t>14</t>
    </r>
    <r>
      <rPr>
        <sz val="10"/>
        <color theme="1"/>
        <rFont val="宋体"/>
        <charset val="134"/>
      </rPr>
      <t>】，</t>
    </r>
    <r>
      <rPr>
        <sz val="10"/>
        <color theme="1"/>
        <rFont val="Times New Roman"/>
        <charset val="134"/>
      </rPr>
      <t>13</t>
    </r>
    <r>
      <rPr>
        <sz val="10"/>
        <color theme="1"/>
        <rFont val="宋体"/>
        <charset val="134"/>
      </rPr>
      <t>【</t>
    </r>
    <r>
      <rPr>
        <sz val="10"/>
        <color theme="1"/>
        <rFont val="Times New Roman"/>
        <charset val="134"/>
      </rPr>
      <t>10</t>
    </r>
    <r>
      <rPr>
        <sz val="10"/>
        <color theme="1"/>
        <rFont val="宋体"/>
        <charset val="134"/>
      </rPr>
      <t>】，定现</t>
    </r>
    <r>
      <rPr>
        <sz val="10"/>
        <color theme="1"/>
        <rFont val="Times New Roman"/>
        <charset val="134"/>
      </rPr>
      <t>17</t>
    </r>
    <r>
      <rPr>
        <sz val="10"/>
        <color theme="1"/>
        <rFont val="宋体"/>
        <charset val="134"/>
      </rPr>
      <t>【</t>
    </r>
    <r>
      <rPr>
        <sz val="10"/>
        <color theme="1"/>
        <rFont val="Times New Roman"/>
        <charset val="134"/>
      </rPr>
      <t>43</t>
    </r>
    <r>
      <rPr>
        <sz val="10"/>
        <color theme="1"/>
        <rFont val="宋体"/>
        <charset val="134"/>
      </rPr>
      <t>】要排除非新的更好的证明方法，其证明不需要</t>
    </r>
  </si>
  <si>
    <t>文献综述与文章预备不能放在一起，对研究问题的来龙去脉及重要性（理论意义和应用性）不突出</t>
  </si>
  <si>
    <t>论文有新的见解，提出了新的方法语言准确，论证严谨体现了较扎实的理论基础</t>
  </si>
  <si>
    <t>论文给予不少新的结果，可以比定的形式叙述并证明</t>
  </si>
  <si>
    <t>论文写作规范，条理清晰</t>
  </si>
  <si>
    <r>
      <rPr>
        <sz val="10"/>
        <color theme="1"/>
        <rFont val="Times New Roman"/>
        <charset val="134"/>
      </rPr>
      <t>参考文献格式不统一，如【</t>
    </r>
    <r>
      <rPr>
        <sz val="10"/>
        <color theme="1"/>
        <rFont val="Times New Roman"/>
        <charset val="134"/>
      </rPr>
      <t>29</t>
    </r>
    <r>
      <rPr>
        <sz val="10"/>
        <color theme="1"/>
        <rFont val="宋体"/>
        <charset val="134"/>
      </rPr>
      <t>】，【</t>
    </r>
    <r>
      <rPr>
        <sz val="10"/>
        <color theme="1"/>
        <rFont val="Times New Roman"/>
        <charset val="134"/>
      </rPr>
      <t>35</t>
    </r>
    <r>
      <rPr>
        <sz val="10"/>
        <color theme="1"/>
        <rFont val="宋体"/>
        <charset val="134"/>
      </rPr>
      <t>】</t>
    </r>
  </si>
  <si>
    <t>论文提出了新的概念，新见解，并对自己建立的命题给予的证明，逻辑严密，格式规范</t>
  </si>
  <si>
    <t>创新性需提高</t>
  </si>
  <si>
    <t>摘要部分过长，部分页的下面空排版不规范，参考文献有的无页码，大小写不统一、不规范，内容少</t>
  </si>
  <si>
    <t>论文在结构组织和重要结论观点的阐述和分析方面不够完善和充分</t>
  </si>
  <si>
    <t>选题具有一定科学性，独立工作能有待提高，写作能力及论文规范性表现较差</t>
  </si>
  <si>
    <t>论文提出了新的见解，新方法，数据够充分，论证严谨</t>
  </si>
  <si>
    <r>
      <rPr>
        <sz val="10"/>
        <color theme="1"/>
        <rFont val="Times New Roman"/>
        <charset val="134"/>
      </rPr>
      <t>论文要对</t>
    </r>
    <r>
      <rPr>
        <sz val="10"/>
        <color theme="1"/>
        <rFont val="Times New Roman"/>
        <charset val="134"/>
      </rPr>
      <t>Aprion</t>
    </r>
    <r>
      <rPr>
        <sz val="10"/>
        <color theme="1"/>
        <rFont val="宋体"/>
        <charset val="134"/>
      </rPr>
      <t>算法进行了改进，用于对股票数据进行关联规则分析，但缺乏对算法的分析与理论抽条和提升，使得结果感觉缺少理论的推导和潜在应用推广</t>
    </r>
  </si>
  <si>
    <t>数据量不够，算法改进创新性不强，数据规范化不强</t>
  </si>
  <si>
    <t>小标题凝练及运用不够；图表制作欠规范；研究不够深入，缺乏对存在问题原因的深入分析。</t>
  </si>
  <si>
    <r>
      <rPr>
        <sz val="10"/>
        <color theme="1"/>
        <rFont val="Times New Roman"/>
        <charset val="134"/>
      </rPr>
      <t>1.</t>
    </r>
    <r>
      <rPr>
        <sz val="10"/>
        <color theme="1"/>
        <rFont val="宋体"/>
        <charset val="134"/>
      </rPr>
      <t>引文标注不够规范。</t>
    </r>
    <r>
      <rPr>
        <sz val="10"/>
        <color theme="1"/>
        <rFont val="Times New Roman"/>
        <charset val="134"/>
      </rPr>
      <t>18</t>
    </r>
    <r>
      <rPr>
        <sz val="10"/>
        <color theme="1"/>
        <rFont val="宋体"/>
        <charset val="134"/>
      </rPr>
      <t>页以后没有参考文献，不合理。应标注文献后半部分没有标出。</t>
    </r>
    <r>
      <rPr>
        <sz val="10"/>
        <color theme="1"/>
        <rFont val="Times New Roman"/>
        <charset val="134"/>
      </rPr>
      <t xml:space="preserve">
2.</t>
    </r>
    <r>
      <rPr>
        <sz val="10"/>
        <color theme="1"/>
        <rFont val="宋体"/>
        <charset val="134"/>
      </rPr>
      <t>内容结构过于简单。现状</t>
    </r>
    <r>
      <rPr>
        <sz val="10"/>
        <color theme="1"/>
        <rFont val="Times New Roman"/>
        <charset val="134"/>
      </rPr>
      <t>-</t>
    </r>
    <r>
      <rPr>
        <sz val="10"/>
        <color theme="1"/>
        <rFont val="宋体"/>
        <charset val="134"/>
      </rPr>
      <t>问题</t>
    </r>
    <r>
      <rPr>
        <sz val="10"/>
        <color theme="1"/>
        <rFont val="Times New Roman"/>
        <charset val="134"/>
      </rPr>
      <t>-</t>
    </r>
    <r>
      <rPr>
        <sz val="10"/>
        <color theme="1"/>
        <rFont val="宋体"/>
        <charset val="134"/>
      </rPr>
      <t>对策。缺乏深入分析。</t>
    </r>
    <r>
      <rPr>
        <sz val="10"/>
        <color theme="1"/>
        <rFont val="Times New Roman"/>
        <charset val="134"/>
      </rPr>
      <t xml:space="preserve">
3.</t>
    </r>
    <r>
      <rPr>
        <sz val="10"/>
        <color theme="1"/>
        <rFont val="宋体"/>
        <charset val="134"/>
      </rPr>
      <t>图表不够规范，如文中应使用</t>
    </r>
    <r>
      <rPr>
        <sz val="10"/>
        <color theme="1"/>
        <rFont val="Times New Roman"/>
        <charset val="134"/>
      </rPr>
      <t>“</t>
    </r>
    <r>
      <rPr>
        <sz val="10"/>
        <color theme="1"/>
        <rFont val="宋体"/>
        <charset val="134"/>
      </rPr>
      <t>三线表</t>
    </r>
    <r>
      <rPr>
        <sz val="10"/>
        <color theme="1"/>
        <rFont val="Times New Roman"/>
        <charset val="134"/>
      </rPr>
      <t>”</t>
    </r>
    <r>
      <rPr>
        <sz val="10"/>
        <color theme="1"/>
        <rFont val="宋体"/>
        <charset val="134"/>
      </rPr>
      <t>。</t>
    </r>
    <r>
      <rPr>
        <sz val="10"/>
        <color theme="1"/>
        <rFont val="Times New Roman"/>
        <charset val="134"/>
      </rPr>
      <t xml:space="preserve">
4.</t>
    </r>
    <r>
      <rPr>
        <sz val="10"/>
        <color theme="1"/>
        <rFont val="宋体"/>
        <charset val="134"/>
      </rPr>
      <t>创新性不高。</t>
    </r>
  </si>
  <si>
    <t>验证研究薄弱。</t>
  </si>
  <si>
    <r>
      <rPr>
        <sz val="10"/>
        <color theme="1"/>
        <rFont val="Times New Roman"/>
        <charset val="134"/>
      </rPr>
      <t>1.</t>
    </r>
    <r>
      <rPr>
        <sz val="10"/>
        <color theme="1"/>
        <rFont val="宋体"/>
        <charset val="134"/>
      </rPr>
      <t>国内外研究现状应进一步条理化，围绕两大领域从不同方面开展全面系统的分析和总结；</t>
    </r>
    <r>
      <rPr>
        <sz val="10"/>
        <color theme="1"/>
        <rFont val="Times New Roman"/>
        <charset val="134"/>
      </rPr>
      <t xml:space="preserve">
2.</t>
    </r>
    <r>
      <rPr>
        <sz val="10"/>
        <color theme="1"/>
        <rFont val="宋体"/>
        <charset val="134"/>
      </rPr>
      <t>对策建议的提出过于宽泛，应紧密结合案例分析评价结果，紧紧围绕制约服务能力成熟度提升的关键要素，开展详细具体的对策建议分析。</t>
    </r>
  </si>
  <si>
    <t>研究方法一般。</t>
  </si>
  <si>
    <r>
      <rPr>
        <sz val="10"/>
        <color theme="1"/>
        <rFont val="Times New Roman"/>
        <charset val="134"/>
      </rPr>
      <t>论文选题有现实指导意义</t>
    </r>
    <r>
      <rPr>
        <sz val="10"/>
        <color theme="1"/>
        <rFont val="Times New Roman"/>
        <charset val="134"/>
      </rPr>
      <t xml:space="preserve">, </t>
    </r>
    <r>
      <rPr>
        <sz val="10"/>
        <color theme="1"/>
        <rFont val="宋体"/>
        <charset val="134"/>
      </rPr>
      <t>结构安排合理</t>
    </r>
    <r>
      <rPr>
        <sz val="10"/>
        <color theme="1"/>
        <rFont val="Times New Roman"/>
        <charset val="134"/>
      </rPr>
      <t>.</t>
    </r>
    <r>
      <rPr>
        <sz val="10"/>
        <color theme="1"/>
        <rFont val="宋体"/>
        <charset val="134"/>
      </rPr>
      <t>分析过程有逻辑</t>
    </r>
    <r>
      <rPr>
        <sz val="10"/>
        <color theme="1"/>
        <rFont val="Times New Roman"/>
        <charset val="134"/>
      </rPr>
      <t>,</t>
    </r>
    <r>
      <rPr>
        <sz val="10"/>
        <color theme="1"/>
        <rFont val="宋体"/>
        <charset val="134"/>
      </rPr>
      <t>写作较规范</t>
    </r>
    <r>
      <rPr>
        <sz val="10"/>
        <color theme="1"/>
        <rFont val="Times New Roman"/>
        <charset val="134"/>
      </rPr>
      <t>,</t>
    </r>
    <r>
      <rPr>
        <sz val="10"/>
        <color theme="1"/>
        <rFont val="宋体"/>
        <charset val="134"/>
      </rPr>
      <t>语言表达准确合理</t>
    </r>
    <r>
      <rPr>
        <sz val="10"/>
        <color theme="1"/>
        <rFont val="Times New Roman"/>
        <charset val="134"/>
      </rPr>
      <t>,</t>
    </r>
    <r>
      <rPr>
        <sz val="10"/>
        <color theme="1"/>
        <rFont val="宋体"/>
        <charset val="134"/>
      </rPr>
      <t>运用的研究方法和工具较简单</t>
    </r>
    <r>
      <rPr>
        <sz val="10"/>
        <color theme="1"/>
        <rFont val="Times New Roman"/>
        <charset val="134"/>
      </rPr>
      <t xml:space="preserve">, </t>
    </r>
  </si>
  <si>
    <r>
      <rPr>
        <sz val="10"/>
        <color theme="1"/>
        <rFont val="Times New Roman"/>
        <charset val="134"/>
      </rPr>
      <t xml:space="preserve">  1.</t>
    </r>
    <r>
      <rPr>
        <sz val="10"/>
        <color theme="1"/>
        <rFont val="宋体"/>
        <charset val="134"/>
      </rPr>
      <t>研究方法较简单；</t>
    </r>
    <r>
      <rPr>
        <sz val="10"/>
        <color theme="1"/>
        <rFont val="Times New Roman"/>
        <charset val="134"/>
      </rPr>
      <t xml:space="preserve">
   2.</t>
    </r>
    <r>
      <rPr>
        <sz val="10"/>
        <color theme="1"/>
        <rFont val="宋体"/>
        <charset val="134"/>
      </rPr>
      <t>工作量较小。</t>
    </r>
  </si>
  <si>
    <r>
      <rPr>
        <sz val="10"/>
        <color theme="1"/>
        <rFont val="Times New Roman"/>
        <charset val="134"/>
      </rPr>
      <t>1.</t>
    </r>
    <r>
      <rPr>
        <sz val="10"/>
        <color theme="1"/>
        <rFont val="宋体"/>
        <charset val="134"/>
      </rPr>
      <t>文章标题太长，超过</t>
    </r>
    <r>
      <rPr>
        <sz val="10"/>
        <color theme="1"/>
        <rFont val="Times New Roman"/>
        <charset val="134"/>
      </rPr>
      <t>20</t>
    </r>
    <r>
      <rPr>
        <sz val="10"/>
        <color theme="1"/>
        <rFont val="宋体"/>
        <charset val="134"/>
      </rPr>
      <t>字了。</t>
    </r>
    <r>
      <rPr>
        <sz val="10"/>
        <color theme="1"/>
        <rFont val="Times New Roman"/>
        <charset val="134"/>
      </rPr>
      <t xml:space="preserve">
</t>
    </r>
    <r>
      <rPr>
        <sz val="10"/>
        <color theme="1"/>
        <rFont val="宋体"/>
        <charset val="134"/>
      </rPr>
      <t>创新点</t>
    </r>
    <r>
      <rPr>
        <sz val="10"/>
        <color theme="1"/>
        <rFont val="Times New Roman"/>
        <charset val="134"/>
      </rPr>
      <t>1</t>
    </r>
    <r>
      <rPr>
        <sz val="10"/>
        <color theme="1"/>
        <rFont val="宋体"/>
        <charset val="134"/>
      </rPr>
      <t>实际是写作思路，创新点</t>
    </r>
    <r>
      <rPr>
        <sz val="10"/>
        <color theme="1"/>
        <rFont val="Times New Roman"/>
        <charset val="134"/>
      </rPr>
      <t>2</t>
    </r>
    <r>
      <rPr>
        <sz val="10"/>
        <color theme="1"/>
        <rFont val="宋体"/>
        <charset val="134"/>
      </rPr>
      <t>也不能说明创新点的成立。</t>
    </r>
  </si>
  <si>
    <r>
      <rPr>
        <sz val="10"/>
        <color theme="1"/>
        <rFont val="Times New Roman"/>
        <charset val="134"/>
      </rPr>
      <t>基本评价：论文运用文献搜集与查阅、比较分析等方法对《嘉靖雄乘》对这部明代志书进行整理与研究，阐释其体例、内容与按语，分析了其特点，发现了其中存在的问题，并对缺漏与错误进行了补充和说明，具有一定学术和应用价值。</t>
    </r>
    <r>
      <rPr>
        <sz val="10"/>
        <color theme="1"/>
        <rFont val="Times New Roman"/>
        <charset val="134"/>
      </rPr>
      <t xml:space="preserve">
</t>
    </r>
    <r>
      <rPr>
        <sz val="10"/>
        <color theme="1"/>
        <rFont val="宋体"/>
        <charset val="134"/>
      </rPr>
      <t>问题和建议：论文层次性有待加强，深入挖掘其现实的应用价值。</t>
    </r>
  </si>
  <si>
    <t>第二章来源应加重分析，第五章内容应借同期历史典籍予以翔实说明，第六章价值研究应进一步深入细化</t>
  </si>
  <si>
    <t>创新性不足</t>
  </si>
  <si>
    <r>
      <rPr>
        <sz val="10"/>
        <color theme="1"/>
        <rFont val="Times New Roman"/>
        <charset val="134"/>
      </rPr>
      <t>论文分析了健康类</t>
    </r>
    <r>
      <rPr>
        <sz val="10"/>
        <color theme="1"/>
        <rFont val="Times New Roman"/>
        <charset val="134"/>
      </rPr>
      <t>APP</t>
    </r>
    <r>
      <rPr>
        <sz val="10"/>
        <color theme="1"/>
        <rFont val="宋体"/>
        <charset val="134"/>
      </rPr>
      <t>使用意愿的影响因素，但方法过程较为简单，仅通过相关性分析选出了主要影响因素，创新性不足，分析过于泛泛，缺乏结合实际的针对性深入分析。</t>
    </r>
  </si>
  <si>
    <r>
      <rPr>
        <sz val="10"/>
        <color theme="1"/>
        <rFont val="Times New Roman"/>
        <charset val="134"/>
      </rPr>
      <t>论文对健康类</t>
    </r>
    <r>
      <rPr>
        <sz val="10"/>
        <color theme="1"/>
        <rFont val="Times New Roman"/>
        <charset val="134"/>
      </rPr>
      <t>APP</t>
    </r>
    <r>
      <rPr>
        <sz val="10"/>
        <color theme="1"/>
        <rFont val="宋体"/>
        <charset val="134"/>
      </rPr>
      <t>使用意愿影响因素进行研究，有一定理论意义与应用价值。在相关理论及问卷调查基础上，运用</t>
    </r>
    <r>
      <rPr>
        <sz val="10"/>
        <color theme="1"/>
        <rFont val="Times New Roman"/>
        <charset val="134"/>
      </rPr>
      <t>SPSS</t>
    </r>
    <r>
      <rPr>
        <sz val="10"/>
        <color theme="1"/>
        <rFont val="宋体"/>
        <charset val="134"/>
      </rPr>
      <t>软件等分析了有关因素对健康类</t>
    </r>
    <r>
      <rPr>
        <sz val="10"/>
        <color theme="1"/>
        <rFont val="Times New Roman"/>
        <charset val="134"/>
      </rPr>
      <t xml:space="preserve"> APP </t>
    </r>
    <r>
      <rPr>
        <sz val="10"/>
        <color theme="1"/>
        <rFont val="宋体"/>
        <charset val="134"/>
      </rPr>
      <t>使用意愿的影响关系以及影响程度。论文符合科技写作规范，体现了较强的科研能力。不足之处是参考文献部分个别书写不规范。</t>
    </r>
  </si>
  <si>
    <t>第一章没有必要有小结；现状分析要注意横向比较的可比性；对策建议要同第三章、第四章具有基本对应性。</t>
  </si>
  <si>
    <r>
      <rPr>
        <sz val="10"/>
        <color theme="1"/>
        <rFont val="Times New Roman"/>
        <charset val="134"/>
      </rPr>
      <t>1</t>
    </r>
    <r>
      <rPr>
        <sz val="10"/>
        <color theme="1"/>
        <rFont val="宋体"/>
        <charset val="134"/>
      </rPr>
      <t>、摘要部分缺少创新点。</t>
    </r>
    <r>
      <rPr>
        <sz val="10"/>
        <color theme="1"/>
        <rFont val="Times New Roman"/>
        <charset val="134"/>
      </rPr>
      <t xml:space="preserve">
2</t>
    </r>
    <r>
      <rPr>
        <sz val="10"/>
        <color theme="1"/>
        <rFont val="宋体"/>
        <charset val="134"/>
      </rPr>
      <t>、缺少实证研究，说服力不强。</t>
    </r>
  </si>
  <si>
    <r>
      <rPr>
        <sz val="10"/>
        <color theme="1"/>
        <rFont val="Times New Roman"/>
        <charset val="134"/>
      </rPr>
      <t>1</t>
    </r>
    <r>
      <rPr>
        <sz val="10"/>
        <color theme="1"/>
        <rFont val="宋体"/>
        <charset val="134"/>
      </rPr>
      <t>、缺少韦普尔斯阅读研究的现实意义，它对当前的阅读研究的有何实践意义？</t>
    </r>
    <r>
      <rPr>
        <sz val="10"/>
        <color theme="1"/>
        <rFont val="Times New Roman"/>
        <charset val="134"/>
      </rPr>
      <t xml:space="preserve">
2</t>
    </r>
    <r>
      <rPr>
        <sz val="10"/>
        <color theme="1"/>
        <rFont val="宋体"/>
        <charset val="134"/>
      </rPr>
      <t>、缺少韦普尔斯阅读研究与其他阅读研究的对比分析。</t>
    </r>
  </si>
  <si>
    <t>论文思路清晰，基础理论扎实，写作规范，结构严谨，对韦普尔斯的阅读研究进行了全面讨论。韦普尔斯的研究与后来研究的传承、贡献和影响方面，论文尚存在可挖掘之处。</t>
  </si>
  <si>
    <t>通过对维普尔斯的阅读研究，对于现实中如何借鉴、指导我国现阶段图书馆学科建设，更好地引导民众阅读研究不够深入；表格有不规范之处。</t>
  </si>
  <si>
    <r>
      <rPr>
        <sz val="10"/>
        <color theme="1"/>
        <rFont val="Times New Roman"/>
        <charset val="134"/>
      </rPr>
      <t>1.</t>
    </r>
    <r>
      <rPr>
        <sz val="10"/>
        <color theme="1"/>
        <rFont val="宋体"/>
        <charset val="134"/>
      </rPr>
      <t>有的章及节标题字数太少；</t>
    </r>
    <r>
      <rPr>
        <sz val="10"/>
        <color theme="1"/>
        <rFont val="Times New Roman"/>
        <charset val="134"/>
      </rPr>
      <t xml:space="preserve">
2.</t>
    </r>
    <r>
      <rPr>
        <sz val="10"/>
        <color theme="1"/>
        <rFont val="宋体"/>
        <charset val="134"/>
      </rPr>
      <t>论文没有提供原始数据；</t>
    </r>
    <r>
      <rPr>
        <sz val="10"/>
        <color theme="1"/>
        <rFont val="Times New Roman"/>
        <charset val="134"/>
      </rPr>
      <t xml:space="preserve">
3.</t>
    </r>
    <r>
      <rPr>
        <sz val="10"/>
        <color theme="1"/>
        <rFont val="宋体"/>
        <charset val="134"/>
      </rPr>
      <t>论文表中数据直接来自软件数据，没有进行整理，例如有的数据小数点前缺少</t>
    </r>
    <r>
      <rPr>
        <sz val="10"/>
        <color theme="1"/>
        <rFont val="Times New Roman"/>
        <charset val="134"/>
      </rPr>
      <t>“0”</t>
    </r>
    <r>
      <rPr>
        <sz val="10"/>
        <color theme="1"/>
        <rFont val="宋体"/>
        <charset val="134"/>
      </rPr>
      <t>。</t>
    </r>
  </si>
  <si>
    <r>
      <rPr>
        <sz val="10"/>
        <color theme="1"/>
        <rFont val="Times New Roman"/>
        <charset val="134"/>
      </rPr>
      <t>（</t>
    </r>
    <r>
      <rPr>
        <sz val="10"/>
        <color theme="1"/>
        <rFont val="Times New Roman"/>
        <charset val="134"/>
      </rPr>
      <t>1</t>
    </r>
    <r>
      <rPr>
        <sz val="10"/>
        <color theme="1"/>
        <rFont val="宋体"/>
        <charset val="134"/>
      </rPr>
      <t>）缺乏对假设不成立的讨论。</t>
    </r>
    <r>
      <rPr>
        <sz val="10"/>
        <color theme="1"/>
        <rFont val="Times New Roman"/>
        <charset val="134"/>
      </rPr>
      <t xml:space="preserve">
</t>
    </r>
    <r>
      <rPr>
        <sz val="10"/>
        <color theme="1"/>
        <rFont val="宋体"/>
        <charset val="134"/>
      </rPr>
      <t>网站可靠度第一项测量，没有意义。</t>
    </r>
  </si>
  <si>
    <t>论文对第三方点评网站点评信息的使用意愿问题进行了研究。论文的选题和研究方法都很好，并能够针对所研究问题提出一些创新性的观点。论文的主要不足之处，体现在对前期文献的收集有些滞后，查阅文章较为陈旧。</t>
  </si>
  <si>
    <r>
      <rPr>
        <sz val="10"/>
        <color theme="1"/>
        <rFont val="Times New Roman"/>
        <charset val="134"/>
      </rPr>
      <t>选题有一定应用价值，综述对问题的剖析不透彻，</t>
    </r>
    <r>
      <rPr>
        <sz val="10"/>
        <color theme="1"/>
        <rFont val="Times New Roman"/>
        <charset val="134"/>
      </rPr>
      <t>1-3</t>
    </r>
    <r>
      <rPr>
        <sz val="10"/>
        <color theme="1"/>
        <rFont val="宋体"/>
        <charset val="134"/>
      </rPr>
      <t>、</t>
    </r>
    <r>
      <rPr>
        <sz val="10"/>
        <color theme="1"/>
        <rFont val="Times New Roman"/>
        <charset val="134"/>
      </rPr>
      <t>1-4</t>
    </r>
    <r>
      <rPr>
        <sz val="10"/>
        <color theme="1"/>
        <rFont val="宋体"/>
        <charset val="134"/>
      </rPr>
      <t>应合并处理。理论研究尚有提升空间</t>
    </r>
  </si>
  <si>
    <t>文献综述比较简单</t>
  </si>
  <si>
    <t>结论点太多，有些页下面的空白多</t>
  </si>
  <si>
    <r>
      <rPr>
        <sz val="10"/>
        <color theme="1"/>
        <rFont val="Times New Roman"/>
        <charset val="134"/>
      </rPr>
      <t>图中坐标字体不规范，例图</t>
    </r>
    <r>
      <rPr>
        <sz val="10"/>
        <color theme="1"/>
        <rFont val="Times New Roman"/>
        <charset val="134"/>
      </rPr>
      <t>4-9</t>
    </r>
    <r>
      <rPr>
        <sz val="10"/>
        <color theme="1"/>
        <rFont val="宋体"/>
        <charset val="134"/>
      </rPr>
      <t>、</t>
    </r>
    <r>
      <rPr>
        <sz val="10"/>
        <color theme="1"/>
        <rFont val="Times New Roman"/>
        <charset val="134"/>
      </rPr>
      <t>4-11</t>
    </r>
    <r>
      <rPr>
        <sz val="10"/>
        <color theme="1"/>
        <rFont val="宋体"/>
        <charset val="134"/>
      </rPr>
      <t>纵坐标</t>
    </r>
  </si>
  <si>
    <t>参考文献部分有一些美期刊号，有些没年份，格式整体也不统一。结论不符简明扼要</t>
  </si>
  <si>
    <t>论文在选题意义的分析分析方面不够充分，为什么同时研究几种介质。空气和氩气针一板介质共同研究意义是什么应给出更详细的论述</t>
  </si>
  <si>
    <t>选题有一定实用价值，对国内外本领域学术动态有一定了解，提出了自己的见解与想法并进行了实验验证，研究工作内容可进一步充实及深入，文章第一章内容显多，整体布局不尽合理</t>
  </si>
  <si>
    <t>本论文结构方面建议将引言部分整合至绪论部分</t>
  </si>
  <si>
    <t>文献综述能力有待加强，参考文献格式不统一，缺少最新参考文献</t>
  </si>
  <si>
    <t>个别参考文献不规范</t>
  </si>
  <si>
    <t>选题有一定创新性，国内外研究现状有围绕待研究问题阐述不够深，具有独特的研究思路并完成相关工作，整体写作较规范，注意在第一张中介绍研究内容的表述，不应写做完的工作，而是要开展的工作</t>
  </si>
  <si>
    <t>论文提出了两种由路进化设计算法但两者的关系似乎未解释清楚，基于状态分解的算法和论文提米中的冗余修复算法未形成一个整体体系</t>
  </si>
  <si>
    <t>选择具有创新性，对国内外本领域的研究动态了解较清楚，提出了自己的见解，结果有较重要的科学价值，论文整体较规范，主义：第一章中叙述自己研究时，不要用完成性，影视自己将要做的</t>
  </si>
  <si>
    <t>论文结构组织存在冗余，除了专门一章论述实验方法外，在两章关于机制的分析中又进行了方法的介绍，引言的处理也存在类似问题</t>
  </si>
  <si>
    <r>
      <rPr>
        <sz val="10"/>
        <color theme="1"/>
        <rFont val="Times New Roman"/>
        <charset val="134"/>
      </rPr>
      <t>研究有一定的实用价值和理论意义，工作量较饱满，达到了硕士论文要求。但论文有以下不足：</t>
    </r>
    <r>
      <rPr>
        <sz val="10"/>
        <color theme="1"/>
        <rFont val="Times New Roman"/>
        <charset val="134"/>
      </rPr>
      <t>1</t>
    </r>
    <r>
      <rPr>
        <sz val="10"/>
        <color theme="1"/>
        <rFont val="宋体"/>
        <charset val="134"/>
      </rPr>
      <t>）综述略显宽泛。</t>
    </r>
    <r>
      <rPr>
        <sz val="10"/>
        <color theme="1"/>
        <rFont val="Times New Roman"/>
        <charset val="134"/>
      </rPr>
      <t>2</t>
    </r>
    <r>
      <rPr>
        <sz val="10"/>
        <color theme="1"/>
        <rFont val="宋体"/>
        <charset val="134"/>
      </rPr>
      <t>）对提取物的性能研究可以更精细些。</t>
    </r>
    <r>
      <rPr>
        <sz val="10"/>
        <color theme="1"/>
        <rFont val="Times New Roman"/>
        <charset val="134"/>
      </rPr>
      <t>3</t>
    </r>
    <r>
      <rPr>
        <sz val="10"/>
        <color theme="1"/>
        <rFont val="宋体"/>
        <charset val="134"/>
      </rPr>
      <t>）创新点不应该放在结论部分。</t>
    </r>
  </si>
  <si>
    <t>论文是针对板栗花粗提物及乙酸乙酯层萃取物进行提取工艺的探究和表征，并对多个菌种包括金黄色葡萄球菌、粪肠球菌、屎肠球菌和大肠埃希菌抑制作用的研究。然而引起痢疾的主要致病菌是痢疾志贺氏菌，作者并没有研究，且金黄色葡萄球菌不是肠道的致病菌，因此论文存在题目和研究内容不一致问题。建议调整题目。</t>
  </si>
  <si>
    <r>
      <rPr>
        <sz val="10"/>
        <color theme="1"/>
        <rFont val="Times New Roman"/>
        <charset val="134"/>
      </rPr>
      <t>该论文分离、提纯并鉴定出特定板栗花中含的</t>
    </r>
    <r>
      <rPr>
        <sz val="10"/>
        <color theme="1"/>
        <rFont val="Times New Roman"/>
        <charset val="134"/>
      </rPr>
      <t>10</t>
    </r>
    <r>
      <rPr>
        <sz val="10"/>
        <color theme="1"/>
        <rFont val="宋体"/>
        <charset val="134"/>
      </rPr>
      <t>个化合物，通过抗菌活性研究，分析得到板栗花主要抗菌物质；同时也对板栗花提取物进行了抗氧化活性以及细胞毒活性的研究，属于天然产物化学研究，具有一定的重要性和现实意义。但文中并未分离出全新的天然产物，也存在一些不足，如本文体题目是针对痢疾的研究，但研究内容中包含其它生物活性；英文</t>
    </r>
    <r>
      <rPr>
        <sz val="10"/>
        <color theme="1"/>
        <rFont val="Times New Roman"/>
        <charset val="134"/>
      </rPr>
      <t>abstract</t>
    </r>
    <r>
      <rPr>
        <sz val="10"/>
        <color theme="1"/>
        <rFont val="宋体"/>
        <charset val="134"/>
      </rPr>
      <t>中存在多余空格；化合物</t>
    </r>
    <r>
      <rPr>
        <sz val="10"/>
        <color theme="1"/>
        <rFont val="Times New Roman"/>
        <charset val="134"/>
      </rPr>
      <t>1</t>
    </r>
    <r>
      <rPr>
        <sz val="10"/>
        <color theme="1"/>
        <rFont val="宋体"/>
        <charset val="134"/>
      </rPr>
      <t>的</t>
    </r>
    <r>
      <rPr>
        <sz val="10"/>
        <color theme="1"/>
        <rFont val="Times New Roman"/>
        <charset val="134"/>
      </rPr>
      <t>NMR</t>
    </r>
    <r>
      <rPr>
        <sz val="10"/>
        <color theme="1"/>
        <rFont val="宋体"/>
        <charset val="134"/>
      </rPr>
      <t>数据分析中，亚甲基信号不够等等。</t>
    </r>
  </si>
  <si>
    <r>
      <rPr>
        <sz val="10"/>
        <color theme="1"/>
        <rFont val="Times New Roman"/>
        <charset val="134"/>
      </rPr>
      <t>研究有较重要的实用价值和理论意义，工作量较大，是一篇较好的学位论文。但论文有以下不足：</t>
    </r>
    <r>
      <rPr>
        <sz val="10"/>
        <color theme="1"/>
        <rFont val="Times New Roman"/>
        <charset val="134"/>
      </rPr>
      <t>1</t>
    </r>
    <r>
      <rPr>
        <sz val="10"/>
        <color theme="1"/>
        <rFont val="宋体"/>
        <charset val="134"/>
      </rPr>
      <t>）该研究的目的是回收湿法冶金废水中的银及去除其中的苯酚，但在摘要和结论中均未提及这一背景。</t>
    </r>
    <r>
      <rPr>
        <sz val="10"/>
        <color theme="1"/>
        <rFont val="Times New Roman"/>
        <charset val="134"/>
      </rPr>
      <t>2</t>
    </r>
    <r>
      <rPr>
        <sz val="10"/>
        <color theme="1"/>
        <rFont val="宋体"/>
        <charset val="134"/>
      </rPr>
      <t>）图标表述欠清晰，如图</t>
    </r>
    <r>
      <rPr>
        <sz val="10"/>
        <color theme="1"/>
        <rFont val="Times New Roman"/>
        <charset val="134"/>
      </rPr>
      <t>3.5</t>
    </r>
    <r>
      <rPr>
        <sz val="10"/>
        <color theme="1"/>
        <rFont val="宋体"/>
        <charset val="134"/>
      </rPr>
      <t>、</t>
    </r>
    <r>
      <rPr>
        <sz val="10"/>
        <color theme="1"/>
        <rFont val="Times New Roman"/>
        <charset val="134"/>
      </rPr>
      <t>3.10</t>
    </r>
    <r>
      <rPr>
        <sz val="10"/>
        <color theme="1"/>
        <rFont val="宋体"/>
        <charset val="134"/>
      </rPr>
      <t>、</t>
    </r>
    <r>
      <rPr>
        <sz val="10"/>
        <color theme="1"/>
        <rFont val="Times New Roman"/>
        <charset val="134"/>
      </rPr>
      <t>3.11</t>
    </r>
    <r>
      <rPr>
        <sz val="10"/>
        <color theme="1"/>
        <rFont val="宋体"/>
        <charset val="134"/>
      </rPr>
      <t>。</t>
    </r>
    <r>
      <rPr>
        <sz val="10"/>
        <color theme="1"/>
        <rFont val="Times New Roman"/>
        <charset val="134"/>
      </rPr>
      <t xml:space="preserve"> 3</t>
    </r>
    <r>
      <rPr>
        <sz val="10"/>
        <color theme="1"/>
        <rFont val="宋体"/>
        <charset val="134"/>
      </rPr>
      <t>）一些表述不够准确，如结论中</t>
    </r>
    <r>
      <rPr>
        <sz val="10"/>
        <color theme="1"/>
        <rFont val="Times New Roman"/>
        <charset val="134"/>
      </rPr>
      <t>“[n-BBIM]9PW9O34</t>
    </r>
    <r>
      <rPr>
        <sz val="10"/>
        <color theme="1"/>
        <rFont val="宋体"/>
        <charset val="134"/>
      </rPr>
      <t>吸附剂对</t>
    </r>
    <r>
      <rPr>
        <sz val="10"/>
        <color theme="1"/>
        <rFont val="Times New Roman"/>
        <charset val="134"/>
      </rPr>
      <t xml:space="preserve"> Ag+ </t>
    </r>
    <r>
      <rPr>
        <sz val="10"/>
        <color theme="1"/>
        <rFont val="宋体"/>
        <charset val="134"/>
      </rPr>
      <t>有非常高的选择性，并且其循环使用性良好</t>
    </r>
    <r>
      <rPr>
        <sz val="10"/>
        <color theme="1"/>
        <rFont val="Times New Roman"/>
        <charset val="134"/>
      </rPr>
      <t>”</t>
    </r>
    <r>
      <rPr>
        <sz val="10"/>
        <color theme="1"/>
        <rFont val="宋体"/>
        <charset val="134"/>
      </rPr>
      <t>与实验数据不相符。</t>
    </r>
    <r>
      <rPr>
        <sz val="10"/>
        <color theme="1"/>
        <rFont val="Times New Roman"/>
        <charset val="134"/>
      </rPr>
      <t>4</t>
    </r>
    <r>
      <rPr>
        <sz val="10"/>
        <color theme="1"/>
        <rFont val="宋体"/>
        <charset val="134"/>
      </rPr>
      <t>）除容量外，循环性能和选择性也应与文献进行对比。</t>
    </r>
  </si>
  <si>
    <r>
      <rPr>
        <sz val="10"/>
        <color theme="1"/>
        <rFont val="Times New Roman"/>
        <charset val="134"/>
      </rPr>
      <t>论文以咪唑型离子液体和聚苯胺作为抗衡阳离子制备了两类</t>
    </r>
    <r>
      <rPr>
        <sz val="10"/>
        <color theme="1"/>
        <rFont val="Times New Roman"/>
        <charset val="134"/>
      </rPr>
      <t>Keggin</t>
    </r>
    <r>
      <rPr>
        <sz val="10"/>
        <color theme="1"/>
        <rFont val="宋体"/>
        <charset val="134"/>
      </rPr>
      <t>型三缺位磷钨杂多酸复合多孔材料，表现出优异的银离子吸附性能及苯酚吸附性能。论文选题具有一定理论创新性及良好的应用价值，工作量饱满、数据翔实，达到硕士学位论文要求。论文存在的不足之处：文献综述关于水处理、杂多酸、离子液体和聚苯胺等各部分的介绍结构松散，缺乏逻辑性和紧凑性、缺乏作者的总结。</t>
    </r>
  </si>
  <si>
    <r>
      <rPr>
        <sz val="10"/>
        <color theme="1"/>
        <rFont val="Times New Roman"/>
        <charset val="134"/>
      </rPr>
      <t>1</t>
    </r>
    <r>
      <rPr>
        <sz val="10"/>
        <color theme="1"/>
        <rFont val="宋体"/>
        <charset val="134"/>
      </rPr>
      <t>、论文图表格式问题较多；</t>
    </r>
    <r>
      <rPr>
        <sz val="10"/>
        <color theme="1"/>
        <rFont val="Times New Roman"/>
        <charset val="134"/>
      </rPr>
      <t xml:space="preserve">
</t>
    </r>
    <r>
      <rPr>
        <sz val="10"/>
        <color theme="1"/>
        <rFont val="宋体"/>
        <charset val="134"/>
      </rPr>
      <t>第一章可以精简</t>
    </r>
  </si>
  <si>
    <t>08</t>
  </si>
  <si>
    <r>
      <rPr>
        <sz val="10"/>
        <color theme="1"/>
        <rFont val="Times New Roman"/>
        <charset val="134"/>
      </rPr>
      <t>1.</t>
    </r>
    <r>
      <rPr>
        <sz val="10"/>
        <color theme="1"/>
        <rFont val="宋体"/>
        <charset val="134"/>
      </rPr>
      <t>摘要有些表述应该参考结论的写法，用具体数据，而不是</t>
    </r>
    <r>
      <rPr>
        <sz val="10"/>
        <color theme="1"/>
        <rFont val="Times New Roman"/>
        <charset val="134"/>
      </rPr>
      <t>“</t>
    </r>
    <r>
      <rPr>
        <sz val="10"/>
        <color theme="1"/>
        <rFont val="宋体"/>
        <charset val="134"/>
      </rPr>
      <t>更好</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更大</t>
    </r>
    <r>
      <rPr>
        <sz val="10"/>
        <color theme="1"/>
        <rFont val="Times New Roman"/>
        <charset val="134"/>
      </rPr>
      <t>”</t>
    </r>
    <r>
      <rPr>
        <sz val="10"/>
        <color theme="1"/>
        <rFont val="宋体"/>
        <charset val="134"/>
      </rPr>
      <t>等。</t>
    </r>
    <r>
      <rPr>
        <sz val="10"/>
        <color theme="1"/>
        <rFont val="Times New Roman"/>
        <charset val="134"/>
      </rPr>
      <t xml:space="preserve">
2.</t>
    </r>
    <r>
      <rPr>
        <sz val="10"/>
        <color theme="1"/>
        <rFont val="宋体"/>
        <charset val="134"/>
      </rPr>
      <t>研究方案中，缺少腐蚀形貌观察方法。（后面有很多图片）</t>
    </r>
  </si>
  <si>
    <r>
      <rPr>
        <sz val="10"/>
        <color theme="1"/>
        <rFont val="Times New Roman"/>
        <charset val="134"/>
      </rPr>
      <t>1</t>
    </r>
    <r>
      <rPr>
        <sz val="10"/>
        <color theme="1"/>
        <rFont val="宋体"/>
        <charset val="134"/>
      </rPr>
      <t>）英文摘要语法错误多；正文中语言表述、文字等尚需进一步改善；同一个图的两个或两个以上的小图应该放在同一页等。</t>
    </r>
    <r>
      <rPr>
        <sz val="10"/>
        <color theme="1"/>
        <rFont val="Times New Roman"/>
        <charset val="134"/>
      </rPr>
      <t>2</t>
    </r>
    <r>
      <rPr>
        <sz val="10"/>
        <color theme="1"/>
        <rFont val="宋体"/>
        <charset val="134"/>
      </rPr>
      <t>）建议对实验结果进一步进行分析；论文的结论需进一步凝练。</t>
    </r>
  </si>
  <si>
    <r>
      <rPr>
        <sz val="10"/>
        <color theme="1"/>
        <rFont val="Times New Roman"/>
        <charset val="134"/>
      </rPr>
      <t>1</t>
    </r>
    <r>
      <rPr>
        <sz val="10"/>
        <color theme="1"/>
        <rFont val="宋体"/>
        <charset val="134"/>
      </rPr>
      <t>、一些引用的文献没有加于标注；</t>
    </r>
    <r>
      <rPr>
        <sz val="10"/>
        <color theme="1"/>
        <rFont val="Times New Roman"/>
        <charset val="134"/>
      </rPr>
      <t xml:space="preserve">
2</t>
    </r>
    <r>
      <rPr>
        <sz val="10"/>
        <color theme="1"/>
        <rFont val="宋体"/>
        <charset val="134"/>
      </rPr>
      <t>、</t>
    </r>
    <r>
      <rPr>
        <sz val="10"/>
        <color theme="1"/>
        <rFont val="Times New Roman"/>
        <charset val="134"/>
      </rPr>
      <t>1.3.1</t>
    </r>
    <r>
      <rPr>
        <sz val="10"/>
        <color theme="1"/>
        <rFont val="宋体"/>
        <charset val="134"/>
      </rPr>
      <t>节与</t>
    </r>
    <r>
      <rPr>
        <sz val="10"/>
        <color theme="1"/>
        <rFont val="Times New Roman"/>
        <charset val="134"/>
      </rPr>
      <t>1.3.2</t>
    </r>
    <r>
      <rPr>
        <sz val="10"/>
        <color theme="1"/>
        <rFont val="宋体"/>
        <charset val="134"/>
      </rPr>
      <t>节位置应换一下，该论文重点是</t>
    </r>
    <r>
      <rPr>
        <sz val="10"/>
        <color theme="1"/>
        <rFont val="Times New Roman"/>
        <charset val="134"/>
      </rPr>
      <t>Mo</t>
    </r>
    <r>
      <rPr>
        <sz val="10"/>
        <color theme="1"/>
        <rFont val="宋体"/>
        <charset val="134"/>
      </rPr>
      <t>，应先论述</t>
    </r>
    <r>
      <rPr>
        <sz val="10"/>
        <color theme="1"/>
        <rFont val="Times New Roman"/>
        <charset val="134"/>
      </rPr>
      <t>Mo</t>
    </r>
    <r>
      <rPr>
        <sz val="10"/>
        <color theme="1"/>
        <rFont val="宋体"/>
        <charset val="134"/>
      </rPr>
      <t>；</t>
    </r>
    <r>
      <rPr>
        <sz val="10"/>
        <color theme="1"/>
        <rFont val="Times New Roman"/>
        <charset val="134"/>
      </rPr>
      <t xml:space="preserve">
3</t>
    </r>
    <r>
      <rPr>
        <sz val="10"/>
        <color theme="1"/>
        <rFont val="宋体"/>
        <charset val="134"/>
      </rPr>
      <t>、</t>
    </r>
    <r>
      <rPr>
        <sz val="10"/>
        <color theme="1"/>
        <rFont val="Times New Roman"/>
        <charset val="134"/>
      </rPr>
      <t>1.4</t>
    </r>
    <r>
      <rPr>
        <sz val="10"/>
        <color theme="1"/>
        <rFont val="宋体"/>
        <charset val="134"/>
      </rPr>
      <t>的标题不妥，研究内容的表述也不妥；</t>
    </r>
    <r>
      <rPr>
        <sz val="10"/>
        <color theme="1"/>
        <rFont val="Times New Roman"/>
        <charset val="134"/>
      </rPr>
      <t xml:space="preserve">
4</t>
    </r>
    <r>
      <rPr>
        <sz val="10"/>
        <color theme="1"/>
        <rFont val="宋体"/>
        <charset val="134"/>
      </rPr>
      <t>、利用神经网络建立模型，进而进行分析，是该论文的一个重要部分，但第一章文献综述中没有相关的文献，在第二章的试验方案中也没有相关的论述；</t>
    </r>
    <r>
      <rPr>
        <sz val="10"/>
        <color theme="1"/>
        <rFont val="Times New Roman"/>
        <charset val="134"/>
      </rPr>
      <t xml:space="preserve">
5</t>
    </r>
    <r>
      <rPr>
        <sz val="10"/>
        <color theme="1"/>
        <rFont val="宋体"/>
        <charset val="134"/>
      </rPr>
      <t>、缺总体的研究方案或研究技术路线的论述；</t>
    </r>
    <r>
      <rPr>
        <sz val="10"/>
        <color theme="1"/>
        <rFont val="Times New Roman"/>
        <charset val="134"/>
      </rPr>
      <t xml:space="preserve">
6</t>
    </r>
    <r>
      <rPr>
        <sz val="10"/>
        <color theme="1"/>
        <rFont val="宋体"/>
        <charset val="134"/>
      </rPr>
      <t>、表</t>
    </r>
    <r>
      <rPr>
        <sz val="10"/>
        <color theme="1"/>
        <rFont val="Times New Roman"/>
        <charset val="134"/>
      </rPr>
      <t>2-1</t>
    </r>
    <r>
      <rPr>
        <sz val="10"/>
        <color theme="1"/>
        <rFont val="宋体"/>
        <charset val="134"/>
      </rPr>
      <t>没有单位；表</t>
    </r>
    <r>
      <rPr>
        <sz val="10"/>
        <color theme="1"/>
        <rFont val="Times New Roman"/>
        <charset val="134"/>
      </rPr>
      <t>3-1</t>
    </r>
    <r>
      <rPr>
        <sz val="10"/>
        <color theme="1"/>
        <rFont val="宋体"/>
        <charset val="134"/>
      </rPr>
      <t>、表</t>
    </r>
    <r>
      <rPr>
        <sz val="10"/>
        <color theme="1"/>
        <rFont val="Times New Roman"/>
        <charset val="134"/>
      </rPr>
      <t>3-2</t>
    </r>
    <r>
      <rPr>
        <sz val="10"/>
        <color theme="1"/>
        <rFont val="宋体"/>
        <charset val="134"/>
      </rPr>
      <t>等将单位直接写在表名中，也不妥；表</t>
    </r>
    <r>
      <rPr>
        <sz val="10"/>
        <color theme="1"/>
        <rFont val="Times New Roman"/>
        <charset val="134"/>
      </rPr>
      <t>3-3</t>
    </r>
    <r>
      <rPr>
        <sz val="10"/>
        <color theme="1"/>
        <rFont val="宋体"/>
        <charset val="134"/>
      </rPr>
      <t>的表头中说是相对误差和绝对误差，而表中只有相对误差；</t>
    </r>
    <r>
      <rPr>
        <sz val="10"/>
        <color theme="1"/>
        <rFont val="Times New Roman"/>
        <charset val="134"/>
      </rPr>
      <t xml:space="preserve"> 
7</t>
    </r>
    <r>
      <rPr>
        <sz val="10"/>
        <color theme="1"/>
        <rFont val="宋体"/>
        <charset val="134"/>
      </rPr>
      <t>、有不少文字错误，如</t>
    </r>
    <r>
      <rPr>
        <sz val="10"/>
        <color theme="1"/>
        <rFont val="Times New Roman"/>
        <charset val="134"/>
      </rPr>
      <t>MPa</t>
    </r>
    <r>
      <rPr>
        <sz val="10"/>
        <color theme="1"/>
        <rFont val="宋体"/>
        <charset val="134"/>
      </rPr>
      <t>写成了</t>
    </r>
    <r>
      <rPr>
        <sz val="10"/>
        <color theme="1"/>
        <rFont val="Times New Roman"/>
        <charset val="134"/>
      </rPr>
      <t>Mpa</t>
    </r>
    <r>
      <rPr>
        <sz val="10"/>
        <color theme="1"/>
        <rFont val="宋体"/>
        <charset val="134"/>
      </rPr>
      <t>；</t>
    </r>
    <r>
      <rPr>
        <sz val="10"/>
        <color theme="1"/>
        <rFont val="Times New Roman"/>
        <charset val="134"/>
      </rPr>
      <t>XRD</t>
    </r>
    <r>
      <rPr>
        <sz val="10"/>
        <color theme="1"/>
        <rFont val="宋体"/>
        <charset val="134"/>
      </rPr>
      <t>写成了</t>
    </r>
    <r>
      <rPr>
        <sz val="10"/>
        <color theme="1"/>
        <rFont val="Times New Roman"/>
        <charset val="134"/>
      </rPr>
      <t>Xrd</t>
    </r>
    <r>
      <rPr>
        <sz val="10"/>
        <color theme="1"/>
        <rFont val="宋体"/>
        <charset val="134"/>
      </rPr>
      <t>；</t>
    </r>
    <r>
      <rPr>
        <sz val="10"/>
        <color theme="1"/>
        <rFont val="Times New Roman"/>
        <charset val="134"/>
      </rPr>
      <t>“</t>
    </r>
    <r>
      <rPr>
        <sz val="10"/>
        <color theme="1"/>
        <rFont val="宋体"/>
        <charset val="134"/>
      </rPr>
      <t>随着</t>
    </r>
    <r>
      <rPr>
        <sz val="10"/>
        <color theme="1"/>
        <rFont val="Times New Roman"/>
        <charset val="134"/>
      </rPr>
      <t>”</t>
    </r>
    <r>
      <rPr>
        <sz val="10"/>
        <color theme="1"/>
        <rFont val="宋体"/>
        <charset val="134"/>
      </rPr>
      <t>写成了</t>
    </r>
    <r>
      <rPr>
        <sz val="10"/>
        <color theme="1"/>
        <rFont val="Times New Roman"/>
        <charset val="134"/>
      </rPr>
      <t>“</t>
    </r>
    <r>
      <rPr>
        <sz val="10"/>
        <color theme="1"/>
        <rFont val="宋体"/>
        <charset val="134"/>
      </rPr>
      <t>随这</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反映材料的腐蚀动力学性质</t>
    </r>
    <r>
      <rPr>
        <sz val="10"/>
        <color theme="1"/>
        <rFont val="Times New Roman"/>
        <charset val="134"/>
      </rPr>
      <t>”</t>
    </r>
    <r>
      <rPr>
        <sz val="10"/>
        <color theme="1"/>
        <rFont val="宋体"/>
        <charset val="134"/>
      </rPr>
      <t>写成了</t>
    </r>
    <r>
      <rPr>
        <sz val="10"/>
        <color theme="1"/>
        <rFont val="Times New Roman"/>
        <charset val="134"/>
      </rPr>
      <t>“</t>
    </r>
    <r>
      <rPr>
        <sz val="10"/>
        <color theme="1"/>
        <rFont val="宋体"/>
        <charset val="134"/>
      </rPr>
      <t>反材料的腐蚀动力学性质</t>
    </r>
    <r>
      <rPr>
        <sz val="10"/>
        <color theme="1"/>
        <rFont val="Times New Roman"/>
        <charset val="134"/>
      </rPr>
      <t>”</t>
    </r>
    <r>
      <rPr>
        <sz val="10"/>
        <color theme="1"/>
        <rFont val="宋体"/>
        <charset val="134"/>
      </rPr>
      <t>，等等；</t>
    </r>
    <r>
      <rPr>
        <sz val="10"/>
        <color theme="1"/>
        <rFont val="Times New Roman"/>
        <charset val="134"/>
      </rPr>
      <t xml:space="preserve">
8</t>
    </r>
    <r>
      <rPr>
        <sz val="10"/>
        <color theme="1"/>
        <rFont val="宋体"/>
        <charset val="134"/>
      </rPr>
      <t>、部分用词不完整或不规范，如</t>
    </r>
    <r>
      <rPr>
        <sz val="10"/>
        <color theme="1"/>
        <rFont val="Times New Roman"/>
        <charset val="134"/>
      </rPr>
      <t>2.2</t>
    </r>
    <r>
      <rPr>
        <sz val="10"/>
        <color theme="1"/>
        <rFont val="宋体"/>
        <charset val="134"/>
      </rPr>
      <t>节中的小标题；</t>
    </r>
    <r>
      <rPr>
        <sz val="10"/>
        <color theme="1"/>
        <rFont val="Times New Roman"/>
        <charset val="134"/>
      </rPr>
      <t xml:space="preserve">
9</t>
    </r>
    <r>
      <rPr>
        <sz val="10"/>
        <color theme="1"/>
        <rFont val="宋体"/>
        <charset val="134"/>
      </rPr>
      <t>、第</t>
    </r>
    <r>
      <rPr>
        <sz val="10"/>
        <color theme="1"/>
        <rFont val="Times New Roman"/>
        <charset val="134"/>
      </rPr>
      <t>3.3</t>
    </r>
    <r>
      <rPr>
        <sz val="10"/>
        <color theme="1"/>
        <rFont val="宋体"/>
        <charset val="134"/>
      </rPr>
      <t>节中</t>
    </r>
    <r>
      <rPr>
        <sz val="10"/>
        <color theme="1"/>
        <rFont val="Times New Roman"/>
        <charset val="134"/>
      </rPr>
      <t>“</t>
    </r>
    <r>
      <rPr>
        <sz val="10"/>
        <color theme="1"/>
        <rFont val="宋体"/>
        <charset val="134"/>
      </rPr>
      <t>设计了如表</t>
    </r>
    <r>
      <rPr>
        <sz val="10"/>
        <color theme="1"/>
        <rFont val="Times New Roman"/>
        <charset val="134"/>
      </rPr>
      <t>2-1</t>
    </r>
    <r>
      <rPr>
        <sz val="10"/>
        <color theme="1"/>
        <rFont val="宋体"/>
        <charset val="134"/>
      </rPr>
      <t>所示的合金力学性能</t>
    </r>
    <r>
      <rPr>
        <sz val="10"/>
        <color theme="1"/>
        <rFont val="Times New Roman"/>
        <charset val="134"/>
      </rPr>
      <t>”</t>
    </r>
    <r>
      <rPr>
        <sz val="10"/>
        <color theme="1"/>
        <rFont val="宋体"/>
        <charset val="134"/>
      </rPr>
      <t>，而表</t>
    </r>
    <r>
      <rPr>
        <sz val="10"/>
        <color theme="1"/>
        <rFont val="Times New Roman"/>
        <charset val="134"/>
      </rPr>
      <t>2-1</t>
    </r>
    <r>
      <rPr>
        <sz val="10"/>
        <color theme="1"/>
        <rFont val="宋体"/>
        <charset val="134"/>
      </rPr>
      <t>是</t>
    </r>
    <r>
      <rPr>
        <sz val="10"/>
        <color theme="1"/>
        <rFont val="Times New Roman"/>
        <charset val="134"/>
      </rPr>
      <t>“</t>
    </r>
    <r>
      <rPr>
        <sz val="10"/>
        <color theme="1"/>
        <rFont val="宋体"/>
        <charset val="134"/>
      </rPr>
      <t>试验钢合金成分</t>
    </r>
    <r>
      <rPr>
        <sz val="10"/>
        <color theme="1"/>
        <rFont val="Times New Roman"/>
        <charset val="134"/>
      </rPr>
      <t>”</t>
    </r>
    <r>
      <rPr>
        <sz val="10"/>
        <color theme="1"/>
        <rFont val="宋体"/>
        <charset val="134"/>
      </rPr>
      <t>；</t>
    </r>
    <r>
      <rPr>
        <sz val="10"/>
        <color theme="1"/>
        <rFont val="Times New Roman"/>
        <charset val="134"/>
      </rPr>
      <t xml:space="preserve">
10</t>
    </r>
    <r>
      <rPr>
        <sz val="10"/>
        <color theme="1"/>
        <rFont val="宋体"/>
        <charset val="134"/>
      </rPr>
      <t>、结论第</t>
    </r>
    <r>
      <rPr>
        <sz val="10"/>
        <color theme="1"/>
        <rFont val="Times New Roman"/>
        <charset val="134"/>
      </rPr>
      <t>3</t>
    </r>
    <r>
      <rPr>
        <sz val="10"/>
        <color theme="1"/>
        <rFont val="宋体"/>
        <charset val="134"/>
      </rPr>
      <t>）、第</t>
    </r>
    <r>
      <rPr>
        <sz val="10"/>
        <color theme="1"/>
        <rFont val="Times New Roman"/>
        <charset val="134"/>
      </rPr>
      <t>4</t>
    </r>
    <r>
      <rPr>
        <sz val="10"/>
        <color theme="1"/>
        <rFont val="宋体"/>
        <charset val="134"/>
      </rPr>
      <t>）中</t>
    </r>
    <r>
      <rPr>
        <sz val="10"/>
        <color theme="1"/>
        <rFont val="Times New Roman"/>
        <charset val="134"/>
      </rPr>
      <t>“</t>
    </r>
    <r>
      <rPr>
        <sz val="10"/>
        <color theme="1"/>
        <rFont val="宋体"/>
        <charset val="134"/>
      </rPr>
      <t>当</t>
    </r>
    <r>
      <rPr>
        <sz val="10"/>
        <color theme="1"/>
        <rFont val="Times New Roman"/>
        <charset val="134"/>
      </rPr>
      <t>Mo</t>
    </r>
    <r>
      <rPr>
        <sz val="10"/>
        <color theme="1"/>
        <rFont val="宋体"/>
        <charset val="134"/>
      </rPr>
      <t>含量小于</t>
    </r>
    <r>
      <rPr>
        <sz val="10"/>
        <color theme="1"/>
        <rFont val="Times New Roman"/>
        <charset val="134"/>
      </rPr>
      <t>0.5%</t>
    </r>
    <r>
      <rPr>
        <sz val="10"/>
        <color theme="1"/>
        <rFont val="宋体"/>
        <charset val="134"/>
      </rPr>
      <t>时</t>
    </r>
    <r>
      <rPr>
        <sz val="10"/>
        <color theme="1"/>
        <rFont val="Times New Roman"/>
        <charset val="134"/>
      </rPr>
      <t>”</t>
    </r>
    <r>
      <rPr>
        <sz val="10"/>
        <color theme="1"/>
        <rFont val="宋体"/>
        <charset val="134"/>
      </rPr>
      <t>，能提升合金钢的性能，但是试验设计中并没有</t>
    </r>
    <r>
      <rPr>
        <sz val="10"/>
        <color theme="1"/>
        <rFont val="Times New Roman"/>
        <charset val="134"/>
      </rPr>
      <t>0.5%</t>
    </r>
    <r>
      <rPr>
        <sz val="10"/>
        <color theme="1"/>
        <rFont val="宋体"/>
        <charset val="134"/>
      </rPr>
      <t>以上的情况，怎么能得出</t>
    </r>
    <r>
      <rPr>
        <sz val="10"/>
        <color theme="1"/>
        <rFont val="Times New Roman"/>
        <charset val="134"/>
      </rPr>
      <t>0.5%</t>
    </r>
    <r>
      <rPr>
        <sz val="10"/>
        <color theme="1"/>
        <rFont val="宋体"/>
        <charset val="134"/>
      </rPr>
      <t>是界限这样的结论；</t>
    </r>
    <r>
      <rPr>
        <sz val="10"/>
        <color theme="1"/>
        <rFont val="Times New Roman"/>
        <charset val="134"/>
      </rPr>
      <t xml:space="preserve">
11</t>
    </r>
    <r>
      <rPr>
        <sz val="10"/>
        <color theme="1"/>
        <rFont val="宋体"/>
        <charset val="134"/>
      </rPr>
      <t>、参考文献有一些格式问题。</t>
    </r>
  </si>
  <si>
    <r>
      <rPr>
        <sz val="10"/>
        <color theme="1"/>
        <rFont val="Times New Roman"/>
        <charset val="134"/>
      </rPr>
      <t>1.</t>
    </r>
    <r>
      <rPr>
        <sz val="10"/>
        <color theme="1"/>
        <rFont val="宋体"/>
        <charset val="134"/>
      </rPr>
      <t>本文采用的涂层技术制备的各种涂层，显著影响了焊丝与导辊间的导电性，特别是铝涂层，会形成致密的氧化膜！</t>
    </r>
    <r>
      <rPr>
        <sz val="10"/>
        <color theme="1"/>
        <rFont val="Times New Roman"/>
        <charset val="134"/>
      </rPr>
      <t xml:space="preserve">
</t>
    </r>
    <r>
      <rPr>
        <sz val="10"/>
        <color theme="1"/>
        <rFont val="宋体"/>
        <charset val="134"/>
      </rPr>
      <t>机械合金化方法主要是制备合金粉末，而文中提到的用于焊丝表明合金化的想法，不具备实用价值。如果仅仅研究合金化涂层还有一定的理论价值！</t>
    </r>
  </si>
  <si>
    <r>
      <rPr>
        <sz val="10"/>
        <color theme="1"/>
        <rFont val="Times New Roman"/>
        <charset val="134"/>
      </rPr>
      <t xml:space="preserve">1) </t>
    </r>
    <r>
      <rPr>
        <sz val="10"/>
        <color theme="1"/>
        <rFont val="宋体"/>
        <charset val="134"/>
      </rPr>
      <t>选题有一定理论意义、研究方法正确、实验数据可信、写作较为规范、写作水平良好；研究成果有一定的实际应用价值；</t>
    </r>
    <r>
      <rPr>
        <sz val="10"/>
        <color theme="1"/>
        <rFont val="Times New Roman"/>
        <charset val="134"/>
      </rPr>
      <t xml:space="preserve">
2) </t>
    </r>
    <r>
      <rPr>
        <sz val="10"/>
        <color theme="1"/>
        <rFont val="宋体"/>
        <charset val="134"/>
      </rPr>
      <t>参考文献格式有些问题（特别是引用英文杂志的作者姓名写法不一致）。</t>
    </r>
  </si>
  <si>
    <t>对机械合金化涂层制备在焊丝实际应用上的可行性应给出应用的可行性。</t>
  </si>
  <si>
    <r>
      <rPr>
        <sz val="10"/>
        <color theme="1"/>
        <rFont val="Times New Roman"/>
        <charset val="134"/>
      </rPr>
      <t>1</t>
    </r>
    <r>
      <rPr>
        <sz val="10"/>
        <color theme="1"/>
        <rFont val="宋体"/>
        <charset val="134"/>
      </rPr>
      <t>、</t>
    </r>
    <r>
      <rPr>
        <sz val="10"/>
        <color theme="1"/>
        <rFont val="Times New Roman"/>
        <charset val="134"/>
      </rPr>
      <t>“</t>
    </r>
    <r>
      <rPr>
        <sz val="10"/>
        <color theme="1"/>
        <rFont val="宋体"/>
        <charset val="134"/>
      </rPr>
      <t>表</t>
    </r>
    <r>
      <rPr>
        <sz val="10"/>
        <color theme="1"/>
        <rFont val="Times New Roman"/>
        <charset val="134"/>
      </rPr>
      <t xml:space="preserve">2.1 </t>
    </r>
    <r>
      <rPr>
        <sz val="10"/>
        <color theme="1"/>
        <rFont val="宋体"/>
        <charset val="134"/>
      </rPr>
      <t>实验用原材料及其用途</t>
    </r>
    <r>
      <rPr>
        <sz val="10"/>
        <color theme="1"/>
        <rFont val="Times New Roman"/>
        <charset val="134"/>
      </rPr>
      <t>”</t>
    </r>
    <r>
      <rPr>
        <sz val="10"/>
        <color theme="1"/>
        <rFont val="宋体"/>
        <charset val="134"/>
      </rPr>
      <t>，表中没有其用途；</t>
    </r>
    <r>
      <rPr>
        <sz val="10"/>
        <color theme="1"/>
        <rFont val="Times New Roman"/>
        <charset val="134"/>
      </rPr>
      <t xml:space="preserve">
2</t>
    </r>
    <r>
      <rPr>
        <sz val="10"/>
        <color theme="1"/>
        <rFont val="宋体"/>
        <charset val="134"/>
      </rPr>
      <t>、制备的</t>
    </r>
    <r>
      <rPr>
        <sz val="10"/>
        <color theme="1"/>
        <rFont val="Times New Roman"/>
        <charset val="134"/>
      </rPr>
      <t>TiO2</t>
    </r>
    <r>
      <rPr>
        <sz val="10"/>
        <color theme="1"/>
        <rFont val="宋体"/>
        <charset val="134"/>
      </rPr>
      <t>包覆稀土掺杂氟化物，仅用</t>
    </r>
    <r>
      <rPr>
        <sz val="10"/>
        <color theme="1"/>
        <rFont val="Times New Roman"/>
        <charset val="134"/>
      </rPr>
      <t>SEM</t>
    </r>
    <r>
      <rPr>
        <sz val="10"/>
        <color theme="1"/>
        <rFont val="宋体"/>
        <charset val="134"/>
      </rPr>
      <t>进行判断是不够充分的；</t>
    </r>
    <r>
      <rPr>
        <sz val="10"/>
        <color theme="1"/>
        <rFont val="Times New Roman"/>
        <charset val="134"/>
      </rPr>
      <t xml:space="preserve">
3</t>
    </r>
    <r>
      <rPr>
        <sz val="10"/>
        <color theme="1"/>
        <rFont val="宋体"/>
        <charset val="134"/>
      </rPr>
      <t>、制备</t>
    </r>
    <r>
      <rPr>
        <sz val="10"/>
        <color theme="1"/>
        <rFont val="Times New Roman"/>
        <charset val="134"/>
      </rPr>
      <t>TiO2</t>
    </r>
    <r>
      <rPr>
        <sz val="10"/>
        <color theme="1"/>
        <rFont val="宋体"/>
        <charset val="134"/>
      </rPr>
      <t>包覆稀土掺杂氟化物纳米晶只在单一条件下进行，缺乏条件的优化；</t>
    </r>
    <r>
      <rPr>
        <sz val="10"/>
        <color theme="1"/>
        <rFont val="Times New Roman"/>
        <charset val="134"/>
      </rPr>
      <t xml:space="preserve">
4</t>
    </r>
    <r>
      <rPr>
        <sz val="10"/>
        <color theme="1"/>
        <rFont val="宋体"/>
        <charset val="134"/>
      </rPr>
      <t>、个别标题过长，如</t>
    </r>
    <r>
      <rPr>
        <sz val="10"/>
        <color theme="1"/>
        <rFont val="Times New Roman"/>
        <charset val="134"/>
      </rPr>
      <t>3.3.2.1</t>
    </r>
    <r>
      <rPr>
        <sz val="10"/>
        <color theme="1"/>
        <rFont val="宋体"/>
        <charset val="134"/>
      </rPr>
      <t>、</t>
    </r>
    <r>
      <rPr>
        <sz val="10"/>
        <color theme="1"/>
        <rFont val="Times New Roman"/>
        <charset val="134"/>
      </rPr>
      <t>3.3.2.2</t>
    </r>
    <r>
      <rPr>
        <sz val="10"/>
        <color theme="1"/>
        <rFont val="宋体"/>
        <charset val="134"/>
      </rPr>
      <t>等；</t>
    </r>
    <r>
      <rPr>
        <sz val="10"/>
        <color theme="1"/>
        <rFont val="Times New Roman"/>
        <charset val="134"/>
      </rPr>
      <t xml:space="preserve">
5</t>
    </r>
    <r>
      <rPr>
        <sz val="10"/>
        <color theme="1"/>
        <rFont val="宋体"/>
        <charset val="134"/>
      </rPr>
      <t>、</t>
    </r>
    <r>
      <rPr>
        <sz val="10"/>
        <color theme="1"/>
        <rFont val="Times New Roman"/>
        <charset val="134"/>
      </rPr>
      <t xml:space="preserve">“4.3.1.2 </t>
    </r>
    <r>
      <rPr>
        <sz val="10"/>
        <color theme="1"/>
        <rFont val="宋体"/>
        <charset val="134"/>
      </rPr>
      <t>裸鼠光动力疗法</t>
    </r>
    <r>
      <rPr>
        <sz val="10"/>
        <color theme="1"/>
        <rFont val="Times New Roman"/>
        <charset val="134"/>
      </rPr>
      <t>”</t>
    </r>
    <r>
      <rPr>
        <sz val="10"/>
        <color theme="1"/>
        <rFont val="宋体"/>
        <charset val="134"/>
      </rPr>
      <t>中只有几组实验数据，就说具有统计学意义，表达不妥，样本量太少了，也未给出</t>
    </r>
    <r>
      <rPr>
        <sz val="10"/>
        <color theme="1"/>
        <rFont val="Times New Roman"/>
        <charset val="134"/>
      </rPr>
      <t>P</t>
    </r>
    <r>
      <rPr>
        <sz val="10"/>
        <color theme="1"/>
        <rFont val="宋体"/>
        <charset val="134"/>
      </rPr>
      <t>的计算过程；</t>
    </r>
    <r>
      <rPr>
        <sz val="10"/>
        <color theme="1"/>
        <rFont val="Times New Roman"/>
        <charset val="134"/>
      </rPr>
      <t xml:space="preserve">
6</t>
    </r>
    <r>
      <rPr>
        <sz val="10"/>
        <color theme="1"/>
        <rFont val="宋体"/>
        <charset val="134"/>
      </rPr>
      <t>、部分参考文献的格式不规范</t>
    </r>
  </si>
  <si>
    <r>
      <rPr>
        <sz val="10"/>
        <color theme="1"/>
        <rFont val="Times New Roman"/>
        <charset val="134"/>
      </rPr>
      <t>该论文通过水热法合成了</t>
    </r>
    <r>
      <rPr>
        <sz val="10"/>
        <color theme="1"/>
        <rFont val="Times New Roman"/>
        <charset val="134"/>
      </rPr>
      <t>TiO2</t>
    </r>
    <r>
      <rPr>
        <sz val="10"/>
        <color theme="1"/>
        <rFont val="宋体"/>
        <charset val="134"/>
      </rPr>
      <t>包覆稀土</t>
    </r>
    <r>
      <rPr>
        <sz val="10"/>
        <color theme="1"/>
        <rFont val="Times New Roman"/>
        <charset val="134"/>
      </rPr>
      <t>Tm3+</t>
    </r>
    <r>
      <rPr>
        <sz val="10"/>
        <color theme="1"/>
        <rFont val="宋体"/>
        <charset val="134"/>
      </rPr>
      <t>、</t>
    </r>
    <r>
      <rPr>
        <sz val="10"/>
        <color theme="1"/>
        <rFont val="Times New Roman"/>
        <charset val="134"/>
      </rPr>
      <t>Yb3+</t>
    </r>
    <r>
      <rPr>
        <sz val="10"/>
        <color theme="1"/>
        <rFont val="宋体"/>
        <charset val="134"/>
      </rPr>
      <t>掺杂氟化物纳米晶并将其应用于胰腺癌细胞</t>
    </r>
    <r>
      <rPr>
        <sz val="10"/>
        <color theme="1"/>
        <rFont val="Times New Roman"/>
        <charset val="134"/>
      </rPr>
      <t>CFPAC-1</t>
    </r>
    <r>
      <rPr>
        <sz val="10"/>
        <color theme="1"/>
        <rFont val="宋体"/>
        <charset val="134"/>
      </rPr>
      <t>。论文研究方法和思路合理清晰，选题具有一定新意，但对研究内容的理论分析不够细致和深入，且论文中还存在格式、语句等问题。</t>
    </r>
  </si>
  <si>
    <r>
      <rPr>
        <sz val="10"/>
        <color theme="1"/>
        <rFont val="Times New Roman"/>
        <charset val="134"/>
      </rPr>
      <t>对肿瘤的生长的控制作用建议进行定量化评价。</t>
    </r>
    <r>
      <rPr>
        <sz val="10"/>
        <color theme="1"/>
        <rFont val="Times New Roman"/>
        <charset val="134"/>
      </rPr>
      <t>3.4</t>
    </r>
    <r>
      <rPr>
        <sz val="10"/>
        <color theme="1"/>
        <rFont val="宋体"/>
        <charset val="134"/>
      </rPr>
      <t>小结中</t>
    </r>
    <r>
      <rPr>
        <sz val="10"/>
        <color theme="1"/>
        <rFont val="Times New Roman"/>
        <charset val="134"/>
      </rPr>
      <t>“</t>
    </r>
    <r>
      <rPr>
        <sz val="10"/>
        <color theme="1"/>
        <rFont val="宋体"/>
        <charset val="134"/>
      </rPr>
      <t>可以得出结论，</t>
    </r>
    <r>
      <rPr>
        <sz val="10"/>
        <color theme="1"/>
        <rFont val="Times New Roman"/>
        <charset val="134"/>
      </rPr>
      <t>……</t>
    </r>
    <r>
      <rPr>
        <sz val="10"/>
        <color theme="1"/>
        <rFont val="宋体"/>
        <charset val="134"/>
      </rPr>
      <t>可能与线粒体凋亡途径被激活及</t>
    </r>
    <r>
      <rPr>
        <sz val="10"/>
        <color theme="1"/>
        <rFont val="Times New Roman"/>
        <charset val="134"/>
      </rPr>
      <t xml:space="preserve"> DNA </t>
    </r>
    <r>
      <rPr>
        <sz val="10"/>
        <color theme="1"/>
        <rFont val="宋体"/>
        <charset val="134"/>
      </rPr>
      <t>损伤增强有关</t>
    </r>
    <r>
      <rPr>
        <sz val="10"/>
        <color theme="1"/>
        <rFont val="Times New Roman"/>
        <charset val="134"/>
      </rPr>
      <t>”</t>
    </r>
    <r>
      <rPr>
        <sz val="10"/>
        <color theme="1"/>
        <rFont val="宋体"/>
        <charset val="134"/>
      </rPr>
      <t>不妥，既然是结论，就不能说可能是。</t>
    </r>
  </si>
  <si>
    <r>
      <rPr>
        <sz val="10"/>
        <color theme="1"/>
        <rFont val="Times New Roman"/>
        <charset val="134"/>
      </rPr>
      <t>论文中</t>
    </r>
    <r>
      <rPr>
        <sz val="10"/>
        <color theme="1"/>
        <rFont val="Times New Roman"/>
        <charset val="134"/>
      </rPr>
      <t>“</t>
    </r>
    <r>
      <rPr>
        <sz val="10"/>
        <color theme="1"/>
        <rFont val="宋体"/>
        <charset val="134"/>
      </rPr>
      <t>超细晶孕育剂</t>
    </r>
    <r>
      <rPr>
        <sz val="10"/>
        <color theme="1"/>
        <rFont val="Times New Roman"/>
        <charset val="134"/>
      </rPr>
      <t>……”</t>
    </r>
    <r>
      <rPr>
        <sz val="10"/>
        <color theme="1"/>
        <rFont val="宋体"/>
        <charset val="134"/>
      </rPr>
      <t>和</t>
    </r>
    <r>
      <rPr>
        <sz val="10"/>
        <color theme="1"/>
        <rFont val="Times New Roman"/>
        <charset val="134"/>
      </rPr>
      <t>“</t>
    </r>
    <r>
      <rPr>
        <sz val="10"/>
        <color theme="1"/>
        <rFont val="宋体"/>
        <charset val="134"/>
      </rPr>
      <t>非晶纳米晶孕育剂</t>
    </r>
    <r>
      <rPr>
        <sz val="10"/>
        <color theme="1"/>
        <rFont val="Times New Roman"/>
        <charset val="134"/>
      </rPr>
      <t>……”</t>
    </r>
    <r>
      <rPr>
        <sz val="10"/>
        <color theme="1"/>
        <rFont val="宋体"/>
        <charset val="134"/>
      </rPr>
      <t>混用，该表述不当，且</t>
    </r>
    <r>
      <rPr>
        <sz val="10"/>
        <color theme="1"/>
        <rFont val="Times New Roman"/>
        <charset val="134"/>
      </rPr>
      <t>“</t>
    </r>
    <r>
      <rPr>
        <sz val="10"/>
        <color theme="1"/>
        <rFont val="宋体"/>
        <charset val="134"/>
      </rPr>
      <t>非晶纳米晶</t>
    </r>
    <r>
      <rPr>
        <sz val="10"/>
        <color theme="1"/>
        <rFont val="Times New Roman"/>
        <charset val="134"/>
      </rPr>
      <t>”</t>
    </r>
    <r>
      <rPr>
        <sz val="10"/>
        <color theme="1"/>
        <rFont val="宋体"/>
        <charset val="134"/>
      </rPr>
      <t>用法令人不解。另外，</t>
    </r>
    <r>
      <rPr>
        <sz val="10"/>
        <color theme="1"/>
        <rFont val="Times New Roman"/>
        <charset val="134"/>
      </rPr>
      <t>“</t>
    </r>
    <r>
      <rPr>
        <sz val="10"/>
        <color theme="1"/>
        <rFont val="宋体"/>
        <charset val="134"/>
      </rPr>
      <t>超细晶孕育剂</t>
    </r>
    <r>
      <rPr>
        <sz val="10"/>
        <color theme="1"/>
        <rFont val="Times New Roman"/>
        <charset val="134"/>
      </rPr>
      <t>”</t>
    </r>
    <r>
      <rPr>
        <sz val="10"/>
        <color theme="1"/>
        <rFont val="宋体"/>
        <charset val="134"/>
      </rPr>
      <t>和</t>
    </r>
    <r>
      <rPr>
        <sz val="10"/>
        <color theme="1"/>
        <rFont val="Times New Roman"/>
        <charset val="134"/>
      </rPr>
      <t>“</t>
    </r>
    <r>
      <rPr>
        <sz val="10"/>
        <color theme="1"/>
        <rFont val="宋体"/>
        <charset val="134"/>
      </rPr>
      <t>超细孕育剂</t>
    </r>
    <r>
      <rPr>
        <sz val="10"/>
        <color theme="1"/>
        <rFont val="Times New Roman"/>
        <charset val="134"/>
      </rPr>
      <t>”</t>
    </r>
    <r>
      <rPr>
        <sz val="10"/>
        <color theme="1"/>
        <rFont val="宋体"/>
        <charset val="134"/>
      </rPr>
      <t>含义不同，作者也有混用。</t>
    </r>
    <r>
      <rPr>
        <sz val="10"/>
        <color theme="1"/>
        <rFont val="Times New Roman"/>
        <charset val="134"/>
      </rPr>
      <t>p.43</t>
    </r>
    <r>
      <rPr>
        <sz val="10"/>
        <color theme="1"/>
        <rFont val="宋体"/>
        <charset val="134"/>
      </rPr>
      <t>第</t>
    </r>
    <r>
      <rPr>
        <sz val="10"/>
        <color theme="1"/>
        <rFont val="Times New Roman"/>
        <charset val="134"/>
      </rPr>
      <t>4</t>
    </r>
    <r>
      <rPr>
        <sz val="10"/>
        <color theme="1"/>
        <rFont val="宋体"/>
        <charset val="134"/>
      </rPr>
      <t>行</t>
    </r>
    <r>
      <rPr>
        <sz val="10"/>
        <color theme="1"/>
        <rFont val="Times New Roman"/>
        <charset val="134"/>
      </rPr>
      <t>“</t>
    </r>
    <r>
      <rPr>
        <sz val="10"/>
        <color theme="1"/>
        <rFont val="宋体"/>
        <charset val="134"/>
      </rPr>
      <t>淬透性</t>
    </r>
    <r>
      <rPr>
        <sz val="10"/>
        <color theme="1"/>
        <rFont val="Times New Roman"/>
        <charset val="134"/>
      </rPr>
      <t>”</t>
    </r>
    <r>
      <rPr>
        <sz val="10"/>
        <color theme="1"/>
        <rFont val="宋体"/>
        <charset val="134"/>
      </rPr>
      <t>用错，应是</t>
    </r>
    <r>
      <rPr>
        <sz val="10"/>
        <color theme="1"/>
        <rFont val="Times New Roman"/>
        <charset val="134"/>
      </rPr>
      <t>“</t>
    </r>
    <r>
      <rPr>
        <sz val="10"/>
        <color theme="1"/>
        <rFont val="宋体"/>
        <charset val="134"/>
      </rPr>
      <t>淬透层深度</t>
    </r>
    <r>
      <rPr>
        <sz val="10"/>
        <color theme="1"/>
        <rFont val="Times New Roman"/>
        <charset val="134"/>
      </rPr>
      <t>”</t>
    </r>
    <r>
      <rPr>
        <sz val="10"/>
        <color theme="1"/>
        <rFont val="宋体"/>
        <charset val="134"/>
      </rPr>
      <t>。</t>
    </r>
  </si>
  <si>
    <r>
      <rPr>
        <sz val="10"/>
        <color theme="1"/>
        <rFont val="Times New Roman"/>
        <charset val="134"/>
      </rPr>
      <t>为了提高高速钢的综合力学性能，该研究论文通过加入孕育剂来细化高速钢的微观组织，并使其综合力学性能有显著的提高。该研究论文对高速钢，特别是对</t>
    </r>
    <r>
      <rPr>
        <sz val="10"/>
        <color theme="1"/>
        <rFont val="Times New Roman"/>
        <charset val="134"/>
      </rPr>
      <t xml:space="preserve">W18Cr4V </t>
    </r>
    <r>
      <rPr>
        <sz val="10"/>
        <color theme="1"/>
        <rFont val="宋体"/>
        <charset val="134"/>
      </rPr>
      <t>高速钢的微观组织和性能设计具有重要的指导意义。但论文文字表达不简练、逻辑性不强。</t>
    </r>
  </si>
  <si>
    <t>建议对结论进一步提炼。</t>
  </si>
  <si>
    <r>
      <rPr>
        <sz val="10"/>
        <color theme="1"/>
        <rFont val="Times New Roman"/>
        <charset val="134"/>
      </rPr>
      <t>论文中热分析曲线坐标没给出单位。参考文献仅</t>
    </r>
    <r>
      <rPr>
        <sz val="10"/>
        <color theme="1"/>
        <rFont val="Times New Roman"/>
        <charset val="134"/>
      </rPr>
      <t>2</t>
    </r>
    <r>
      <rPr>
        <sz val="10"/>
        <color theme="1"/>
        <rFont val="宋体"/>
        <charset val="134"/>
      </rPr>
      <t>篇发表于国外期刊。</t>
    </r>
  </si>
  <si>
    <r>
      <rPr>
        <sz val="10"/>
        <color theme="1"/>
        <rFont val="Times New Roman"/>
        <charset val="134"/>
      </rPr>
      <t>为了研究和控制蠕墨铸铁蠕化率，该研究论文基于</t>
    </r>
    <r>
      <rPr>
        <sz val="10"/>
        <color theme="1"/>
        <rFont val="Times New Roman"/>
        <charset val="134"/>
      </rPr>
      <t>LabVIEW</t>
    </r>
    <r>
      <rPr>
        <sz val="10"/>
        <color theme="1"/>
        <rFont val="宋体"/>
        <charset val="134"/>
      </rPr>
      <t>软件平台，开发了一套蠕墨铸铁蠕化率测量系统。该研究论文对蠕墨铸铁的微观组织和性能设计具有重要的指导意义。但论文文字表达不简练、逻辑性不强。</t>
    </r>
  </si>
  <si>
    <r>
      <rPr>
        <sz val="10"/>
        <color theme="1"/>
        <rFont val="Times New Roman"/>
        <charset val="134"/>
      </rPr>
      <t>论文研究了蠕墨铸铁蠕化率测控软件系统的关键技术。选题正确，研究背景清楚，图表清晰，文字简明。基于人工神经网络技术的蠕化率预测技术具有先进性。修改意见：</t>
    </r>
    <r>
      <rPr>
        <sz val="10"/>
        <color theme="1"/>
        <rFont val="Times New Roman"/>
        <charset val="134"/>
      </rPr>
      <t>1</t>
    </r>
    <r>
      <rPr>
        <sz val="10"/>
        <color theme="1"/>
        <rFont val="宋体"/>
        <charset val="134"/>
      </rPr>
      <t>）表</t>
    </r>
    <r>
      <rPr>
        <sz val="10"/>
        <color theme="1"/>
        <rFont val="Times New Roman"/>
        <charset val="134"/>
      </rPr>
      <t>6.4</t>
    </r>
    <r>
      <rPr>
        <sz val="10"/>
        <color theme="1"/>
        <rFont val="宋体"/>
        <charset val="134"/>
      </rPr>
      <t>和图</t>
    </r>
    <r>
      <rPr>
        <sz val="10"/>
        <color theme="1"/>
        <rFont val="Times New Roman"/>
        <charset val="134"/>
      </rPr>
      <t>6.7</t>
    </r>
    <r>
      <rPr>
        <sz val="10"/>
        <color theme="1"/>
        <rFont val="宋体"/>
        <charset val="134"/>
      </rPr>
      <t>中提及蠕化率实测值，应对试样条件和实测方法等进行说明。</t>
    </r>
    <r>
      <rPr>
        <sz val="10"/>
        <color theme="1"/>
        <rFont val="Times New Roman"/>
        <charset val="134"/>
      </rPr>
      <t>2</t>
    </r>
    <r>
      <rPr>
        <sz val="10"/>
        <color theme="1"/>
        <rFont val="宋体"/>
        <charset val="134"/>
      </rPr>
      <t>）结论</t>
    </r>
    <r>
      <rPr>
        <sz val="10"/>
        <color theme="1"/>
        <rFont val="Times New Roman"/>
        <charset val="134"/>
      </rPr>
      <t>5“</t>
    </r>
    <r>
      <rPr>
        <sz val="10"/>
        <color theme="1"/>
        <rFont val="宋体"/>
        <charset val="134"/>
      </rPr>
      <t>蠕化率预测方法误差较小</t>
    </r>
    <r>
      <rPr>
        <sz val="10"/>
        <color theme="1"/>
        <rFont val="Times New Roman"/>
        <charset val="134"/>
      </rPr>
      <t>”</t>
    </r>
    <r>
      <rPr>
        <sz val="10"/>
        <color theme="1"/>
        <rFont val="宋体"/>
        <charset val="134"/>
      </rPr>
      <t>，应具体写出误差数值。</t>
    </r>
    <r>
      <rPr>
        <sz val="10"/>
        <color theme="1"/>
        <rFont val="Times New Roman"/>
        <charset val="134"/>
      </rPr>
      <t>3</t>
    </r>
    <r>
      <rPr>
        <sz val="10"/>
        <color theme="1"/>
        <rFont val="宋体"/>
        <charset val="134"/>
      </rPr>
      <t>）注意格式修改，如：图</t>
    </r>
    <r>
      <rPr>
        <sz val="10"/>
        <color theme="1"/>
        <rFont val="Times New Roman"/>
        <charset val="134"/>
      </rPr>
      <t>1.2</t>
    </r>
    <r>
      <rPr>
        <sz val="10"/>
        <color theme="1"/>
        <rFont val="宋体"/>
        <charset val="134"/>
      </rPr>
      <t>，曲线及边框超宽；图</t>
    </r>
    <r>
      <rPr>
        <sz val="10"/>
        <color theme="1"/>
        <rFont val="Times New Roman"/>
        <charset val="134"/>
      </rPr>
      <t>6.3 “</t>
    </r>
    <r>
      <rPr>
        <sz val="10"/>
        <color theme="1"/>
        <rFont val="宋体"/>
        <charset val="134"/>
      </rPr>
      <t>蠕墨铸铁</t>
    </r>
    <r>
      <rPr>
        <sz val="10"/>
        <color theme="1"/>
        <rFont val="Times New Roman"/>
        <charset val="134"/>
      </rPr>
      <t>TEM”</t>
    </r>
    <r>
      <rPr>
        <sz val="10"/>
        <color theme="1"/>
        <rFont val="宋体"/>
        <charset val="134"/>
      </rPr>
      <t>其中</t>
    </r>
    <r>
      <rPr>
        <sz val="10"/>
        <color theme="1"/>
        <rFont val="Times New Roman"/>
        <charset val="134"/>
      </rPr>
      <t>TEM</t>
    </r>
    <r>
      <rPr>
        <sz val="10"/>
        <color theme="1"/>
        <rFont val="宋体"/>
        <charset val="134"/>
      </rPr>
      <t>首次出现应给出全称等。</t>
    </r>
  </si>
  <si>
    <t>应该给出锻件具体性能要求，现有锻件的性能水平。结合存在的问题和实验结果，对比不同热处理工艺处理锻件的性能。给出解决问题的建议。</t>
  </si>
  <si>
    <r>
      <rPr>
        <sz val="10"/>
        <color theme="1"/>
        <rFont val="Times New Roman"/>
        <charset val="134"/>
      </rPr>
      <t>论文对</t>
    </r>
    <r>
      <rPr>
        <sz val="10"/>
        <color theme="1"/>
        <rFont val="Times New Roman"/>
        <charset val="134"/>
      </rPr>
      <t>1Cr13</t>
    </r>
    <r>
      <rPr>
        <sz val="10"/>
        <color theme="1"/>
        <rFont val="宋体"/>
        <charset val="134"/>
      </rPr>
      <t>马氏体不锈钢锻件</t>
    </r>
    <r>
      <rPr>
        <sz val="10"/>
        <color theme="1"/>
        <rFont val="Times New Roman"/>
        <charset val="134"/>
      </rPr>
      <t>1/2R</t>
    </r>
    <r>
      <rPr>
        <sz val="10"/>
        <color theme="1"/>
        <rFont val="宋体"/>
        <charset val="134"/>
      </rPr>
      <t>处低温冲击韧性，进行了有限元计算、热处理模拟炉试验及检测分析。背景清楚，工作系统，图表清晰，结论正确。研究结果对实际生产有重要价值。</t>
    </r>
    <r>
      <rPr>
        <sz val="10"/>
        <color theme="1"/>
        <rFont val="Times New Roman"/>
        <charset val="134"/>
      </rPr>
      <t xml:space="preserve">
</t>
    </r>
    <r>
      <rPr>
        <sz val="10"/>
        <color theme="1"/>
        <rFont val="宋体"/>
        <charset val="134"/>
      </rPr>
      <t>修改建议：</t>
    </r>
    <r>
      <rPr>
        <sz val="10"/>
        <color theme="1"/>
        <rFont val="Times New Roman"/>
        <charset val="134"/>
      </rPr>
      <t>1</t>
    </r>
    <r>
      <rPr>
        <sz val="10"/>
        <color theme="1"/>
        <rFont val="宋体"/>
        <charset val="134"/>
      </rPr>
      <t>）图</t>
    </r>
    <r>
      <rPr>
        <sz val="10"/>
        <color theme="1"/>
        <rFont val="Times New Roman"/>
        <charset val="134"/>
      </rPr>
      <t>3-5“</t>
    </r>
    <r>
      <rPr>
        <sz val="10"/>
        <color theme="1"/>
        <rFont val="宋体"/>
        <charset val="134"/>
      </rPr>
      <t>及衍射花样标定</t>
    </r>
    <r>
      <rPr>
        <sz val="10"/>
        <color theme="1"/>
        <rFont val="Times New Roman"/>
        <charset val="134"/>
      </rPr>
      <t>”</t>
    </r>
    <r>
      <rPr>
        <sz val="10"/>
        <color theme="1"/>
        <rFont val="宋体"/>
        <charset val="134"/>
      </rPr>
      <t>，图中没有衍射花样。</t>
    </r>
    <r>
      <rPr>
        <sz val="10"/>
        <color theme="1"/>
        <rFont val="Times New Roman"/>
        <charset val="134"/>
      </rPr>
      <t>2</t>
    </r>
    <r>
      <rPr>
        <sz val="10"/>
        <color theme="1"/>
        <rFont val="宋体"/>
        <charset val="134"/>
      </rPr>
      <t>）图</t>
    </r>
    <r>
      <rPr>
        <sz val="10"/>
        <color theme="1"/>
        <rFont val="Times New Roman"/>
        <charset val="134"/>
      </rPr>
      <t>3-6</t>
    </r>
    <r>
      <rPr>
        <sz val="10"/>
        <color theme="1"/>
        <rFont val="宋体"/>
        <charset val="134"/>
      </rPr>
      <t>（</t>
    </r>
    <r>
      <rPr>
        <sz val="10"/>
        <color theme="1"/>
        <rFont val="Times New Roman"/>
        <charset val="134"/>
      </rPr>
      <t>d</t>
    </r>
    <r>
      <rPr>
        <sz val="10"/>
        <color theme="1"/>
        <rFont val="宋体"/>
        <charset val="134"/>
      </rPr>
      <t>）碳化物衍射花样标定错误，</t>
    </r>
    <r>
      <rPr>
        <sz val="10"/>
        <color theme="1"/>
        <rFont val="Times New Roman"/>
        <charset val="134"/>
      </rPr>
      <t>M23C6</t>
    </r>
    <r>
      <rPr>
        <sz val="10"/>
        <color theme="1"/>
        <rFont val="宋体"/>
        <charset val="134"/>
      </rPr>
      <t>是</t>
    </r>
    <r>
      <rPr>
        <sz val="10"/>
        <color theme="1"/>
        <rFont val="Times New Roman"/>
        <charset val="134"/>
      </rPr>
      <t>FCC</t>
    </r>
    <r>
      <rPr>
        <sz val="10"/>
        <color theme="1"/>
        <rFont val="宋体"/>
        <charset val="134"/>
      </rPr>
      <t>结构，没有</t>
    </r>
    <r>
      <rPr>
        <sz val="10"/>
        <color theme="1"/>
        <rFont val="Times New Roman"/>
        <charset val="134"/>
      </rPr>
      <t>100</t>
    </r>
    <r>
      <rPr>
        <sz val="10"/>
        <color theme="1"/>
        <rFont val="宋体"/>
        <charset val="134"/>
      </rPr>
      <t>和</t>
    </r>
    <r>
      <rPr>
        <sz val="10"/>
        <color theme="1"/>
        <rFont val="Times New Roman"/>
        <charset val="134"/>
      </rPr>
      <t>013</t>
    </r>
    <r>
      <rPr>
        <sz val="10"/>
        <color theme="1"/>
        <rFont val="宋体"/>
        <charset val="134"/>
      </rPr>
      <t>标点。</t>
    </r>
    <r>
      <rPr>
        <sz val="10"/>
        <color theme="1"/>
        <rFont val="Times New Roman"/>
        <charset val="134"/>
      </rPr>
      <t>3</t>
    </r>
    <r>
      <rPr>
        <sz val="10"/>
        <color theme="1"/>
        <rFont val="宋体"/>
        <charset val="134"/>
      </rPr>
      <t>）结论</t>
    </r>
    <r>
      <rPr>
        <sz val="10"/>
        <color theme="1"/>
        <rFont val="Times New Roman"/>
        <charset val="134"/>
      </rPr>
      <t>1</t>
    </r>
    <r>
      <rPr>
        <sz val="10"/>
        <color theme="1"/>
        <rFont val="宋体"/>
        <charset val="134"/>
      </rPr>
      <t>，</t>
    </r>
    <r>
      <rPr>
        <sz val="10"/>
        <color theme="1"/>
        <rFont val="Times New Roman"/>
        <charset val="134"/>
      </rPr>
      <t>“</t>
    </r>
    <r>
      <rPr>
        <sz val="10"/>
        <color theme="1"/>
        <rFont val="宋体"/>
        <charset val="134"/>
      </rPr>
      <t>新工艺组织明显细化</t>
    </r>
    <r>
      <rPr>
        <sz val="10"/>
        <color theme="1"/>
        <rFont val="Times New Roman"/>
        <charset val="134"/>
      </rPr>
      <t>”</t>
    </r>
    <r>
      <rPr>
        <sz val="10"/>
        <color theme="1"/>
        <rFont val="宋体"/>
        <charset val="134"/>
      </rPr>
      <t>写明具体晶粒尺寸。</t>
    </r>
    <r>
      <rPr>
        <sz val="10"/>
        <color theme="1"/>
        <rFont val="Times New Roman"/>
        <charset val="134"/>
      </rPr>
      <t>4</t>
    </r>
    <r>
      <rPr>
        <sz val="10"/>
        <color theme="1"/>
        <rFont val="宋体"/>
        <charset val="134"/>
      </rPr>
      <t>）结论</t>
    </r>
    <r>
      <rPr>
        <sz val="10"/>
        <color theme="1"/>
        <rFont val="Times New Roman"/>
        <charset val="134"/>
      </rPr>
      <t>2</t>
    </r>
    <r>
      <rPr>
        <sz val="10"/>
        <color theme="1"/>
        <rFont val="宋体"/>
        <charset val="134"/>
      </rPr>
      <t>，</t>
    </r>
    <r>
      <rPr>
        <sz val="10"/>
        <color theme="1"/>
        <rFont val="Times New Roman"/>
        <charset val="134"/>
      </rPr>
      <t>“</t>
    </r>
    <r>
      <rPr>
        <sz val="10"/>
        <color theme="1"/>
        <rFont val="宋体"/>
        <charset val="134"/>
      </rPr>
      <t>回火炉冷试样与回火相比，冲击功显著降低</t>
    </r>
    <r>
      <rPr>
        <sz val="10"/>
        <color theme="1"/>
        <rFont val="Times New Roman"/>
        <charset val="134"/>
      </rPr>
      <t>”</t>
    </r>
    <r>
      <rPr>
        <sz val="10"/>
        <color theme="1"/>
        <rFont val="宋体"/>
        <charset val="134"/>
      </rPr>
      <t>，写明降低数值</t>
    </r>
  </si>
  <si>
    <t>模拟与试验的关系表述不清，数据与结果的互相验证总结不够</t>
  </si>
  <si>
    <t>文中第三章，压机设计与本文研究内容关联度不大。本研究如果需要设计专用压机，那么压机设计需要重点提出，作为主要研究内容之一，则本文第三章内容又过于简单。</t>
  </si>
  <si>
    <t>本文提出一种镦粗接触面摩擦特性测算方法，但研发的与理论配套的高精度实验加载装置并未应用在实验中。另一方面，在实验中只是简单地分析了同种材料四个高径比不同的试件各自表面摩擦切应力分布规律，根据其结果不能得出更具通用性的摩擦特性分布规律，且未对切应力理论计算结果的可靠性做出相关说明。</t>
  </si>
  <si>
    <r>
      <rPr>
        <sz val="10"/>
        <color theme="1"/>
        <rFont val="Times New Roman"/>
        <charset val="134"/>
      </rPr>
      <t>论文采用数值模拟和实验相结合的方法，以圆柱体镦粗为研究对象，利用</t>
    </r>
    <r>
      <rPr>
        <sz val="10"/>
        <color theme="1"/>
        <rFont val="Times New Roman"/>
        <charset val="134"/>
      </rPr>
      <t xml:space="preserve"> Fortran </t>
    </r>
    <r>
      <rPr>
        <sz val="10"/>
        <color theme="1"/>
        <rFont val="宋体"/>
        <charset val="134"/>
      </rPr>
      <t>语言开发了一套摩擦特性测算分析软件系统，论文存在以下问题：</t>
    </r>
    <r>
      <rPr>
        <sz val="10"/>
        <color theme="1"/>
        <rFont val="Times New Roman"/>
        <charset val="134"/>
      </rPr>
      <t xml:space="preserve">
1</t>
    </r>
    <r>
      <rPr>
        <sz val="10"/>
        <color theme="1"/>
        <rFont val="宋体"/>
        <charset val="134"/>
      </rPr>
      <t>、</t>
    </r>
    <r>
      <rPr>
        <sz val="10"/>
        <color theme="1"/>
        <rFont val="Times New Roman"/>
        <charset val="134"/>
      </rPr>
      <t>P2</t>
    </r>
    <r>
      <rPr>
        <sz val="10"/>
        <color theme="1"/>
        <rFont val="宋体"/>
        <charset val="134"/>
      </rPr>
      <t>：</t>
    </r>
    <r>
      <rPr>
        <sz val="10"/>
        <color theme="1"/>
        <rFont val="Times New Roman"/>
        <charset val="134"/>
      </rPr>
      <t>“</t>
    </r>
    <r>
      <rPr>
        <sz val="10"/>
        <color theme="1"/>
        <rFont val="宋体"/>
        <charset val="134"/>
      </rPr>
      <t>塑性摩擦是在高压下形成的</t>
    </r>
    <r>
      <rPr>
        <sz val="10"/>
        <color theme="1"/>
        <rFont val="Times New Roman"/>
        <charset val="134"/>
      </rPr>
      <t>”</t>
    </r>
    <r>
      <rPr>
        <sz val="10"/>
        <color theme="1"/>
        <rFont val="宋体"/>
        <charset val="134"/>
      </rPr>
      <t>，这句话不严谨，摩擦不仅在高压下形成，在一般压力下也能够形成；</t>
    </r>
    <r>
      <rPr>
        <sz val="10"/>
        <color theme="1"/>
        <rFont val="Times New Roman"/>
        <charset val="134"/>
      </rPr>
      <t xml:space="preserve">
2</t>
    </r>
    <r>
      <rPr>
        <sz val="10"/>
        <color theme="1"/>
        <rFont val="宋体"/>
        <charset val="134"/>
      </rPr>
      <t>、</t>
    </r>
    <r>
      <rPr>
        <sz val="10"/>
        <color theme="1"/>
        <rFont val="Times New Roman"/>
        <charset val="134"/>
      </rPr>
      <t>P24</t>
    </r>
    <r>
      <rPr>
        <sz val="10"/>
        <color theme="1"/>
        <rFont val="宋体"/>
        <charset val="134"/>
      </rPr>
      <t>：图</t>
    </r>
    <r>
      <rPr>
        <sz val="10"/>
        <color theme="1"/>
        <rFont val="Times New Roman"/>
        <charset val="134"/>
      </rPr>
      <t>4-1</t>
    </r>
    <r>
      <rPr>
        <sz val="10"/>
        <color theme="1"/>
        <rFont val="宋体"/>
        <charset val="134"/>
      </rPr>
      <t>横坐标和图</t>
    </r>
    <r>
      <rPr>
        <sz val="10"/>
        <color theme="1"/>
        <rFont val="Times New Roman"/>
        <charset val="134"/>
      </rPr>
      <t>4-4</t>
    </r>
    <r>
      <rPr>
        <sz val="10"/>
        <color theme="1"/>
        <rFont val="宋体"/>
        <charset val="134"/>
      </rPr>
      <t>框图中文字方向不对；</t>
    </r>
    <r>
      <rPr>
        <sz val="10"/>
        <color theme="1"/>
        <rFont val="Times New Roman"/>
        <charset val="134"/>
      </rPr>
      <t xml:space="preserve">
3</t>
    </r>
    <r>
      <rPr>
        <sz val="10"/>
        <color theme="1"/>
        <rFont val="宋体"/>
        <charset val="134"/>
      </rPr>
      <t>、</t>
    </r>
    <r>
      <rPr>
        <sz val="10"/>
        <color theme="1"/>
        <rFont val="Times New Roman"/>
        <charset val="134"/>
      </rPr>
      <t>P43</t>
    </r>
    <r>
      <rPr>
        <sz val="10"/>
        <color theme="1"/>
        <rFont val="宋体"/>
        <charset val="134"/>
      </rPr>
      <t>：圆柱体镦粗截面网格线一般为同心圆和半径线组成，更符合圆柱体镦粗变形状况，更便于测量，测量精度也更高，本论文为何以相互垂直的纵横线代替？</t>
    </r>
    <r>
      <rPr>
        <sz val="10"/>
        <color theme="1"/>
        <rFont val="Times New Roman"/>
        <charset val="134"/>
      </rPr>
      <t xml:space="preserve">
4</t>
    </r>
    <r>
      <rPr>
        <sz val="10"/>
        <color theme="1"/>
        <rFont val="宋体"/>
        <charset val="134"/>
      </rPr>
      <t>、软件系统计算的精度如何保证？；</t>
    </r>
    <r>
      <rPr>
        <sz val="10"/>
        <color theme="1"/>
        <rFont val="Times New Roman"/>
        <charset val="134"/>
      </rPr>
      <t xml:space="preserve">
5</t>
    </r>
    <r>
      <rPr>
        <sz val="10"/>
        <color theme="1"/>
        <rFont val="宋体"/>
        <charset val="134"/>
      </rPr>
      <t>、部分参考文献过于陈旧。</t>
    </r>
  </si>
  <si>
    <t>文中部分组织照片标尺不规范。</t>
  </si>
  <si>
    <r>
      <rPr>
        <sz val="10"/>
        <color theme="1"/>
        <rFont val="Times New Roman"/>
        <charset val="134"/>
      </rPr>
      <t>1</t>
    </r>
    <r>
      <rPr>
        <sz val="10"/>
        <color theme="1"/>
        <rFont val="宋体"/>
        <charset val="134"/>
      </rPr>
      <t>、文献综述中关于合金元素对蠕墨铸铁热分析曲线、蠕化率和机体组织等影响规律的研究总结较少，没有很好地反应出本课题主要研究内容的研究现状；</t>
    </r>
    <r>
      <rPr>
        <sz val="10"/>
        <color theme="1"/>
        <rFont val="Times New Roman"/>
        <charset val="134"/>
      </rPr>
      <t>2</t>
    </r>
    <r>
      <rPr>
        <sz val="10"/>
        <color theme="1"/>
        <rFont val="宋体"/>
        <charset val="134"/>
      </rPr>
      <t>、文中存在多处重复性阐述内容，如绪论</t>
    </r>
    <r>
      <rPr>
        <sz val="10"/>
        <color theme="1"/>
        <rFont val="Times New Roman"/>
        <charset val="134"/>
      </rPr>
      <t>1.1</t>
    </r>
    <r>
      <rPr>
        <sz val="10"/>
        <color theme="1"/>
        <rFont val="宋体"/>
        <charset val="134"/>
      </rPr>
      <t>节中</t>
    </r>
    <r>
      <rPr>
        <sz val="10"/>
        <color theme="1"/>
        <rFont val="Times New Roman"/>
        <charset val="134"/>
      </rPr>
      <t>“</t>
    </r>
    <r>
      <rPr>
        <sz val="10"/>
        <color theme="1"/>
        <rFont val="宋体"/>
        <charset val="134"/>
      </rPr>
      <t>人们常向蠕墨铸铁</t>
    </r>
    <r>
      <rPr>
        <sz val="10"/>
        <color theme="1"/>
        <rFont val="Times New Roman"/>
        <charset val="134"/>
      </rPr>
      <t>…</t>
    </r>
    <r>
      <rPr>
        <sz val="10"/>
        <color theme="1"/>
        <rFont val="宋体"/>
        <charset val="134"/>
      </rPr>
      <t>从而使更多的碳元素溶解在奥氏体中</t>
    </r>
    <r>
      <rPr>
        <sz val="10"/>
        <color theme="1"/>
        <rFont val="Times New Roman"/>
        <charset val="134"/>
      </rPr>
      <t>”</t>
    </r>
    <r>
      <rPr>
        <sz val="10"/>
        <color theme="1"/>
        <rFont val="宋体"/>
        <charset val="134"/>
      </rPr>
      <t>和</t>
    </r>
    <r>
      <rPr>
        <sz val="10"/>
        <color theme="1"/>
        <rFont val="Times New Roman"/>
        <charset val="134"/>
      </rPr>
      <t>1.2.2</t>
    </r>
    <r>
      <rPr>
        <sz val="10"/>
        <color theme="1"/>
        <rFont val="宋体"/>
        <charset val="134"/>
      </rPr>
      <t>中</t>
    </r>
    <r>
      <rPr>
        <sz val="10"/>
        <color theme="1"/>
        <rFont val="Times New Roman"/>
        <charset val="134"/>
      </rPr>
      <t>“</t>
    </r>
    <r>
      <rPr>
        <sz val="10"/>
        <color theme="1"/>
        <rFont val="宋体"/>
        <charset val="134"/>
      </rPr>
      <t>为了获得</t>
    </r>
    <r>
      <rPr>
        <sz val="10"/>
        <color theme="1"/>
        <rFont val="Times New Roman"/>
        <charset val="134"/>
      </rPr>
      <t xml:space="preserve"> RT450</t>
    </r>
    <r>
      <rPr>
        <sz val="10"/>
        <color theme="1"/>
        <rFont val="宋体"/>
        <charset val="134"/>
      </rPr>
      <t>、</t>
    </r>
    <r>
      <rPr>
        <sz val="10"/>
        <color theme="1"/>
        <rFont val="Times New Roman"/>
        <charset val="134"/>
      </rPr>
      <t>RT500…</t>
    </r>
    <r>
      <rPr>
        <sz val="10"/>
        <color theme="1"/>
        <rFont val="宋体"/>
        <charset val="134"/>
      </rPr>
      <t>从而使更多的碳元素溶解在奥氏体中</t>
    </r>
    <r>
      <rPr>
        <sz val="10"/>
        <color theme="1"/>
        <rFont val="Times New Roman"/>
        <charset val="134"/>
      </rPr>
      <t>”</t>
    </r>
    <r>
      <rPr>
        <sz val="10"/>
        <color theme="1"/>
        <rFont val="宋体"/>
        <charset val="134"/>
      </rPr>
      <t>等；</t>
    </r>
    <r>
      <rPr>
        <sz val="10"/>
        <color theme="1"/>
        <rFont val="Times New Roman"/>
        <charset val="134"/>
      </rPr>
      <t>3</t>
    </r>
    <r>
      <rPr>
        <sz val="10"/>
        <color theme="1"/>
        <rFont val="宋体"/>
        <charset val="134"/>
      </rPr>
      <t>、应对本文使用的单变量研究方法做出相关验证性说明，以保证单一变量所得实验结果可靠性。</t>
    </r>
  </si>
  <si>
    <r>
      <rPr>
        <sz val="10"/>
        <color theme="1"/>
        <rFont val="Times New Roman"/>
        <charset val="134"/>
      </rPr>
      <t>1</t>
    </r>
    <r>
      <rPr>
        <sz val="10"/>
        <color theme="1"/>
        <rFont val="宋体"/>
        <charset val="134"/>
      </rPr>
      <t>、论文采用实验方法研究合金元素对蠕墨铸铁热分析曲线特征值的影响，由于采用单变量实验分析，研究方法单一。应采用单一变量实验研究后再采用正交试验进行综合研究，以寻求各变量的最优组合；</t>
    </r>
    <r>
      <rPr>
        <sz val="10"/>
        <color theme="1"/>
        <rFont val="Times New Roman"/>
        <charset val="134"/>
      </rPr>
      <t xml:space="preserve">
3</t>
    </r>
    <r>
      <rPr>
        <sz val="10"/>
        <color theme="1"/>
        <rFont val="宋体"/>
        <charset val="134"/>
      </rPr>
      <t>、所得数据仅根据实验获得，精度如何保证？</t>
    </r>
    <r>
      <rPr>
        <sz val="10"/>
        <color theme="1"/>
        <rFont val="Times New Roman"/>
        <charset val="134"/>
      </rPr>
      <t xml:space="preserve">
4</t>
    </r>
    <r>
      <rPr>
        <sz val="10"/>
        <color theme="1"/>
        <rFont val="宋体"/>
        <charset val="134"/>
      </rPr>
      <t>、</t>
    </r>
    <r>
      <rPr>
        <sz val="10"/>
        <color theme="1"/>
        <rFont val="Times New Roman"/>
        <charset val="134"/>
      </rPr>
      <t>3.4</t>
    </r>
    <r>
      <rPr>
        <sz val="10"/>
        <color theme="1"/>
        <rFont val="宋体"/>
        <charset val="134"/>
      </rPr>
      <t>本章小结中条数太多，应合并；</t>
    </r>
    <r>
      <rPr>
        <sz val="10"/>
        <color theme="1"/>
        <rFont val="Times New Roman"/>
        <charset val="134"/>
      </rPr>
      <t xml:space="preserve">
5</t>
    </r>
    <r>
      <rPr>
        <sz val="10"/>
        <color theme="1"/>
        <rFont val="宋体"/>
        <charset val="134"/>
      </rPr>
      <t>、前</t>
    </r>
    <r>
      <rPr>
        <sz val="10"/>
        <color theme="1"/>
        <rFont val="Times New Roman"/>
        <charset val="134"/>
      </rPr>
      <t>5</t>
    </r>
    <r>
      <rPr>
        <sz val="10"/>
        <color theme="1"/>
        <rFont val="宋体"/>
        <charset val="134"/>
      </rPr>
      <t>章的研究中未考虑</t>
    </r>
    <r>
      <rPr>
        <sz val="10"/>
        <color theme="1"/>
        <rFont val="Times New Roman"/>
        <charset val="134"/>
      </rPr>
      <t>C</t>
    </r>
    <r>
      <rPr>
        <sz val="10"/>
        <color theme="1"/>
        <rFont val="宋体"/>
        <charset val="134"/>
      </rPr>
      <t>元素的影响，第</t>
    </r>
    <r>
      <rPr>
        <sz val="10"/>
        <color theme="1"/>
        <rFont val="Times New Roman"/>
        <charset val="134"/>
      </rPr>
      <t>6</t>
    </r>
    <r>
      <rPr>
        <sz val="10"/>
        <color theme="1"/>
        <rFont val="宋体"/>
        <charset val="134"/>
      </rPr>
      <t>章在前文所得数据中加入</t>
    </r>
    <r>
      <rPr>
        <sz val="10"/>
        <color theme="1"/>
        <rFont val="Times New Roman"/>
        <charset val="134"/>
      </rPr>
      <t>C</t>
    </r>
    <r>
      <rPr>
        <sz val="10"/>
        <color theme="1"/>
        <rFont val="宋体"/>
        <charset val="134"/>
      </rPr>
      <t>元素含量，所得结果可信度有待商榷；</t>
    </r>
    <r>
      <rPr>
        <sz val="10"/>
        <color theme="1"/>
        <rFont val="Times New Roman"/>
        <charset val="134"/>
      </rPr>
      <t xml:space="preserve">
6</t>
    </r>
    <r>
      <rPr>
        <sz val="10"/>
        <color theme="1"/>
        <rFont val="宋体"/>
        <charset val="134"/>
      </rPr>
      <t>、表</t>
    </r>
    <r>
      <rPr>
        <sz val="10"/>
        <color theme="1"/>
        <rFont val="Times New Roman"/>
        <charset val="134"/>
      </rPr>
      <t>6.9</t>
    </r>
    <r>
      <rPr>
        <sz val="10"/>
        <color theme="1"/>
        <rFont val="宋体"/>
        <charset val="134"/>
      </rPr>
      <t>中实验值未考虑</t>
    </r>
    <r>
      <rPr>
        <sz val="10"/>
        <color theme="1"/>
        <rFont val="Times New Roman"/>
        <charset val="134"/>
      </rPr>
      <t>C</t>
    </r>
    <r>
      <rPr>
        <sz val="10"/>
        <color theme="1"/>
        <rFont val="宋体"/>
        <charset val="134"/>
      </rPr>
      <t>元素影响，预测值考虑了</t>
    </r>
    <r>
      <rPr>
        <sz val="10"/>
        <color theme="1"/>
        <rFont val="Times New Roman"/>
        <charset val="134"/>
      </rPr>
      <t>C</t>
    </r>
    <r>
      <rPr>
        <sz val="10"/>
        <color theme="1"/>
        <rFont val="宋体"/>
        <charset val="134"/>
      </rPr>
      <t>的影响，二者误差很小，是否说明</t>
    </r>
    <r>
      <rPr>
        <sz val="10"/>
        <color theme="1"/>
        <rFont val="Times New Roman"/>
        <charset val="134"/>
      </rPr>
      <t>C</t>
    </r>
    <r>
      <rPr>
        <sz val="10"/>
        <color theme="1"/>
        <rFont val="宋体"/>
        <charset val="134"/>
      </rPr>
      <t>元素影响较小？；</t>
    </r>
    <r>
      <rPr>
        <sz val="10"/>
        <color theme="1"/>
        <rFont val="Times New Roman"/>
        <charset val="134"/>
      </rPr>
      <t xml:space="preserve">
7</t>
    </r>
    <r>
      <rPr>
        <sz val="10"/>
        <color theme="1"/>
        <rFont val="宋体"/>
        <charset val="134"/>
      </rPr>
      <t>、结论中条数太多，且每条内容较为简单，应合并；</t>
    </r>
    <r>
      <rPr>
        <sz val="10"/>
        <color theme="1"/>
        <rFont val="Times New Roman"/>
        <charset val="134"/>
      </rPr>
      <t xml:space="preserve">
8</t>
    </r>
    <r>
      <rPr>
        <sz val="10"/>
        <color theme="1"/>
        <rFont val="宋体"/>
        <charset val="134"/>
      </rPr>
      <t>、部分参考文献较为陈旧，近五年的参考文献较少；</t>
    </r>
    <r>
      <rPr>
        <sz val="10"/>
        <color theme="1"/>
        <rFont val="Times New Roman"/>
        <charset val="134"/>
      </rPr>
      <t xml:space="preserve">
9</t>
    </r>
    <r>
      <rPr>
        <sz val="10"/>
        <color theme="1"/>
        <rFont val="宋体"/>
        <charset val="134"/>
      </rPr>
      <t>、参考文献</t>
    </r>
    <r>
      <rPr>
        <sz val="10"/>
        <color theme="1"/>
        <rFont val="Times New Roman"/>
        <charset val="134"/>
      </rPr>
      <t>[35]</t>
    </r>
    <r>
      <rPr>
        <sz val="10"/>
        <color theme="1"/>
        <rFont val="宋体"/>
        <charset val="134"/>
      </rPr>
      <t>未写全。</t>
    </r>
  </si>
  <si>
    <r>
      <rPr>
        <sz val="10"/>
        <color theme="1"/>
        <rFont val="Times New Roman"/>
        <charset val="134"/>
      </rPr>
      <t>文中部分图不规范不清晰，影响阅读，如图</t>
    </r>
    <r>
      <rPr>
        <sz val="10"/>
        <color theme="1"/>
        <rFont val="Times New Roman"/>
        <charset val="134"/>
      </rPr>
      <t>4.3,4.4</t>
    </r>
    <r>
      <rPr>
        <sz val="10"/>
        <color theme="1"/>
        <rFont val="宋体"/>
        <charset val="134"/>
      </rPr>
      <t>等</t>
    </r>
  </si>
  <si>
    <r>
      <rPr>
        <sz val="10"/>
        <color theme="1"/>
        <rFont val="Times New Roman"/>
        <charset val="134"/>
      </rPr>
      <t>1</t>
    </r>
    <r>
      <rPr>
        <sz val="10"/>
        <color theme="1"/>
        <rFont val="宋体"/>
        <charset val="134"/>
      </rPr>
      <t>、摘要与结论的重复性内容过多；</t>
    </r>
    <r>
      <rPr>
        <sz val="10"/>
        <color theme="1"/>
        <rFont val="Times New Roman"/>
        <charset val="134"/>
      </rPr>
      <t>2</t>
    </r>
    <r>
      <rPr>
        <sz val="10"/>
        <color theme="1"/>
        <rFont val="宋体"/>
        <charset val="134"/>
      </rPr>
      <t>、堆焊成分设计中的主要成分选取依据论证及阐述不足；</t>
    </r>
    <r>
      <rPr>
        <sz val="10"/>
        <color theme="1"/>
        <rFont val="Times New Roman"/>
        <charset val="134"/>
      </rPr>
      <t>3</t>
    </r>
    <r>
      <rPr>
        <sz val="10"/>
        <color theme="1"/>
        <rFont val="宋体"/>
        <charset val="134"/>
      </rPr>
      <t>、前文设计的三种合金元素优化正交试验与后文单独对</t>
    </r>
    <r>
      <rPr>
        <sz val="10"/>
        <color theme="1"/>
        <rFont val="Times New Roman"/>
        <charset val="134"/>
      </rPr>
      <t>Nb</t>
    </r>
    <r>
      <rPr>
        <sz val="10"/>
        <color theme="1"/>
        <rFont val="宋体"/>
        <charset val="134"/>
      </rPr>
      <t>元素影响规律的正交试验可归结在一起分析，从而减少对硬度、耐磨度的等试验内容的重复阐述。而且，按照文中的正交试验设计思路，其他两个元素是否也存在最优含量值得探究。</t>
    </r>
  </si>
  <si>
    <r>
      <rPr>
        <sz val="10"/>
        <color theme="1"/>
        <rFont val="Times New Roman"/>
        <charset val="134"/>
      </rPr>
      <t>1</t>
    </r>
    <r>
      <rPr>
        <sz val="10"/>
        <color theme="1"/>
        <rFont val="宋体"/>
        <charset val="134"/>
      </rPr>
      <t>、论文采用实验方法对不锈钢冷轧支承辊硬面堆焊材料的成分设计及组织性能进行研究，研究方法较为单一；</t>
    </r>
    <r>
      <rPr>
        <sz val="10"/>
        <color theme="1"/>
        <rFont val="Times New Roman"/>
        <charset val="134"/>
      </rPr>
      <t xml:space="preserve">
2</t>
    </r>
    <r>
      <rPr>
        <sz val="10"/>
        <color theme="1"/>
        <rFont val="宋体"/>
        <charset val="134"/>
      </rPr>
      <t>、</t>
    </r>
    <r>
      <rPr>
        <sz val="10"/>
        <color theme="1"/>
        <rFont val="Times New Roman"/>
        <charset val="134"/>
      </rPr>
      <t>P12</t>
    </r>
    <r>
      <rPr>
        <sz val="10"/>
        <color theme="1"/>
        <rFont val="宋体"/>
        <charset val="134"/>
      </rPr>
      <t>：研究内容条目太多，完全可以将部分条目合并；</t>
    </r>
    <r>
      <rPr>
        <sz val="10"/>
        <color theme="1"/>
        <rFont val="Times New Roman"/>
        <charset val="134"/>
      </rPr>
      <t xml:space="preserve">
3</t>
    </r>
    <r>
      <rPr>
        <sz val="10"/>
        <color theme="1"/>
        <rFont val="宋体"/>
        <charset val="134"/>
      </rPr>
      <t>、第</t>
    </r>
    <r>
      <rPr>
        <sz val="10"/>
        <color theme="1"/>
        <rFont val="Times New Roman"/>
        <charset val="134"/>
      </rPr>
      <t>3</t>
    </r>
    <r>
      <rPr>
        <sz val="10"/>
        <color theme="1"/>
        <rFont val="宋体"/>
        <charset val="134"/>
      </rPr>
      <t>章介绍性的内容太多，其前面介绍性部分可以并入第</t>
    </r>
    <r>
      <rPr>
        <sz val="10"/>
        <color theme="1"/>
        <rFont val="Times New Roman"/>
        <charset val="134"/>
      </rPr>
      <t>2</t>
    </r>
    <r>
      <rPr>
        <sz val="10"/>
        <color theme="1"/>
        <rFont val="宋体"/>
        <charset val="134"/>
      </rPr>
      <t>章，最后正交试验设计部分可以并入第</t>
    </r>
    <r>
      <rPr>
        <sz val="10"/>
        <color theme="1"/>
        <rFont val="Times New Roman"/>
        <charset val="134"/>
      </rPr>
      <t>4</t>
    </r>
    <r>
      <rPr>
        <sz val="10"/>
        <color theme="1"/>
        <rFont val="宋体"/>
        <charset val="134"/>
      </rPr>
      <t>章，删除第</t>
    </r>
    <r>
      <rPr>
        <sz val="10"/>
        <color theme="1"/>
        <rFont val="Times New Roman"/>
        <charset val="134"/>
      </rPr>
      <t>3</t>
    </r>
    <r>
      <rPr>
        <sz val="10"/>
        <color theme="1"/>
        <rFont val="宋体"/>
        <charset val="134"/>
      </rPr>
      <t>章；</t>
    </r>
    <r>
      <rPr>
        <sz val="10"/>
        <color theme="1"/>
        <rFont val="Times New Roman"/>
        <charset val="134"/>
      </rPr>
      <t xml:space="preserve">
4</t>
    </r>
    <r>
      <rPr>
        <sz val="10"/>
        <color theme="1"/>
        <rFont val="宋体"/>
        <charset val="134"/>
      </rPr>
      <t>、表</t>
    </r>
    <r>
      <rPr>
        <sz val="10"/>
        <color theme="1"/>
        <rFont val="Times New Roman"/>
        <charset val="134"/>
      </rPr>
      <t>4.1</t>
    </r>
    <r>
      <rPr>
        <sz val="10"/>
        <color theme="1"/>
        <rFont val="宋体"/>
        <charset val="134"/>
      </rPr>
      <t>与表</t>
    </r>
    <r>
      <rPr>
        <sz val="10"/>
        <color theme="1"/>
        <rFont val="Times New Roman"/>
        <charset val="134"/>
      </rPr>
      <t>3.3</t>
    </r>
    <r>
      <rPr>
        <sz val="10"/>
        <color theme="1"/>
        <rFont val="宋体"/>
        <charset val="134"/>
      </rPr>
      <t>完全一致，应将表</t>
    </r>
    <r>
      <rPr>
        <sz val="10"/>
        <color theme="1"/>
        <rFont val="Times New Roman"/>
        <charset val="134"/>
      </rPr>
      <t>3.2</t>
    </r>
    <r>
      <rPr>
        <sz val="10"/>
        <color theme="1"/>
        <rFont val="宋体"/>
        <charset val="134"/>
      </rPr>
      <t>删除；</t>
    </r>
    <r>
      <rPr>
        <sz val="10"/>
        <color theme="1"/>
        <rFont val="Times New Roman"/>
        <charset val="134"/>
      </rPr>
      <t xml:space="preserve">
5</t>
    </r>
    <r>
      <rPr>
        <sz val="10"/>
        <color theme="1"/>
        <rFont val="宋体"/>
        <charset val="134"/>
      </rPr>
      <t>、表格中的数据具有对比功能，</t>
    </r>
    <r>
      <rPr>
        <sz val="10"/>
        <color theme="1"/>
        <rFont val="Times New Roman"/>
        <charset val="134"/>
      </rPr>
      <t>4.1.3</t>
    </r>
    <r>
      <rPr>
        <sz val="10"/>
        <color theme="1"/>
        <rFont val="宋体"/>
        <charset val="134"/>
      </rPr>
      <t>抗裂性实验结果中，没有出现裂纹，无相互对比作用，用语言叙述即可，不要用表格表示，表</t>
    </r>
    <r>
      <rPr>
        <sz val="10"/>
        <color theme="1"/>
        <rFont val="Times New Roman"/>
        <charset val="134"/>
      </rPr>
      <t>4.4</t>
    </r>
    <r>
      <rPr>
        <sz val="10"/>
        <color theme="1"/>
        <rFont val="宋体"/>
        <charset val="134"/>
      </rPr>
      <t>应删除；</t>
    </r>
    <r>
      <rPr>
        <sz val="10"/>
        <color theme="1"/>
        <rFont val="Times New Roman"/>
        <charset val="134"/>
      </rPr>
      <t xml:space="preserve">
6</t>
    </r>
    <r>
      <rPr>
        <sz val="10"/>
        <color theme="1"/>
        <rFont val="宋体"/>
        <charset val="134"/>
      </rPr>
      <t>、第</t>
    </r>
    <r>
      <rPr>
        <sz val="10"/>
        <color theme="1"/>
        <rFont val="Times New Roman"/>
        <charset val="134"/>
      </rPr>
      <t>4</t>
    </r>
    <r>
      <rPr>
        <sz val="10"/>
        <color theme="1"/>
        <rFont val="宋体"/>
        <charset val="134"/>
      </rPr>
      <t>章是正交试验分析，应明确写出最佳组合；</t>
    </r>
    <r>
      <rPr>
        <sz val="10"/>
        <color theme="1"/>
        <rFont val="Times New Roman"/>
        <charset val="134"/>
      </rPr>
      <t xml:space="preserve">
7</t>
    </r>
    <r>
      <rPr>
        <sz val="10"/>
        <color theme="1"/>
        <rFont val="宋体"/>
        <charset val="134"/>
      </rPr>
      <t>、</t>
    </r>
    <r>
      <rPr>
        <sz val="10"/>
        <color theme="1"/>
        <rFont val="Times New Roman"/>
        <charset val="134"/>
      </rPr>
      <t>P69</t>
    </r>
    <r>
      <rPr>
        <sz val="10"/>
        <color theme="1"/>
        <rFont val="宋体"/>
        <charset val="134"/>
      </rPr>
      <t>：本章小结中应明确写出最佳组合为</t>
    </r>
    <r>
      <rPr>
        <sz val="10"/>
        <color theme="1"/>
        <rFont val="Times New Roman"/>
        <charset val="134"/>
      </rPr>
      <t>C</t>
    </r>
    <r>
      <rPr>
        <sz val="10"/>
        <color theme="1"/>
        <rFont val="宋体"/>
        <charset val="134"/>
      </rPr>
      <t>为</t>
    </r>
    <r>
      <rPr>
        <sz val="10"/>
        <color theme="1"/>
        <rFont val="Times New Roman"/>
        <charset val="134"/>
      </rPr>
      <t>0.5%</t>
    </r>
    <r>
      <rPr>
        <sz val="10"/>
        <color theme="1"/>
        <rFont val="宋体"/>
        <charset val="134"/>
      </rPr>
      <t>、</t>
    </r>
    <r>
      <rPr>
        <sz val="10"/>
        <color theme="1"/>
        <rFont val="Times New Roman"/>
        <charset val="134"/>
      </rPr>
      <t>Cr</t>
    </r>
    <r>
      <rPr>
        <sz val="10"/>
        <color theme="1"/>
        <rFont val="宋体"/>
        <charset val="134"/>
      </rPr>
      <t>为</t>
    </r>
    <r>
      <rPr>
        <sz val="10"/>
        <color theme="1"/>
        <rFont val="Times New Roman"/>
        <charset val="134"/>
      </rPr>
      <t>3.0%</t>
    </r>
    <r>
      <rPr>
        <sz val="10"/>
        <color theme="1"/>
        <rFont val="宋体"/>
        <charset val="134"/>
      </rPr>
      <t>。</t>
    </r>
    <r>
      <rPr>
        <sz val="10"/>
        <color theme="1"/>
        <rFont val="Times New Roman"/>
        <charset val="134"/>
      </rPr>
      <t>Nb</t>
    </r>
    <r>
      <rPr>
        <sz val="10"/>
        <color theme="1"/>
        <rFont val="宋体"/>
        <charset val="134"/>
      </rPr>
      <t>为</t>
    </r>
    <r>
      <rPr>
        <sz val="10"/>
        <color theme="1"/>
        <rFont val="Times New Roman"/>
        <charset val="134"/>
      </rPr>
      <t>1.5%</t>
    </r>
    <r>
      <rPr>
        <sz val="10"/>
        <color theme="1"/>
        <rFont val="宋体"/>
        <charset val="134"/>
      </rPr>
      <t>；</t>
    </r>
    <r>
      <rPr>
        <sz val="10"/>
        <color theme="1"/>
        <rFont val="Times New Roman"/>
        <charset val="134"/>
      </rPr>
      <t xml:space="preserve">
8</t>
    </r>
    <r>
      <rPr>
        <sz val="10"/>
        <color theme="1"/>
        <rFont val="宋体"/>
        <charset val="134"/>
      </rPr>
      <t>、结论中</t>
    </r>
    <r>
      <rPr>
        <sz val="10"/>
        <color theme="1"/>
        <rFont val="Times New Roman"/>
        <charset val="134"/>
      </rPr>
      <t>“</t>
    </r>
    <r>
      <rPr>
        <sz val="10"/>
        <color theme="1"/>
        <rFont val="宋体"/>
        <charset val="134"/>
      </rPr>
      <t>本课题通过理论和试验研究所得结论如下</t>
    </r>
    <r>
      <rPr>
        <sz val="10"/>
        <color theme="1"/>
        <rFont val="Times New Roman"/>
        <charset val="134"/>
      </rPr>
      <t>”</t>
    </r>
    <r>
      <rPr>
        <sz val="10"/>
        <color theme="1"/>
        <rFont val="宋体"/>
        <charset val="134"/>
      </rPr>
      <t>，此话不严谨，论文仅进行了实验研究，没有进行理论研究。</t>
    </r>
    <r>
      <rPr>
        <sz val="10"/>
        <color theme="1"/>
        <rFont val="Times New Roman"/>
        <charset val="134"/>
      </rPr>
      <t xml:space="preserve">
9</t>
    </r>
    <r>
      <rPr>
        <sz val="10"/>
        <color theme="1"/>
        <rFont val="宋体"/>
        <charset val="134"/>
      </rPr>
      <t>、论文主要内容为优化研究，但结论中没有明确给出最优实验组合。</t>
    </r>
    <r>
      <rPr>
        <sz val="10"/>
        <color theme="1"/>
        <rFont val="Times New Roman"/>
        <charset val="134"/>
      </rPr>
      <t xml:space="preserve">
10</t>
    </r>
    <r>
      <rPr>
        <sz val="10"/>
        <color theme="1"/>
        <rFont val="宋体"/>
        <charset val="134"/>
      </rPr>
      <t>、部分参考文献比较陈旧，近</t>
    </r>
    <r>
      <rPr>
        <sz val="10"/>
        <color theme="1"/>
        <rFont val="Times New Roman"/>
        <charset val="134"/>
      </rPr>
      <t>5</t>
    </r>
    <r>
      <rPr>
        <sz val="10"/>
        <color theme="1"/>
        <rFont val="宋体"/>
        <charset val="134"/>
      </rPr>
      <t>年参考文献不足</t>
    </r>
    <r>
      <rPr>
        <sz val="10"/>
        <color theme="1"/>
        <rFont val="Times New Roman"/>
        <charset val="134"/>
      </rPr>
      <t>1/7</t>
    </r>
    <r>
      <rPr>
        <sz val="10"/>
        <color theme="1"/>
        <rFont val="宋体"/>
        <charset val="134"/>
      </rPr>
      <t>，尤其是没有近五年的外文文献，是否说论文的研究领域近五年外国没有研究成果？还是说论文没有掌握？</t>
    </r>
  </si>
  <si>
    <r>
      <rPr>
        <sz val="10"/>
        <color theme="1"/>
        <rFont val="Times New Roman"/>
        <charset val="134"/>
      </rPr>
      <t>文中部分数据精度处理不合适，如图</t>
    </r>
    <r>
      <rPr>
        <sz val="10"/>
        <color theme="1"/>
        <rFont val="Times New Roman"/>
        <charset val="134"/>
      </rPr>
      <t>2.2</t>
    </r>
    <r>
      <rPr>
        <sz val="10"/>
        <color theme="1"/>
        <rFont val="宋体"/>
        <charset val="134"/>
      </rPr>
      <t>等。</t>
    </r>
  </si>
  <si>
    <t>本文的研究目的是对纯钛进行表面改性以提高其生物活性。在摘要中提出用飞秒激光在纯钛表面诱导微结构以增加其表面粗糙度和与骨的结合强度，但是在研究和结论中对这一研究目标的总结内容较少，反而着重分析了腐蚀性等其他特性。尤其对所得诱导微结构与骨的结合强度未作充分分析和研究，无法确定所选表面改性工艺的先进性。</t>
  </si>
  <si>
    <r>
      <rPr>
        <sz val="10"/>
        <color theme="1"/>
        <rFont val="Times New Roman"/>
        <charset val="134"/>
      </rPr>
      <t>1</t>
    </r>
    <r>
      <rPr>
        <sz val="10"/>
        <color theme="1"/>
        <rFont val="宋体"/>
        <charset val="134"/>
      </rPr>
      <t>、论文仅采用实验方法研究飞秒激光制备表面微结构对成骨性的影响，研究方法稍显单一，</t>
    </r>
    <r>
      <rPr>
        <sz val="10"/>
        <color theme="1"/>
        <rFont val="Times New Roman"/>
        <charset val="134"/>
      </rPr>
      <t xml:space="preserve">
2</t>
    </r>
    <r>
      <rPr>
        <sz val="10"/>
        <color theme="1"/>
        <rFont val="宋体"/>
        <charset val="134"/>
      </rPr>
      <t>、研究内容稍显单薄；</t>
    </r>
    <r>
      <rPr>
        <sz val="10"/>
        <color theme="1"/>
        <rFont val="Times New Roman"/>
        <charset val="134"/>
      </rPr>
      <t xml:space="preserve">
3</t>
    </r>
    <r>
      <rPr>
        <sz val="10"/>
        <color theme="1"/>
        <rFont val="宋体"/>
        <charset val="134"/>
      </rPr>
      <t>、</t>
    </r>
    <r>
      <rPr>
        <sz val="10"/>
        <color theme="1"/>
        <rFont val="Times New Roman"/>
        <charset val="134"/>
      </rPr>
      <t>P7</t>
    </r>
    <r>
      <rPr>
        <sz val="10"/>
        <color theme="1"/>
        <rFont val="宋体"/>
        <charset val="134"/>
      </rPr>
      <t>：</t>
    </r>
    <r>
      <rPr>
        <sz val="10"/>
        <color theme="1"/>
        <rFont val="Times New Roman"/>
        <charset val="134"/>
      </rPr>
      <t>“</t>
    </r>
    <r>
      <rPr>
        <sz val="10"/>
        <color theme="1"/>
        <rFont val="宋体"/>
        <charset val="134"/>
      </rPr>
      <t>一飞秒是</t>
    </r>
    <r>
      <rPr>
        <sz val="10"/>
        <color theme="1"/>
        <rFont val="Times New Roman"/>
        <charset val="134"/>
      </rPr>
      <t xml:space="preserve"> 10 </t>
    </r>
    <r>
      <rPr>
        <sz val="10"/>
        <color theme="1"/>
        <rFont val="宋体"/>
        <charset val="134"/>
      </rPr>
      <t>的负</t>
    </r>
    <r>
      <rPr>
        <sz val="10"/>
        <color theme="1"/>
        <rFont val="Times New Roman"/>
        <charset val="134"/>
      </rPr>
      <t xml:space="preserve"> 15 </t>
    </r>
    <r>
      <rPr>
        <sz val="10"/>
        <color theme="1"/>
        <rFont val="宋体"/>
        <charset val="134"/>
      </rPr>
      <t>次方秒，是标横时间长短的一种计量单位</t>
    </r>
    <r>
      <rPr>
        <sz val="10"/>
        <color theme="1"/>
        <rFont val="Times New Roman"/>
        <charset val="134"/>
      </rPr>
      <t>”</t>
    </r>
    <r>
      <rPr>
        <sz val="10"/>
        <color theme="1"/>
        <rFont val="宋体"/>
        <charset val="134"/>
      </rPr>
      <t>，应写成</t>
    </r>
    <r>
      <rPr>
        <sz val="10"/>
        <color theme="1"/>
        <rFont val="Times New Roman"/>
        <charset val="134"/>
      </rPr>
      <t>“</t>
    </r>
    <r>
      <rPr>
        <sz val="10"/>
        <color theme="1"/>
        <rFont val="宋体"/>
        <charset val="134"/>
      </rPr>
      <t>一飞秒为</t>
    </r>
    <r>
      <rPr>
        <sz val="10"/>
        <color theme="1"/>
        <rFont val="Times New Roman"/>
        <charset val="134"/>
      </rPr>
      <t>10-15</t>
    </r>
    <r>
      <rPr>
        <sz val="10"/>
        <color theme="1"/>
        <rFont val="宋体"/>
        <charset val="134"/>
      </rPr>
      <t>秒，是表明时间长短的一种计量单位</t>
    </r>
    <r>
      <rPr>
        <sz val="10"/>
        <color theme="1"/>
        <rFont val="Times New Roman"/>
        <charset val="134"/>
      </rPr>
      <t>”</t>
    </r>
    <r>
      <rPr>
        <sz val="10"/>
        <color theme="1"/>
        <rFont val="宋体"/>
        <charset val="134"/>
      </rPr>
      <t>；</t>
    </r>
    <r>
      <rPr>
        <sz val="10"/>
        <color theme="1"/>
        <rFont val="Times New Roman"/>
        <charset val="134"/>
      </rPr>
      <t xml:space="preserve">
4</t>
    </r>
    <r>
      <rPr>
        <sz val="10"/>
        <color theme="1"/>
        <rFont val="宋体"/>
        <charset val="134"/>
      </rPr>
      <t>、第</t>
    </r>
    <r>
      <rPr>
        <sz val="10"/>
        <color theme="1"/>
        <rFont val="Times New Roman"/>
        <charset val="134"/>
      </rPr>
      <t>2</t>
    </r>
    <r>
      <rPr>
        <sz val="10"/>
        <color theme="1"/>
        <rFont val="宋体"/>
        <charset val="134"/>
      </rPr>
      <t>章实验方法中应画出实验前和实验后的钛片图。</t>
    </r>
  </si>
  <si>
    <r>
      <rPr>
        <sz val="10"/>
        <color theme="1"/>
        <rFont val="Times New Roman"/>
        <charset val="134"/>
      </rPr>
      <t>文中部分图中数据不清，如图</t>
    </r>
    <r>
      <rPr>
        <sz val="10"/>
        <color theme="1"/>
        <rFont val="Times New Roman"/>
        <charset val="134"/>
      </rPr>
      <t>5.2</t>
    </r>
    <r>
      <rPr>
        <sz val="10"/>
        <color theme="1"/>
        <rFont val="宋体"/>
        <charset val="134"/>
      </rPr>
      <t>等。</t>
    </r>
  </si>
  <si>
    <r>
      <rPr>
        <sz val="10"/>
        <color theme="1"/>
        <rFont val="Times New Roman"/>
        <charset val="134"/>
      </rPr>
      <t>本文利用飞秒激光技术制备了一系列微纳结构，并考察了不同微结构表面性能和对细胞相容性影响以及这些表面载药涂层的药物缓释性能。不足之处主要有以下几点：</t>
    </r>
    <r>
      <rPr>
        <sz val="10"/>
        <color theme="1"/>
        <rFont val="Times New Roman"/>
        <charset val="134"/>
      </rPr>
      <t>1</t>
    </r>
    <r>
      <rPr>
        <sz val="10"/>
        <color theme="1"/>
        <rFont val="宋体"/>
        <charset val="134"/>
      </rPr>
      <t>、第二章和第三章中关于微结构的表征方法有重复；</t>
    </r>
    <r>
      <rPr>
        <sz val="10"/>
        <color theme="1"/>
        <rFont val="Times New Roman"/>
        <charset val="134"/>
      </rPr>
      <t>2</t>
    </r>
    <r>
      <rPr>
        <sz val="10"/>
        <color theme="1"/>
        <rFont val="宋体"/>
        <charset val="134"/>
      </rPr>
      <t>、关于飞秒激光诱导表面微结构类型以及特性存在多处重复介绍，略显累赘；</t>
    </r>
    <r>
      <rPr>
        <sz val="10"/>
        <color theme="1"/>
        <rFont val="Times New Roman"/>
        <charset val="134"/>
      </rPr>
      <t>3</t>
    </r>
    <r>
      <rPr>
        <sz val="10"/>
        <color theme="1"/>
        <rFont val="宋体"/>
        <charset val="134"/>
      </rPr>
      <t>、部分图的坐标轴字号存在不规范，如图</t>
    </r>
    <r>
      <rPr>
        <sz val="10"/>
        <color theme="1"/>
        <rFont val="Times New Roman"/>
        <charset val="134"/>
      </rPr>
      <t>3.3</t>
    </r>
    <r>
      <rPr>
        <sz val="10"/>
        <color theme="1"/>
        <rFont val="宋体"/>
        <charset val="134"/>
      </rPr>
      <t>、</t>
    </r>
    <r>
      <rPr>
        <sz val="10"/>
        <color theme="1"/>
        <rFont val="Times New Roman"/>
        <charset val="134"/>
      </rPr>
      <t>3.7-3.9</t>
    </r>
    <r>
      <rPr>
        <sz val="10"/>
        <color theme="1"/>
        <rFont val="宋体"/>
        <charset val="134"/>
      </rPr>
      <t>等。</t>
    </r>
  </si>
  <si>
    <r>
      <rPr>
        <sz val="10"/>
        <color theme="1"/>
        <rFont val="Times New Roman"/>
        <charset val="134"/>
      </rPr>
      <t>1</t>
    </r>
    <r>
      <rPr>
        <sz val="10"/>
        <color theme="1"/>
        <rFont val="宋体"/>
        <charset val="134"/>
      </rPr>
      <t>、论文仅采用实验方法研究飞秒激光诱导血管支架表面梯度载药层的制备及生物学评价，研究方法稍显单一，</t>
    </r>
    <r>
      <rPr>
        <sz val="10"/>
        <color theme="1"/>
        <rFont val="Times New Roman"/>
        <charset val="134"/>
      </rPr>
      <t xml:space="preserve">
2</t>
    </r>
    <r>
      <rPr>
        <sz val="10"/>
        <color theme="1"/>
        <rFont val="宋体"/>
        <charset val="134"/>
      </rPr>
      <t>、研究内容稍显单薄；</t>
    </r>
    <r>
      <rPr>
        <sz val="10"/>
        <color theme="1"/>
        <rFont val="Times New Roman"/>
        <charset val="134"/>
      </rPr>
      <t xml:space="preserve">
3</t>
    </r>
    <r>
      <rPr>
        <sz val="10"/>
        <color theme="1"/>
        <rFont val="宋体"/>
        <charset val="134"/>
      </rPr>
      <t>、第</t>
    </r>
    <r>
      <rPr>
        <sz val="10"/>
        <color theme="1"/>
        <rFont val="Times New Roman"/>
        <charset val="134"/>
      </rPr>
      <t>2</t>
    </r>
    <r>
      <rPr>
        <sz val="10"/>
        <color theme="1"/>
        <rFont val="宋体"/>
        <charset val="134"/>
      </rPr>
      <t>章实验方法中应画出实验前和实验后的试样图。</t>
    </r>
    <r>
      <rPr>
        <sz val="10"/>
        <color theme="1"/>
        <rFont val="Times New Roman"/>
        <charset val="134"/>
      </rPr>
      <t xml:space="preserve">
4</t>
    </r>
    <r>
      <rPr>
        <sz val="10"/>
        <color theme="1"/>
        <rFont val="宋体"/>
        <charset val="134"/>
      </rPr>
      <t>、部分参考文献稍显陈旧。</t>
    </r>
  </si>
  <si>
    <r>
      <rPr>
        <sz val="10"/>
        <color theme="1"/>
        <rFont val="Times New Roman"/>
        <charset val="134"/>
      </rPr>
      <t>HPT</t>
    </r>
    <r>
      <rPr>
        <sz val="10"/>
        <color theme="1"/>
        <rFont val="宋体"/>
        <charset val="134"/>
      </rPr>
      <t>试样较小，不能给出变形后材料的力学性能，是该方法的不足。也可以制备微小试样，测试材料的力学性能。</t>
    </r>
  </si>
  <si>
    <r>
      <rPr>
        <sz val="10"/>
        <color theme="1"/>
        <rFont val="Times New Roman"/>
        <charset val="134"/>
      </rPr>
      <t>本文提出了一种</t>
    </r>
    <r>
      <rPr>
        <sz val="10"/>
        <color theme="1"/>
        <rFont val="Times New Roman"/>
        <charset val="134"/>
      </rPr>
      <t>GH4169</t>
    </r>
    <r>
      <rPr>
        <sz val="10"/>
        <color theme="1"/>
        <rFont val="宋体"/>
        <charset val="134"/>
      </rPr>
      <t>高温合金板材的超细晶制备工艺，对高压扭转过程进行数值模拟，分析了不同工艺参数下的试件不同区域应力应变分布规律，以及压力、扭转角度和高径比对高压扭转工艺的影响规律，并通过试验验证了模拟结果，整体研究过程较为完整。不足之处，应对成形试件的力学性能做进一步研究，从而使得对该工艺的先进性以及应用前景具有更全面直观的认识。</t>
    </r>
  </si>
  <si>
    <r>
      <rPr>
        <sz val="10"/>
        <color theme="1"/>
        <rFont val="Times New Roman"/>
        <charset val="134"/>
      </rPr>
      <t>论文采用高压扭转工艺对冷轧后的</t>
    </r>
    <r>
      <rPr>
        <sz val="10"/>
        <color theme="1"/>
        <rFont val="Times New Roman"/>
        <charset val="134"/>
      </rPr>
      <t>GH4169</t>
    </r>
    <r>
      <rPr>
        <sz val="10"/>
        <color theme="1"/>
        <rFont val="宋体"/>
        <charset val="134"/>
      </rPr>
      <t>高温合金板材进行细晶处理，并结合有限元模拟和性能测试结果，对晶粒细化机理进行了分析，论文存在以下问题：</t>
    </r>
    <r>
      <rPr>
        <sz val="10"/>
        <color theme="1"/>
        <rFont val="Times New Roman"/>
        <charset val="134"/>
      </rPr>
      <t xml:space="preserve">
1</t>
    </r>
    <r>
      <rPr>
        <sz val="10"/>
        <color theme="1"/>
        <rFont val="宋体"/>
        <charset val="134"/>
      </rPr>
      <t>、论文对高压扭转工艺进行数值模拟和实验研究，分析了成形后的内部组织变化情况，由于未对力学性能进行分析，故论文的深度还有待于进一步提高；</t>
    </r>
    <r>
      <rPr>
        <sz val="10"/>
        <color theme="1"/>
        <rFont val="Times New Roman"/>
        <charset val="134"/>
      </rPr>
      <t xml:space="preserve">
2</t>
    </r>
    <r>
      <rPr>
        <sz val="10"/>
        <color theme="1"/>
        <rFont val="宋体"/>
        <charset val="134"/>
      </rPr>
      <t>、摘要和结论中都提到</t>
    </r>
    <r>
      <rPr>
        <sz val="10"/>
        <color theme="1"/>
        <rFont val="Times New Roman"/>
        <charset val="134"/>
      </rPr>
      <t>“</t>
    </r>
    <r>
      <rPr>
        <sz val="10"/>
        <color theme="1"/>
        <rFont val="宋体"/>
        <charset val="134"/>
      </rPr>
      <t>对不同工艺参数下制备的试样进行微观组织观察和显微硬度的测试，并与最大剪切应力模拟结果进行对比分析，两者分布规律完全一致</t>
    </r>
    <r>
      <rPr>
        <sz val="10"/>
        <color theme="1"/>
        <rFont val="Times New Roman"/>
        <charset val="134"/>
      </rPr>
      <t>”</t>
    </r>
    <r>
      <rPr>
        <sz val="10"/>
        <color theme="1"/>
        <rFont val="宋体"/>
        <charset val="134"/>
      </rPr>
      <t>；</t>
    </r>
    <r>
      <rPr>
        <sz val="10"/>
        <color theme="1"/>
        <rFont val="Times New Roman"/>
        <charset val="134"/>
      </rPr>
      <t xml:space="preserve">“ </t>
    </r>
    <r>
      <rPr>
        <sz val="10"/>
        <color theme="1"/>
        <rFont val="宋体"/>
        <charset val="134"/>
      </rPr>
      <t>完全一致</t>
    </r>
    <r>
      <rPr>
        <sz val="10"/>
        <color theme="1"/>
        <rFont val="Times New Roman"/>
        <charset val="134"/>
      </rPr>
      <t>”</t>
    </r>
    <r>
      <rPr>
        <sz val="10"/>
        <color theme="1"/>
        <rFont val="宋体"/>
        <charset val="134"/>
      </rPr>
      <t>不严谨，测试、模拟都会产生误差，而各自的误差不可能完全一致，应说</t>
    </r>
    <r>
      <rPr>
        <sz val="10"/>
        <color theme="1"/>
        <rFont val="Times New Roman"/>
        <charset val="134"/>
      </rPr>
      <t>“</t>
    </r>
    <r>
      <rPr>
        <sz val="10"/>
        <color theme="1"/>
        <rFont val="宋体"/>
        <charset val="134"/>
      </rPr>
      <t>基本一致</t>
    </r>
    <r>
      <rPr>
        <sz val="10"/>
        <color theme="1"/>
        <rFont val="Times New Roman"/>
        <charset val="134"/>
      </rPr>
      <t>”</t>
    </r>
    <r>
      <rPr>
        <sz val="10"/>
        <color theme="1"/>
        <rFont val="宋体"/>
        <charset val="134"/>
      </rPr>
      <t>；</t>
    </r>
    <r>
      <rPr>
        <sz val="10"/>
        <color theme="1"/>
        <rFont val="Times New Roman"/>
        <charset val="134"/>
      </rPr>
      <t xml:space="preserve">
3</t>
    </r>
    <r>
      <rPr>
        <sz val="10"/>
        <color theme="1"/>
        <rFont val="宋体"/>
        <charset val="134"/>
      </rPr>
      <t>、</t>
    </r>
    <r>
      <rPr>
        <sz val="10"/>
        <color theme="1"/>
        <rFont val="Times New Roman"/>
        <charset val="134"/>
      </rPr>
      <t>P6</t>
    </r>
    <r>
      <rPr>
        <sz val="10"/>
        <color theme="1"/>
        <rFont val="宋体"/>
        <charset val="134"/>
      </rPr>
      <t>：文中提到国内学者对高压扭转工艺的研究，应简单给出研究成果。</t>
    </r>
  </si>
  <si>
    <t>研究内容比较丰富，论文中关于材料的性能的内容较少提及</t>
  </si>
  <si>
    <r>
      <rPr>
        <sz val="10"/>
        <color theme="1"/>
        <rFont val="Times New Roman"/>
        <charset val="134"/>
      </rPr>
      <t>本文提出了</t>
    </r>
    <r>
      <rPr>
        <sz val="10"/>
        <color theme="1"/>
        <rFont val="Times New Roman"/>
        <charset val="134"/>
      </rPr>
      <t>Inconel617</t>
    </r>
    <r>
      <rPr>
        <sz val="10"/>
        <color theme="1"/>
        <rFont val="宋体"/>
        <charset val="134"/>
      </rPr>
      <t>高温合金细晶板材</t>
    </r>
    <r>
      <rPr>
        <sz val="10"/>
        <color theme="1"/>
        <rFont val="Times New Roman"/>
        <charset val="134"/>
      </rPr>
      <t>“</t>
    </r>
    <r>
      <rPr>
        <sz val="10"/>
        <color theme="1"/>
        <rFont val="宋体"/>
        <charset val="134"/>
      </rPr>
      <t>固溶处理</t>
    </r>
    <r>
      <rPr>
        <sz val="10"/>
        <color theme="1"/>
        <rFont val="Times New Roman"/>
        <charset val="134"/>
      </rPr>
      <t>+</t>
    </r>
    <r>
      <rPr>
        <sz val="10"/>
        <color theme="1"/>
        <rFont val="宋体"/>
        <charset val="134"/>
      </rPr>
      <t>冷轧</t>
    </r>
    <r>
      <rPr>
        <sz val="10"/>
        <color theme="1"/>
        <rFont val="Times New Roman"/>
        <charset val="134"/>
      </rPr>
      <t>+</t>
    </r>
    <r>
      <rPr>
        <sz val="10"/>
        <color theme="1"/>
        <rFont val="宋体"/>
        <charset val="134"/>
      </rPr>
      <t>退火处理</t>
    </r>
    <r>
      <rPr>
        <sz val="10"/>
        <color theme="1"/>
        <rFont val="Times New Roman"/>
        <charset val="134"/>
      </rPr>
      <t>+</t>
    </r>
    <r>
      <rPr>
        <sz val="10"/>
        <color theme="1"/>
        <rFont val="宋体"/>
        <charset val="134"/>
      </rPr>
      <t>冷轧</t>
    </r>
    <r>
      <rPr>
        <sz val="10"/>
        <color theme="1"/>
        <rFont val="Times New Roman"/>
        <charset val="134"/>
      </rPr>
      <t>+</t>
    </r>
    <r>
      <rPr>
        <sz val="10"/>
        <color theme="1"/>
        <rFont val="宋体"/>
        <charset val="134"/>
      </rPr>
      <t>再结晶处理</t>
    </r>
    <r>
      <rPr>
        <sz val="10"/>
        <color theme="1"/>
        <rFont val="Times New Roman"/>
        <charset val="134"/>
      </rPr>
      <t>”</t>
    </r>
    <r>
      <rPr>
        <sz val="10"/>
        <color theme="1"/>
        <rFont val="宋体"/>
        <charset val="134"/>
      </rPr>
      <t>的制备工艺。但是，在有限元模拟中，对冷轧过程及残余应力应变分布规律的阐述较为浅显，且只分析了试样宽度方向上几个节点的应力应变分布规律，应对纵向节点的应力应变分布规律做出详细分析以得出更全面的变形规律。</t>
    </r>
  </si>
  <si>
    <r>
      <rPr>
        <sz val="10"/>
        <color theme="1"/>
        <rFont val="Times New Roman"/>
        <charset val="134"/>
      </rPr>
      <t>1</t>
    </r>
    <r>
      <rPr>
        <sz val="10"/>
        <color theme="1"/>
        <rFont val="宋体"/>
        <charset val="134"/>
      </rPr>
      <t>、论文采用数值模拟和实验相结合的方法对</t>
    </r>
    <r>
      <rPr>
        <sz val="10"/>
        <color theme="1"/>
        <rFont val="Times New Roman"/>
        <charset val="134"/>
      </rPr>
      <t xml:space="preserve">Inconel617 </t>
    </r>
    <r>
      <rPr>
        <sz val="10"/>
        <color theme="1"/>
        <rFont val="宋体"/>
        <charset val="134"/>
      </rPr>
      <t>高温合金冷轧</t>
    </r>
    <r>
      <rPr>
        <sz val="10"/>
        <color theme="1"/>
        <rFont val="Times New Roman"/>
        <charset val="134"/>
      </rPr>
      <t>-</t>
    </r>
    <r>
      <rPr>
        <sz val="10"/>
        <color theme="1"/>
        <rFont val="宋体"/>
        <charset val="134"/>
      </rPr>
      <t>退火细晶处理工艺进行研究，研究思路较为清晰，但数值模拟对实验研究支持稍显不足；</t>
    </r>
    <r>
      <rPr>
        <sz val="10"/>
        <color theme="1"/>
        <rFont val="Times New Roman"/>
        <charset val="134"/>
      </rPr>
      <t xml:space="preserve">
2</t>
    </r>
    <r>
      <rPr>
        <sz val="10"/>
        <color theme="1"/>
        <rFont val="宋体"/>
        <charset val="134"/>
      </rPr>
      <t>、</t>
    </r>
    <r>
      <rPr>
        <sz val="10"/>
        <color theme="1"/>
        <rFont val="Times New Roman"/>
        <charset val="134"/>
      </rPr>
      <t>P16</t>
    </r>
    <r>
      <rPr>
        <sz val="10"/>
        <color theme="1"/>
        <rFont val="宋体"/>
        <charset val="134"/>
      </rPr>
      <t>：</t>
    </r>
    <r>
      <rPr>
        <sz val="10"/>
        <color theme="1"/>
        <rFont val="Times New Roman"/>
        <charset val="134"/>
      </rPr>
      <t>“</t>
    </r>
    <r>
      <rPr>
        <sz val="10"/>
        <color theme="1"/>
        <rFont val="宋体"/>
        <charset val="134"/>
      </rPr>
      <t>板边缘为自由表面，金属流动时阻力较小，具有较大的纵向拉应力，从而导致等效应力值较大</t>
    </r>
    <r>
      <rPr>
        <sz val="10"/>
        <color theme="1"/>
        <rFont val="Times New Roman"/>
        <charset val="134"/>
      </rPr>
      <t>”</t>
    </r>
    <r>
      <rPr>
        <sz val="10"/>
        <color theme="1"/>
        <rFont val="宋体"/>
        <charset val="134"/>
      </rPr>
      <t>，这句话不严谨。自由表面变形阻力小，不是产生较大拉应力的理由，拉应力大，等效应力不一定大；</t>
    </r>
    <r>
      <rPr>
        <sz val="10"/>
        <color theme="1"/>
        <rFont val="Times New Roman"/>
        <charset val="134"/>
      </rPr>
      <t xml:space="preserve">
3</t>
    </r>
    <r>
      <rPr>
        <sz val="10"/>
        <color theme="1"/>
        <rFont val="宋体"/>
        <charset val="134"/>
      </rPr>
      <t>、</t>
    </r>
    <r>
      <rPr>
        <sz val="10"/>
        <color theme="1"/>
        <rFont val="Times New Roman"/>
        <charset val="134"/>
      </rPr>
      <t>P16</t>
    </r>
    <r>
      <rPr>
        <sz val="10"/>
        <color theme="1"/>
        <rFont val="宋体"/>
        <charset val="134"/>
      </rPr>
      <t>：</t>
    </r>
    <r>
      <rPr>
        <sz val="10"/>
        <color theme="1"/>
        <rFont val="Times New Roman"/>
        <charset val="134"/>
      </rPr>
      <t>“</t>
    </r>
    <r>
      <rPr>
        <sz val="10"/>
        <color theme="1"/>
        <rFont val="宋体"/>
        <charset val="134"/>
      </rPr>
      <t>处于轧制区的节点受到轧辊的垂直压力而产生压应力，由于节点间的相互作用使得没有进入轧制区的节点受到相反方向的拉应力</t>
    </r>
    <r>
      <rPr>
        <sz val="10"/>
        <color theme="1"/>
        <rFont val="Times New Roman"/>
        <charset val="134"/>
      </rPr>
      <t>”</t>
    </r>
    <r>
      <rPr>
        <sz val="10"/>
        <color theme="1"/>
        <rFont val="宋体"/>
        <charset val="134"/>
      </rPr>
      <t>这句话错误。轧制区由于轧辊作用，板料垂直方向为压应力，但不能说由于相互作用自由区域为拉应力；</t>
    </r>
    <r>
      <rPr>
        <sz val="10"/>
        <color theme="1"/>
        <rFont val="Times New Roman"/>
        <charset val="134"/>
      </rPr>
      <t xml:space="preserve">
4</t>
    </r>
    <r>
      <rPr>
        <sz val="10"/>
        <color theme="1"/>
        <rFont val="宋体"/>
        <charset val="134"/>
      </rPr>
      <t>、图</t>
    </r>
    <r>
      <rPr>
        <sz val="10"/>
        <color theme="1"/>
        <rFont val="Times New Roman"/>
        <charset val="134"/>
      </rPr>
      <t>3-2</t>
    </r>
    <r>
      <rPr>
        <sz val="10"/>
        <color theme="1"/>
        <rFont val="宋体"/>
        <charset val="134"/>
      </rPr>
      <t>和</t>
    </r>
    <r>
      <rPr>
        <sz val="10"/>
        <color theme="1"/>
        <rFont val="Times New Roman"/>
        <charset val="134"/>
      </rPr>
      <t>3-4</t>
    </r>
    <r>
      <rPr>
        <sz val="10"/>
        <color theme="1"/>
        <rFont val="宋体"/>
        <charset val="134"/>
      </rPr>
      <t>应写出设备的具体名字；</t>
    </r>
    <r>
      <rPr>
        <sz val="10"/>
        <color theme="1"/>
        <rFont val="Times New Roman"/>
        <charset val="134"/>
      </rPr>
      <t xml:space="preserve">
5</t>
    </r>
    <r>
      <rPr>
        <sz val="10"/>
        <color theme="1"/>
        <rFont val="宋体"/>
        <charset val="134"/>
      </rPr>
      <t>、部分参考文献较为陈旧，近五年参考文献过少。</t>
    </r>
  </si>
  <si>
    <t>本论文选题正确，对相关领域发展现状及学术动态的有较为深入的了解，所取得的成果具有较好的创新性。研究内容恰当、研究方案和实验手段合理，论文撰写规范。</t>
  </si>
  <si>
    <r>
      <rPr>
        <sz val="10"/>
        <color theme="1"/>
        <rFont val="Times New Roman"/>
        <charset val="134"/>
      </rPr>
      <t>1</t>
    </r>
    <r>
      <rPr>
        <sz val="10"/>
        <color theme="1"/>
        <rFont val="宋体"/>
        <charset val="134"/>
      </rPr>
      <t>、绪论前格式串行严重；</t>
    </r>
    <r>
      <rPr>
        <sz val="10"/>
        <color theme="1"/>
        <rFont val="Times New Roman"/>
        <charset val="134"/>
      </rPr>
      <t xml:space="preserve">
2</t>
    </r>
    <r>
      <rPr>
        <sz val="10"/>
        <color theme="1"/>
        <rFont val="宋体"/>
        <charset val="134"/>
      </rPr>
      <t>、对吸附的机制分析简单；</t>
    </r>
    <r>
      <rPr>
        <sz val="10"/>
        <color theme="1"/>
        <rFont val="Times New Roman"/>
        <charset val="134"/>
      </rPr>
      <t xml:space="preserve">
</t>
    </r>
    <r>
      <rPr>
        <sz val="10"/>
        <color theme="1"/>
        <rFont val="宋体"/>
        <charset val="134"/>
      </rPr>
      <t>结论应适当精简</t>
    </r>
  </si>
  <si>
    <r>
      <rPr>
        <sz val="10"/>
        <color theme="1"/>
        <rFont val="Times New Roman"/>
        <charset val="134"/>
      </rPr>
      <t>文章研究了硅酸镁</t>
    </r>
    <r>
      <rPr>
        <sz val="10"/>
        <color theme="1"/>
        <rFont val="Times New Roman"/>
        <charset val="134"/>
      </rPr>
      <t>/</t>
    </r>
    <r>
      <rPr>
        <sz val="10"/>
        <color theme="1"/>
        <rFont val="宋体"/>
        <charset val="134"/>
      </rPr>
      <t>水热碳复合材料的合成及吸附性能。论文系统性强，材料吸附性能可观。然而，论文研究工作量偏少，仅材料合成与表征一章，对两种染料吸附性能研究一章，严格说来只有一项工作。分析手段相对单一，分析不足。如两种材料如何复合，仅通过扫描电镜及比表面积的降低来说明；以吸附曲线类型分析了孔结构，但缺乏具体孔体积及孔径分布的分析等。</t>
    </r>
  </si>
  <si>
    <r>
      <rPr>
        <sz val="10"/>
        <color theme="1"/>
        <rFont val="Times New Roman"/>
        <charset val="134"/>
      </rPr>
      <t>部分数据的精度处理不太得当，如表</t>
    </r>
    <r>
      <rPr>
        <sz val="10"/>
        <color theme="1"/>
        <rFont val="Times New Roman"/>
        <charset val="134"/>
      </rPr>
      <t>3-1</t>
    </r>
    <r>
      <rPr>
        <sz val="10"/>
        <color theme="1"/>
        <rFont val="宋体"/>
        <charset val="134"/>
      </rPr>
      <t>等。</t>
    </r>
  </si>
  <si>
    <t>本文建立了预拉应力不同条件下的拉弯解析力学模型，并利用数值模拟的方法分别研究了对称截面和非对称截面型材拉弯成形过程，分析得出了最佳成形工艺参数。但是，在理论推到过程中部分符号的定义不明确，容易造成理解偏差。另外，对于他人的理论模型及分析过程应表明出处并加以引用。</t>
  </si>
  <si>
    <r>
      <rPr>
        <sz val="10"/>
        <color theme="1"/>
        <rFont val="Times New Roman"/>
        <charset val="134"/>
      </rPr>
      <t>1</t>
    </r>
    <r>
      <rPr>
        <sz val="10"/>
        <color theme="1"/>
        <rFont val="宋体"/>
        <charset val="134"/>
      </rPr>
      <t>、论文采用数值模拟方法对火箭框架拉弯工艺进行研究，由于没有进行实验研究，数值模拟的精度有待商榷；</t>
    </r>
    <r>
      <rPr>
        <sz val="10"/>
        <color theme="1"/>
        <rFont val="Times New Roman"/>
        <charset val="134"/>
      </rPr>
      <t xml:space="preserve">
2</t>
    </r>
    <r>
      <rPr>
        <sz val="10"/>
        <color theme="1"/>
        <rFont val="宋体"/>
        <charset val="134"/>
      </rPr>
      <t>、第</t>
    </r>
    <r>
      <rPr>
        <sz val="10"/>
        <color theme="1"/>
        <rFont val="Times New Roman"/>
        <charset val="134"/>
      </rPr>
      <t>2</t>
    </r>
    <r>
      <rPr>
        <sz val="10"/>
        <color theme="1"/>
        <rFont val="宋体"/>
        <charset val="134"/>
      </rPr>
      <t>章的理论研究中，只推导了拉弯过程中部分各参量之间关系的公式，但没有进行计算，也没有与实验进行对比，理论的可靠性有待商榷；</t>
    </r>
    <r>
      <rPr>
        <sz val="10"/>
        <color theme="1"/>
        <rFont val="Times New Roman"/>
        <charset val="134"/>
      </rPr>
      <t xml:space="preserve">
3</t>
    </r>
    <r>
      <rPr>
        <sz val="10"/>
        <color theme="1"/>
        <rFont val="宋体"/>
        <charset val="134"/>
      </rPr>
      <t>、</t>
    </r>
    <r>
      <rPr>
        <sz val="10"/>
        <color theme="1"/>
        <rFont val="Times New Roman"/>
        <charset val="134"/>
      </rPr>
      <t>P2:1.3</t>
    </r>
    <r>
      <rPr>
        <sz val="10"/>
        <color theme="1"/>
        <rFont val="宋体"/>
        <charset val="134"/>
      </rPr>
      <t>中</t>
    </r>
    <r>
      <rPr>
        <sz val="10"/>
        <color theme="1"/>
        <rFont val="Times New Roman"/>
        <charset val="134"/>
      </rPr>
      <t>“</t>
    </r>
    <r>
      <rPr>
        <sz val="10"/>
        <color theme="1"/>
        <rFont val="宋体"/>
        <charset val="134"/>
      </rPr>
      <t>弹性变形会恢复原状</t>
    </r>
    <r>
      <rPr>
        <sz val="10"/>
        <color theme="1"/>
        <rFont val="Times New Roman"/>
        <charset val="134"/>
      </rPr>
      <t>”</t>
    </r>
    <r>
      <rPr>
        <sz val="10"/>
        <color theme="1"/>
        <rFont val="宋体"/>
        <charset val="134"/>
      </rPr>
      <t>，此话不严谨，弹性变形没有形状之说，应该说</t>
    </r>
    <r>
      <rPr>
        <sz val="10"/>
        <color theme="1"/>
        <rFont val="Times New Roman"/>
        <charset val="134"/>
      </rPr>
      <t>“</t>
    </r>
    <r>
      <rPr>
        <sz val="10"/>
        <color theme="1"/>
        <rFont val="宋体"/>
        <charset val="134"/>
      </rPr>
      <t>弹性变形会恢复</t>
    </r>
    <r>
      <rPr>
        <sz val="10"/>
        <color theme="1"/>
        <rFont val="Times New Roman"/>
        <charset val="134"/>
      </rPr>
      <t>”</t>
    </r>
    <r>
      <rPr>
        <sz val="10"/>
        <color theme="1"/>
        <rFont val="宋体"/>
        <charset val="134"/>
      </rPr>
      <t>，不能说</t>
    </r>
    <r>
      <rPr>
        <sz val="10"/>
        <color theme="1"/>
        <rFont val="Times New Roman"/>
        <charset val="134"/>
      </rPr>
      <t>“</t>
    </r>
    <r>
      <rPr>
        <sz val="10"/>
        <color theme="1"/>
        <rFont val="宋体"/>
        <charset val="134"/>
      </rPr>
      <t>恢复原状</t>
    </r>
    <r>
      <rPr>
        <sz val="10"/>
        <color theme="1"/>
        <rFont val="Times New Roman"/>
        <charset val="134"/>
      </rPr>
      <t>”</t>
    </r>
    <r>
      <rPr>
        <sz val="10"/>
        <color theme="1"/>
        <rFont val="宋体"/>
        <charset val="134"/>
      </rPr>
      <t>；</t>
    </r>
    <r>
      <rPr>
        <sz val="10"/>
        <color theme="1"/>
        <rFont val="Times New Roman"/>
        <charset val="134"/>
      </rPr>
      <t xml:space="preserve">
4</t>
    </r>
    <r>
      <rPr>
        <sz val="10"/>
        <color theme="1"/>
        <rFont val="宋体"/>
        <charset val="134"/>
      </rPr>
      <t>、</t>
    </r>
    <r>
      <rPr>
        <sz val="10"/>
        <color theme="1"/>
        <rFont val="Times New Roman"/>
        <charset val="134"/>
      </rPr>
      <t>P2</t>
    </r>
    <r>
      <rPr>
        <sz val="10"/>
        <color theme="1"/>
        <rFont val="宋体"/>
        <charset val="134"/>
      </rPr>
      <t>：叙述国内部分学者的研究，应将其研究成果简单描述出；</t>
    </r>
    <r>
      <rPr>
        <sz val="10"/>
        <color theme="1"/>
        <rFont val="Times New Roman"/>
        <charset val="134"/>
      </rPr>
      <t xml:space="preserve">
5</t>
    </r>
    <r>
      <rPr>
        <sz val="10"/>
        <color theme="1"/>
        <rFont val="宋体"/>
        <charset val="134"/>
      </rPr>
      <t>、</t>
    </r>
    <r>
      <rPr>
        <sz val="10"/>
        <color theme="1"/>
        <rFont val="Times New Roman"/>
        <charset val="134"/>
      </rPr>
      <t>2.4.1</t>
    </r>
    <r>
      <rPr>
        <sz val="10"/>
        <color theme="1"/>
        <rFont val="宋体"/>
        <charset val="134"/>
      </rPr>
      <t>基本假设中忽略了摩擦的影响有待商榷。摩擦对型材拉弯影响较大，后面的模拟中也证明了这一点，忽略摩擦对研究结果会造成较大影响，使结果可信度降低；</t>
    </r>
    <r>
      <rPr>
        <sz val="10"/>
        <color theme="1"/>
        <rFont val="Times New Roman"/>
        <charset val="134"/>
      </rPr>
      <t xml:space="preserve">
6</t>
    </r>
    <r>
      <rPr>
        <sz val="10"/>
        <color theme="1"/>
        <rFont val="宋体"/>
        <charset val="134"/>
      </rPr>
      <t>、</t>
    </r>
    <r>
      <rPr>
        <sz val="10"/>
        <color theme="1"/>
        <rFont val="Times New Roman"/>
        <charset val="134"/>
      </rPr>
      <t>P15</t>
    </r>
    <r>
      <rPr>
        <sz val="10"/>
        <color theme="1"/>
        <rFont val="宋体"/>
        <charset val="134"/>
      </rPr>
      <t>：</t>
    </r>
    <r>
      <rPr>
        <sz val="10"/>
        <color theme="1"/>
        <rFont val="Times New Roman"/>
        <charset val="134"/>
      </rPr>
      <t>“</t>
    </r>
    <r>
      <rPr>
        <sz val="10"/>
        <color theme="1"/>
        <rFont val="宋体"/>
        <charset val="134"/>
      </rPr>
      <t>根据材料应力应变关系，可知应力和应变中性层偏移量相同</t>
    </r>
    <r>
      <rPr>
        <sz val="10"/>
        <color theme="1"/>
        <rFont val="Times New Roman"/>
        <charset val="134"/>
      </rPr>
      <t>”</t>
    </r>
    <r>
      <rPr>
        <sz val="10"/>
        <color theme="1"/>
        <rFont val="宋体"/>
        <charset val="134"/>
      </rPr>
      <t>，这句话不够严谨。应力应变中性层内移量并不相同，但在研究过程中可以假设二者相同；</t>
    </r>
    <r>
      <rPr>
        <sz val="10"/>
        <color theme="1"/>
        <rFont val="Times New Roman"/>
        <charset val="134"/>
      </rPr>
      <t xml:space="preserve">
7</t>
    </r>
    <r>
      <rPr>
        <sz val="10"/>
        <color theme="1"/>
        <rFont val="宋体"/>
        <charset val="134"/>
      </rPr>
      <t>、</t>
    </r>
    <r>
      <rPr>
        <sz val="10"/>
        <color theme="1"/>
        <rFont val="Times New Roman"/>
        <charset val="134"/>
      </rPr>
      <t>P24</t>
    </r>
    <r>
      <rPr>
        <sz val="10"/>
        <color theme="1"/>
        <rFont val="宋体"/>
        <charset val="134"/>
      </rPr>
      <t>：本章小结中</t>
    </r>
    <r>
      <rPr>
        <sz val="10"/>
        <color theme="1"/>
        <rFont val="Times New Roman"/>
        <charset val="134"/>
      </rPr>
      <t>“</t>
    </r>
    <r>
      <rPr>
        <sz val="10"/>
        <color theme="1"/>
        <rFont val="宋体"/>
        <charset val="134"/>
      </rPr>
      <t>分布</t>
    </r>
    <r>
      <rPr>
        <sz val="10"/>
        <color theme="1"/>
        <rFont val="Times New Roman"/>
        <charset val="134"/>
      </rPr>
      <t>”</t>
    </r>
    <r>
      <rPr>
        <sz val="10"/>
        <color theme="1"/>
        <rFont val="宋体"/>
        <charset val="134"/>
      </rPr>
      <t>应为</t>
    </r>
    <r>
      <rPr>
        <sz val="10"/>
        <color theme="1"/>
        <rFont val="Times New Roman"/>
        <charset val="134"/>
      </rPr>
      <t>“</t>
    </r>
    <r>
      <rPr>
        <sz val="10"/>
        <color theme="1"/>
        <rFont val="宋体"/>
        <charset val="134"/>
      </rPr>
      <t>分步</t>
    </r>
    <r>
      <rPr>
        <sz val="10"/>
        <color theme="1"/>
        <rFont val="Times New Roman"/>
        <charset val="134"/>
      </rPr>
      <t>”</t>
    </r>
    <r>
      <rPr>
        <sz val="10"/>
        <color theme="1"/>
        <rFont val="宋体"/>
        <charset val="134"/>
      </rPr>
      <t>；</t>
    </r>
    <r>
      <rPr>
        <sz val="10"/>
        <color theme="1"/>
        <rFont val="Times New Roman"/>
        <charset val="134"/>
      </rPr>
      <t xml:space="preserve">
8</t>
    </r>
    <r>
      <rPr>
        <sz val="10"/>
        <color theme="1"/>
        <rFont val="宋体"/>
        <charset val="134"/>
      </rPr>
      <t>、第</t>
    </r>
    <r>
      <rPr>
        <sz val="10"/>
        <color theme="1"/>
        <rFont val="Times New Roman"/>
        <charset val="134"/>
      </rPr>
      <t>3</t>
    </r>
    <r>
      <rPr>
        <sz val="10"/>
        <color theme="1"/>
        <rFont val="宋体"/>
        <charset val="134"/>
      </rPr>
      <t>章研究对象为帽形件，不是</t>
    </r>
    <r>
      <rPr>
        <sz val="10"/>
        <color theme="1"/>
        <rFont val="Times New Roman"/>
        <charset val="134"/>
      </rPr>
      <t>Ω</t>
    </r>
    <r>
      <rPr>
        <sz val="10"/>
        <color theme="1"/>
        <rFont val="宋体"/>
        <charset val="134"/>
      </rPr>
      <t>形件。</t>
    </r>
  </si>
  <si>
    <t>课题背景论述不够充分、明确，综述切题不够紧密。试验方法的叙述不够详细。论文中测试结果的分析讨论较少。</t>
  </si>
  <si>
    <r>
      <rPr>
        <sz val="10"/>
        <color theme="1"/>
        <rFont val="Times New Roman"/>
        <charset val="134"/>
      </rPr>
      <t>1.</t>
    </r>
    <r>
      <rPr>
        <sz val="10"/>
        <color theme="1"/>
        <rFont val="宋体"/>
        <charset val="134"/>
      </rPr>
      <t>材料制备描述不清楚；</t>
    </r>
    <r>
      <rPr>
        <sz val="10"/>
        <color theme="1"/>
        <rFont val="Times New Roman"/>
        <charset val="134"/>
      </rPr>
      <t xml:space="preserve">
</t>
    </r>
    <r>
      <rPr>
        <sz val="10"/>
        <color theme="1"/>
        <rFont val="宋体"/>
        <charset val="134"/>
      </rPr>
      <t>撰写规范性欠佳，尤其是图表。</t>
    </r>
  </si>
  <si>
    <r>
      <rPr>
        <sz val="10"/>
        <color theme="1"/>
        <rFont val="Times New Roman"/>
        <charset val="134"/>
      </rPr>
      <t>1</t>
    </r>
    <r>
      <rPr>
        <sz val="10"/>
        <color theme="1"/>
        <rFont val="宋体"/>
        <charset val="134"/>
      </rPr>
      <t>、摘要、第</t>
    </r>
    <r>
      <rPr>
        <sz val="10"/>
        <color theme="1"/>
        <rFont val="Times New Roman"/>
        <charset val="134"/>
      </rPr>
      <t>3</t>
    </r>
    <r>
      <rPr>
        <sz val="10"/>
        <color theme="1"/>
        <rFont val="宋体"/>
        <charset val="134"/>
      </rPr>
      <t>章及第</t>
    </r>
    <r>
      <rPr>
        <sz val="10"/>
        <color theme="1"/>
        <rFont val="Times New Roman"/>
        <charset val="134"/>
      </rPr>
      <t>4</t>
    </r>
    <r>
      <rPr>
        <sz val="10"/>
        <color theme="1"/>
        <rFont val="宋体"/>
        <charset val="134"/>
      </rPr>
      <t>章小结的写作层次不清晰；</t>
    </r>
    <r>
      <rPr>
        <sz val="10"/>
        <color theme="1"/>
        <rFont val="Times New Roman"/>
        <charset val="134"/>
      </rPr>
      <t xml:space="preserve">
2</t>
    </r>
    <r>
      <rPr>
        <sz val="10"/>
        <color theme="1"/>
        <rFont val="宋体"/>
        <charset val="134"/>
      </rPr>
      <t>、文献综述缺少与石墨化金刚石相关的文献；</t>
    </r>
    <r>
      <rPr>
        <sz val="10"/>
        <color theme="1"/>
        <rFont val="Times New Roman"/>
        <charset val="134"/>
      </rPr>
      <t xml:space="preserve">
3</t>
    </r>
    <r>
      <rPr>
        <sz val="10"/>
        <color theme="1"/>
        <rFont val="宋体"/>
        <charset val="134"/>
      </rPr>
      <t>、对研究内容的表达不当；</t>
    </r>
    <r>
      <rPr>
        <sz val="10"/>
        <color theme="1"/>
        <rFont val="Times New Roman"/>
        <charset val="134"/>
      </rPr>
      <t xml:space="preserve">
4</t>
    </r>
    <r>
      <rPr>
        <sz val="10"/>
        <color theme="1"/>
        <rFont val="宋体"/>
        <charset val="134"/>
      </rPr>
      <t>、图</t>
    </r>
    <r>
      <rPr>
        <sz val="10"/>
        <color theme="1"/>
        <rFont val="Times New Roman"/>
        <charset val="134"/>
      </rPr>
      <t>3-1</t>
    </r>
    <r>
      <rPr>
        <sz val="10"/>
        <color theme="1"/>
        <rFont val="宋体"/>
        <charset val="134"/>
      </rPr>
      <t>中有</t>
    </r>
    <r>
      <rPr>
        <sz val="10"/>
        <color theme="1"/>
        <rFont val="Times New Roman"/>
        <charset val="134"/>
      </rPr>
      <t>Si</t>
    </r>
    <r>
      <rPr>
        <sz val="10"/>
        <color theme="1"/>
        <rFont val="宋体"/>
        <charset val="134"/>
      </rPr>
      <t>，而正文却说无杂质存在；</t>
    </r>
    <r>
      <rPr>
        <sz val="10"/>
        <color theme="1"/>
        <rFont val="Times New Roman"/>
        <charset val="134"/>
      </rPr>
      <t xml:space="preserve">
5</t>
    </r>
    <r>
      <rPr>
        <sz val="10"/>
        <color theme="1"/>
        <rFont val="宋体"/>
        <charset val="134"/>
      </rPr>
      <t>、缺研究技术路线；</t>
    </r>
    <r>
      <rPr>
        <sz val="10"/>
        <color theme="1"/>
        <rFont val="Times New Roman"/>
        <charset val="134"/>
      </rPr>
      <t xml:space="preserve">
6</t>
    </r>
    <r>
      <rPr>
        <sz val="10"/>
        <color theme="1"/>
        <rFont val="宋体"/>
        <charset val="134"/>
      </rPr>
      <t>、部分参考文献的书写格式不规范。</t>
    </r>
  </si>
  <si>
    <r>
      <rPr>
        <sz val="10"/>
        <color theme="1"/>
        <rFont val="Times New Roman"/>
        <charset val="134"/>
      </rPr>
      <t>论文选题较为普通，整体工作就难以形成创新性突出的工作。但本文在研究驱动力的大小与非晶形成能力对应关系方面做了较好的工作，然而在总结时，凝练的结论还需提升，不宜把解释的内容大量出现在结论中。此外，图</t>
    </r>
    <r>
      <rPr>
        <sz val="10"/>
        <color theme="1"/>
        <rFont val="Times New Roman"/>
        <charset val="134"/>
      </rPr>
      <t xml:space="preserve">4-6 </t>
    </r>
    <r>
      <rPr>
        <sz val="10"/>
        <color theme="1"/>
        <rFont val="宋体"/>
        <charset val="134"/>
      </rPr>
      <t>含</t>
    </r>
    <r>
      <rPr>
        <sz val="10"/>
        <color theme="1"/>
        <rFont val="Times New Roman"/>
        <charset val="134"/>
      </rPr>
      <t xml:space="preserve">5%Y </t>
    </r>
    <r>
      <rPr>
        <sz val="10"/>
        <color theme="1"/>
        <rFont val="宋体"/>
        <charset val="134"/>
      </rPr>
      <t>样品的</t>
    </r>
    <r>
      <rPr>
        <sz val="10"/>
        <color theme="1"/>
        <rFont val="Times New Roman"/>
        <charset val="134"/>
      </rPr>
      <t xml:space="preserve">XRD </t>
    </r>
    <r>
      <rPr>
        <sz val="10"/>
        <color theme="1"/>
        <rFont val="宋体"/>
        <charset val="134"/>
      </rPr>
      <t>图谱和图</t>
    </r>
    <r>
      <rPr>
        <sz val="10"/>
        <color theme="1"/>
        <rFont val="Times New Roman"/>
        <charset val="134"/>
      </rPr>
      <t>4-8</t>
    </r>
    <r>
      <rPr>
        <sz val="10"/>
        <color theme="1"/>
        <rFont val="宋体"/>
        <charset val="134"/>
      </rPr>
      <t>中，都缺少基准相的</t>
    </r>
    <r>
      <rPr>
        <sz val="10"/>
        <color theme="1"/>
        <rFont val="Times New Roman"/>
        <charset val="134"/>
      </rPr>
      <t>XRD</t>
    </r>
    <r>
      <rPr>
        <sz val="10"/>
        <color theme="1"/>
        <rFont val="宋体"/>
        <charset val="134"/>
      </rPr>
      <t>标定。</t>
    </r>
    <r>
      <rPr>
        <sz val="10"/>
        <color theme="1"/>
        <rFont val="Times New Roman"/>
        <charset val="134"/>
      </rPr>
      <t xml:space="preserve"> </t>
    </r>
  </si>
  <si>
    <r>
      <rPr>
        <sz val="10"/>
        <color theme="1"/>
        <rFont val="Times New Roman"/>
        <charset val="134"/>
      </rPr>
      <t>1.</t>
    </r>
    <r>
      <rPr>
        <sz val="10"/>
        <color theme="1"/>
        <rFont val="宋体"/>
        <charset val="134"/>
      </rPr>
      <t>英文摘要英语语法欠佳；</t>
    </r>
    <r>
      <rPr>
        <sz val="10"/>
        <color theme="1"/>
        <rFont val="Times New Roman"/>
        <charset val="134"/>
      </rPr>
      <t xml:space="preserve">
2.Xrd</t>
    </r>
    <r>
      <rPr>
        <sz val="10"/>
        <color theme="1"/>
        <rFont val="宋体"/>
        <charset val="134"/>
      </rPr>
      <t>缺少基准相标定；</t>
    </r>
    <r>
      <rPr>
        <sz val="10"/>
        <color theme="1"/>
        <rFont val="Times New Roman"/>
        <charset val="134"/>
      </rPr>
      <t xml:space="preserve">
</t>
    </r>
    <r>
      <rPr>
        <sz val="10"/>
        <color theme="1"/>
        <rFont val="宋体"/>
        <charset val="134"/>
      </rPr>
      <t>结论不是实验结果的简单罗列应进一步提炼精简。</t>
    </r>
  </si>
  <si>
    <r>
      <rPr>
        <sz val="10"/>
        <color theme="1"/>
        <rFont val="Times New Roman"/>
        <charset val="134"/>
      </rPr>
      <t>1</t>
    </r>
    <r>
      <rPr>
        <sz val="10"/>
        <color theme="1"/>
        <rFont val="宋体"/>
        <charset val="134"/>
      </rPr>
      <t>、文献综合中引用的一些内容没有标注相应的文献；</t>
    </r>
    <r>
      <rPr>
        <sz val="10"/>
        <color theme="1"/>
        <rFont val="Times New Roman"/>
        <charset val="134"/>
      </rPr>
      <t xml:space="preserve">
2</t>
    </r>
    <r>
      <rPr>
        <sz val="10"/>
        <color theme="1"/>
        <rFont val="宋体"/>
        <charset val="134"/>
      </rPr>
      <t>、</t>
    </r>
    <r>
      <rPr>
        <sz val="10"/>
        <color theme="1"/>
        <rFont val="Times New Roman"/>
        <charset val="134"/>
      </rPr>
      <t>P13</t>
    </r>
    <r>
      <rPr>
        <sz val="10"/>
        <color theme="1"/>
        <rFont val="宋体"/>
        <charset val="134"/>
      </rPr>
      <t>：研究内容的写法欠妥，写成了已完成的研究工作；</t>
    </r>
    <r>
      <rPr>
        <sz val="10"/>
        <color theme="1"/>
        <rFont val="Times New Roman"/>
        <charset val="134"/>
      </rPr>
      <t xml:space="preserve">
3</t>
    </r>
    <r>
      <rPr>
        <sz val="10"/>
        <color theme="1"/>
        <rFont val="宋体"/>
        <charset val="134"/>
      </rPr>
      <t>、参考文献中格式问题较多。</t>
    </r>
  </si>
  <si>
    <r>
      <rPr>
        <sz val="10"/>
        <color theme="1"/>
        <rFont val="Times New Roman"/>
        <charset val="134"/>
      </rPr>
      <t>1</t>
    </r>
    <r>
      <rPr>
        <sz val="10"/>
        <color theme="1"/>
        <rFont val="宋体"/>
        <charset val="134"/>
      </rPr>
      <t>）选题有一定意义、研究方法正确、实验数据可信、写作较为规范、写作水平良好。</t>
    </r>
    <r>
      <rPr>
        <sz val="10"/>
        <color theme="1"/>
        <rFont val="Times New Roman"/>
        <charset val="134"/>
      </rPr>
      <t xml:space="preserve">
2</t>
    </r>
    <r>
      <rPr>
        <sz val="10"/>
        <color theme="1"/>
        <rFont val="宋体"/>
        <charset val="134"/>
      </rPr>
      <t>）论文中存在文字和语言表述方面的问题，尚需进一步改善。</t>
    </r>
  </si>
  <si>
    <r>
      <rPr>
        <sz val="10"/>
        <color theme="1"/>
        <rFont val="Times New Roman"/>
        <charset val="134"/>
      </rPr>
      <t>论文对</t>
    </r>
    <r>
      <rPr>
        <sz val="10"/>
        <color theme="1"/>
        <rFont val="Times New Roman"/>
        <charset val="134"/>
      </rPr>
      <t xml:space="preserve">NWA5508 </t>
    </r>
    <r>
      <rPr>
        <sz val="10"/>
        <color theme="1"/>
        <rFont val="宋体"/>
        <charset val="134"/>
      </rPr>
      <t>陨石和吉木乃陨石中单晶颗粒矿物相的晶体结构进行了研究。工作新颖，分析深入，方法先进，图表质量高，结论可靠。</t>
    </r>
    <r>
      <rPr>
        <sz val="10"/>
        <color theme="1"/>
        <rFont val="Times New Roman"/>
        <charset val="134"/>
      </rPr>
      <t xml:space="preserve">
</t>
    </r>
    <r>
      <rPr>
        <sz val="10"/>
        <color theme="1"/>
        <rFont val="宋体"/>
        <charset val="134"/>
      </rPr>
      <t>建议修改：</t>
    </r>
    <r>
      <rPr>
        <sz val="10"/>
        <color theme="1"/>
        <rFont val="Times New Roman"/>
        <charset val="134"/>
      </rPr>
      <t>1</t>
    </r>
    <r>
      <rPr>
        <sz val="10"/>
        <color theme="1"/>
        <rFont val="宋体"/>
        <charset val="134"/>
      </rPr>
      <t>）图</t>
    </r>
    <r>
      <rPr>
        <sz val="10"/>
        <color theme="1"/>
        <rFont val="Times New Roman"/>
        <charset val="134"/>
      </rPr>
      <t>4-11</t>
    </r>
    <r>
      <rPr>
        <sz val="10"/>
        <color theme="1"/>
        <rFont val="宋体"/>
        <charset val="134"/>
      </rPr>
      <t>衍射斑谱标尺错误，应该是倒空间量纲；</t>
    </r>
    <r>
      <rPr>
        <sz val="10"/>
        <color theme="1"/>
        <rFont val="Times New Roman"/>
        <charset val="134"/>
      </rPr>
      <t>2</t>
    </r>
    <r>
      <rPr>
        <sz val="10"/>
        <color theme="1"/>
        <rFont val="宋体"/>
        <charset val="134"/>
      </rPr>
      <t>）图</t>
    </r>
    <r>
      <rPr>
        <sz val="10"/>
        <color theme="1"/>
        <rFont val="Times New Roman"/>
        <charset val="134"/>
      </rPr>
      <t>4-11</t>
    </r>
    <r>
      <rPr>
        <sz val="10"/>
        <color theme="1"/>
        <rFont val="宋体"/>
        <charset val="134"/>
      </rPr>
      <t>（</t>
    </r>
    <r>
      <rPr>
        <sz val="10"/>
        <color theme="1"/>
        <rFont val="Times New Roman"/>
        <charset val="134"/>
      </rPr>
      <t>a</t>
    </r>
    <r>
      <rPr>
        <sz val="10"/>
        <color theme="1"/>
        <rFont val="宋体"/>
        <charset val="134"/>
      </rPr>
      <t>）花样标定原点不明确，其它几张花样的标定也应该写出</t>
    </r>
    <r>
      <rPr>
        <sz val="10"/>
        <color theme="1"/>
        <rFont val="Times New Roman"/>
        <charset val="134"/>
      </rPr>
      <t>000</t>
    </r>
    <r>
      <rPr>
        <sz val="10"/>
        <color theme="1"/>
        <rFont val="宋体"/>
        <charset val="134"/>
      </rPr>
      <t>点；</t>
    </r>
    <r>
      <rPr>
        <sz val="10"/>
        <color theme="1"/>
        <rFont val="Times New Roman"/>
        <charset val="134"/>
      </rPr>
      <t>3</t>
    </r>
    <r>
      <rPr>
        <sz val="10"/>
        <color theme="1"/>
        <rFont val="宋体"/>
        <charset val="134"/>
      </rPr>
      <t>）</t>
    </r>
    <r>
      <rPr>
        <sz val="10"/>
        <color theme="1"/>
        <rFont val="Times New Roman"/>
        <charset val="134"/>
      </rPr>
      <t>4-11</t>
    </r>
    <r>
      <rPr>
        <sz val="10"/>
        <color theme="1"/>
        <rFont val="宋体"/>
        <charset val="134"/>
      </rPr>
      <t>（</t>
    </r>
    <r>
      <rPr>
        <sz val="10"/>
        <color theme="1"/>
        <rFont val="Times New Roman"/>
        <charset val="134"/>
      </rPr>
      <t>d</t>
    </r>
    <r>
      <rPr>
        <sz val="10"/>
        <color theme="1"/>
        <rFont val="宋体"/>
        <charset val="134"/>
      </rPr>
      <t>）指数错误；（</t>
    </r>
    <r>
      <rPr>
        <sz val="10"/>
        <color theme="1"/>
        <rFont val="Times New Roman"/>
        <charset val="134"/>
      </rPr>
      <t>4</t>
    </r>
    <r>
      <rPr>
        <sz val="10"/>
        <color theme="1"/>
        <rFont val="宋体"/>
        <charset val="134"/>
      </rPr>
      <t>）确定镍铁矿新相</t>
    </r>
    <r>
      <rPr>
        <sz val="10"/>
        <color theme="1"/>
        <rFont val="Times New Roman"/>
        <charset val="134"/>
      </rPr>
      <t>Fe3Ni5</t>
    </r>
    <r>
      <rPr>
        <sz val="10"/>
        <color theme="1"/>
        <rFont val="宋体"/>
        <charset val="134"/>
      </rPr>
      <t>是个创新，应该在结论中写明其晶体结构，即写明为正交系，写出晶格常数值。</t>
    </r>
  </si>
  <si>
    <r>
      <rPr>
        <sz val="10"/>
        <color theme="1"/>
        <rFont val="Times New Roman"/>
        <charset val="134"/>
      </rPr>
      <t>1</t>
    </r>
    <r>
      <rPr>
        <sz val="10"/>
        <color theme="1"/>
        <rFont val="宋体"/>
        <charset val="134"/>
      </rPr>
      <t>、一些引用的文献没有进行标注；</t>
    </r>
    <r>
      <rPr>
        <sz val="10"/>
        <color theme="1"/>
        <rFont val="Times New Roman"/>
        <charset val="134"/>
      </rPr>
      <t xml:space="preserve">
2</t>
    </r>
    <r>
      <rPr>
        <sz val="10"/>
        <color theme="1"/>
        <rFont val="宋体"/>
        <charset val="134"/>
      </rPr>
      <t>、对研究内容描述的条理性欠佳；</t>
    </r>
    <r>
      <rPr>
        <sz val="10"/>
        <color theme="1"/>
        <rFont val="Times New Roman"/>
        <charset val="134"/>
      </rPr>
      <t xml:space="preserve">
3</t>
    </r>
    <r>
      <rPr>
        <sz val="10"/>
        <color theme="1"/>
        <rFont val="宋体"/>
        <charset val="134"/>
      </rPr>
      <t>、图</t>
    </r>
    <r>
      <rPr>
        <sz val="10"/>
        <color theme="1"/>
        <rFont val="Times New Roman"/>
        <charset val="134"/>
      </rPr>
      <t>3-7</t>
    </r>
    <r>
      <rPr>
        <sz val="10"/>
        <color theme="1"/>
        <rFont val="宋体"/>
        <charset val="134"/>
      </rPr>
      <t>、图</t>
    </r>
    <r>
      <rPr>
        <sz val="10"/>
        <color theme="1"/>
        <rFont val="Times New Roman"/>
        <charset val="134"/>
      </rPr>
      <t>3-8</t>
    </r>
    <r>
      <rPr>
        <sz val="10"/>
        <color theme="1"/>
        <rFont val="宋体"/>
        <charset val="134"/>
      </rPr>
      <t>等图中的标注不全；</t>
    </r>
    <r>
      <rPr>
        <sz val="10"/>
        <color theme="1"/>
        <rFont val="Times New Roman"/>
        <charset val="134"/>
      </rPr>
      <t xml:space="preserve">
4</t>
    </r>
    <r>
      <rPr>
        <sz val="10"/>
        <color theme="1"/>
        <rFont val="宋体"/>
        <charset val="134"/>
      </rPr>
      <t>、部分段落较长，层次性较差。</t>
    </r>
  </si>
  <si>
    <r>
      <rPr>
        <sz val="10"/>
        <color theme="1"/>
        <rFont val="Times New Roman"/>
        <charset val="134"/>
      </rPr>
      <t>1.</t>
    </r>
    <r>
      <rPr>
        <sz val="10"/>
        <color theme="1"/>
        <rFont val="宋体"/>
        <charset val="134"/>
      </rPr>
      <t>第五页倒数第二行标点错误：此技术特别适用于局部磨损、腐蚀。易受冲击的零件；第六页（</t>
    </r>
    <r>
      <rPr>
        <sz val="10"/>
        <color theme="1"/>
        <rFont val="Times New Roman"/>
        <charset val="134"/>
      </rPr>
      <t>4</t>
    </r>
    <r>
      <rPr>
        <sz val="10"/>
        <color theme="1"/>
        <rFont val="宋体"/>
        <charset val="134"/>
      </rPr>
      <t>）下面第二行标点错误：涂层组织成分分布不均匀，另外，基材的部分溶解对涂层具有一定的稀释作用</t>
    </r>
    <r>
      <rPr>
        <sz val="10"/>
        <color theme="1"/>
        <rFont val="Times New Roman"/>
        <charset val="134"/>
      </rPr>
      <t xml:space="preserve">
</t>
    </r>
    <r>
      <rPr>
        <sz val="10"/>
        <color theme="1"/>
        <rFont val="宋体"/>
        <charset val="134"/>
      </rPr>
      <t>此文具有一定的创新，但仍具有明显的缺点，涂层较难达到完全非晶化，很难达到预期的设计结果，离真正的工程现场应用还有一段距离，对未来的展望以及实验的改进讨论较少</t>
    </r>
  </si>
  <si>
    <r>
      <rPr>
        <sz val="10"/>
        <color theme="1"/>
        <rFont val="Times New Roman"/>
        <charset val="134"/>
      </rPr>
      <t>1.</t>
    </r>
    <r>
      <rPr>
        <sz val="10"/>
        <color theme="1"/>
        <rFont val="宋体"/>
        <charset val="134"/>
      </rPr>
      <t>部分撰写不规范；</t>
    </r>
    <r>
      <rPr>
        <sz val="10"/>
        <color theme="1"/>
        <rFont val="Times New Roman"/>
        <charset val="134"/>
      </rPr>
      <t xml:space="preserve">
2.</t>
    </r>
    <r>
      <rPr>
        <sz val="10"/>
        <color theme="1"/>
        <rFont val="宋体"/>
        <charset val="134"/>
      </rPr>
      <t>文字表达不精练，尤其是结论部分；</t>
    </r>
    <r>
      <rPr>
        <sz val="10"/>
        <color theme="1"/>
        <rFont val="Times New Roman"/>
        <charset val="134"/>
      </rPr>
      <t xml:space="preserve">
</t>
    </r>
    <r>
      <rPr>
        <sz val="10"/>
        <color theme="1"/>
        <rFont val="宋体"/>
        <charset val="134"/>
      </rPr>
      <t>近三年参考文献太少。</t>
    </r>
  </si>
  <si>
    <r>
      <rPr>
        <sz val="10"/>
        <color theme="1"/>
        <rFont val="Times New Roman"/>
        <charset val="134"/>
      </rPr>
      <t>1</t>
    </r>
    <r>
      <rPr>
        <sz val="10"/>
        <color theme="1"/>
        <rFont val="宋体"/>
        <charset val="134"/>
      </rPr>
      <t>、有文字错误，如</t>
    </r>
    <r>
      <rPr>
        <sz val="10"/>
        <color theme="1"/>
        <rFont val="Times New Roman"/>
        <charset val="134"/>
      </rPr>
      <t>“</t>
    </r>
    <r>
      <rPr>
        <sz val="10"/>
        <color theme="1"/>
        <rFont val="宋体"/>
        <charset val="134"/>
      </rPr>
      <t>再进行</t>
    </r>
    <r>
      <rPr>
        <sz val="10"/>
        <color theme="1"/>
        <rFont val="Times New Roman"/>
        <charset val="134"/>
      </rPr>
      <t>”</t>
    </r>
    <r>
      <rPr>
        <sz val="10"/>
        <color theme="1"/>
        <rFont val="宋体"/>
        <charset val="134"/>
      </rPr>
      <t>写成了</t>
    </r>
    <r>
      <rPr>
        <sz val="10"/>
        <color theme="1"/>
        <rFont val="Times New Roman"/>
        <charset val="134"/>
      </rPr>
      <t>“</t>
    </r>
    <r>
      <rPr>
        <sz val="10"/>
        <color theme="1"/>
        <rFont val="宋体"/>
        <charset val="134"/>
      </rPr>
      <t>在进行</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发现</t>
    </r>
    <r>
      <rPr>
        <sz val="10"/>
        <color theme="1"/>
        <rFont val="Times New Roman"/>
        <charset val="134"/>
      </rPr>
      <t>”</t>
    </r>
    <r>
      <rPr>
        <sz val="10"/>
        <color theme="1"/>
        <rFont val="宋体"/>
        <charset val="134"/>
      </rPr>
      <t>写成了</t>
    </r>
    <r>
      <rPr>
        <sz val="10"/>
        <color theme="1"/>
        <rFont val="Times New Roman"/>
        <charset val="134"/>
      </rPr>
      <t>“</t>
    </r>
    <r>
      <rPr>
        <sz val="10"/>
        <color theme="1"/>
        <rFont val="宋体"/>
        <charset val="134"/>
      </rPr>
      <t>发生</t>
    </r>
    <r>
      <rPr>
        <sz val="10"/>
        <color theme="1"/>
        <rFont val="Times New Roman"/>
        <charset val="134"/>
      </rPr>
      <t>”</t>
    </r>
    <r>
      <rPr>
        <sz val="10"/>
        <color theme="1"/>
        <rFont val="宋体"/>
        <charset val="134"/>
      </rPr>
      <t>等；</t>
    </r>
    <r>
      <rPr>
        <sz val="10"/>
        <color theme="1"/>
        <rFont val="Times New Roman"/>
        <charset val="134"/>
      </rPr>
      <t xml:space="preserve">
2</t>
    </r>
    <r>
      <rPr>
        <sz val="10"/>
        <color theme="1"/>
        <rFont val="宋体"/>
        <charset val="134"/>
      </rPr>
      <t>、论文中写到</t>
    </r>
    <r>
      <rPr>
        <sz val="10"/>
        <color theme="1"/>
        <rFont val="Times New Roman"/>
        <charset val="134"/>
      </rPr>
      <t>“</t>
    </r>
    <r>
      <rPr>
        <sz val="10"/>
        <color theme="1"/>
        <rFont val="宋体"/>
        <charset val="134"/>
      </rPr>
      <t>本次实验采用正交实验法</t>
    </r>
    <r>
      <rPr>
        <sz val="10"/>
        <color theme="1"/>
        <rFont val="Times New Roman"/>
        <charset val="134"/>
      </rPr>
      <t>”</t>
    </r>
    <r>
      <rPr>
        <sz val="10"/>
        <color theme="1"/>
        <rFont val="宋体"/>
        <charset val="134"/>
      </rPr>
      <t>，但却没看到正交实验表和相应的结果分析；</t>
    </r>
    <r>
      <rPr>
        <sz val="10"/>
        <color theme="1"/>
        <rFont val="Times New Roman"/>
        <charset val="134"/>
      </rPr>
      <t xml:space="preserve">
3</t>
    </r>
    <r>
      <rPr>
        <sz val="10"/>
        <color theme="1"/>
        <rFont val="宋体"/>
        <charset val="134"/>
      </rPr>
      <t>、</t>
    </r>
    <r>
      <rPr>
        <sz val="10"/>
        <color theme="1"/>
        <rFont val="Times New Roman"/>
        <charset val="134"/>
      </rPr>
      <t>“</t>
    </r>
    <r>
      <rPr>
        <sz val="10"/>
        <color theme="1"/>
        <rFont val="宋体"/>
        <charset val="134"/>
      </rPr>
      <t>与重熔前涂层相比，涂层非晶含量明显得到提高</t>
    </r>
    <r>
      <rPr>
        <sz val="10"/>
        <color theme="1"/>
        <rFont val="Times New Roman"/>
        <charset val="134"/>
      </rPr>
      <t>”</t>
    </r>
    <r>
      <rPr>
        <sz val="10"/>
        <color theme="1"/>
        <rFont val="宋体"/>
        <charset val="134"/>
      </rPr>
      <t>，没有进行定量分析，得出这样的结论是不严谨的；</t>
    </r>
    <r>
      <rPr>
        <sz val="10"/>
        <color theme="1"/>
        <rFont val="Times New Roman"/>
        <charset val="134"/>
      </rPr>
      <t xml:space="preserve"> 
4</t>
    </r>
    <r>
      <rPr>
        <sz val="10"/>
        <color theme="1"/>
        <rFont val="宋体"/>
        <charset val="134"/>
      </rPr>
      <t>、某些图的标注不清楚，如图</t>
    </r>
    <r>
      <rPr>
        <sz val="10"/>
        <color theme="1"/>
        <rFont val="Times New Roman"/>
        <charset val="134"/>
      </rPr>
      <t>4-5</t>
    </r>
    <r>
      <rPr>
        <sz val="10"/>
        <color theme="1"/>
        <rFont val="宋体"/>
        <charset val="134"/>
      </rPr>
      <t>中没有标出各编号是什么样品；</t>
    </r>
    <r>
      <rPr>
        <sz val="10"/>
        <color theme="1"/>
        <rFont val="Times New Roman"/>
        <charset val="134"/>
      </rPr>
      <t xml:space="preserve">
5</t>
    </r>
    <r>
      <rPr>
        <sz val="10"/>
        <color theme="1"/>
        <rFont val="宋体"/>
        <charset val="134"/>
      </rPr>
      <t>、有相当多的参考文献书写格式不规范。</t>
    </r>
  </si>
  <si>
    <r>
      <rPr>
        <sz val="10"/>
        <color theme="1"/>
        <rFont val="Times New Roman"/>
        <charset val="134"/>
      </rPr>
      <t>论文质量较好，主要缺点是对材料分析过程中的表述不够统一，如</t>
    </r>
    <r>
      <rPr>
        <sz val="10"/>
        <color theme="1"/>
        <rFont val="Times New Roman"/>
        <charset val="134"/>
      </rPr>
      <t xml:space="preserve">RPUF </t>
    </r>
    <r>
      <rPr>
        <sz val="10"/>
        <color theme="1"/>
        <rFont val="宋体"/>
        <charset val="134"/>
      </rPr>
      <t>复合材料的</t>
    </r>
    <r>
      <rPr>
        <sz val="10"/>
        <color theme="1"/>
        <rFont val="Times New Roman"/>
        <charset val="134"/>
      </rPr>
      <t>SEM</t>
    </r>
    <r>
      <rPr>
        <sz val="10"/>
        <color theme="1"/>
        <rFont val="宋体"/>
        <charset val="134"/>
      </rPr>
      <t>图和</t>
    </r>
    <r>
      <rPr>
        <sz val="10"/>
        <color theme="1"/>
        <rFont val="Times New Roman"/>
        <charset val="134"/>
      </rPr>
      <t xml:space="preserve">HGB </t>
    </r>
    <r>
      <rPr>
        <sz val="10"/>
        <color theme="1"/>
        <rFont val="宋体"/>
        <charset val="134"/>
      </rPr>
      <t>保温板</t>
    </r>
    <r>
      <rPr>
        <sz val="10"/>
        <color theme="1"/>
        <rFont val="Times New Roman"/>
        <charset val="134"/>
      </rPr>
      <t>SEM</t>
    </r>
    <r>
      <rPr>
        <sz val="10"/>
        <color theme="1"/>
        <rFont val="宋体"/>
        <charset val="134"/>
      </rPr>
      <t>图，一会又称为图</t>
    </r>
    <r>
      <rPr>
        <sz val="10"/>
        <color theme="1"/>
        <rFont val="Times New Roman"/>
        <charset val="134"/>
      </rPr>
      <t xml:space="preserve">5.2 RPUF </t>
    </r>
    <r>
      <rPr>
        <sz val="10"/>
        <color theme="1"/>
        <rFont val="宋体"/>
        <charset val="134"/>
      </rPr>
      <t>复合材料和</t>
    </r>
    <r>
      <rPr>
        <sz val="10"/>
        <color theme="1"/>
        <rFont val="Times New Roman"/>
        <charset val="134"/>
      </rPr>
      <t xml:space="preserve">HGB </t>
    </r>
    <r>
      <rPr>
        <sz val="10"/>
        <color theme="1"/>
        <rFont val="宋体"/>
        <charset val="134"/>
      </rPr>
      <t>保温板微观结构图，这两种表达法都不准确，应该为显微形貌图，结构在材料学中有特定的含义，且本论文中有大量的</t>
    </r>
    <r>
      <rPr>
        <sz val="10"/>
        <color theme="1"/>
        <rFont val="Times New Roman"/>
        <charset val="134"/>
      </rPr>
      <t>XRD</t>
    </r>
    <r>
      <rPr>
        <sz val="10"/>
        <color theme="1"/>
        <rFont val="宋体"/>
        <charset val="134"/>
      </rPr>
      <t>衍射对结构进行了分析，极易混淆。此外，本论文中大量使用了柱状图和双坐标系统，但表达上仍是易混的斜线不如用斜线加有衬度的图形清晰易辨。</t>
    </r>
  </si>
  <si>
    <r>
      <rPr>
        <sz val="10"/>
        <color theme="1"/>
        <rFont val="Times New Roman"/>
        <charset val="134"/>
      </rPr>
      <t>1.</t>
    </r>
    <r>
      <rPr>
        <sz val="10"/>
        <color theme="1"/>
        <rFont val="宋体"/>
        <charset val="134"/>
      </rPr>
      <t>关键词选择不准确；</t>
    </r>
    <r>
      <rPr>
        <sz val="10"/>
        <color theme="1"/>
        <rFont val="Times New Roman"/>
        <charset val="134"/>
      </rPr>
      <t xml:space="preserve">
2.</t>
    </r>
    <r>
      <rPr>
        <sz val="10"/>
        <color theme="1"/>
        <rFont val="宋体"/>
        <charset val="134"/>
      </rPr>
      <t>部分表述前后不一致；</t>
    </r>
    <r>
      <rPr>
        <sz val="10"/>
        <color theme="1"/>
        <rFont val="Times New Roman"/>
        <charset val="134"/>
      </rPr>
      <t xml:space="preserve">
</t>
    </r>
    <r>
      <rPr>
        <sz val="10"/>
        <color theme="1"/>
        <rFont val="宋体"/>
        <charset val="134"/>
      </rPr>
      <t>结论可进一步提炼精简</t>
    </r>
  </si>
  <si>
    <r>
      <rPr>
        <sz val="10"/>
        <color theme="1"/>
        <rFont val="Times New Roman"/>
        <charset val="134"/>
      </rPr>
      <t>1</t>
    </r>
    <r>
      <rPr>
        <sz val="10"/>
        <color theme="1"/>
        <rFont val="宋体"/>
        <charset val="134"/>
      </rPr>
      <t>、试验参数不完整，确定转速时，未给出粉磨时间；确定粉磨时间时，未给出转速；</t>
    </r>
    <r>
      <rPr>
        <sz val="10"/>
        <color theme="1"/>
        <rFont val="Times New Roman"/>
        <charset val="134"/>
      </rPr>
      <t xml:space="preserve">
2</t>
    </r>
    <r>
      <rPr>
        <sz val="10"/>
        <color theme="1"/>
        <rFont val="宋体"/>
        <charset val="134"/>
      </rPr>
      <t>、在填料比例对性能的影响研究中，</t>
    </r>
    <r>
      <rPr>
        <sz val="10"/>
        <color theme="1"/>
        <rFont val="Times New Roman"/>
        <charset val="134"/>
      </rPr>
      <t xml:space="preserve">BT/HGB </t>
    </r>
    <r>
      <rPr>
        <sz val="10"/>
        <color theme="1"/>
        <rFont val="宋体"/>
        <charset val="134"/>
      </rPr>
      <t>质量比为</t>
    </r>
    <r>
      <rPr>
        <sz val="10"/>
        <color theme="1"/>
        <rFont val="Times New Roman"/>
        <charset val="134"/>
      </rPr>
      <t xml:space="preserve">3/2 </t>
    </r>
    <r>
      <rPr>
        <sz val="10"/>
        <color theme="1"/>
        <rFont val="宋体"/>
        <charset val="134"/>
      </rPr>
      <t>时，抗压强度最高，其解释是形成紧密的结构，但</t>
    </r>
    <r>
      <rPr>
        <sz val="10"/>
        <color theme="1"/>
        <rFont val="Times New Roman"/>
        <charset val="134"/>
      </rPr>
      <t xml:space="preserve">BT/HGB </t>
    </r>
    <r>
      <rPr>
        <sz val="10"/>
        <color theme="1"/>
        <rFont val="宋体"/>
        <charset val="134"/>
      </rPr>
      <t>质量比为</t>
    </r>
    <r>
      <rPr>
        <sz val="10"/>
        <color theme="1"/>
        <rFont val="Times New Roman"/>
        <charset val="134"/>
      </rPr>
      <t xml:space="preserve">3/2 </t>
    </r>
    <r>
      <rPr>
        <sz val="10"/>
        <color theme="1"/>
        <rFont val="宋体"/>
        <charset val="134"/>
      </rPr>
      <t>时，结果是密度最低，两者的解释矛盾；</t>
    </r>
    <r>
      <rPr>
        <sz val="10"/>
        <color theme="1"/>
        <rFont val="Times New Roman"/>
        <charset val="134"/>
      </rPr>
      <t xml:space="preserve">
3</t>
    </r>
    <r>
      <rPr>
        <sz val="10"/>
        <color theme="1"/>
        <rFont val="宋体"/>
        <charset val="134"/>
      </rPr>
      <t>、用词不完整，如</t>
    </r>
    <r>
      <rPr>
        <sz val="10"/>
        <color theme="1"/>
        <rFont val="Times New Roman"/>
        <charset val="134"/>
      </rPr>
      <t>“</t>
    </r>
    <r>
      <rPr>
        <sz val="10"/>
        <color theme="1"/>
        <rFont val="宋体"/>
        <charset val="134"/>
      </rPr>
      <t>密度和导热系数的影响</t>
    </r>
    <r>
      <rPr>
        <sz val="10"/>
        <color theme="1"/>
        <rFont val="Times New Roman"/>
        <charset val="134"/>
      </rPr>
      <t>”</t>
    </r>
    <r>
      <rPr>
        <sz val="10"/>
        <color theme="1"/>
        <rFont val="宋体"/>
        <charset val="134"/>
      </rPr>
      <t>，应该是</t>
    </r>
    <r>
      <rPr>
        <sz val="10"/>
        <color theme="1"/>
        <rFont val="Times New Roman"/>
        <charset val="134"/>
      </rPr>
      <t>“</t>
    </r>
    <r>
      <rPr>
        <sz val="10"/>
        <color theme="1"/>
        <rFont val="宋体"/>
        <charset val="134"/>
      </rPr>
      <t>对密度和导热系数的影响</t>
    </r>
    <r>
      <rPr>
        <sz val="10"/>
        <color theme="1"/>
        <rFont val="Times New Roman"/>
        <charset val="134"/>
      </rPr>
      <t>”</t>
    </r>
    <r>
      <rPr>
        <sz val="10"/>
        <color theme="1"/>
        <rFont val="宋体"/>
        <charset val="134"/>
      </rPr>
      <t>等；</t>
    </r>
    <r>
      <rPr>
        <sz val="10"/>
        <color theme="1"/>
        <rFont val="Times New Roman"/>
        <charset val="134"/>
      </rPr>
      <t xml:space="preserve">
4</t>
    </r>
    <r>
      <rPr>
        <sz val="10"/>
        <color theme="1"/>
        <rFont val="宋体"/>
        <charset val="134"/>
      </rPr>
      <t>、有文字错误，如</t>
    </r>
    <r>
      <rPr>
        <sz val="10"/>
        <color theme="1"/>
        <rFont val="Times New Roman"/>
        <charset val="134"/>
      </rPr>
      <t>“</t>
    </r>
    <r>
      <rPr>
        <sz val="10"/>
        <color theme="1"/>
        <rFont val="宋体"/>
        <charset val="134"/>
      </rPr>
      <t>不在减少</t>
    </r>
    <r>
      <rPr>
        <sz val="10"/>
        <color theme="1"/>
        <rFont val="Times New Roman"/>
        <charset val="134"/>
      </rPr>
      <t>”</t>
    </r>
    <r>
      <rPr>
        <sz val="10"/>
        <color theme="1"/>
        <rFont val="宋体"/>
        <charset val="134"/>
      </rPr>
      <t>，应为</t>
    </r>
    <r>
      <rPr>
        <sz val="10"/>
        <color theme="1"/>
        <rFont val="Times New Roman"/>
        <charset val="134"/>
      </rPr>
      <t>“</t>
    </r>
    <r>
      <rPr>
        <sz val="10"/>
        <color theme="1"/>
        <rFont val="宋体"/>
        <charset val="134"/>
      </rPr>
      <t>不再减少</t>
    </r>
    <r>
      <rPr>
        <sz val="10"/>
        <color theme="1"/>
        <rFont val="Times New Roman"/>
        <charset val="134"/>
      </rPr>
      <t>”</t>
    </r>
    <r>
      <rPr>
        <sz val="10"/>
        <color theme="1"/>
        <rFont val="宋体"/>
        <charset val="134"/>
      </rPr>
      <t>；</t>
    </r>
    <r>
      <rPr>
        <sz val="10"/>
        <color theme="1"/>
        <rFont val="Times New Roman"/>
        <charset val="134"/>
      </rPr>
      <t xml:space="preserve">
5</t>
    </r>
    <r>
      <rPr>
        <sz val="10"/>
        <color theme="1"/>
        <rFont val="宋体"/>
        <charset val="134"/>
      </rPr>
      <t>、一些微观测试分析与宏观性能之间缺乏联系。</t>
    </r>
  </si>
  <si>
    <t>本文选题合理，是本学科及相关学科领域国内外发展状况中的前沿课题。采用的研究手段先进。但遗憾的是只有显微组织的验证性观察分析，缺少宏观的相应验证性研究，来保证仿真的结果可靠性。此外，结论中全是定性描述，缺少对大量仿真定量性结果的表述，使整个工作的重点及其效果显得不够清晰明了。</t>
  </si>
  <si>
    <t>该论文通过细观尺度上的有限元模拟，研究了贝氏体形貌、贝氏体体积分数、贝氏体铁素体间屈服强度比对铁素体贝氏体双相钢细观组织变形协调性的影响，其结果对基于铁素体贝氏体双相钢金的设计具有重要的指导意义。但受计算量的限制，所建模型为二维模型。尽管通过二维模型的计算，能够研究材料的变形的协调性，但材料的结构和塑性变形是三维的。所以，利用二维模型研究塑性变形还是有很大的局限性的。</t>
  </si>
  <si>
    <t>该论文利用有限元模拟，建立基于真实金相组织的细观组织模型和反映贝氏体形貌特征的抽象模型，分别讨论了贝氏体形貌、贝氏体体积分数、铁素体贝氏体间力学性能差异对铁素体贝氏体双相钢细观组织变形协调性的影响。该论文选题正确，研究方法和思路合理，研究成果具有一定的新意。但关于相关学科领域国内外发展状况的介绍过于简略，论文中还存在错别字和格式问题，有待提高。</t>
  </si>
  <si>
    <r>
      <rPr>
        <sz val="10"/>
        <color theme="1"/>
        <rFont val="Times New Roman"/>
        <charset val="134"/>
      </rPr>
      <t>该采用基于密度泛函理论的第一性原理方法计算了空位缺陷</t>
    </r>
    <r>
      <rPr>
        <sz val="10"/>
        <color theme="1"/>
        <rFont val="Times New Roman"/>
        <charset val="134"/>
      </rPr>
      <t xml:space="preserve"> SiC</t>
    </r>
    <r>
      <rPr>
        <sz val="10"/>
        <color theme="1"/>
        <rFont val="宋体"/>
        <charset val="134"/>
      </rPr>
      <t>、</t>
    </r>
    <r>
      <rPr>
        <sz val="10"/>
        <color theme="1"/>
        <rFont val="Times New Roman"/>
        <charset val="134"/>
      </rPr>
      <t xml:space="preserve">3d </t>
    </r>
    <r>
      <rPr>
        <sz val="10"/>
        <color theme="1"/>
        <rFont val="宋体"/>
        <charset val="134"/>
      </rPr>
      <t>过渡族金属</t>
    </r>
    <r>
      <rPr>
        <sz val="10"/>
        <color theme="1"/>
        <rFont val="Times New Roman"/>
        <charset val="134"/>
      </rPr>
      <t>(TM)</t>
    </r>
    <r>
      <rPr>
        <sz val="10"/>
        <color theme="1"/>
        <rFont val="宋体"/>
        <charset val="134"/>
      </rPr>
      <t>掺杂</t>
    </r>
    <r>
      <rPr>
        <sz val="10"/>
        <color theme="1"/>
        <rFont val="Times New Roman"/>
        <charset val="134"/>
      </rPr>
      <t xml:space="preserve"> 6H-SiC </t>
    </r>
    <r>
      <rPr>
        <sz val="10"/>
        <color theme="1"/>
        <rFont val="宋体"/>
        <charset val="134"/>
      </rPr>
      <t>以及</t>
    </r>
    <r>
      <rPr>
        <sz val="10"/>
        <color theme="1"/>
        <rFont val="Times New Roman"/>
        <charset val="134"/>
      </rPr>
      <t xml:space="preserve"> Gd </t>
    </r>
    <r>
      <rPr>
        <sz val="10"/>
        <color theme="1"/>
        <rFont val="宋体"/>
        <charset val="134"/>
      </rPr>
      <t>掺杂</t>
    </r>
    <r>
      <rPr>
        <sz val="10"/>
        <color theme="1"/>
        <rFont val="Times New Roman"/>
        <charset val="134"/>
      </rPr>
      <t xml:space="preserve"> SiC </t>
    </r>
    <r>
      <rPr>
        <sz val="10"/>
        <color theme="1"/>
        <rFont val="宋体"/>
        <charset val="134"/>
      </rPr>
      <t>中各种缺陷复合体引起的电子结构和磁矩的变化。评阅人认为该同学的论文达到了工学硕士学位论文的要求，可以进行学位论文答辩。</t>
    </r>
    <r>
      <rPr>
        <sz val="10"/>
        <color theme="1"/>
        <rFont val="Times New Roman"/>
        <charset val="134"/>
      </rPr>
      <t xml:space="preserve">
1.</t>
    </r>
    <r>
      <rPr>
        <sz val="10"/>
        <color theme="1"/>
        <rFont val="宋体"/>
        <charset val="134"/>
      </rPr>
      <t>建议再精练一下结论。</t>
    </r>
    <r>
      <rPr>
        <sz val="10"/>
        <color theme="1"/>
        <rFont val="Times New Roman"/>
        <charset val="134"/>
      </rPr>
      <t xml:space="preserve">
2.</t>
    </r>
    <r>
      <rPr>
        <sz val="10"/>
        <color theme="1"/>
        <rFont val="宋体"/>
        <charset val="134"/>
      </rPr>
      <t>注意格式要求，个别部分内容的行间距不一致，例如第</t>
    </r>
    <r>
      <rPr>
        <sz val="10"/>
        <color theme="1"/>
        <rFont val="Times New Roman"/>
        <charset val="134"/>
      </rPr>
      <t>16</t>
    </r>
    <r>
      <rPr>
        <sz val="10"/>
        <color theme="1"/>
        <rFont val="宋体"/>
        <charset val="134"/>
      </rPr>
      <t>、</t>
    </r>
    <r>
      <rPr>
        <sz val="10"/>
        <color theme="1"/>
        <rFont val="Times New Roman"/>
        <charset val="134"/>
      </rPr>
      <t>17</t>
    </r>
    <r>
      <rPr>
        <sz val="10"/>
        <color theme="1"/>
        <rFont val="宋体"/>
        <charset val="134"/>
      </rPr>
      <t>页由于参数编辑器引起的行间距变化。第</t>
    </r>
    <r>
      <rPr>
        <sz val="10"/>
        <color theme="1"/>
        <rFont val="Times New Roman"/>
        <charset val="134"/>
      </rPr>
      <t>1</t>
    </r>
    <r>
      <rPr>
        <sz val="10"/>
        <color theme="1"/>
        <rFont val="宋体"/>
        <charset val="134"/>
      </rPr>
      <t>～</t>
    </r>
    <r>
      <rPr>
        <sz val="10"/>
        <color theme="1"/>
        <rFont val="Times New Roman"/>
        <charset val="134"/>
      </rPr>
      <t>2</t>
    </r>
    <r>
      <rPr>
        <sz val="10"/>
        <color theme="1"/>
        <rFont val="宋体"/>
        <charset val="134"/>
      </rPr>
      <t>页和</t>
    </r>
    <r>
      <rPr>
        <sz val="10"/>
        <color theme="1"/>
        <rFont val="Times New Roman"/>
        <charset val="134"/>
      </rPr>
      <t>5</t>
    </r>
    <r>
      <rPr>
        <sz val="10"/>
        <color theme="1"/>
        <rFont val="宋体"/>
        <charset val="134"/>
      </rPr>
      <t>～</t>
    </r>
    <r>
      <rPr>
        <sz val="10"/>
        <color theme="1"/>
        <rFont val="Times New Roman"/>
        <charset val="134"/>
      </rPr>
      <t>10</t>
    </r>
    <r>
      <rPr>
        <sz val="10"/>
        <color theme="1"/>
        <rFont val="宋体"/>
        <charset val="134"/>
      </rPr>
      <t>页的空白页问题？</t>
    </r>
  </si>
  <si>
    <r>
      <rPr>
        <sz val="10"/>
        <color theme="1"/>
        <rFont val="Times New Roman"/>
        <charset val="134"/>
      </rPr>
      <t>本文通过缺陷和掺杂的方法对</t>
    </r>
    <r>
      <rPr>
        <sz val="10"/>
        <color theme="1"/>
        <rFont val="Times New Roman"/>
        <charset val="134"/>
      </rPr>
      <t>SiC</t>
    </r>
    <r>
      <rPr>
        <sz val="10"/>
        <color theme="1"/>
        <rFont val="宋体"/>
        <charset val="134"/>
      </rPr>
      <t>基稀磁半导体的不同结构进行了系统的理论计算研究。该论文选题突出，层次清晰、逻辑合理，文字表达简洁明确、图表、公式及参考文献格式规范。内容较充分，论据可靠，结论可信。但文章不足之处在于，论文中尤其研究背景及研究进展部分引用的参考文献时效性和权威性欠缺，电子结构作为本文研究的重点，未在结论中对其进行总结性的概括及阐述课题研究意义，创新点不足。</t>
    </r>
  </si>
  <si>
    <r>
      <rPr>
        <sz val="10"/>
        <color theme="1"/>
        <rFont val="Times New Roman"/>
        <charset val="134"/>
      </rPr>
      <t>1.</t>
    </r>
    <r>
      <rPr>
        <sz val="10"/>
        <color theme="1"/>
        <rFont val="宋体"/>
        <charset val="134"/>
      </rPr>
      <t>摘要英文表述与中文有些不一致；</t>
    </r>
    <r>
      <rPr>
        <sz val="10"/>
        <color theme="1"/>
        <rFont val="Times New Roman"/>
        <charset val="134"/>
      </rPr>
      <t xml:space="preserve">
2.</t>
    </r>
    <r>
      <rPr>
        <sz val="10"/>
        <color theme="1"/>
        <rFont val="宋体"/>
        <charset val="134"/>
      </rPr>
      <t>结论应进一步提炼精简；</t>
    </r>
    <r>
      <rPr>
        <sz val="10"/>
        <color theme="1"/>
        <rFont val="Times New Roman"/>
        <charset val="134"/>
      </rPr>
      <t xml:space="preserve">
</t>
    </r>
    <r>
      <rPr>
        <sz val="10"/>
        <color theme="1"/>
        <rFont val="宋体"/>
        <charset val="134"/>
      </rPr>
      <t>近三年参考文献太少。</t>
    </r>
  </si>
  <si>
    <t>本论文利用计算机模拟技术，结合传热学、流体力学等基础理论，建立了泡生法生长蓝宝石单晶的数学和物理模型。但作者对热力学与传输原理学的概念可能理解有误，提及了热力学但大量的讨论是流场、热场和质量传输内容及其相关结构关系的影响内容。在结论中，凝练明显不足，也缺少仿真实验所得到的量化结果。</t>
  </si>
  <si>
    <t>绪论侧重点与论文研究内容不相符，缺少对研究意义的深入剖析，对国内外发展状况和学术动态的了解不够透彻；实验对照组数量设置过少；研究结果和分析不够深刻；结论缺乏对研究目的和科学意义的描述；参考文献时效性较差；论文排版不规范。</t>
  </si>
  <si>
    <r>
      <rPr>
        <sz val="10"/>
        <color theme="1"/>
        <rFont val="Times New Roman"/>
        <charset val="134"/>
      </rPr>
      <t>1</t>
    </r>
    <r>
      <rPr>
        <sz val="10"/>
        <color theme="1"/>
        <rFont val="宋体"/>
        <charset val="134"/>
      </rPr>
      <t>、绪论和研究内容关联度明显不够；</t>
    </r>
    <r>
      <rPr>
        <sz val="10"/>
        <color theme="1"/>
        <rFont val="Times New Roman"/>
        <charset val="134"/>
      </rPr>
      <t xml:space="preserve">
2</t>
    </r>
    <r>
      <rPr>
        <sz val="10"/>
        <color theme="1"/>
        <rFont val="宋体"/>
        <charset val="134"/>
      </rPr>
      <t>、论文格式部分不规范；</t>
    </r>
    <r>
      <rPr>
        <sz val="10"/>
        <color theme="1"/>
        <rFont val="Times New Roman"/>
        <charset val="134"/>
      </rPr>
      <t xml:space="preserve">
3</t>
    </r>
    <r>
      <rPr>
        <sz val="10"/>
        <color theme="1"/>
        <rFont val="宋体"/>
        <charset val="134"/>
      </rPr>
      <t>、文中图不能为了适应版式而拉伸变形；</t>
    </r>
  </si>
  <si>
    <r>
      <rPr>
        <sz val="10"/>
        <color theme="1"/>
        <rFont val="Times New Roman"/>
        <charset val="134"/>
      </rPr>
      <t>1.</t>
    </r>
    <r>
      <rPr>
        <sz val="10"/>
        <color theme="1"/>
        <rFont val="宋体"/>
        <charset val="134"/>
      </rPr>
      <t>注意摘要的撰写规范，尤其英文摘要错误较多。例如，</t>
    </r>
    <r>
      <rPr>
        <sz val="10"/>
        <color theme="1"/>
        <rFont val="Times New Roman"/>
        <charset val="134"/>
      </rPr>
      <t>“we get the solar cells performance is the best.”</t>
    </r>
    <r>
      <rPr>
        <sz val="10"/>
        <color theme="1"/>
        <rFont val="宋体"/>
        <charset val="134"/>
      </rPr>
      <t>、</t>
    </r>
    <r>
      <rPr>
        <sz val="10"/>
        <color theme="1"/>
        <rFont val="Times New Roman"/>
        <charset val="134"/>
      </rPr>
      <t>“With ZnO nanorods as the light anode, CIS quantum dots as sensitizer, Cu2S as the electrode and with sodium polysulfide solution as electrolyte assembly sensitized solar cells.”</t>
    </r>
    <r>
      <rPr>
        <sz val="10"/>
        <color theme="1"/>
        <rFont val="宋体"/>
        <charset val="134"/>
      </rPr>
      <t>糟糕的英语句子。</t>
    </r>
    <r>
      <rPr>
        <sz val="10"/>
        <color theme="1"/>
        <rFont val="Times New Roman"/>
        <charset val="134"/>
      </rPr>
      <t xml:space="preserve">
2.</t>
    </r>
    <r>
      <rPr>
        <sz val="10"/>
        <color theme="1"/>
        <rFont val="宋体"/>
        <charset val="134"/>
      </rPr>
      <t>注意语言表达的准确性。</t>
    </r>
    <r>
      <rPr>
        <sz val="10"/>
        <color theme="1"/>
        <rFont val="Times New Roman"/>
        <charset val="134"/>
      </rPr>
      <t xml:space="preserve">
3.</t>
    </r>
    <r>
      <rPr>
        <sz val="10"/>
        <color theme="1"/>
        <rFont val="宋体"/>
        <charset val="134"/>
      </rPr>
      <t>引用的图要有标注。例如图</t>
    </r>
    <r>
      <rPr>
        <sz val="10"/>
        <color theme="1"/>
        <rFont val="Times New Roman"/>
        <charset val="134"/>
      </rPr>
      <t>1.3</t>
    </r>
    <r>
      <rPr>
        <sz val="10"/>
        <color theme="1"/>
        <rFont val="宋体"/>
        <charset val="134"/>
      </rPr>
      <t>～</t>
    </r>
    <r>
      <rPr>
        <sz val="10"/>
        <color theme="1"/>
        <rFont val="Times New Roman"/>
        <charset val="134"/>
      </rPr>
      <t>1.5.
4.2.1</t>
    </r>
    <r>
      <rPr>
        <sz val="10"/>
        <color theme="1"/>
        <rFont val="宋体"/>
        <charset val="134"/>
      </rPr>
      <t>这部分内容是关于</t>
    </r>
    <r>
      <rPr>
        <sz val="10"/>
        <color theme="1"/>
        <rFont val="Times New Roman"/>
        <charset val="134"/>
      </rPr>
      <t xml:space="preserve">CIS </t>
    </r>
    <r>
      <rPr>
        <sz val="10"/>
        <color theme="1"/>
        <rFont val="宋体"/>
        <charset val="134"/>
      </rPr>
      <t>量子点制备方法的介绍，属于第一章的内容，放在第二章不太合适。</t>
    </r>
    <r>
      <rPr>
        <sz val="10"/>
        <color theme="1"/>
        <rFont val="Times New Roman"/>
        <charset val="134"/>
      </rPr>
      <t xml:space="preserve">
5.</t>
    </r>
    <r>
      <rPr>
        <sz val="10"/>
        <color theme="1"/>
        <rFont val="宋体"/>
        <charset val="134"/>
      </rPr>
      <t>建议更好的组织第三章的研究内容。制备条件对量子点结构的影响中的结构都包括什么？是单纯的晶体结构吗？晶粒大小也可以通过</t>
    </r>
    <r>
      <rPr>
        <sz val="10"/>
        <color theme="1"/>
        <rFont val="Times New Roman"/>
        <charset val="134"/>
      </rPr>
      <t>XRD</t>
    </r>
    <r>
      <rPr>
        <sz val="10"/>
        <color theme="1"/>
        <rFont val="宋体"/>
        <charset val="134"/>
      </rPr>
      <t>和</t>
    </r>
    <r>
      <rPr>
        <sz val="10"/>
        <color theme="1"/>
        <rFont val="Times New Roman"/>
        <charset val="134"/>
      </rPr>
      <t>TEM</t>
    </r>
    <r>
      <rPr>
        <sz val="10"/>
        <color theme="1"/>
        <rFont val="宋体"/>
        <charset val="134"/>
      </rPr>
      <t>分析得出。</t>
    </r>
    <r>
      <rPr>
        <sz val="10"/>
        <color theme="1"/>
        <rFont val="Times New Roman"/>
        <charset val="134"/>
      </rPr>
      <t xml:space="preserve">
6.CID</t>
    </r>
    <r>
      <rPr>
        <sz val="10"/>
        <color theme="1"/>
        <rFont val="宋体"/>
        <charset val="134"/>
      </rPr>
      <t>量子点的分散性研究这一节只是一个</t>
    </r>
    <r>
      <rPr>
        <sz val="10"/>
        <color theme="1"/>
        <rFont val="Times New Roman"/>
        <charset val="134"/>
      </rPr>
      <t>PVP</t>
    </r>
    <r>
      <rPr>
        <sz val="10"/>
        <color theme="1"/>
        <rFont val="宋体"/>
        <charset val="134"/>
      </rPr>
      <t>含量的影响，可以把标题具体些，用制备条件不明确。另外，实验参数到底是表</t>
    </r>
    <r>
      <rPr>
        <sz val="10"/>
        <color theme="1"/>
        <rFont val="Times New Roman"/>
        <charset val="134"/>
      </rPr>
      <t>3.4</t>
    </r>
    <r>
      <rPr>
        <sz val="10"/>
        <color theme="1"/>
        <rFont val="宋体"/>
        <charset val="134"/>
      </rPr>
      <t>还是</t>
    </r>
    <r>
      <rPr>
        <sz val="10"/>
        <color theme="1"/>
        <rFont val="Times New Roman"/>
        <charset val="134"/>
      </rPr>
      <t>3.3</t>
    </r>
    <r>
      <rPr>
        <sz val="10"/>
        <color theme="1"/>
        <rFont val="宋体"/>
        <charset val="134"/>
      </rPr>
      <t>？</t>
    </r>
    <r>
      <rPr>
        <sz val="10"/>
        <color theme="1"/>
        <rFont val="Times New Roman"/>
        <charset val="134"/>
      </rPr>
      <t xml:space="preserve">
7.3.3</t>
    </r>
    <r>
      <rPr>
        <sz val="10"/>
        <color theme="1"/>
        <rFont val="宋体"/>
        <charset val="134"/>
      </rPr>
      <t>节这样的</t>
    </r>
    <r>
      <rPr>
        <sz val="10"/>
        <color theme="1"/>
        <rFont val="Times New Roman"/>
        <charset val="134"/>
      </rPr>
      <t>“</t>
    </r>
    <r>
      <rPr>
        <sz val="10"/>
        <color theme="1"/>
        <rFont val="宋体"/>
        <charset val="134"/>
      </rPr>
      <t>从上两节的分析可知，反应液和</t>
    </r>
    <r>
      <rPr>
        <sz val="10"/>
        <color theme="1"/>
        <rFont val="Times New Roman"/>
        <charset val="134"/>
      </rPr>
      <t xml:space="preserve"> PVP </t>
    </r>
    <r>
      <rPr>
        <sz val="10"/>
        <color theme="1"/>
        <rFont val="宋体"/>
        <charset val="134"/>
      </rPr>
      <t>含量主要对</t>
    </r>
    <r>
      <rPr>
        <sz val="10"/>
        <color theme="1"/>
        <rFont val="Times New Roman"/>
        <charset val="134"/>
      </rPr>
      <t xml:space="preserve"> CIS </t>
    </r>
    <r>
      <rPr>
        <sz val="10"/>
        <color theme="1"/>
        <rFont val="宋体"/>
        <charset val="134"/>
      </rPr>
      <t>量子点的结构和分散性产生影响，因此本节中我们研究回流时间和回流温度对</t>
    </r>
    <r>
      <rPr>
        <sz val="10"/>
        <color theme="1"/>
        <rFont val="Times New Roman"/>
        <charset val="134"/>
      </rPr>
      <t xml:space="preserve"> CIS </t>
    </r>
    <r>
      <rPr>
        <sz val="10"/>
        <color theme="1"/>
        <rFont val="宋体"/>
        <charset val="134"/>
      </rPr>
      <t>量子点的尺寸和光学性质的影响。</t>
    </r>
    <r>
      <rPr>
        <sz val="10"/>
        <color theme="1"/>
        <rFont val="Times New Roman"/>
        <charset val="134"/>
      </rPr>
      <t>”</t>
    </r>
    <r>
      <rPr>
        <sz val="10"/>
        <color theme="1"/>
        <rFont val="宋体"/>
        <charset val="134"/>
      </rPr>
      <t>写作实在是不太好的逻辑关系。</t>
    </r>
    <r>
      <rPr>
        <sz val="10"/>
        <color theme="1"/>
        <rFont val="Times New Roman"/>
        <charset val="134"/>
      </rPr>
      <t xml:space="preserve">
</t>
    </r>
    <r>
      <rPr>
        <sz val="10"/>
        <color theme="1"/>
        <rFont val="宋体"/>
        <charset val="134"/>
      </rPr>
      <t>结论是像摘要一样的独立部分，不能作为第五章。另外，建议进一步总结凝练结论。</t>
    </r>
  </si>
  <si>
    <r>
      <rPr>
        <sz val="10"/>
        <color theme="1"/>
        <rFont val="Times New Roman"/>
        <charset val="134"/>
      </rPr>
      <t>1.</t>
    </r>
    <r>
      <rPr>
        <sz val="10"/>
        <color theme="1"/>
        <rFont val="宋体"/>
        <charset val="134"/>
      </rPr>
      <t>撰写规范性欠佳，尤其是图表；</t>
    </r>
    <r>
      <rPr>
        <sz val="10"/>
        <color theme="1"/>
        <rFont val="Times New Roman"/>
        <charset val="134"/>
      </rPr>
      <t xml:space="preserve">
2.Xrd</t>
    </r>
    <r>
      <rPr>
        <sz val="10"/>
        <color theme="1"/>
        <rFont val="宋体"/>
        <charset val="134"/>
      </rPr>
      <t>标定不准确；</t>
    </r>
    <r>
      <rPr>
        <sz val="10"/>
        <color theme="1"/>
        <rFont val="Times New Roman"/>
        <charset val="134"/>
      </rPr>
      <t xml:space="preserve">
3.</t>
    </r>
    <r>
      <rPr>
        <sz val="10"/>
        <color theme="1"/>
        <rFont val="宋体"/>
        <charset val="134"/>
      </rPr>
      <t>结论不是实验结果的简单罗列应进一步提炼精简；</t>
    </r>
  </si>
  <si>
    <t>该论文采用热注射法合成了铜铟锡量子点，研究了合成条件对量子点尺寸和结构的影响，并将所合成的量子点作为光吸收层，组装了敏化太阳能电池。论文选题有应用价值，作者对铜铟锡量子点的研究现状总结较为到位，主要不足之处包括摘要写作逻辑性、层次性还需加强，语言表达的准确性不够。英文摘要语句不够通顺。对于量子点尺寸的分析，建议引入尺寸分布曲线进一步佐证。</t>
  </si>
  <si>
    <r>
      <rPr>
        <sz val="10"/>
        <color theme="1"/>
        <rFont val="Times New Roman"/>
        <charset val="134"/>
      </rPr>
      <t>本论文选题正确，对相关领域的相关基础理论及发展现状有较为深入的了解，所取得的成果具有一定的创新性。研究内容恰当、研究方案和实验手段合理，论文撰写较为规范。</t>
    </r>
    <r>
      <rPr>
        <sz val="10"/>
        <color theme="1"/>
        <rFont val="Times New Roman"/>
        <charset val="134"/>
      </rPr>
      <t xml:space="preserve">
</t>
    </r>
    <r>
      <rPr>
        <sz val="10"/>
        <color theme="1"/>
        <rFont val="宋体"/>
        <charset val="134"/>
      </rPr>
      <t>对本论文所要解决的关键科学问题未做明确论述，文章所给出的接触角测量图片未能展示最终状态，结论略显琐碎，不够凝练。</t>
    </r>
  </si>
  <si>
    <r>
      <rPr>
        <sz val="10"/>
        <color theme="1"/>
        <rFont val="Times New Roman"/>
        <charset val="134"/>
      </rPr>
      <t>1.</t>
    </r>
    <r>
      <rPr>
        <sz val="10"/>
        <color theme="1"/>
        <rFont val="宋体"/>
        <charset val="134"/>
      </rPr>
      <t>论文科学性论证不足；</t>
    </r>
    <r>
      <rPr>
        <sz val="10"/>
        <color theme="1"/>
        <rFont val="Times New Roman"/>
        <charset val="134"/>
      </rPr>
      <t xml:space="preserve">
2.</t>
    </r>
    <r>
      <rPr>
        <sz val="10"/>
        <color theme="1"/>
        <rFont val="宋体"/>
        <charset val="134"/>
      </rPr>
      <t>章节中题目太长，建议精简；</t>
    </r>
    <r>
      <rPr>
        <sz val="10"/>
        <color theme="1"/>
        <rFont val="Times New Roman"/>
        <charset val="134"/>
      </rPr>
      <t xml:space="preserve">
3.14</t>
    </r>
    <r>
      <rPr>
        <sz val="10"/>
        <color theme="1"/>
        <rFont val="宋体"/>
        <charset val="134"/>
      </rPr>
      <t>、</t>
    </r>
    <r>
      <rPr>
        <sz val="10"/>
        <color theme="1"/>
        <rFont val="Times New Roman"/>
        <charset val="134"/>
      </rPr>
      <t>21</t>
    </r>
    <r>
      <rPr>
        <sz val="10"/>
        <color theme="1"/>
        <rFont val="宋体"/>
        <charset val="134"/>
      </rPr>
      <t>、</t>
    </r>
    <r>
      <rPr>
        <sz val="10"/>
        <color theme="1"/>
        <rFont val="Times New Roman"/>
        <charset val="134"/>
      </rPr>
      <t>23</t>
    </r>
    <r>
      <rPr>
        <sz val="10"/>
        <color theme="1"/>
        <rFont val="宋体"/>
        <charset val="134"/>
      </rPr>
      <t>、</t>
    </r>
    <r>
      <rPr>
        <sz val="10"/>
        <color theme="1"/>
        <rFont val="Times New Roman"/>
        <charset val="134"/>
      </rPr>
      <t>26</t>
    </r>
    <r>
      <rPr>
        <sz val="10"/>
        <color theme="1"/>
        <rFont val="宋体"/>
        <charset val="134"/>
      </rPr>
      <t>、</t>
    </r>
    <r>
      <rPr>
        <sz val="10"/>
        <color theme="1"/>
        <rFont val="Times New Roman"/>
        <charset val="134"/>
      </rPr>
      <t>27….</t>
    </r>
    <r>
      <rPr>
        <sz val="10"/>
        <color theme="1"/>
        <rFont val="宋体"/>
        <charset val="134"/>
      </rPr>
      <t>等若干页图缺失；</t>
    </r>
  </si>
  <si>
    <r>
      <rPr>
        <sz val="10"/>
        <color theme="1"/>
        <rFont val="Times New Roman"/>
        <charset val="134"/>
      </rPr>
      <t>部分章节标题字数多，不够精炼；</t>
    </r>
    <r>
      <rPr>
        <sz val="10"/>
        <color theme="1"/>
        <rFont val="Times New Roman"/>
        <charset val="134"/>
      </rPr>
      <t xml:space="preserve">
</t>
    </r>
    <r>
      <rPr>
        <sz val="10"/>
        <color theme="1"/>
        <rFont val="宋体"/>
        <charset val="134"/>
      </rPr>
      <t>图</t>
    </r>
    <r>
      <rPr>
        <sz val="10"/>
        <color theme="1"/>
        <rFont val="Times New Roman"/>
        <charset val="134"/>
      </rPr>
      <t>5.21/5.22</t>
    </r>
    <r>
      <rPr>
        <sz val="10"/>
        <color theme="1"/>
        <rFont val="宋体"/>
        <charset val="134"/>
      </rPr>
      <t>不能正常显示。</t>
    </r>
  </si>
  <si>
    <r>
      <rPr>
        <sz val="10"/>
        <color theme="1"/>
        <rFont val="Times New Roman"/>
        <charset val="134"/>
      </rPr>
      <t>存在格式错误，论文排版不规范，出现空白页和表格分页显示；在解决专业问题方面无比较具体、清晰论述，仅突出了性能优势。</t>
    </r>
    <r>
      <rPr>
        <sz val="10"/>
        <color theme="1"/>
        <rFont val="Times New Roman"/>
        <charset val="134"/>
      </rPr>
      <t xml:space="preserve"> </t>
    </r>
  </si>
  <si>
    <r>
      <rPr>
        <sz val="10"/>
        <color theme="1"/>
        <rFont val="Times New Roman"/>
        <charset val="134"/>
      </rPr>
      <t>本论文选题正确，对相关领域发展现状及学术动态的总结介绍合理，对所需解决的关键问题有明确的论述，所取得的成果具有一定的创新性。研究方案和实验手段合理，论文撰写较为规范，</t>
    </r>
    <r>
      <rPr>
        <sz val="10"/>
        <color theme="1"/>
        <rFont val="Times New Roman"/>
        <charset val="134"/>
      </rPr>
      <t xml:space="preserve">
</t>
    </r>
    <r>
      <rPr>
        <sz val="10"/>
        <color theme="1"/>
        <rFont val="宋体"/>
        <charset val="134"/>
      </rPr>
      <t>研究内容和论文篇幅稍显单薄，结论部分不够明确、简练</t>
    </r>
  </si>
  <si>
    <r>
      <rPr>
        <sz val="10"/>
        <color theme="1"/>
        <rFont val="Times New Roman"/>
        <charset val="134"/>
      </rPr>
      <t>1</t>
    </r>
    <r>
      <rPr>
        <sz val="10"/>
        <color theme="1"/>
        <rFont val="宋体"/>
        <charset val="134"/>
      </rPr>
      <t>、一些引用的文献未加标注；</t>
    </r>
    <r>
      <rPr>
        <sz val="10"/>
        <color theme="1"/>
        <rFont val="Times New Roman"/>
        <charset val="134"/>
      </rPr>
      <t xml:space="preserve">
2</t>
    </r>
    <r>
      <rPr>
        <sz val="10"/>
        <color theme="1"/>
        <rFont val="宋体"/>
        <charset val="134"/>
      </rPr>
      <t>、</t>
    </r>
    <r>
      <rPr>
        <sz val="10"/>
        <color theme="1"/>
        <rFont val="Times New Roman"/>
        <charset val="134"/>
      </rPr>
      <t>Nasicon</t>
    </r>
    <r>
      <rPr>
        <sz val="10"/>
        <color theme="1"/>
        <rFont val="宋体"/>
        <charset val="134"/>
      </rPr>
      <t>有的地方小写，有的地方大写，第一次出现时未给出说明；</t>
    </r>
    <r>
      <rPr>
        <sz val="10"/>
        <color theme="1"/>
        <rFont val="Times New Roman"/>
        <charset val="134"/>
      </rPr>
      <t xml:space="preserve">
3</t>
    </r>
    <r>
      <rPr>
        <sz val="10"/>
        <color theme="1"/>
        <rFont val="宋体"/>
        <charset val="134"/>
      </rPr>
      <t>、</t>
    </r>
    <r>
      <rPr>
        <sz val="10"/>
        <color theme="1"/>
        <rFont val="Times New Roman"/>
        <charset val="134"/>
      </rPr>
      <t>1.3</t>
    </r>
    <r>
      <rPr>
        <sz val="10"/>
        <color theme="1"/>
        <rFont val="宋体"/>
        <charset val="134"/>
      </rPr>
      <t>节中对研究内容的描述过于简单；</t>
    </r>
    <r>
      <rPr>
        <sz val="10"/>
        <color theme="1"/>
        <rFont val="Times New Roman"/>
        <charset val="134"/>
      </rPr>
      <t xml:space="preserve">
4</t>
    </r>
    <r>
      <rPr>
        <sz val="10"/>
        <color theme="1"/>
        <rFont val="宋体"/>
        <charset val="134"/>
      </rPr>
      <t>、缺总体的研究技术路线；</t>
    </r>
    <r>
      <rPr>
        <sz val="10"/>
        <color theme="1"/>
        <rFont val="Times New Roman"/>
        <charset val="134"/>
      </rPr>
      <t xml:space="preserve">
5</t>
    </r>
    <r>
      <rPr>
        <sz val="10"/>
        <color theme="1"/>
        <rFont val="宋体"/>
        <charset val="134"/>
      </rPr>
      <t>、</t>
    </r>
    <r>
      <rPr>
        <sz val="10"/>
        <color theme="1"/>
        <rFont val="Times New Roman"/>
        <charset val="134"/>
      </rPr>
      <t>Fe2(MoO4)3</t>
    </r>
    <r>
      <rPr>
        <sz val="10"/>
        <color theme="1"/>
        <rFont val="宋体"/>
        <charset val="134"/>
      </rPr>
      <t>在</t>
    </r>
    <r>
      <rPr>
        <sz val="10"/>
        <color theme="1"/>
        <rFont val="Times New Roman"/>
        <charset val="134"/>
      </rPr>
      <t>XRD</t>
    </r>
    <r>
      <rPr>
        <sz val="10"/>
        <color theme="1"/>
        <rFont val="宋体"/>
        <charset val="134"/>
      </rPr>
      <t>图谱中用了不同符合代表，应该统一；</t>
    </r>
    <r>
      <rPr>
        <sz val="10"/>
        <color theme="1"/>
        <rFont val="Times New Roman"/>
        <charset val="134"/>
      </rPr>
      <t xml:space="preserve">
6</t>
    </r>
    <r>
      <rPr>
        <sz val="10"/>
        <color theme="1"/>
        <rFont val="宋体"/>
        <charset val="134"/>
      </rPr>
      <t>、结论中的顺序号有重复，另外结论应精简；</t>
    </r>
    <r>
      <rPr>
        <sz val="10"/>
        <color theme="1"/>
        <rFont val="Times New Roman"/>
        <charset val="134"/>
      </rPr>
      <t xml:space="preserve">
7</t>
    </r>
    <r>
      <rPr>
        <sz val="10"/>
        <color theme="1"/>
        <rFont val="宋体"/>
        <charset val="134"/>
      </rPr>
      <t>、参考文献中有较多的格式错误。</t>
    </r>
  </si>
  <si>
    <r>
      <rPr>
        <sz val="10"/>
        <color theme="1"/>
        <rFont val="Times New Roman"/>
        <charset val="134"/>
      </rPr>
      <t>题目为</t>
    </r>
    <r>
      <rPr>
        <sz val="10"/>
        <color theme="1"/>
        <rFont val="Times New Roman"/>
        <charset val="134"/>
      </rPr>
      <t>X100</t>
    </r>
    <r>
      <rPr>
        <sz val="10"/>
        <color theme="1"/>
        <rFont val="宋体"/>
        <charset val="134"/>
      </rPr>
      <t>钢，但在摘要、关键词中钢变为</t>
    </r>
    <r>
      <rPr>
        <sz val="10"/>
        <color theme="1"/>
        <rFont val="Times New Roman"/>
        <charset val="134"/>
      </rPr>
      <t>Q690</t>
    </r>
    <r>
      <rPr>
        <sz val="10"/>
        <color theme="1"/>
        <rFont val="宋体"/>
        <charset val="134"/>
      </rPr>
      <t>；中英文摘要不对应；图</t>
    </r>
    <r>
      <rPr>
        <sz val="10"/>
        <color theme="1"/>
        <rFont val="Times New Roman"/>
        <charset val="134"/>
      </rPr>
      <t>2-7 SHCCT</t>
    </r>
    <r>
      <rPr>
        <sz val="10"/>
        <color theme="1"/>
        <rFont val="宋体"/>
        <charset val="134"/>
      </rPr>
      <t>图中的组织分区与组织分析结果不一致。</t>
    </r>
  </si>
  <si>
    <t>不足之处：对于焊接热影响区粗晶区的脆化机理的研究分析不够透彻；缺少焊接实际的验证。</t>
  </si>
  <si>
    <r>
      <rPr>
        <sz val="10"/>
        <color theme="1"/>
        <rFont val="Times New Roman"/>
        <charset val="134"/>
      </rPr>
      <t>1</t>
    </r>
    <r>
      <rPr>
        <sz val="10"/>
        <color theme="1"/>
        <rFont val="宋体"/>
        <charset val="134"/>
      </rPr>
      <t>、图</t>
    </r>
    <r>
      <rPr>
        <sz val="10"/>
        <color theme="1"/>
        <rFont val="Times New Roman"/>
        <charset val="134"/>
      </rPr>
      <t>4-4</t>
    </r>
    <r>
      <rPr>
        <sz val="10"/>
        <color theme="1"/>
        <rFont val="宋体"/>
        <charset val="134"/>
      </rPr>
      <t>解释与图题不对应；</t>
    </r>
    <r>
      <rPr>
        <sz val="10"/>
        <color theme="1"/>
        <rFont val="Times New Roman"/>
        <charset val="134"/>
      </rPr>
      <t xml:space="preserve">
2</t>
    </r>
    <r>
      <rPr>
        <sz val="10"/>
        <color theme="1"/>
        <rFont val="宋体"/>
        <charset val="134"/>
      </rPr>
      <t>、研究冷却速度对冲击韧性的影响，应形成具体的结论，比如什么条件下最佳冷却速度范围是多少？</t>
    </r>
  </si>
  <si>
    <r>
      <rPr>
        <sz val="10"/>
        <color theme="1"/>
        <rFont val="Times New Roman"/>
        <charset val="134"/>
      </rPr>
      <t>该论文对</t>
    </r>
    <r>
      <rPr>
        <sz val="10"/>
        <color theme="1"/>
        <rFont val="Times New Roman"/>
        <charset val="134"/>
      </rPr>
      <t>Q420qE</t>
    </r>
    <r>
      <rPr>
        <sz val="10"/>
        <color theme="1"/>
        <rFont val="宋体"/>
        <charset val="134"/>
      </rPr>
      <t>钢未形变及形变奥氏体连续冷却时的组织和性能转变规律进行了研究，并对其控轧控冷工艺进行了模拟。其研究方法合理，研究结果对</t>
    </r>
    <r>
      <rPr>
        <sz val="10"/>
        <color theme="1"/>
        <rFont val="Times New Roman"/>
        <charset val="134"/>
      </rPr>
      <t>Q420qE</t>
    </r>
    <r>
      <rPr>
        <sz val="10"/>
        <color theme="1"/>
        <rFont val="宋体"/>
        <charset val="134"/>
      </rPr>
      <t>钢的焊接工艺设计具有重要的指导意义。评阅人认为该论文的主要不足是：文字表达不简练。</t>
    </r>
  </si>
  <si>
    <t>不足之处：语言表达口语化较多，书写格式存在较多瑕疵，如标点符号的全角半角混用，段首缩进不规范等；实验量大，数据丰富，但缺少深入的机理探讨。</t>
  </si>
  <si>
    <r>
      <rPr>
        <sz val="10"/>
        <color theme="1"/>
        <rFont val="Times New Roman"/>
        <charset val="134"/>
      </rPr>
      <t>系统研究了高性能桥梁钢的泊松比变化规律和影响因素，方案合理、图表数据分析详实。</t>
    </r>
    <r>
      <rPr>
        <sz val="10"/>
        <color theme="1"/>
        <rFont val="Times New Roman"/>
        <charset val="134"/>
      </rPr>
      <t xml:space="preserve">
</t>
    </r>
    <r>
      <rPr>
        <sz val="10"/>
        <color theme="1"/>
        <rFont val="宋体"/>
        <charset val="134"/>
      </rPr>
      <t>国内外现状分析略有不足。</t>
    </r>
  </si>
  <si>
    <r>
      <rPr>
        <sz val="10"/>
        <color theme="1"/>
        <rFont val="Times New Roman"/>
        <charset val="134"/>
      </rPr>
      <t>1.</t>
    </r>
    <r>
      <rPr>
        <sz val="10"/>
        <color theme="1"/>
        <rFont val="宋体"/>
        <charset val="134"/>
      </rPr>
      <t>论文中对于各种强化的分析有些牵强，特别是对于基于</t>
    </r>
    <r>
      <rPr>
        <sz val="10"/>
        <color theme="1"/>
        <rFont val="Times New Roman"/>
        <charset val="134"/>
      </rPr>
      <t>XRD</t>
    </r>
    <r>
      <rPr>
        <sz val="10"/>
        <color theme="1"/>
        <rFont val="宋体"/>
        <charset val="134"/>
      </rPr>
      <t>分析得出的位错强化可信度较差；</t>
    </r>
    <r>
      <rPr>
        <sz val="10"/>
        <color theme="1"/>
        <rFont val="Times New Roman"/>
        <charset val="134"/>
      </rPr>
      <t xml:space="preserve">
</t>
    </r>
    <r>
      <rPr>
        <sz val="10"/>
        <color theme="1"/>
        <rFont val="宋体"/>
        <charset val="134"/>
      </rPr>
      <t>图</t>
    </r>
    <r>
      <rPr>
        <sz val="10"/>
        <color theme="1"/>
        <rFont val="Times New Roman"/>
        <charset val="134"/>
      </rPr>
      <t>5-5</t>
    </r>
    <r>
      <rPr>
        <sz val="10"/>
        <color theme="1"/>
        <rFont val="宋体"/>
        <charset val="134"/>
      </rPr>
      <t>是否和前面的图有重复，如果有建议删除</t>
    </r>
  </si>
  <si>
    <r>
      <rPr>
        <sz val="10"/>
        <color theme="1"/>
        <rFont val="Times New Roman"/>
        <charset val="134"/>
      </rPr>
      <t>针对</t>
    </r>
    <r>
      <rPr>
        <sz val="10"/>
        <color theme="1"/>
        <rFont val="Times New Roman"/>
        <charset val="134"/>
      </rPr>
      <t xml:space="preserve"> X90 </t>
    </r>
    <r>
      <rPr>
        <sz val="10"/>
        <color theme="1"/>
        <rFont val="宋体"/>
        <charset val="134"/>
      </rPr>
      <t>管线钢焊接热影响区的强度和硬度降低、韧性降低等问题，该论文采用焊接热模拟和显微组织分析方法，研究了焊接热影响区的组织变化规律，分析了焊接热影响区各种强化机制及影响热影响区韧性的影响因素。通过该研究，能够为高钢级管线钢的焊接工艺提供重要的依据。但论文文字表达不简练、逻辑性不强。</t>
    </r>
  </si>
  <si>
    <r>
      <rPr>
        <sz val="10"/>
        <color theme="1"/>
        <rFont val="Times New Roman"/>
        <charset val="134"/>
      </rPr>
      <t>一段式长摘要层次不明确，建议分段；</t>
    </r>
    <r>
      <rPr>
        <sz val="10"/>
        <color theme="1"/>
        <rFont val="Times New Roman"/>
        <charset val="134"/>
      </rPr>
      <t xml:space="preserve">
</t>
    </r>
    <r>
      <rPr>
        <sz val="10"/>
        <color theme="1"/>
        <rFont val="宋体"/>
        <charset val="134"/>
      </rPr>
      <t>语言表达承上启下略有不足，</t>
    </r>
    <r>
      <rPr>
        <sz val="10"/>
        <color theme="1"/>
        <rFont val="Times New Roman"/>
        <charset val="134"/>
      </rPr>
      <t xml:space="preserve"> 
t8/5</t>
    </r>
    <r>
      <rPr>
        <sz val="10"/>
        <color theme="1"/>
        <rFont val="宋体"/>
        <charset val="134"/>
      </rPr>
      <t>控制在多少范围内合适？是却小越好吗？几条结论应整合到一起得到定量或定性结论。</t>
    </r>
  </si>
  <si>
    <t>为了开发高强度、高韧性厚壁桩腿管钢，该论文研究了热处理对厚壁桩腿管钢的组织和性能的影响，并绘制了该钢的连续冷却转变曲线，该研究结果对开发高性能的厚壁桩腿管钢具有重要的指导意义。但论文文字表达不简练、逻辑性不强</t>
  </si>
  <si>
    <t>论文工程意义重大，得到了合理的热处理工艺，但作为一篇学术硕士论文理论探讨有所欠缺。</t>
  </si>
  <si>
    <r>
      <rPr>
        <sz val="10"/>
        <color theme="1"/>
        <rFont val="Times New Roman"/>
        <charset val="134"/>
      </rPr>
      <t>结论中</t>
    </r>
    <r>
      <rPr>
        <sz val="10"/>
        <color theme="1"/>
        <rFont val="Times New Roman"/>
        <charset val="134"/>
      </rPr>
      <t>“……</t>
    </r>
    <r>
      <rPr>
        <sz val="10"/>
        <color theme="1"/>
        <rFont val="宋体"/>
        <charset val="134"/>
      </rPr>
      <t>该工艺下处理所得到的试验钢性能优良。</t>
    </r>
    <r>
      <rPr>
        <sz val="10"/>
        <color theme="1"/>
        <rFont val="Times New Roman"/>
        <charset val="134"/>
      </rPr>
      <t>”</t>
    </r>
    <r>
      <rPr>
        <sz val="10"/>
        <color theme="1"/>
        <rFont val="宋体"/>
        <charset val="134"/>
      </rPr>
      <t>应明确各性能的具体数值，以体现工艺和性能的关系。</t>
    </r>
  </si>
  <si>
    <t>英文题目、摘要与中文不完全一致；撰写规范性还有待提高</t>
  </si>
  <si>
    <r>
      <rPr>
        <sz val="10"/>
        <color theme="1"/>
        <rFont val="Times New Roman"/>
        <charset val="134"/>
      </rPr>
      <t>本文通过原位自生反应和真空快淬技术制备硼化钛</t>
    </r>
    <r>
      <rPr>
        <sz val="10"/>
        <color theme="1"/>
        <rFont val="Times New Roman"/>
        <charset val="134"/>
      </rPr>
      <t>-</t>
    </r>
    <r>
      <rPr>
        <sz val="10"/>
        <color theme="1"/>
        <rFont val="宋体"/>
        <charset val="134"/>
      </rPr>
      <t>氮化钛</t>
    </r>
    <r>
      <rPr>
        <sz val="10"/>
        <color theme="1"/>
        <rFont val="Times New Roman"/>
        <charset val="134"/>
      </rPr>
      <t>/</t>
    </r>
    <r>
      <rPr>
        <sz val="10"/>
        <color theme="1"/>
        <rFont val="宋体"/>
        <charset val="134"/>
      </rPr>
      <t>钛复合孕育剂来细化纯钛及钛合金晶粒，使其力学性能得到提升。论文主题较有意义、结构较严谨，层次清晰、逻辑性强，文字表达简洁明确，公式及参考文献格式规范。不足之处：文章部分图像字母标注不统一，表</t>
    </r>
    <r>
      <rPr>
        <sz val="10"/>
        <color theme="1"/>
        <rFont val="Times New Roman"/>
        <charset val="134"/>
      </rPr>
      <t>3.1</t>
    </r>
    <r>
      <rPr>
        <sz val="10"/>
        <color theme="1"/>
        <rFont val="宋体"/>
        <charset val="134"/>
      </rPr>
      <t>表头不规范，</t>
    </r>
    <r>
      <rPr>
        <sz val="10"/>
        <color theme="1"/>
        <rFont val="Times New Roman"/>
        <charset val="134"/>
      </rPr>
      <t>23</t>
    </r>
    <r>
      <rPr>
        <sz val="10"/>
        <color theme="1"/>
        <rFont val="宋体"/>
        <charset val="134"/>
      </rPr>
      <t>页结尾部分空白过多。论文总体上达到硕士论文毕业要求。</t>
    </r>
  </si>
  <si>
    <r>
      <rPr>
        <sz val="10"/>
        <color theme="1"/>
        <rFont val="Times New Roman"/>
        <charset val="134"/>
      </rPr>
      <t>1</t>
    </r>
    <r>
      <rPr>
        <sz val="10"/>
        <color theme="1"/>
        <rFont val="宋体"/>
        <charset val="134"/>
      </rPr>
      <t>、研究内容的表达方式不妥，写成了研究方法或试验方法；</t>
    </r>
    <r>
      <rPr>
        <sz val="10"/>
        <color theme="1"/>
        <rFont val="Times New Roman"/>
        <charset val="134"/>
      </rPr>
      <t xml:space="preserve">
2</t>
    </r>
    <r>
      <rPr>
        <sz val="10"/>
        <color theme="1"/>
        <rFont val="宋体"/>
        <charset val="134"/>
      </rPr>
      <t>、</t>
    </r>
    <r>
      <rPr>
        <sz val="10"/>
        <color theme="1"/>
        <rFont val="Times New Roman"/>
        <charset val="134"/>
      </rPr>
      <t>5.1.2.1~5.1.2.4</t>
    </r>
    <r>
      <rPr>
        <sz val="10"/>
        <color theme="1"/>
        <rFont val="宋体"/>
        <charset val="134"/>
      </rPr>
      <t>不应用标题编号，应该用一般的顺序编号；</t>
    </r>
    <r>
      <rPr>
        <sz val="10"/>
        <color theme="1"/>
        <rFont val="Times New Roman"/>
        <charset val="134"/>
      </rPr>
      <t xml:space="preserve">
3</t>
    </r>
    <r>
      <rPr>
        <sz val="10"/>
        <color theme="1"/>
        <rFont val="宋体"/>
        <charset val="134"/>
      </rPr>
      <t>、参考文献格式错误较多，如外文人名的写法不统一、缺卷号或期号等。</t>
    </r>
  </si>
  <si>
    <r>
      <rPr>
        <sz val="10"/>
        <color theme="1"/>
        <rFont val="Times New Roman"/>
        <charset val="134"/>
      </rPr>
      <t>1</t>
    </r>
    <r>
      <rPr>
        <sz val="10"/>
        <color theme="1"/>
        <rFont val="宋体"/>
        <charset val="134"/>
      </rPr>
      <t>）选题有一定理论和实际意义、研究方法正确、实验数据可信、写作水平良好。</t>
    </r>
    <r>
      <rPr>
        <sz val="10"/>
        <color theme="1"/>
        <rFont val="Times New Roman"/>
        <charset val="134"/>
      </rPr>
      <t xml:space="preserve">
2</t>
    </r>
    <r>
      <rPr>
        <sz val="10"/>
        <color theme="1"/>
        <rFont val="宋体"/>
        <charset val="134"/>
      </rPr>
      <t>）章节标题等不宜使用</t>
    </r>
    <r>
      <rPr>
        <sz val="10"/>
        <color theme="1"/>
        <rFont val="Times New Roman"/>
        <charset val="134"/>
      </rPr>
      <t>1#</t>
    </r>
    <r>
      <rPr>
        <sz val="10"/>
        <color theme="1"/>
        <rFont val="宋体"/>
        <charset val="134"/>
      </rPr>
      <t>或</t>
    </r>
    <r>
      <rPr>
        <sz val="10"/>
        <color theme="1"/>
        <rFont val="Times New Roman"/>
        <charset val="134"/>
      </rPr>
      <t>2#</t>
    </r>
    <r>
      <rPr>
        <sz val="10"/>
        <color theme="1"/>
        <rFont val="宋体"/>
        <charset val="134"/>
      </rPr>
      <t>等编号；某些文字和语言表述尚需进一步改善；论文的结论需进一步凝练。</t>
    </r>
  </si>
  <si>
    <r>
      <rPr>
        <sz val="10"/>
        <color theme="1"/>
        <rFont val="Times New Roman"/>
        <charset val="134"/>
      </rPr>
      <t>关键词中的</t>
    </r>
    <r>
      <rPr>
        <sz val="10"/>
        <color theme="1"/>
        <rFont val="Times New Roman"/>
        <charset val="134"/>
      </rPr>
      <t>“</t>
    </r>
    <r>
      <rPr>
        <sz val="10"/>
        <color theme="1"/>
        <rFont val="宋体"/>
        <charset val="134"/>
      </rPr>
      <t>多合金复合强化</t>
    </r>
    <r>
      <rPr>
        <sz val="10"/>
        <color theme="1"/>
        <rFont val="Times New Roman"/>
        <charset val="134"/>
      </rPr>
      <t>”</t>
    </r>
    <r>
      <rPr>
        <sz val="10"/>
        <color theme="1"/>
        <rFont val="宋体"/>
        <charset val="134"/>
      </rPr>
      <t>不适当；目录中不宜用</t>
    </r>
    <r>
      <rPr>
        <sz val="10"/>
        <color theme="1"/>
        <rFont val="Times New Roman"/>
        <charset val="134"/>
      </rPr>
      <t>“1#</t>
    </r>
    <r>
      <rPr>
        <sz val="10"/>
        <color theme="1"/>
        <rFont val="宋体"/>
        <charset val="134"/>
      </rPr>
      <t>试验钢</t>
    </r>
    <r>
      <rPr>
        <sz val="10"/>
        <color theme="1"/>
        <rFont val="Times New Roman"/>
        <charset val="134"/>
      </rPr>
      <t>……”</t>
    </r>
    <r>
      <rPr>
        <sz val="10"/>
        <color theme="1"/>
        <rFont val="宋体"/>
        <charset val="134"/>
      </rPr>
      <t>和</t>
    </r>
    <r>
      <rPr>
        <sz val="10"/>
        <color theme="1"/>
        <rFont val="Times New Roman"/>
        <charset val="134"/>
      </rPr>
      <t>“2#</t>
    </r>
    <r>
      <rPr>
        <sz val="10"/>
        <color theme="1"/>
        <rFont val="宋体"/>
        <charset val="134"/>
      </rPr>
      <t>试验钢</t>
    </r>
    <r>
      <rPr>
        <sz val="10"/>
        <color theme="1"/>
        <rFont val="Times New Roman"/>
        <charset val="134"/>
      </rPr>
      <t>……”</t>
    </r>
    <r>
      <rPr>
        <sz val="10"/>
        <color theme="1"/>
        <rFont val="宋体"/>
        <charset val="134"/>
      </rPr>
      <t>的表述；绪论中缺少论文研究内容</t>
    </r>
  </si>
  <si>
    <r>
      <rPr>
        <sz val="10"/>
        <color theme="1"/>
        <rFont val="Times New Roman"/>
        <charset val="134"/>
      </rPr>
      <t>论文研究了微合金化</t>
    </r>
    <r>
      <rPr>
        <sz val="10"/>
        <color theme="1"/>
        <rFont val="Times New Roman"/>
        <charset val="134"/>
      </rPr>
      <t>Fe-Ni-Mo-C</t>
    </r>
    <r>
      <rPr>
        <sz val="10"/>
        <color theme="1"/>
        <rFont val="宋体"/>
        <charset val="134"/>
      </rPr>
      <t>系因瓦合金在不同固溶处理和时效处理下的组织及性能。工作较为系统，方法先进，结论可靠。修改建议：</t>
    </r>
    <r>
      <rPr>
        <sz val="10"/>
        <color theme="1"/>
        <rFont val="Times New Roman"/>
        <charset val="134"/>
      </rPr>
      <t>1</t>
    </r>
    <r>
      <rPr>
        <sz val="10"/>
        <color theme="1"/>
        <rFont val="宋体"/>
        <charset val="134"/>
      </rPr>
      <t>）摘要中提到微氮化处理工艺，在正文和结论中除成分表外无明确对应内容。</t>
    </r>
    <r>
      <rPr>
        <sz val="10"/>
        <color theme="1"/>
        <rFont val="Times New Roman"/>
        <charset val="134"/>
      </rPr>
      <t>2</t>
    </r>
    <r>
      <rPr>
        <sz val="10"/>
        <color theme="1"/>
        <rFont val="宋体"/>
        <charset val="134"/>
      </rPr>
      <t>）结论</t>
    </r>
    <r>
      <rPr>
        <sz val="10"/>
        <color theme="1"/>
        <rFont val="Times New Roman"/>
        <charset val="134"/>
      </rPr>
      <t>1</t>
    </r>
    <r>
      <rPr>
        <sz val="10"/>
        <color theme="1"/>
        <rFont val="宋体"/>
        <charset val="134"/>
      </rPr>
      <t>中写力学性能去掉括号，全文一致；</t>
    </r>
    <r>
      <rPr>
        <sz val="10"/>
        <color theme="1"/>
        <rFont val="Times New Roman"/>
        <charset val="134"/>
      </rPr>
      <t>“</t>
    </r>
    <r>
      <rPr>
        <sz val="10"/>
        <color theme="1"/>
        <rFont val="宋体"/>
        <charset val="134"/>
      </rPr>
      <t>晶粒尺寸比较细小</t>
    </r>
    <r>
      <rPr>
        <sz val="10"/>
        <color theme="1"/>
        <rFont val="Times New Roman"/>
        <charset val="134"/>
      </rPr>
      <t>”</t>
    </r>
    <r>
      <rPr>
        <sz val="10"/>
        <color theme="1"/>
        <rFont val="宋体"/>
        <charset val="134"/>
      </rPr>
      <t>改写为具体尺寸。</t>
    </r>
    <r>
      <rPr>
        <sz val="10"/>
        <color theme="1"/>
        <rFont val="Times New Roman"/>
        <charset val="134"/>
      </rPr>
      <t>3</t>
    </r>
    <r>
      <rPr>
        <sz val="10"/>
        <color theme="1"/>
        <rFont val="宋体"/>
        <charset val="134"/>
      </rPr>
      <t>）结论</t>
    </r>
    <r>
      <rPr>
        <sz val="10"/>
        <color theme="1"/>
        <rFont val="Times New Roman"/>
        <charset val="134"/>
      </rPr>
      <t>2</t>
    </r>
    <r>
      <rPr>
        <sz val="10"/>
        <color theme="1"/>
        <rFont val="宋体"/>
        <charset val="134"/>
      </rPr>
      <t>中</t>
    </r>
    <r>
      <rPr>
        <sz val="10"/>
        <color theme="1"/>
        <rFont val="Times New Roman"/>
        <charset val="134"/>
      </rPr>
      <t>“</t>
    </r>
    <r>
      <rPr>
        <sz val="10"/>
        <color theme="1"/>
        <rFont val="宋体"/>
        <charset val="134"/>
      </rPr>
      <t>固溶温度的升高在</t>
    </r>
    <r>
      <rPr>
        <sz val="10"/>
        <color theme="1"/>
        <rFont val="Times New Roman"/>
        <charset val="134"/>
      </rPr>
      <t>-100~230℃</t>
    </r>
    <r>
      <rPr>
        <sz val="10"/>
        <color theme="1"/>
        <rFont val="宋体"/>
        <charset val="134"/>
      </rPr>
      <t>区间</t>
    </r>
    <r>
      <rPr>
        <sz val="10"/>
        <color theme="1"/>
        <rFont val="Times New Roman"/>
        <charset val="134"/>
      </rPr>
      <t>”</t>
    </r>
    <r>
      <rPr>
        <sz val="10"/>
        <color theme="1"/>
        <rFont val="宋体"/>
        <charset val="134"/>
      </rPr>
      <t>寓意不明确。</t>
    </r>
    <r>
      <rPr>
        <sz val="10"/>
        <color theme="1"/>
        <rFont val="Times New Roman"/>
        <charset val="134"/>
      </rPr>
      <t>4</t>
    </r>
    <r>
      <rPr>
        <sz val="10"/>
        <color theme="1"/>
        <rFont val="宋体"/>
        <charset val="134"/>
      </rPr>
      <t>）结论</t>
    </r>
    <r>
      <rPr>
        <sz val="10"/>
        <color theme="1"/>
        <rFont val="Times New Roman"/>
        <charset val="134"/>
      </rPr>
      <t>7</t>
    </r>
    <r>
      <rPr>
        <sz val="10"/>
        <color theme="1"/>
        <rFont val="宋体"/>
        <charset val="134"/>
      </rPr>
      <t>中，</t>
    </r>
    <r>
      <rPr>
        <sz val="10"/>
        <color theme="1"/>
        <rFont val="Times New Roman"/>
        <charset val="134"/>
      </rPr>
      <t>1#</t>
    </r>
    <r>
      <rPr>
        <sz val="10"/>
        <color theme="1"/>
        <rFont val="宋体"/>
        <charset val="134"/>
      </rPr>
      <t>钢时效性能优于</t>
    </r>
    <r>
      <rPr>
        <sz val="10"/>
        <color theme="1"/>
        <rFont val="Times New Roman"/>
        <charset val="134"/>
      </rPr>
      <t>2#</t>
    </r>
    <r>
      <rPr>
        <sz val="10"/>
        <color theme="1"/>
        <rFont val="宋体"/>
        <charset val="134"/>
      </rPr>
      <t>钢，是由于</t>
    </r>
    <r>
      <rPr>
        <sz val="10"/>
        <color theme="1"/>
        <rFont val="Times New Roman"/>
        <charset val="134"/>
      </rPr>
      <t>Ti</t>
    </r>
    <r>
      <rPr>
        <sz val="10"/>
        <color theme="1"/>
        <rFont val="宋体"/>
        <charset val="134"/>
      </rPr>
      <t>比</t>
    </r>
    <r>
      <rPr>
        <sz val="10"/>
        <color theme="1"/>
        <rFont val="Times New Roman"/>
        <charset val="134"/>
      </rPr>
      <t>Nb</t>
    </r>
    <r>
      <rPr>
        <sz val="10"/>
        <color theme="1"/>
        <rFont val="宋体"/>
        <charset val="134"/>
      </rPr>
      <t>微合金化效果好。实际上</t>
    </r>
    <r>
      <rPr>
        <sz val="10"/>
        <color theme="1"/>
        <rFont val="Times New Roman"/>
        <charset val="134"/>
      </rPr>
      <t>1#</t>
    </r>
    <r>
      <rPr>
        <sz val="10"/>
        <color theme="1"/>
        <rFont val="宋体"/>
        <charset val="134"/>
      </rPr>
      <t>钢的</t>
    </r>
    <r>
      <rPr>
        <sz val="10"/>
        <color theme="1"/>
        <rFont val="Times New Roman"/>
        <charset val="134"/>
      </rPr>
      <t>Ti-V-N</t>
    </r>
    <r>
      <rPr>
        <sz val="10"/>
        <color theme="1"/>
        <rFont val="宋体"/>
        <charset val="134"/>
      </rPr>
      <t>均高于</t>
    </r>
    <r>
      <rPr>
        <sz val="10"/>
        <color theme="1"/>
        <rFont val="Times New Roman"/>
        <charset val="134"/>
      </rPr>
      <t>2</t>
    </r>
    <r>
      <rPr>
        <sz val="10"/>
        <color theme="1"/>
        <rFont val="宋体"/>
        <charset val="134"/>
      </rPr>
      <t>号钢，单纯提出</t>
    </r>
    <r>
      <rPr>
        <sz val="10"/>
        <color theme="1"/>
        <rFont val="Times New Roman"/>
        <charset val="134"/>
      </rPr>
      <t>Ti</t>
    </r>
    <r>
      <rPr>
        <sz val="10"/>
        <color theme="1"/>
        <rFont val="宋体"/>
        <charset val="134"/>
      </rPr>
      <t>的作用不准确。</t>
    </r>
    <r>
      <rPr>
        <sz val="10"/>
        <color theme="1"/>
        <rFont val="Times New Roman"/>
        <charset val="134"/>
      </rPr>
      <t>5</t>
    </r>
    <r>
      <rPr>
        <sz val="10"/>
        <color theme="1"/>
        <rFont val="宋体"/>
        <charset val="134"/>
      </rPr>
      <t>）注意格式，如：图</t>
    </r>
    <r>
      <rPr>
        <sz val="10"/>
        <color theme="1"/>
        <rFont val="Times New Roman"/>
        <charset val="134"/>
      </rPr>
      <t>4.21</t>
    </r>
    <r>
      <rPr>
        <sz val="10"/>
        <color theme="1"/>
        <rFont val="宋体"/>
        <charset val="134"/>
      </rPr>
      <t>的平衡冷却曲线，上方蓝色字体及图标去掉；</t>
    </r>
    <r>
      <rPr>
        <sz val="10"/>
        <color theme="1"/>
        <rFont val="Times New Roman"/>
        <charset val="134"/>
      </rPr>
      <t>1#</t>
    </r>
    <r>
      <rPr>
        <sz val="10"/>
        <color theme="1"/>
        <rFont val="宋体"/>
        <charset val="134"/>
      </rPr>
      <t>的写法改为</t>
    </r>
    <r>
      <rPr>
        <sz val="10"/>
        <color theme="1"/>
        <rFont val="Times New Roman"/>
        <charset val="134"/>
      </rPr>
      <t>1#</t>
    </r>
    <r>
      <rPr>
        <sz val="10"/>
        <color theme="1"/>
        <rFont val="宋体"/>
        <charset val="134"/>
      </rPr>
      <t>等。</t>
    </r>
  </si>
  <si>
    <r>
      <rPr>
        <sz val="10"/>
        <color theme="1"/>
        <rFont val="Times New Roman"/>
        <charset val="134"/>
      </rPr>
      <t>1</t>
    </r>
    <r>
      <rPr>
        <sz val="10"/>
        <color theme="1"/>
        <rFont val="宋体"/>
        <charset val="134"/>
      </rPr>
      <t>、注意英文摘要的撰写规范，如时态问题</t>
    </r>
    <r>
      <rPr>
        <sz val="10"/>
        <color theme="1"/>
        <rFont val="Times New Roman"/>
        <charset val="134"/>
      </rPr>
      <t>“revealed that majority of Mg play”</t>
    </r>
    <r>
      <rPr>
        <sz val="10"/>
        <color theme="1"/>
        <rFont val="宋体"/>
        <charset val="134"/>
      </rPr>
      <t>、句子关系问题</t>
    </r>
    <r>
      <rPr>
        <sz val="10"/>
        <color theme="1"/>
        <rFont val="Times New Roman"/>
        <charset val="134"/>
      </rPr>
      <t>“and the enhanced mechanical properties corresponding to the evolution of the microstructure”</t>
    </r>
    <r>
      <rPr>
        <sz val="10"/>
        <color theme="1"/>
        <rFont val="宋体"/>
        <charset val="134"/>
      </rPr>
      <t>等等。</t>
    </r>
    <r>
      <rPr>
        <sz val="10"/>
        <color theme="1"/>
        <rFont val="Times New Roman"/>
        <charset val="134"/>
      </rPr>
      <t xml:space="preserve">
2</t>
    </r>
    <r>
      <rPr>
        <sz val="10"/>
        <color theme="1"/>
        <rFont val="宋体"/>
        <charset val="134"/>
      </rPr>
      <t>、</t>
    </r>
    <r>
      <rPr>
        <sz val="10"/>
        <color theme="1"/>
        <rFont val="Times New Roman"/>
        <charset val="134"/>
      </rPr>
      <t xml:space="preserve">“3.2.2 </t>
    </r>
    <r>
      <rPr>
        <sz val="10"/>
        <color theme="1"/>
        <rFont val="宋体"/>
        <charset val="134"/>
      </rPr>
      <t>断口形貌分析</t>
    </r>
    <r>
      <rPr>
        <sz val="10"/>
        <color theme="1"/>
        <rFont val="Times New Roman"/>
        <charset val="134"/>
      </rPr>
      <t>”</t>
    </r>
    <r>
      <rPr>
        <sz val="10"/>
        <color theme="1"/>
        <rFont val="宋体"/>
        <charset val="134"/>
      </rPr>
      <t>不属于</t>
    </r>
    <r>
      <rPr>
        <sz val="10"/>
        <color theme="1"/>
        <rFont val="Times New Roman"/>
        <charset val="134"/>
      </rPr>
      <t>3.2</t>
    </r>
    <r>
      <rPr>
        <sz val="10"/>
        <color theme="1"/>
        <rFont val="宋体"/>
        <charset val="134"/>
      </rPr>
      <t>的力学性能。</t>
    </r>
    <r>
      <rPr>
        <sz val="10"/>
        <color theme="1"/>
        <rFont val="Times New Roman"/>
        <charset val="134"/>
      </rPr>
      <t xml:space="preserve">
3</t>
    </r>
    <r>
      <rPr>
        <sz val="10"/>
        <color theme="1"/>
        <rFont val="宋体"/>
        <charset val="134"/>
      </rPr>
      <t>、</t>
    </r>
    <r>
      <rPr>
        <sz val="10"/>
        <color theme="1"/>
        <rFont val="Times New Roman"/>
        <charset val="134"/>
      </rPr>
      <t>4.2</t>
    </r>
    <r>
      <rPr>
        <sz val="10"/>
        <color theme="1"/>
        <rFont val="宋体"/>
        <charset val="134"/>
      </rPr>
      <t>节二级目录下只有一个</t>
    </r>
    <r>
      <rPr>
        <sz val="10"/>
        <color theme="1"/>
        <rFont val="Times New Roman"/>
        <charset val="134"/>
      </rPr>
      <t>4.2.1</t>
    </r>
    <r>
      <rPr>
        <sz val="10"/>
        <color theme="1"/>
        <rFont val="宋体"/>
        <charset val="134"/>
      </rPr>
      <t>三级目录不合适。</t>
    </r>
    <r>
      <rPr>
        <sz val="10"/>
        <color theme="1"/>
        <rFont val="Times New Roman"/>
        <charset val="134"/>
      </rPr>
      <t xml:space="preserve">
4</t>
    </r>
    <r>
      <rPr>
        <sz val="10"/>
        <color theme="1"/>
        <rFont val="宋体"/>
        <charset val="134"/>
      </rPr>
      <t>、可否考虑将第四章和第五章合并为一章？</t>
    </r>
    <r>
      <rPr>
        <sz val="10"/>
        <color theme="1"/>
        <rFont val="Times New Roman"/>
        <charset val="134"/>
      </rPr>
      <t xml:space="preserve">
</t>
    </r>
    <r>
      <rPr>
        <sz val="10"/>
        <color theme="1"/>
        <rFont val="宋体"/>
        <charset val="134"/>
      </rPr>
      <t>结论过多，很少见到一篇硕士论文得出</t>
    </r>
    <r>
      <rPr>
        <sz val="10"/>
        <color theme="1"/>
        <rFont val="Times New Roman"/>
        <charset val="134"/>
      </rPr>
      <t>11</t>
    </r>
    <r>
      <rPr>
        <sz val="10"/>
        <color theme="1"/>
        <rFont val="宋体"/>
        <charset val="134"/>
      </rPr>
      <t>条结论。应注意总结凝练。另外，既然论文的题目是</t>
    </r>
    <r>
      <rPr>
        <sz val="10"/>
        <color theme="1"/>
        <rFont val="Times New Roman"/>
        <charset val="134"/>
      </rPr>
      <t>“</t>
    </r>
    <r>
      <rPr>
        <sz val="10"/>
        <color theme="1"/>
        <rFont val="宋体"/>
        <charset val="134"/>
      </rPr>
      <t>稀土元素对富铁铝硅系合金组织与性能的影响</t>
    </r>
    <r>
      <rPr>
        <sz val="10"/>
        <color theme="1"/>
        <rFont val="Times New Roman"/>
        <charset val="134"/>
      </rPr>
      <t>”</t>
    </r>
    <r>
      <rPr>
        <sz val="10"/>
        <color theme="1"/>
        <rFont val="宋体"/>
        <charset val="134"/>
      </rPr>
      <t>，结论要扣题到稀土元素的影响。</t>
    </r>
  </si>
  <si>
    <r>
      <rPr>
        <sz val="10"/>
        <color theme="1"/>
        <rFont val="Times New Roman"/>
        <charset val="134"/>
      </rPr>
      <t>1</t>
    </r>
    <r>
      <rPr>
        <sz val="10"/>
        <color theme="1"/>
        <rFont val="宋体"/>
        <charset val="134"/>
      </rPr>
      <t>）选题有一定理论意义、研究方法正确、实验数据可信、写作较为规范、写作水平良好。</t>
    </r>
    <r>
      <rPr>
        <sz val="10"/>
        <color theme="1"/>
        <rFont val="Times New Roman"/>
        <charset val="134"/>
      </rPr>
      <t xml:space="preserve">
2</t>
    </r>
    <r>
      <rPr>
        <sz val="10"/>
        <color theme="1"/>
        <rFont val="宋体"/>
        <charset val="134"/>
      </rPr>
      <t>）英文摘要中英文表述要修正；论文图</t>
    </r>
    <r>
      <rPr>
        <sz val="10"/>
        <color theme="1"/>
        <rFont val="Times New Roman"/>
        <charset val="134"/>
      </rPr>
      <t>/</t>
    </r>
    <r>
      <rPr>
        <sz val="10"/>
        <color theme="1"/>
        <rFont val="宋体"/>
        <charset val="134"/>
      </rPr>
      <t>表与正文之间的间距等格式需注意；某些文字和语言表述尚需进一步改善；论文结论需进一步凝练。</t>
    </r>
  </si>
  <si>
    <r>
      <rPr>
        <sz val="10"/>
        <color theme="1"/>
        <rFont val="Times New Roman"/>
        <charset val="134"/>
      </rPr>
      <t>关键词中的</t>
    </r>
    <r>
      <rPr>
        <sz val="10"/>
        <color theme="1"/>
        <rFont val="Times New Roman"/>
        <charset val="134"/>
      </rPr>
      <t>“</t>
    </r>
    <r>
      <rPr>
        <sz val="10"/>
        <color theme="1"/>
        <rFont val="宋体"/>
        <charset val="134"/>
      </rPr>
      <t>晶粒细化</t>
    </r>
    <r>
      <rPr>
        <sz val="10"/>
        <color theme="1"/>
        <rFont val="Times New Roman"/>
        <charset val="134"/>
      </rPr>
      <t>”</t>
    </r>
    <r>
      <rPr>
        <sz val="10"/>
        <color theme="1"/>
        <rFont val="宋体"/>
        <charset val="134"/>
      </rPr>
      <t>不准确，改为</t>
    </r>
    <r>
      <rPr>
        <sz val="10"/>
        <color theme="1"/>
        <rFont val="Times New Roman"/>
        <charset val="134"/>
      </rPr>
      <t>“</t>
    </r>
    <r>
      <rPr>
        <sz val="10"/>
        <color theme="1"/>
        <rFont val="宋体"/>
        <charset val="134"/>
      </rPr>
      <t>组织细化</t>
    </r>
    <r>
      <rPr>
        <sz val="10"/>
        <color theme="1"/>
        <rFont val="Times New Roman"/>
        <charset val="134"/>
      </rPr>
      <t>”</t>
    </r>
    <r>
      <rPr>
        <sz val="10"/>
        <color theme="1"/>
        <rFont val="宋体"/>
        <charset val="134"/>
      </rPr>
      <t>更贴切。结论部分过于繁复，可以进一步简练。</t>
    </r>
  </si>
  <si>
    <t>摘要冗长，结论太多了，个别页版面差</t>
  </si>
  <si>
    <t>摘要太长、结论多</t>
  </si>
  <si>
    <t>论文选题有特色和成性的参考价值，综述较有针对性，分析探讨教较严谨，论文写作较规范，注论文应有页眉</t>
  </si>
  <si>
    <r>
      <rPr>
        <sz val="10"/>
        <color theme="1"/>
        <rFont val="Times New Roman"/>
        <charset val="134"/>
      </rPr>
      <t>文中作者写法不规范，例如</t>
    </r>
    <r>
      <rPr>
        <sz val="10"/>
        <color theme="1"/>
        <rFont val="Times New Roman"/>
        <charset val="134"/>
      </rPr>
      <t>P11.Tseng M.L.</t>
    </r>
    <r>
      <rPr>
        <sz val="10"/>
        <color theme="1"/>
        <rFont val="宋体"/>
        <charset val="134"/>
      </rPr>
      <t>也有写成</t>
    </r>
    <r>
      <rPr>
        <sz val="10"/>
        <color theme="1"/>
        <rFont val="Times New Roman"/>
        <charset val="134"/>
      </rPr>
      <t>Liao chin-Hsien</t>
    </r>
    <r>
      <rPr>
        <sz val="10"/>
        <color theme="1"/>
        <rFont val="宋体"/>
        <charset val="134"/>
      </rPr>
      <t>等</t>
    </r>
  </si>
  <si>
    <t>论文的创新性不足，在设施配置研究中设施选择值得商榷，例邮政所、储蓄所的设计和描述</t>
  </si>
  <si>
    <t>选题具有一定实用性，提出独分析评价模型，尚有待深化和完善，有一定相关研究基础和能力，论文写作文字能力需提升，特别注意相关逻辑结构关系，提高严谨性</t>
  </si>
  <si>
    <t>论文的主题不够突出</t>
  </si>
  <si>
    <t>个别参考文献不规范，摘要冗长</t>
  </si>
  <si>
    <t>论文的主题不够突出，特别是土壤风蚀部分与生长承载力的关系分析不深入</t>
  </si>
  <si>
    <t>摘要冗长，个别文献少信息，每个结论点太多</t>
  </si>
  <si>
    <t>论文中你关于中国地图的使用不够规范，附图中未体现与主图表达方式的一致性</t>
  </si>
  <si>
    <t>选题具有一定理论和应用意，综述比较清晰，论文有见解，数据详实，体现出作者的基础和能力，撰写较规范，注意：可以加上页眉</t>
  </si>
  <si>
    <r>
      <rPr>
        <sz val="10"/>
        <color theme="1"/>
        <rFont val="Times New Roman"/>
        <charset val="134"/>
      </rPr>
      <t>1</t>
    </r>
    <r>
      <rPr>
        <sz val="10"/>
        <color theme="1"/>
        <rFont val="宋体"/>
        <charset val="134"/>
      </rPr>
      <t>、参考文献的时效性针对性不强，缺乏仅几年的文献。</t>
    </r>
    <r>
      <rPr>
        <sz val="10"/>
        <color theme="1"/>
        <rFont val="Times New Roman"/>
        <charset val="134"/>
      </rPr>
      <t xml:space="preserve">
2</t>
    </r>
    <r>
      <rPr>
        <sz val="10"/>
        <color theme="1"/>
        <rFont val="宋体"/>
        <charset val="134"/>
      </rPr>
      <t>、论文中摘要和结论部分需要进一步总结和提升，注意二者写法的异同。</t>
    </r>
    <r>
      <rPr>
        <sz val="10"/>
        <color theme="1"/>
        <rFont val="Times New Roman"/>
        <charset val="134"/>
      </rPr>
      <t xml:space="preserve">
</t>
    </r>
  </si>
  <si>
    <r>
      <rPr>
        <sz val="10"/>
        <color theme="1"/>
        <rFont val="Times New Roman"/>
        <charset val="134"/>
      </rPr>
      <t xml:space="preserve">1. </t>
    </r>
    <r>
      <rPr>
        <sz val="10"/>
        <color theme="1"/>
        <rFont val="宋体"/>
        <charset val="134"/>
      </rPr>
      <t>摘要</t>
    </r>
    <r>
      <rPr>
        <sz val="10"/>
        <color theme="1"/>
        <rFont val="Times New Roman"/>
        <charset val="134"/>
      </rPr>
      <t>“</t>
    </r>
    <r>
      <rPr>
        <sz val="10"/>
        <color theme="1"/>
        <rFont val="宋体"/>
        <charset val="134"/>
      </rPr>
      <t>本文主要做的工作及相应的结论有</t>
    </r>
    <r>
      <rPr>
        <sz val="10"/>
        <color theme="1"/>
        <rFont val="Times New Roman"/>
        <charset val="134"/>
      </rPr>
      <t>”</t>
    </r>
    <r>
      <rPr>
        <sz val="10"/>
        <color theme="1"/>
        <rFont val="宋体"/>
        <charset val="134"/>
      </rPr>
      <t>语句不通，内容含糊；摘要内容繁杂，需精简；</t>
    </r>
    <r>
      <rPr>
        <sz val="10"/>
        <color theme="1"/>
        <rFont val="Times New Roman"/>
        <charset val="134"/>
      </rPr>
      <t xml:space="preserve">               2.</t>
    </r>
    <r>
      <rPr>
        <sz val="10"/>
        <color theme="1"/>
        <rFont val="宋体"/>
        <charset val="134"/>
      </rPr>
      <t>第</t>
    </r>
    <r>
      <rPr>
        <sz val="10"/>
        <color theme="1"/>
        <rFont val="Times New Roman"/>
        <charset val="134"/>
      </rPr>
      <t>8</t>
    </r>
    <r>
      <rPr>
        <sz val="10"/>
        <color theme="1"/>
        <rFont val="宋体"/>
        <charset val="134"/>
      </rPr>
      <t>页倒数第三行</t>
    </r>
    <r>
      <rPr>
        <sz val="10"/>
        <color theme="1"/>
        <rFont val="Times New Roman"/>
        <charset val="134"/>
      </rPr>
      <t>“</t>
    </r>
    <r>
      <rPr>
        <sz val="10"/>
        <color theme="1"/>
        <rFont val="宋体"/>
        <charset val="134"/>
      </rPr>
      <t>沉积物由西向东逐渐变浅</t>
    </r>
    <r>
      <rPr>
        <sz val="10"/>
        <color theme="1"/>
        <rFont val="Times New Roman"/>
        <charset val="134"/>
      </rPr>
      <t>”</t>
    </r>
    <r>
      <rPr>
        <sz val="10"/>
        <color theme="1"/>
        <rFont val="宋体"/>
        <charset val="134"/>
      </rPr>
      <t>一语不通，表达错误；</t>
    </r>
    <r>
      <rPr>
        <sz val="10"/>
        <color theme="1"/>
        <rFont val="Times New Roman"/>
        <charset val="134"/>
      </rPr>
      <t xml:space="preserve">                                              3.</t>
    </r>
    <r>
      <rPr>
        <sz val="10"/>
        <color theme="1"/>
        <rFont val="宋体"/>
        <charset val="134"/>
      </rPr>
      <t>第</t>
    </r>
    <r>
      <rPr>
        <sz val="10"/>
        <color theme="1"/>
        <rFont val="Times New Roman"/>
        <charset val="134"/>
      </rPr>
      <t>41</t>
    </r>
    <r>
      <rPr>
        <sz val="10"/>
        <color theme="1"/>
        <rFont val="宋体"/>
        <charset val="134"/>
      </rPr>
      <t>页</t>
    </r>
    <r>
      <rPr>
        <sz val="10"/>
        <color theme="1"/>
        <rFont val="Times New Roman"/>
        <charset val="134"/>
      </rPr>
      <t>“</t>
    </r>
    <r>
      <rPr>
        <sz val="10"/>
        <color theme="1"/>
        <rFont val="宋体"/>
        <charset val="134"/>
      </rPr>
      <t>表</t>
    </r>
    <r>
      <rPr>
        <sz val="10"/>
        <color theme="1"/>
        <rFont val="Times New Roman"/>
        <charset val="134"/>
      </rPr>
      <t xml:space="preserve"> 4.2 </t>
    </r>
    <r>
      <rPr>
        <sz val="10"/>
        <color theme="1"/>
        <rFont val="宋体"/>
        <charset val="134"/>
      </rPr>
      <t>表沉降量计算所需要的参数量</t>
    </r>
    <r>
      <rPr>
        <sz val="10"/>
        <color theme="1"/>
        <rFont val="Times New Roman"/>
        <charset val="134"/>
      </rPr>
      <t>”</t>
    </r>
    <r>
      <rPr>
        <sz val="10"/>
        <color theme="1"/>
        <rFont val="宋体"/>
        <charset val="134"/>
      </rPr>
      <t>表内数据顺序混乱；</t>
    </r>
    <r>
      <rPr>
        <sz val="10"/>
        <color theme="1"/>
        <rFont val="Times New Roman"/>
        <charset val="134"/>
      </rPr>
      <t xml:space="preserve">                                                 4. </t>
    </r>
    <r>
      <rPr>
        <sz val="10"/>
        <color theme="1"/>
        <rFont val="宋体"/>
        <charset val="134"/>
      </rPr>
      <t>第</t>
    </r>
    <r>
      <rPr>
        <sz val="10"/>
        <color theme="1"/>
        <rFont val="Times New Roman"/>
        <charset val="134"/>
      </rPr>
      <t>80</t>
    </r>
    <r>
      <rPr>
        <sz val="10"/>
        <color theme="1"/>
        <rFont val="宋体"/>
        <charset val="134"/>
      </rPr>
      <t>页表</t>
    </r>
    <r>
      <rPr>
        <sz val="10"/>
        <color theme="1"/>
        <rFont val="Times New Roman"/>
        <charset val="134"/>
      </rPr>
      <t xml:space="preserve">“ 6.2 </t>
    </r>
    <r>
      <rPr>
        <sz val="10"/>
        <color theme="1"/>
        <rFont val="宋体"/>
        <charset val="134"/>
      </rPr>
      <t>载荷与水量随时间变化分析表</t>
    </r>
    <r>
      <rPr>
        <sz val="10"/>
        <color theme="1"/>
        <rFont val="Times New Roman"/>
        <charset val="134"/>
      </rPr>
      <t>”</t>
    </r>
    <r>
      <rPr>
        <sz val="10"/>
        <color theme="1"/>
        <rFont val="宋体"/>
        <charset val="134"/>
      </rPr>
      <t>建议放在一个版面或者以续表的形式编辑；</t>
    </r>
    <r>
      <rPr>
        <sz val="10"/>
        <color theme="1"/>
        <rFont val="Times New Roman"/>
        <charset val="134"/>
      </rPr>
      <t xml:space="preserve">             5. </t>
    </r>
    <r>
      <rPr>
        <sz val="10"/>
        <color theme="1"/>
        <rFont val="宋体"/>
        <charset val="134"/>
      </rPr>
      <t>第</t>
    </r>
    <r>
      <rPr>
        <sz val="10"/>
        <color theme="1"/>
        <rFont val="Times New Roman"/>
        <charset val="134"/>
      </rPr>
      <t>86</t>
    </r>
    <r>
      <rPr>
        <sz val="10"/>
        <color theme="1"/>
        <rFont val="宋体"/>
        <charset val="134"/>
      </rPr>
      <t>页空白页，可删除；</t>
    </r>
    <r>
      <rPr>
        <sz val="10"/>
        <color theme="1"/>
        <rFont val="Times New Roman"/>
        <charset val="134"/>
      </rPr>
      <t xml:space="preserve">                                  6. </t>
    </r>
    <r>
      <rPr>
        <sz val="10"/>
        <color theme="1"/>
        <rFont val="宋体"/>
        <charset val="134"/>
      </rPr>
      <t>第七章第一句</t>
    </r>
    <r>
      <rPr>
        <sz val="10"/>
        <color theme="1"/>
        <rFont val="Times New Roman"/>
        <charset val="134"/>
      </rPr>
      <t>“…..</t>
    </r>
    <r>
      <rPr>
        <sz val="10"/>
        <color theme="1"/>
        <rFont val="宋体"/>
        <charset val="134"/>
      </rPr>
      <t>并且能改善水圈的有效措施</t>
    </r>
    <r>
      <rPr>
        <sz val="10"/>
        <color theme="1"/>
        <rFont val="Times New Roman"/>
        <charset val="134"/>
      </rPr>
      <t>”</t>
    </r>
    <r>
      <rPr>
        <sz val="10"/>
        <color theme="1"/>
        <rFont val="宋体"/>
        <charset val="134"/>
      </rPr>
      <t>不通，为病句；</t>
    </r>
    <r>
      <rPr>
        <sz val="10"/>
        <color theme="1"/>
        <rFont val="Times New Roman"/>
        <charset val="134"/>
      </rPr>
      <t xml:space="preserve">                                                     7. </t>
    </r>
    <r>
      <rPr>
        <sz val="10"/>
        <color theme="1"/>
        <rFont val="宋体"/>
        <charset val="134"/>
      </rPr>
      <t>研究结论不够简练，条理不清；</t>
    </r>
    <r>
      <rPr>
        <sz val="10"/>
        <color theme="1"/>
        <rFont val="Times New Roman"/>
        <charset val="134"/>
      </rPr>
      <t xml:space="preserve">                       8. </t>
    </r>
    <r>
      <rPr>
        <sz val="10"/>
        <color theme="1"/>
        <rFont val="宋体"/>
        <charset val="134"/>
      </rPr>
      <t>参考文献格式不规范，所有文献均应该第三人之后用</t>
    </r>
    <r>
      <rPr>
        <sz val="10"/>
        <color theme="1"/>
        <rFont val="Times New Roman"/>
        <charset val="134"/>
      </rPr>
      <t>“</t>
    </r>
    <r>
      <rPr>
        <sz val="10"/>
        <color theme="1"/>
        <rFont val="宋体"/>
        <charset val="134"/>
      </rPr>
      <t>等</t>
    </r>
    <r>
      <rPr>
        <sz val="10"/>
        <color theme="1"/>
        <rFont val="Times New Roman"/>
        <charset val="134"/>
      </rPr>
      <t>”</t>
    </r>
    <r>
      <rPr>
        <sz val="10"/>
        <color theme="1"/>
        <rFont val="宋体"/>
        <charset val="134"/>
      </rPr>
      <t>代替、英文文献作者首字母大写即可。</t>
    </r>
  </si>
  <si>
    <r>
      <rPr>
        <sz val="10"/>
        <color theme="1"/>
        <rFont val="Times New Roman"/>
        <charset val="134"/>
      </rPr>
      <t>1</t>
    </r>
    <r>
      <rPr>
        <sz val="10"/>
        <color theme="1"/>
        <rFont val="宋体"/>
        <charset val="134"/>
      </rPr>
      <t>、国内外研究现状总结不足，研究内容欠凝练。</t>
    </r>
    <r>
      <rPr>
        <sz val="10"/>
        <color theme="1"/>
        <rFont val="Times New Roman"/>
        <charset val="134"/>
      </rPr>
      <t>2</t>
    </r>
    <r>
      <rPr>
        <sz val="10"/>
        <color theme="1"/>
        <rFont val="宋体"/>
        <charset val="134"/>
      </rPr>
      <t>、取得的结论缺乏总结和提升。</t>
    </r>
  </si>
  <si>
    <r>
      <rPr>
        <sz val="10"/>
        <color theme="1"/>
        <rFont val="Times New Roman"/>
        <charset val="134"/>
      </rPr>
      <t>（</t>
    </r>
    <r>
      <rPr>
        <sz val="10"/>
        <color theme="1"/>
        <rFont val="Times New Roman"/>
        <charset val="134"/>
      </rPr>
      <t>1</t>
    </r>
    <r>
      <rPr>
        <sz val="10"/>
        <color theme="1"/>
        <rFont val="宋体"/>
        <charset val="134"/>
      </rPr>
      <t>）图</t>
    </r>
    <r>
      <rPr>
        <sz val="10"/>
        <color theme="1"/>
        <rFont val="Times New Roman"/>
        <charset val="134"/>
      </rPr>
      <t>2.2</t>
    </r>
    <r>
      <rPr>
        <sz val="10"/>
        <color theme="1"/>
        <rFont val="宋体"/>
        <charset val="134"/>
      </rPr>
      <t>中</t>
    </r>
    <r>
      <rPr>
        <sz val="10"/>
        <color theme="1"/>
        <rFont val="Times New Roman"/>
        <charset val="134"/>
      </rPr>
      <t>“</t>
    </r>
    <r>
      <rPr>
        <sz val="10"/>
        <color theme="1"/>
        <rFont val="宋体"/>
        <charset val="134"/>
      </rPr>
      <t>塔里木断块</t>
    </r>
    <r>
      <rPr>
        <sz val="10"/>
        <color theme="1"/>
        <rFont val="Times New Roman"/>
        <charset val="134"/>
      </rPr>
      <t>”</t>
    </r>
    <r>
      <rPr>
        <sz val="10"/>
        <color theme="1"/>
        <rFont val="宋体"/>
        <charset val="134"/>
      </rPr>
      <t>错误，应为板块；（</t>
    </r>
    <r>
      <rPr>
        <sz val="10"/>
        <color theme="1"/>
        <rFont val="Times New Roman"/>
        <charset val="134"/>
      </rPr>
      <t>2</t>
    </r>
    <r>
      <rPr>
        <sz val="10"/>
        <color theme="1"/>
        <rFont val="宋体"/>
        <charset val="134"/>
      </rPr>
      <t>）第</t>
    </r>
    <r>
      <rPr>
        <sz val="10"/>
        <color theme="1"/>
        <rFont val="Times New Roman"/>
        <charset val="134"/>
      </rPr>
      <t>13</t>
    </r>
    <r>
      <rPr>
        <sz val="10"/>
        <color theme="1"/>
        <rFont val="宋体"/>
        <charset val="134"/>
      </rPr>
      <t>页</t>
    </r>
    <r>
      <rPr>
        <sz val="10"/>
        <color theme="1"/>
        <rFont val="Times New Roman"/>
        <charset val="134"/>
      </rPr>
      <t>“</t>
    </r>
    <r>
      <rPr>
        <sz val="10"/>
        <color theme="1"/>
        <rFont val="宋体"/>
        <charset val="134"/>
      </rPr>
      <t>表</t>
    </r>
    <r>
      <rPr>
        <sz val="10"/>
        <color theme="1"/>
        <rFont val="Times New Roman"/>
        <charset val="134"/>
      </rPr>
      <t>2.1”</t>
    </r>
    <r>
      <rPr>
        <sz val="10"/>
        <color theme="1"/>
        <rFont val="宋体"/>
        <charset val="134"/>
      </rPr>
      <t>后半部分应以续表形式排版，表</t>
    </r>
    <r>
      <rPr>
        <sz val="10"/>
        <color theme="1"/>
        <rFont val="Times New Roman"/>
        <charset val="134"/>
      </rPr>
      <t>4.6</t>
    </r>
    <r>
      <rPr>
        <sz val="10"/>
        <color theme="1"/>
        <rFont val="宋体"/>
        <charset val="134"/>
      </rPr>
      <t>同理；（</t>
    </r>
    <r>
      <rPr>
        <sz val="10"/>
        <color theme="1"/>
        <rFont val="Times New Roman"/>
        <charset val="134"/>
      </rPr>
      <t>3</t>
    </r>
    <r>
      <rPr>
        <sz val="10"/>
        <color theme="1"/>
        <rFont val="宋体"/>
        <charset val="134"/>
      </rPr>
      <t>）第</t>
    </r>
    <r>
      <rPr>
        <sz val="10"/>
        <color theme="1"/>
        <rFont val="Times New Roman"/>
        <charset val="134"/>
      </rPr>
      <t>22</t>
    </r>
    <r>
      <rPr>
        <sz val="10"/>
        <color theme="1"/>
        <rFont val="宋体"/>
        <charset val="134"/>
      </rPr>
      <t>、</t>
    </r>
    <r>
      <rPr>
        <sz val="10"/>
        <color theme="1"/>
        <rFont val="Times New Roman"/>
        <charset val="134"/>
      </rPr>
      <t>32</t>
    </r>
    <r>
      <rPr>
        <sz val="10"/>
        <color theme="1"/>
        <rFont val="宋体"/>
        <charset val="134"/>
      </rPr>
      <t>、</t>
    </r>
    <r>
      <rPr>
        <sz val="10"/>
        <color theme="1"/>
        <rFont val="Times New Roman"/>
        <charset val="134"/>
      </rPr>
      <t>54</t>
    </r>
    <r>
      <rPr>
        <sz val="10"/>
        <color theme="1"/>
        <rFont val="宋体"/>
        <charset val="134"/>
      </rPr>
      <t>存在空白页；（</t>
    </r>
    <r>
      <rPr>
        <sz val="10"/>
        <color theme="1"/>
        <rFont val="Times New Roman"/>
        <charset val="134"/>
      </rPr>
      <t>4</t>
    </r>
    <r>
      <rPr>
        <sz val="10"/>
        <color theme="1"/>
        <rFont val="宋体"/>
        <charset val="134"/>
      </rPr>
      <t>）图</t>
    </r>
    <r>
      <rPr>
        <sz val="10"/>
        <color theme="1"/>
        <rFont val="Times New Roman"/>
        <charset val="134"/>
      </rPr>
      <t>4.7</t>
    </r>
    <r>
      <rPr>
        <sz val="10"/>
        <color theme="1"/>
        <rFont val="宋体"/>
        <charset val="134"/>
      </rPr>
      <t>中字号大于图名，不符合排版规范；（</t>
    </r>
    <r>
      <rPr>
        <sz val="10"/>
        <color theme="1"/>
        <rFont val="Times New Roman"/>
        <charset val="134"/>
      </rPr>
      <t>5</t>
    </r>
    <r>
      <rPr>
        <sz val="10"/>
        <color theme="1"/>
        <rFont val="宋体"/>
        <charset val="134"/>
      </rPr>
      <t>）结论条目太多，不够精炼，存在不足及下一步工作建议可以删除，是学位论文，不是矿调报告；（</t>
    </r>
    <r>
      <rPr>
        <sz val="10"/>
        <color theme="1"/>
        <rFont val="Times New Roman"/>
        <charset val="134"/>
      </rPr>
      <t>6</t>
    </r>
    <r>
      <rPr>
        <sz val="10"/>
        <color theme="1"/>
        <rFont val="宋体"/>
        <charset val="134"/>
      </rPr>
      <t>）参考文献标注不够严谨，</t>
    </r>
    <r>
      <rPr>
        <sz val="10"/>
        <color theme="1"/>
        <rFont val="Times New Roman"/>
        <charset val="134"/>
      </rPr>
      <t>49</t>
    </r>
    <r>
      <rPr>
        <sz val="10"/>
        <color theme="1"/>
        <rFont val="宋体"/>
        <charset val="134"/>
      </rPr>
      <t>排在</t>
    </r>
    <r>
      <rPr>
        <sz val="10"/>
        <color theme="1"/>
        <rFont val="Times New Roman"/>
        <charset val="134"/>
      </rPr>
      <t>48</t>
    </r>
    <r>
      <rPr>
        <sz val="10"/>
        <color theme="1"/>
        <rFont val="宋体"/>
        <charset val="134"/>
      </rPr>
      <t>之前，</t>
    </r>
    <r>
      <rPr>
        <sz val="10"/>
        <color theme="1"/>
        <rFont val="Times New Roman"/>
        <charset val="134"/>
      </rPr>
      <t>50</t>
    </r>
    <r>
      <rPr>
        <sz val="10"/>
        <color theme="1"/>
        <rFont val="宋体"/>
        <charset val="134"/>
      </rPr>
      <t>之后在文中没有找到对应位置。</t>
    </r>
  </si>
  <si>
    <t>论文根据区域地质矿产特征，总结出孔家峪沉积变质型铁矿的找矿模型，并划定成矿远景区及找矿方向。但论文中部分文字表达不流畅。总体来说达到硕士毕业论文的要求。</t>
  </si>
  <si>
    <r>
      <rPr>
        <sz val="10"/>
        <color theme="1"/>
        <rFont val="Times New Roman"/>
        <charset val="134"/>
      </rPr>
      <t>国内外对前寒武</t>
    </r>
    <r>
      <rPr>
        <sz val="10"/>
        <color theme="1"/>
        <rFont val="Times New Roman"/>
        <charset val="134"/>
      </rPr>
      <t>BIF</t>
    </r>
    <r>
      <rPr>
        <sz val="10"/>
        <color theme="1"/>
        <rFont val="宋体"/>
        <charset val="134"/>
      </rPr>
      <t>型铁矿研究现状包括方法、观点论述不够。</t>
    </r>
    <r>
      <rPr>
        <sz val="10"/>
        <color theme="1"/>
        <rFont val="Times New Roman"/>
        <charset val="134"/>
      </rPr>
      <t xml:space="preserve">
</t>
    </r>
    <r>
      <rPr>
        <sz val="10"/>
        <color theme="1"/>
        <rFont val="宋体"/>
        <charset val="134"/>
      </rPr>
      <t>论文规范性有欠缺。资料来源不明，地球化学部分工作量较少，无法判别是否为本人所作。</t>
    </r>
    <r>
      <rPr>
        <sz val="10"/>
        <color theme="1"/>
        <rFont val="Times New Roman"/>
        <charset val="134"/>
      </rPr>
      <t xml:space="preserve">
</t>
    </r>
  </si>
  <si>
    <r>
      <rPr>
        <sz val="10"/>
        <color theme="1"/>
        <rFont val="Times New Roman"/>
        <charset val="134"/>
      </rPr>
      <t>1</t>
    </r>
    <r>
      <rPr>
        <sz val="10"/>
        <color theme="1"/>
        <rFont val="宋体"/>
        <charset val="134"/>
      </rPr>
      <t>、论文写作态度不认真，引文格式不统一，创新之处论述不合理。</t>
    </r>
    <r>
      <rPr>
        <sz val="10"/>
        <color theme="1"/>
        <rFont val="Times New Roman"/>
        <charset val="134"/>
      </rPr>
      <t xml:space="preserve">
2</t>
    </r>
    <r>
      <rPr>
        <sz val="10"/>
        <color theme="1"/>
        <rFont val="宋体"/>
        <charset val="134"/>
      </rPr>
      <t>、缺乏岩相学显微资料，论证缺乏依据。</t>
    </r>
    <r>
      <rPr>
        <sz val="10"/>
        <color theme="1"/>
        <rFont val="Times New Roman"/>
        <charset val="134"/>
      </rPr>
      <t xml:space="preserve">
</t>
    </r>
  </si>
  <si>
    <r>
      <rPr>
        <sz val="10"/>
        <color theme="1"/>
        <rFont val="Times New Roman"/>
        <charset val="134"/>
      </rPr>
      <t>1.</t>
    </r>
    <r>
      <rPr>
        <sz val="10"/>
        <color theme="1"/>
        <rFont val="宋体"/>
        <charset val="134"/>
      </rPr>
      <t>第</t>
    </r>
    <r>
      <rPr>
        <sz val="10"/>
        <color theme="1"/>
        <rFont val="Times New Roman"/>
        <charset val="134"/>
      </rPr>
      <t>11</t>
    </r>
    <r>
      <rPr>
        <sz val="10"/>
        <color theme="1"/>
        <rFont val="宋体"/>
        <charset val="134"/>
      </rPr>
      <t>页</t>
    </r>
    <r>
      <rPr>
        <sz val="10"/>
        <color theme="1"/>
        <rFont val="Times New Roman"/>
        <charset val="134"/>
      </rPr>
      <t>“</t>
    </r>
    <r>
      <rPr>
        <sz val="10"/>
        <color theme="1"/>
        <rFont val="宋体"/>
        <charset val="134"/>
      </rPr>
      <t>表</t>
    </r>
    <r>
      <rPr>
        <sz val="10"/>
        <color theme="1"/>
        <rFont val="Times New Roman"/>
        <charset val="134"/>
      </rPr>
      <t xml:space="preserve"> 2.1”</t>
    </r>
    <r>
      <rPr>
        <sz val="10"/>
        <color theme="1"/>
        <rFont val="宋体"/>
        <charset val="134"/>
      </rPr>
      <t>表中字号大于正文字号，不协调；</t>
    </r>
    <r>
      <rPr>
        <sz val="10"/>
        <color theme="1"/>
        <rFont val="Times New Roman"/>
        <charset val="134"/>
      </rPr>
      <t xml:space="preserve">                                                                        2. </t>
    </r>
    <r>
      <rPr>
        <sz val="10"/>
        <color theme="1"/>
        <rFont val="宋体"/>
        <charset val="134"/>
      </rPr>
      <t>第</t>
    </r>
    <r>
      <rPr>
        <sz val="10"/>
        <color theme="1"/>
        <rFont val="Times New Roman"/>
        <charset val="134"/>
      </rPr>
      <t>12</t>
    </r>
    <r>
      <rPr>
        <sz val="10"/>
        <color theme="1"/>
        <rFont val="宋体"/>
        <charset val="134"/>
      </rPr>
      <t>页表</t>
    </r>
    <r>
      <rPr>
        <sz val="10"/>
        <color theme="1"/>
        <rFont val="Times New Roman"/>
        <charset val="134"/>
      </rPr>
      <t>2.2</t>
    </r>
    <r>
      <rPr>
        <sz val="10"/>
        <color theme="1"/>
        <rFont val="宋体"/>
        <charset val="134"/>
      </rPr>
      <t>中，字号大小不统一；</t>
    </r>
    <r>
      <rPr>
        <sz val="10"/>
        <color theme="1"/>
        <rFont val="Times New Roman"/>
        <charset val="134"/>
      </rPr>
      <t xml:space="preserve">                  3.</t>
    </r>
    <r>
      <rPr>
        <sz val="10"/>
        <color theme="1"/>
        <rFont val="宋体"/>
        <charset val="134"/>
      </rPr>
      <t>第</t>
    </r>
    <r>
      <rPr>
        <sz val="10"/>
        <color theme="1"/>
        <rFont val="Times New Roman"/>
        <charset val="134"/>
      </rPr>
      <t>14</t>
    </r>
    <r>
      <rPr>
        <sz val="10"/>
        <color theme="1"/>
        <rFont val="宋体"/>
        <charset val="134"/>
      </rPr>
      <t>、</t>
    </r>
    <r>
      <rPr>
        <sz val="10"/>
        <color theme="1"/>
        <rFont val="Times New Roman"/>
        <charset val="134"/>
      </rPr>
      <t>17</t>
    </r>
    <r>
      <rPr>
        <sz val="10"/>
        <color theme="1"/>
        <rFont val="宋体"/>
        <charset val="134"/>
      </rPr>
      <t>页图中文字字号大于图名字号，不协调；</t>
    </r>
    <r>
      <rPr>
        <sz val="10"/>
        <color theme="1"/>
        <rFont val="Times New Roman"/>
        <charset val="134"/>
      </rPr>
      <t xml:space="preserve">                                                                        4. </t>
    </r>
    <r>
      <rPr>
        <sz val="10"/>
        <color theme="1"/>
        <rFont val="宋体"/>
        <charset val="134"/>
      </rPr>
      <t>第</t>
    </r>
    <r>
      <rPr>
        <sz val="10"/>
        <color theme="1"/>
        <rFont val="Times New Roman"/>
        <charset val="134"/>
      </rPr>
      <t>20</t>
    </r>
    <r>
      <rPr>
        <sz val="10"/>
        <color theme="1"/>
        <rFont val="宋体"/>
        <charset val="134"/>
      </rPr>
      <t>、</t>
    </r>
    <r>
      <rPr>
        <sz val="10"/>
        <color theme="1"/>
        <rFont val="Times New Roman"/>
        <charset val="134"/>
      </rPr>
      <t>40</t>
    </r>
    <r>
      <rPr>
        <sz val="10"/>
        <color theme="1"/>
        <rFont val="宋体"/>
        <charset val="134"/>
      </rPr>
      <t>页空白建议删除；</t>
    </r>
    <r>
      <rPr>
        <sz val="10"/>
        <color theme="1"/>
        <rFont val="Times New Roman"/>
        <charset val="134"/>
      </rPr>
      <t xml:space="preserve">                                 5. </t>
    </r>
    <r>
      <rPr>
        <sz val="10"/>
        <color theme="1"/>
        <rFont val="宋体"/>
        <charset val="134"/>
      </rPr>
      <t>第</t>
    </r>
    <r>
      <rPr>
        <sz val="10"/>
        <color theme="1"/>
        <rFont val="Times New Roman"/>
        <charset val="134"/>
      </rPr>
      <t>47</t>
    </r>
    <r>
      <rPr>
        <sz val="10"/>
        <color theme="1"/>
        <rFont val="宋体"/>
        <charset val="134"/>
      </rPr>
      <t>页</t>
    </r>
    <r>
      <rPr>
        <sz val="10"/>
        <color theme="1"/>
        <rFont val="Times New Roman"/>
        <charset val="134"/>
      </rPr>
      <t xml:space="preserve"> “</t>
    </r>
    <r>
      <rPr>
        <sz val="10"/>
        <color theme="1"/>
        <rFont val="宋体"/>
        <charset val="134"/>
      </rPr>
      <t>图</t>
    </r>
    <r>
      <rPr>
        <sz val="10"/>
        <color theme="1"/>
        <rFont val="Times New Roman"/>
        <charset val="134"/>
      </rPr>
      <t xml:space="preserve"> 5.3 </t>
    </r>
    <r>
      <rPr>
        <sz val="10"/>
        <color theme="1"/>
        <rFont val="宋体"/>
        <charset val="134"/>
      </rPr>
      <t>索伦金矿成矿模式</t>
    </r>
    <r>
      <rPr>
        <sz val="10"/>
        <color theme="1"/>
        <rFont val="Times New Roman"/>
        <charset val="134"/>
      </rPr>
      <t>”</t>
    </r>
    <r>
      <rPr>
        <sz val="10"/>
        <color theme="1"/>
        <rFont val="宋体"/>
        <charset val="134"/>
      </rPr>
      <t>图中文字字号偏大，不协调；</t>
    </r>
    <r>
      <rPr>
        <sz val="10"/>
        <color theme="1"/>
        <rFont val="Times New Roman"/>
        <charset val="134"/>
      </rPr>
      <t xml:space="preserve">                                                    6.</t>
    </r>
    <r>
      <rPr>
        <sz val="10"/>
        <color theme="1"/>
        <rFont val="宋体"/>
        <charset val="134"/>
      </rPr>
      <t>参考文献缺乏对应性，文中标注方式与文后不一致。</t>
    </r>
  </si>
  <si>
    <r>
      <rPr>
        <sz val="10"/>
        <color theme="1"/>
        <rFont val="Times New Roman"/>
        <charset val="134"/>
      </rPr>
      <t>1</t>
    </r>
    <r>
      <rPr>
        <sz val="10"/>
        <color theme="1"/>
        <rFont val="宋体"/>
        <charset val="134"/>
      </rPr>
      <t>、引文不当，多处未标注引用，研究现状分析欠深入。</t>
    </r>
    <r>
      <rPr>
        <sz val="10"/>
        <color theme="1"/>
        <rFont val="Times New Roman"/>
        <charset val="134"/>
      </rPr>
      <t>2</t>
    </r>
    <r>
      <rPr>
        <sz val="10"/>
        <color theme="1"/>
        <rFont val="宋体"/>
        <charset val="134"/>
      </rPr>
      <t>、缺必要的岩相学显微资料，描述和推理过程对原始证据的引用有所欠缺。</t>
    </r>
  </si>
  <si>
    <r>
      <rPr>
        <sz val="10"/>
        <color theme="1"/>
        <rFont val="Times New Roman"/>
        <charset val="134"/>
      </rPr>
      <t>1</t>
    </r>
    <r>
      <rPr>
        <sz val="10"/>
        <color theme="1"/>
        <rFont val="宋体"/>
        <charset val="134"/>
      </rPr>
      <t>、研究现状论述不全面，参考文献的失效性较差。</t>
    </r>
    <r>
      <rPr>
        <sz val="10"/>
        <color theme="1"/>
        <rFont val="Times New Roman"/>
        <charset val="134"/>
      </rPr>
      <t xml:space="preserve">
2</t>
    </r>
    <r>
      <rPr>
        <sz val="10"/>
        <color theme="1"/>
        <rFont val="宋体"/>
        <charset val="134"/>
      </rPr>
      <t>、论文中将地质特征放在第四章是否欠妥？</t>
    </r>
    <r>
      <rPr>
        <sz val="10"/>
        <color theme="1"/>
        <rFont val="Times New Roman"/>
        <charset val="134"/>
      </rPr>
      <t xml:space="preserve">
</t>
    </r>
  </si>
  <si>
    <r>
      <rPr>
        <sz val="10"/>
        <color theme="1"/>
        <rFont val="Times New Roman"/>
        <charset val="134"/>
      </rPr>
      <t xml:space="preserve">1. </t>
    </r>
    <r>
      <rPr>
        <sz val="10"/>
        <color theme="1"/>
        <rFont val="宋体"/>
        <charset val="134"/>
      </rPr>
      <t>摘要笼统，层次不分明；</t>
    </r>
    <r>
      <rPr>
        <sz val="10"/>
        <color theme="1"/>
        <rFont val="Times New Roman"/>
        <charset val="134"/>
      </rPr>
      <t xml:space="preserve">                                     2.</t>
    </r>
    <r>
      <rPr>
        <sz val="10"/>
        <color theme="1"/>
        <rFont val="宋体"/>
        <charset val="134"/>
      </rPr>
      <t>表</t>
    </r>
    <r>
      <rPr>
        <sz val="10"/>
        <color theme="1"/>
        <rFont val="Times New Roman"/>
        <charset val="134"/>
      </rPr>
      <t>2.3</t>
    </r>
    <r>
      <rPr>
        <sz val="10"/>
        <color theme="1"/>
        <rFont val="宋体"/>
        <charset val="134"/>
      </rPr>
      <t>建议放在一个版面或以续表形式列出，放在</t>
    </r>
    <r>
      <rPr>
        <sz val="10"/>
        <color theme="1"/>
        <rFont val="Times New Roman"/>
        <charset val="134"/>
      </rPr>
      <t>18</t>
    </r>
    <r>
      <rPr>
        <sz val="10"/>
        <color theme="1"/>
        <rFont val="宋体"/>
        <charset val="134"/>
      </rPr>
      <t>页</t>
    </r>
    <r>
      <rPr>
        <sz val="10"/>
        <color theme="1"/>
        <rFont val="Times New Roman"/>
        <charset val="134"/>
      </rPr>
      <t xml:space="preserve">“2.2.2  </t>
    </r>
    <r>
      <rPr>
        <sz val="10"/>
        <color theme="1"/>
        <rFont val="宋体"/>
        <charset val="134"/>
      </rPr>
      <t>构造</t>
    </r>
    <r>
      <rPr>
        <sz val="10"/>
        <color theme="1"/>
        <rFont val="Times New Roman"/>
        <charset val="134"/>
      </rPr>
      <t>”</t>
    </r>
    <r>
      <rPr>
        <sz val="10"/>
        <color theme="1"/>
        <rFont val="宋体"/>
        <charset val="134"/>
      </rPr>
      <t>段后；</t>
    </r>
    <r>
      <rPr>
        <sz val="10"/>
        <color theme="1"/>
        <rFont val="Times New Roman"/>
        <charset val="134"/>
      </rPr>
      <t xml:space="preserve">                                     3.</t>
    </r>
    <r>
      <rPr>
        <sz val="10"/>
        <color theme="1"/>
        <rFont val="宋体"/>
        <charset val="134"/>
      </rPr>
      <t>图</t>
    </r>
    <r>
      <rPr>
        <sz val="10"/>
        <color theme="1"/>
        <rFont val="Times New Roman"/>
        <charset val="134"/>
      </rPr>
      <t>4.11</t>
    </r>
    <r>
      <rPr>
        <sz val="10"/>
        <color theme="1"/>
        <rFont val="宋体"/>
        <charset val="134"/>
      </rPr>
      <t>中文字字号大于图名字号，不协调；</t>
    </r>
    <r>
      <rPr>
        <sz val="10"/>
        <color theme="1"/>
        <rFont val="Times New Roman"/>
        <charset val="134"/>
      </rPr>
      <t xml:space="preserve">      4. </t>
    </r>
    <r>
      <rPr>
        <sz val="10"/>
        <color theme="1"/>
        <rFont val="宋体"/>
        <charset val="134"/>
      </rPr>
      <t>第</t>
    </r>
    <r>
      <rPr>
        <sz val="10"/>
        <color theme="1"/>
        <rFont val="Times New Roman"/>
        <charset val="134"/>
      </rPr>
      <t>70</t>
    </r>
    <r>
      <rPr>
        <sz val="10"/>
        <color theme="1"/>
        <rFont val="宋体"/>
        <charset val="134"/>
      </rPr>
      <t>、</t>
    </r>
    <r>
      <rPr>
        <sz val="10"/>
        <color theme="1"/>
        <rFont val="Times New Roman"/>
        <charset val="134"/>
      </rPr>
      <t>72</t>
    </r>
    <r>
      <rPr>
        <sz val="10"/>
        <color theme="1"/>
        <rFont val="宋体"/>
        <charset val="134"/>
      </rPr>
      <t>页空白建议删除；</t>
    </r>
    <r>
      <rPr>
        <sz val="10"/>
        <color theme="1"/>
        <rFont val="Times New Roman"/>
        <charset val="134"/>
      </rPr>
      <t xml:space="preserve">                                 5.</t>
    </r>
    <r>
      <rPr>
        <sz val="10"/>
        <color theme="1"/>
        <rFont val="宋体"/>
        <charset val="134"/>
      </rPr>
      <t>参考文献</t>
    </r>
    <r>
      <rPr>
        <sz val="10"/>
        <color theme="1"/>
        <rFont val="Times New Roman"/>
        <charset val="134"/>
      </rPr>
      <t>17</t>
    </r>
    <r>
      <rPr>
        <sz val="10"/>
        <color theme="1"/>
        <rFont val="宋体"/>
        <charset val="134"/>
      </rPr>
      <t>、</t>
    </r>
    <r>
      <rPr>
        <sz val="10"/>
        <color theme="1"/>
        <rFont val="Times New Roman"/>
        <charset val="134"/>
      </rPr>
      <t>18</t>
    </r>
    <r>
      <rPr>
        <sz val="10"/>
        <color theme="1"/>
        <rFont val="宋体"/>
        <charset val="134"/>
      </rPr>
      <t>重复，缺乏外文参考文献。</t>
    </r>
  </si>
  <si>
    <r>
      <rPr>
        <sz val="10"/>
        <color theme="1"/>
        <rFont val="Times New Roman"/>
        <charset val="134"/>
      </rPr>
      <t>1</t>
    </r>
    <r>
      <rPr>
        <sz val="10"/>
        <color theme="1"/>
        <rFont val="宋体"/>
        <charset val="134"/>
      </rPr>
      <t>、研究现状分析不足，引文欠妥，选题依据表述欠清晰。</t>
    </r>
    <r>
      <rPr>
        <sz val="10"/>
        <color theme="1"/>
        <rFont val="Times New Roman"/>
        <charset val="134"/>
      </rPr>
      <t xml:space="preserve">
2</t>
    </r>
    <r>
      <rPr>
        <sz val="10"/>
        <color theme="1"/>
        <rFont val="宋体"/>
        <charset val="134"/>
      </rPr>
      <t>、行文逻辑性不强。</t>
    </r>
  </si>
  <si>
    <r>
      <rPr>
        <sz val="10"/>
        <color theme="1"/>
        <rFont val="Times New Roman"/>
        <charset val="134"/>
      </rPr>
      <t>1</t>
    </r>
    <r>
      <rPr>
        <sz val="10"/>
        <color theme="1"/>
        <rFont val="宋体"/>
        <charset val="134"/>
      </rPr>
      <t>、文中图表不规范，论文描述内容过多，所提的研究内容和方法没有在论文中清晰显示出来，逻辑性较差。</t>
    </r>
    <r>
      <rPr>
        <sz val="10"/>
        <color theme="1"/>
        <rFont val="Times New Roman"/>
        <charset val="134"/>
      </rPr>
      <t xml:space="preserve">
2</t>
    </r>
    <r>
      <rPr>
        <sz val="10"/>
        <color theme="1"/>
        <rFont val="宋体"/>
        <charset val="134"/>
      </rPr>
      <t>、论文中第六章地质生态环境保护和防治措施部分与前文缺乏逻辑性和针对性。</t>
    </r>
    <r>
      <rPr>
        <sz val="10"/>
        <color theme="1"/>
        <rFont val="Times New Roman"/>
        <charset val="134"/>
      </rPr>
      <t xml:space="preserve">
</t>
    </r>
  </si>
  <si>
    <r>
      <rPr>
        <sz val="10"/>
        <color theme="1"/>
        <rFont val="Times New Roman"/>
        <charset val="134"/>
      </rPr>
      <t>1.</t>
    </r>
    <r>
      <rPr>
        <sz val="10"/>
        <color theme="1"/>
        <rFont val="宋体"/>
        <charset val="134"/>
      </rPr>
      <t>论文摘要不够言简意赅，论述性内容偏多，研究内容、研究结论不清晰、不突出；</t>
    </r>
    <r>
      <rPr>
        <sz val="10"/>
        <color theme="1"/>
        <rFont val="Times New Roman"/>
        <charset val="134"/>
      </rPr>
      <t xml:space="preserve">                       2.</t>
    </r>
    <r>
      <rPr>
        <sz val="10"/>
        <color theme="1"/>
        <rFont val="宋体"/>
        <charset val="134"/>
      </rPr>
      <t>第</t>
    </r>
    <r>
      <rPr>
        <sz val="10"/>
        <color theme="1"/>
        <rFont val="Times New Roman"/>
        <charset val="134"/>
      </rPr>
      <t>4</t>
    </r>
    <r>
      <rPr>
        <sz val="10"/>
        <color theme="1"/>
        <rFont val="宋体"/>
        <charset val="134"/>
      </rPr>
      <t>页技术路线图中，第四行环境影响后漏字；</t>
    </r>
    <r>
      <rPr>
        <sz val="10"/>
        <color theme="1"/>
        <rFont val="Times New Roman"/>
        <charset val="134"/>
      </rPr>
      <t>3.</t>
    </r>
    <r>
      <rPr>
        <sz val="10"/>
        <color theme="1"/>
        <rFont val="宋体"/>
        <charset val="134"/>
      </rPr>
      <t>第</t>
    </r>
    <r>
      <rPr>
        <sz val="10"/>
        <color theme="1"/>
        <rFont val="Times New Roman"/>
        <charset val="134"/>
      </rPr>
      <t>53</t>
    </r>
    <r>
      <rPr>
        <sz val="10"/>
        <color theme="1"/>
        <rFont val="宋体"/>
        <charset val="134"/>
      </rPr>
      <t>页第四、第八行、第</t>
    </r>
    <r>
      <rPr>
        <sz val="10"/>
        <color theme="1"/>
        <rFont val="Times New Roman"/>
        <charset val="134"/>
      </rPr>
      <t>71</t>
    </r>
    <r>
      <rPr>
        <sz val="10"/>
        <color theme="1"/>
        <rFont val="宋体"/>
        <charset val="134"/>
      </rPr>
      <t>页等处，单位最好与前边数字连接，断开不符合排版要求；</t>
    </r>
    <r>
      <rPr>
        <sz val="10"/>
        <color theme="1"/>
        <rFont val="Times New Roman"/>
        <charset val="134"/>
      </rPr>
      <t xml:space="preserve">            4. </t>
    </r>
    <r>
      <rPr>
        <sz val="10"/>
        <color theme="1"/>
        <rFont val="宋体"/>
        <charset val="134"/>
      </rPr>
      <t>引用参考文献偏少，文中大量的交通图、地质图等应该源自区调报告或者其它地质资料，作者均无标注，与研究成果图件混淆不清；</t>
    </r>
    <r>
      <rPr>
        <sz val="10"/>
        <color theme="1"/>
        <rFont val="Times New Roman"/>
        <charset val="134"/>
      </rPr>
      <t xml:space="preserve">                5.</t>
    </r>
    <r>
      <rPr>
        <sz val="10"/>
        <color theme="1"/>
        <rFont val="宋体"/>
        <charset val="134"/>
      </rPr>
      <t>文中空白页可删除。</t>
    </r>
  </si>
  <si>
    <r>
      <rPr>
        <sz val="10"/>
        <color theme="1"/>
        <rFont val="Times New Roman"/>
        <charset val="134"/>
      </rPr>
      <t>1</t>
    </r>
    <r>
      <rPr>
        <sz val="10"/>
        <color theme="1"/>
        <rFont val="宋体"/>
        <charset val="134"/>
      </rPr>
      <t>、引文和图表欠规范，研究内容和方法表述欠清晰。</t>
    </r>
    <r>
      <rPr>
        <sz val="10"/>
        <color theme="1"/>
        <rFont val="Times New Roman"/>
        <charset val="134"/>
      </rPr>
      <t>2</t>
    </r>
    <r>
      <rPr>
        <sz val="10"/>
        <color theme="1"/>
        <rFont val="宋体"/>
        <charset val="134"/>
      </rPr>
      <t>、取得的结论欠凝练。</t>
    </r>
  </si>
  <si>
    <r>
      <rPr>
        <sz val="10"/>
        <color theme="1"/>
        <rFont val="Times New Roman"/>
        <charset val="134"/>
      </rPr>
      <t>1.</t>
    </r>
    <r>
      <rPr>
        <sz val="10"/>
        <color theme="1"/>
        <rFont val="宋体"/>
        <charset val="134"/>
      </rPr>
      <t>文章格式排版有问题，部分图件显示不全；</t>
    </r>
    <r>
      <rPr>
        <sz val="10"/>
        <color theme="1"/>
        <rFont val="Times New Roman"/>
        <charset val="134"/>
      </rPr>
      <t xml:space="preserve">
2.</t>
    </r>
    <r>
      <rPr>
        <sz val="10"/>
        <color theme="1"/>
        <rFont val="宋体"/>
        <charset val="134"/>
      </rPr>
      <t>文中图件格式不规范</t>
    </r>
    <r>
      <rPr>
        <sz val="10"/>
        <color theme="1"/>
        <rFont val="Times New Roman"/>
        <charset val="134"/>
      </rPr>
      <t xml:space="preserve">
3. </t>
    </r>
    <r>
      <rPr>
        <sz val="10"/>
        <color theme="1"/>
        <rFont val="宋体"/>
        <charset val="134"/>
      </rPr>
      <t>国内外研究现状描述方式不统一，参考文献标注未按照顺序，同时采用姓名</t>
    </r>
    <r>
      <rPr>
        <sz val="10"/>
        <color theme="1"/>
        <rFont val="Times New Roman"/>
        <charset val="134"/>
      </rPr>
      <t>+</t>
    </r>
    <r>
      <rPr>
        <sz val="10"/>
        <color theme="1"/>
        <rFont val="宋体"/>
        <charset val="134"/>
      </rPr>
      <t>年份与上标文献序号形式；</t>
    </r>
    <r>
      <rPr>
        <sz val="10"/>
        <color theme="1"/>
        <rFont val="Times New Roman"/>
        <charset val="134"/>
      </rPr>
      <t xml:space="preserve">
4.</t>
    </r>
    <r>
      <rPr>
        <sz val="10"/>
        <color theme="1"/>
        <rFont val="宋体"/>
        <charset val="134"/>
      </rPr>
      <t>部分语句不通顺，需要斟酌，图</t>
    </r>
    <r>
      <rPr>
        <sz val="10"/>
        <color theme="1"/>
        <rFont val="Times New Roman"/>
        <charset val="134"/>
      </rPr>
      <t xml:space="preserve">3.8 </t>
    </r>
    <r>
      <rPr>
        <sz val="10"/>
        <color theme="1"/>
        <rFont val="宋体"/>
        <charset val="134"/>
      </rPr>
      <t>应为</t>
    </r>
    <r>
      <rPr>
        <sz val="10"/>
        <color theme="1"/>
        <rFont val="Times New Roman"/>
        <charset val="134"/>
      </rPr>
      <t>Z2</t>
    </r>
    <r>
      <rPr>
        <sz val="10"/>
        <color theme="1"/>
        <rFont val="宋体"/>
        <charset val="134"/>
      </rPr>
      <t>结构示意图</t>
    </r>
    <r>
      <rPr>
        <sz val="10"/>
        <color theme="1"/>
        <rFont val="Times New Roman"/>
        <charset val="134"/>
      </rPr>
      <t xml:space="preserve">
5.</t>
    </r>
    <r>
      <rPr>
        <sz val="10"/>
        <color theme="1"/>
        <rFont val="宋体"/>
        <charset val="134"/>
      </rPr>
      <t>结论中</t>
    </r>
    <r>
      <rPr>
        <sz val="10"/>
        <color theme="1"/>
        <rFont val="Times New Roman"/>
        <charset val="134"/>
      </rPr>
      <t>1</t>
    </r>
    <r>
      <rPr>
        <sz val="10"/>
        <color theme="1"/>
        <rFont val="宋体"/>
        <charset val="134"/>
      </rPr>
      <t>如何得影响程度由大到小的顺序为：出地下水</t>
    </r>
    <r>
      <rPr>
        <sz val="10"/>
        <color theme="1"/>
        <rFont val="Times New Roman"/>
        <charset val="134"/>
      </rPr>
      <t xml:space="preserve"> TDS</t>
    </r>
    <r>
      <rPr>
        <sz val="10"/>
        <color theme="1"/>
        <rFont val="宋体"/>
        <charset val="134"/>
      </rPr>
      <t>、地下水埋深</t>
    </r>
    <r>
      <rPr>
        <sz val="10"/>
        <color theme="1"/>
        <rFont val="Times New Roman"/>
        <charset val="134"/>
      </rPr>
      <t>&gt;</t>
    </r>
    <r>
      <rPr>
        <sz val="10"/>
        <color theme="1"/>
        <rFont val="宋体"/>
        <charset val="134"/>
      </rPr>
      <t>土体构型</t>
    </r>
    <r>
      <rPr>
        <sz val="10"/>
        <color theme="1"/>
        <rFont val="Times New Roman"/>
        <charset val="134"/>
      </rPr>
      <t>&gt;</t>
    </r>
    <r>
      <rPr>
        <sz val="10"/>
        <color theme="1"/>
        <rFont val="宋体"/>
        <charset val="134"/>
      </rPr>
      <t>初始含水率、冻结历时，需要说明。</t>
    </r>
    <r>
      <rPr>
        <sz val="10"/>
        <color theme="1"/>
        <rFont val="Times New Roman"/>
        <charset val="134"/>
      </rPr>
      <t xml:space="preserve">
</t>
    </r>
  </si>
  <si>
    <r>
      <rPr>
        <sz val="10"/>
        <color theme="1"/>
        <rFont val="Times New Roman"/>
        <charset val="134"/>
      </rPr>
      <t>不足之处：</t>
    </r>
    <r>
      <rPr>
        <sz val="10"/>
        <color theme="1"/>
        <rFont val="Times New Roman"/>
        <charset val="134"/>
      </rPr>
      <t xml:space="preserve">1. </t>
    </r>
    <r>
      <rPr>
        <sz val="10"/>
        <color theme="1"/>
        <rFont val="宋体"/>
        <charset val="134"/>
      </rPr>
      <t>参考文献标注顺序有个别没按顺序排，如</t>
    </r>
    <r>
      <rPr>
        <sz val="10"/>
        <color theme="1"/>
        <rFont val="Times New Roman"/>
        <charset val="134"/>
      </rPr>
      <t xml:space="preserve">P2[2-6][7][8][3-4],P3[10][47][11]…2. </t>
    </r>
    <r>
      <rPr>
        <sz val="10"/>
        <color theme="1"/>
        <rFont val="宋体"/>
        <charset val="134"/>
      </rPr>
      <t>页眉</t>
    </r>
    <r>
      <rPr>
        <sz val="10"/>
        <color theme="1"/>
        <rFont val="Times New Roman"/>
        <charset val="134"/>
      </rPr>
      <t>“</t>
    </r>
    <r>
      <rPr>
        <sz val="10"/>
        <color theme="1"/>
        <rFont val="宋体"/>
        <charset val="134"/>
      </rPr>
      <t>冻融条件下土体水盐运试验研究</t>
    </r>
    <r>
      <rPr>
        <sz val="10"/>
        <color theme="1"/>
        <rFont val="Times New Roman"/>
        <charset val="134"/>
      </rPr>
      <t>”</t>
    </r>
    <r>
      <rPr>
        <sz val="10"/>
        <color theme="1"/>
        <rFont val="宋体"/>
        <charset val="134"/>
      </rPr>
      <t>少</t>
    </r>
    <r>
      <rPr>
        <sz val="10"/>
        <color theme="1"/>
        <rFont val="Times New Roman"/>
        <charset val="134"/>
      </rPr>
      <t>“</t>
    </r>
    <r>
      <rPr>
        <sz val="10"/>
        <color theme="1"/>
        <rFont val="宋体"/>
        <charset val="134"/>
      </rPr>
      <t>移</t>
    </r>
    <r>
      <rPr>
        <sz val="10"/>
        <color theme="1"/>
        <rFont val="Times New Roman"/>
        <charset val="134"/>
      </rPr>
      <t>”</t>
    </r>
    <r>
      <rPr>
        <sz val="10"/>
        <color theme="1"/>
        <rFont val="宋体"/>
        <charset val="134"/>
      </rPr>
      <t>字；</t>
    </r>
    <r>
      <rPr>
        <sz val="10"/>
        <color theme="1"/>
        <rFont val="Times New Roman"/>
        <charset val="134"/>
      </rPr>
      <t>3. P8</t>
    </r>
    <r>
      <rPr>
        <sz val="10"/>
        <color theme="1"/>
        <rFont val="宋体"/>
        <charset val="134"/>
      </rPr>
      <t>技术路线不全；有空白页</t>
    </r>
    <r>
      <rPr>
        <sz val="10"/>
        <color theme="1"/>
        <rFont val="Times New Roman"/>
        <charset val="134"/>
      </rPr>
      <t>;4. P11</t>
    </r>
    <r>
      <rPr>
        <sz val="10"/>
        <color theme="1"/>
        <rFont val="宋体"/>
        <charset val="134"/>
      </rPr>
      <t>第</t>
    </r>
    <r>
      <rPr>
        <sz val="10"/>
        <color theme="1"/>
        <rFont val="Times New Roman"/>
        <charset val="134"/>
      </rPr>
      <t>1</t>
    </r>
    <r>
      <rPr>
        <sz val="10"/>
        <color theme="1"/>
        <rFont val="宋体"/>
        <charset val="134"/>
      </rPr>
      <t>行</t>
    </r>
    <r>
      <rPr>
        <sz val="10"/>
        <color theme="1"/>
        <rFont val="Times New Roman"/>
        <charset val="134"/>
      </rPr>
      <t>“</t>
    </r>
    <r>
      <rPr>
        <sz val="10"/>
        <color theme="1"/>
        <rFont val="宋体"/>
        <charset val="134"/>
      </rPr>
      <t>地下位埋深</t>
    </r>
    <r>
      <rPr>
        <sz val="10"/>
        <color theme="1"/>
        <rFont val="Times New Roman"/>
        <charset val="134"/>
      </rPr>
      <t>”</t>
    </r>
    <r>
      <rPr>
        <sz val="10"/>
        <color theme="1"/>
        <rFont val="宋体"/>
        <charset val="134"/>
      </rPr>
      <t>应该是</t>
    </r>
    <r>
      <rPr>
        <sz val="10"/>
        <color theme="1"/>
        <rFont val="Times New Roman"/>
        <charset val="134"/>
      </rPr>
      <t>“</t>
    </r>
    <r>
      <rPr>
        <sz val="10"/>
        <color theme="1"/>
        <rFont val="宋体"/>
        <charset val="134"/>
      </rPr>
      <t>地下水位埋深</t>
    </r>
    <r>
      <rPr>
        <sz val="10"/>
        <color theme="1"/>
        <rFont val="Times New Roman"/>
        <charset val="134"/>
      </rPr>
      <t>”</t>
    </r>
    <r>
      <rPr>
        <sz val="10"/>
        <color theme="1"/>
        <rFont val="宋体"/>
        <charset val="134"/>
      </rPr>
      <t>；</t>
    </r>
    <r>
      <rPr>
        <sz val="10"/>
        <color theme="1"/>
        <rFont val="Times New Roman"/>
        <charset val="134"/>
      </rPr>
      <t>5. P11</t>
    </r>
    <r>
      <rPr>
        <sz val="10"/>
        <color theme="1"/>
        <rFont val="宋体"/>
        <charset val="134"/>
      </rPr>
      <t>图不全，缺图名；最后一行</t>
    </r>
    <r>
      <rPr>
        <sz val="10"/>
        <color theme="1"/>
        <rFont val="Times New Roman"/>
        <charset val="134"/>
      </rPr>
      <t>“</t>
    </r>
    <r>
      <rPr>
        <sz val="10"/>
        <color theme="1"/>
        <rFont val="宋体"/>
        <charset val="134"/>
      </rPr>
      <t>如图所示</t>
    </r>
    <r>
      <rPr>
        <sz val="10"/>
        <color theme="1"/>
        <rFont val="Times New Roman"/>
        <charset val="134"/>
      </rPr>
      <t>”</t>
    </r>
    <r>
      <rPr>
        <sz val="10"/>
        <color theme="1"/>
        <rFont val="宋体"/>
        <charset val="134"/>
      </rPr>
      <t>应指明具体是图</t>
    </r>
    <r>
      <rPr>
        <sz val="10"/>
        <color theme="1"/>
        <rFont val="Times New Roman"/>
        <charset val="134"/>
      </rPr>
      <t>2.1</t>
    </r>
    <r>
      <rPr>
        <sz val="10"/>
        <color theme="1"/>
        <rFont val="宋体"/>
        <charset val="134"/>
      </rPr>
      <t>，后有类似的，文中不应该出现上图下图上表</t>
    </r>
    <r>
      <rPr>
        <sz val="10"/>
        <color theme="1"/>
        <rFont val="Times New Roman"/>
        <charset val="134"/>
      </rPr>
      <t xml:space="preserve">…6. P14 </t>
    </r>
    <r>
      <rPr>
        <sz val="10"/>
        <color theme="1"/>
        <rFont val="宋体"/>
        <charset val="134"/>
      </rPr>
      <t>第三章标题下移；</t>
    </r>
    <r>
      <rPr>
        <sz val="10"/>
        <color theme="1"/>
        <rFont val="Times New Roman"/>
        <charset val="134"/>
      </rPr>
      <t>7. P17</t>
    </r>
    <r>
      <rPr>
        <sz val="10"/>
        <color theme="1"/>
        <rFont val="宋体"/>
        <charset val="134"/>
      </rPr>
      <t>第</t>
    </r>
    <r>
      <rPr>
        <sz val="10"/>
        <color theme="1"/>
        <rFont val="Times New Roman"/>
        <charset val="134"/>
      </rPr>
      <t>1</t>
    </r>
    <r>
      <rPr>
        <sz val="10"/>
        <color theme="1"/>
        <rFont val="宋体"/>
        <charset val="134"/>
      </rPr>
      <t>行</t>
    </r>
    <r>
      <rPr>
        <sz val="10"/>
        <color theme="1"/>
        <rFont val="Times New Roman"/>
        <charset val="134"/>
      </rPr>
      <t>“</t>
    </r>
    <r>
      <rPr>
        <sz val="10"/>
        <color theme="1"/>
        <rFont val="宋体"/>
        <charset val="134"/>
      </rPr>
      <t>结果如图</t>
    </r>
    <r>
      <rPr>
        <sz val="10"/>
        <color theme="1"/>
        <rFont val="Times New Roman"/>
        <charset val="134"/>
      </rPr>
      <t xml:space="preserve"> 3.2”</t>
    </r>
    <r>
      <rPr>
        <sz val="10"/>
        <color theme="1"/>
        <rFont val="宋体"/>
        <charset val="134"/>
      </rPr>
      <t>应该是图</t>
    </r>
    <r>
      <rPr>
        <sz val="10"/>
        <color theme="1"/>
        <rFont val="Times New Roman"/>
        <charset val="134"/>
      </rPr>
      <t>3.4</t>
    </r>
    <r>
      <rPr>
        <sz val="10"/>
        <color theme="1"/>
        <rFont val="宋体"/>
        <charset val="134"/>
      </rPr>
      <t>；第</t>
    </r>
    <r>
      <rPr>
        <sz val="10"/>
        <color theme="1"/>
        <rFont val="Times New Roman"/>
        <charset val="134"/>
      </rPr>
      <t>6</t>
    </r>
    <r>
      <rPr>
        <sz val="10"/>
        <color theme="1"/>
        <rFont val="宋体"/>
        <charset val="134"/>
      </rPr>
      <t>行</t>
    </r>
    <r>
      <rPr>
        <sz val="10"/>
        <color theme="1"/>
        <rFont val="Times New Roman"/>
        <charset val="134"/>
      </rPr>
      <t>“</t>
    </r>
    <r>
      <rPr>
        <sz val="10"/>
        <color theme="1"/>
        <rFont val="宋体"/>
        <charset val="134"/>
      </rPr>
      <t>冻融前后含水率变化值见表</t>
    </r>
    <r>
      <rPr>
        <sz val="10"/>
        <color theme="1"/>
        <rFont val="Times New Roman"/>
        <charset val="134"/>
      </rPr>
      <t xml:space="preserve"> 2.1”</t>
    </r>
    <r>
      <rPr>
        <sz val="10"/>
        <color theme="1"/>
        <rFont val="宋体"/>
        <charset val="134"/>
      </rPr>
      <t>表</t>
    </r>
    <r>
      <rPr>
        <sz val="10"/>
        <color theme="1"/>
        <rFont val="Times New Roman"/>
        <charset val="134"/>
      </rPr>
      <t>3.1</t>
    </r>
    <r>
      <rPr>
        <sz val="10"/>
        <color theme="1"/>
        <rFont val="宋体"/>
        <charset val="134"/>
      </rPr>
      <t>；</t>
    </r>
    <r>
      <rPr>
        <sz val="10"/>
        <color theme="1"/>
        <rFont val="Times New Roman"/>
        <charset val="134"/>
      </rPr>
      <t xml:space="preserve">8. </t>
    </r>
    <r>
      <rPr>
        <sz val="10"/>
        <color theme="1"/>
        <rFont val="宋体"/>
        <charset val="134"/>
      </rPr>
      <t>图</t>
    </r>
    <r>
      <rPr>
        <sz val="10"/>
        <color theme="1"/>
        <rFont val="Times New Roman"/>
        <charset val="134"/>
      </rPr>
      <t>3.6</t>
    </r>
    <r>
      <rPr>
        <sz val="10"/>
        <color theme="1"/>
        <rFont val="宋体"/>
        <charset val="134"/>
      </rPr>
      <t>，</t>
    </r>
    <r>
      <rPr>
        <sz val="10"/>
        <color theme="1"/>
        <rFont val="Times New Roman"/>
        <charset val="134"/>
      </rPr>
      <t>3.22</t>
    </r>
    <r>
      <rPr>
        <sz val="10"/>
        <color theme="1"/>
        <rFont val="宋体"/>
        <charset val="134"/>
      </rPr>
      <t>不全；</t>
    </r>
    <r>
      <rPr>
        <sz val="10"/>
        <color theme="1"/>
        <rFont val="Times New Roman"/>
        <charset val="134"/>
      </rPr>
      <t xml:space="preserve">9. </t>
    </r>
    <r>
      <rPr>
        <sz val="10"/>
        <color theme="1"/>
        <rFont val="宋体"/>
        <charset val="134"/>
      </rPr>
      <t>图</t>
    </r>
    <r>
      <rPr>
        <sz val="10"/>
        <color theme="1"/>
        <rFont val="Times New Roman"/>
        <charset val="134"/>
      </rPr>
      <t>3.7,3.8</t>
    </r>
    <r>
      <rPr>
        <sz val="10"/>
        <color theme="1"/>
        <rFont val="宋体"/>
        <charset val="134"/>
      </rPr>
      <t>文中没有提到</t>
    </r>
    <r>
      <rPr>
        <sz val="10"/>
        <color theme="1"/>
        <rFont val="Times New Roman"/>
        <charset val="134"/>
      </rPr>
      <t>;10.P22“</t>
    </r>
    <r>
      <rPr>
        <sz val="10"/>
        <color theme="1"/>
        <rFont val="宋体"/>
        <charset val="134"/>
      </rPr>
      <t>冻融前后未冻水含水率变化值见下表</t>
    </r>
    <r>
      <rPr>
        <sz val="10"/>
        <color theme="1"/>
        <rFont val="Times New Roman"/>
        <charset val="134"/>
      </rPr>
      <t>”</t>
    </r>
    <r>
      <rPr>
        <sz val="10"/>
        <color theme="1"/>
        <rFont val="宋体"/>
        <charset val="134"/>
      </rPr>
      <t>表</t>
    </r>
    <r>
      <rPr>
        <sz val="10"/>
        <color theme="1"/>
        <rFont val="Times New Roman"/>
        <charset val="134"/>
      </rPr>
      <t>3.3</t>
    </r>
    <r>
      <rPr>
        <sz val="10"/>
        <color theme="1"/>
        <rFont val="宋体"/>
        <charset val="134"/>
      </rPr>
      <t>；</t>
    </r>
    <r>
      <rPr>
        <sz val="10"/>
        <color theme="1"/>
        <rFont val="Times New Roman"/>
        <charset val="134"/>
      </rPr>
      <t xml:space="preserve">11. </t>
    </r>
    <r>
      <rPr>
        <sz val="10"/>
        <color theme="1"/>
        <rFont val="宋体"/>
        <charset val="134"/>
      </rPr>
      <t>参考文献有部分没有在文中出现；</t>
    </r>
  </si>
  <si>
    <r>
      <rPr>
        <sz val="10"/>
        <color theme="1"/>
        <rFont val="Times New Roman"/>
        <charset val="134"/>
      </rPr>
      <t>论文主要存在以下问题和不足：</t>
    </r>
    <r>
      <rPr>
        <sz val="10"/>
        <color theme="1"/>
        <rFont val="Times New Roman"/>
        <charset val="134"/>
      </rPr>
      <t xml:space="preserve">
1.</t>
    </r>
    <r>
      <rPr>
        <sz val="10"/>
        <color theme="1"/>
        <rFont val="宋体"/>
        <charset val="134"/>
      </rPr>
      <t>实验目的及方法最好放到国内外研究现状之后，若不知研究现状，研究目的无从谈起；</t>
    </r>
    <r>
      <rPr>
        <sz val="10"/>
        <color theme="1"/>
        <rFont val="Times New Roman"/>
        <charset val="134"/>
      </rPr>
      <t xml:space="preserve">
2.</t>
    </r>
    <r>
      <rPr>
        <sz val="10"/>
        <color theme="1"/>
        <rFont val="宋体"/>
        <charset val="134"/>
      </rPr>
      <t>英文摘要好好改改；此外，正文里的图有些未显示全；</t>
    </r>
    <r>
      <rPr>
        <sz val="10"/>
        <color theme="1"/>
        <rFont val="Times New Roman"/>
        <charset val="134"/>
      </rPr>
      <t xml:space="preserve">
3.</t>
    </r>
    <r>
      <rPr>
        <sz val="10"/>
        <color theme="1"/>
        <rFont val="宋体"/>
        <charset val="134"/>
      </rPr>
      <t>正文中参考文献引用有问题，姓名</t>
    </r>
    <r>
      <rPr>
        <sz val="10"/>
        <color theme="1"/>
        <rFont val="Times New Roman"/>
        <charset val="134"/>
      </rPr>
      <t>+</t>
    </r>
    <r>
      <rPr>
        <sz val="10"/>
        <color theme="1"/>
        <rFont val="宋体"/>
        <charset val="134"/>
      </rPr>
      <t>年份、上角标形式任选其一就可以，不要两者皆用；</t>
    </r>
    <r>
      <rPr>
        <sz val="10"/>
        <color theme="1"/>
        <rFont val="Times New Roman"/>
        <charset val="134"/>
      </rPr>
      <t xml:space="preserve">
4.</t>
    </r>
    <r>
      <rPr>
        <sz val="10"/>
        <color theme="1"/>
        <rFont val="宋体"/>
        <charset val="134"/>
      </rPr>
      <t>文章句子内部经常标注参考文献，这点不规范。如果是常识，非某人的观点，就不用标注参考文献；</t>
    </r>
    <r>
      <rPr>
        <sz val="10"/>
        <color theme="1"/>
        <rFont val="Times New Roman"/>
        <charset val="134"/>
      </rPr>
      <t xml:space="preserve">
5. 1.2.3</t>
    </r>
    <r>
      <rPr>
        <sz val="10"/>
        <color theme="1"/>
        <rFont val="宋体"/>
        <charset val="134"/>
      </rPr>
      <t>土壤中温湿度及盐分含量最好改为</t>
    </r>
    <r>
      <rPr>
        <sz val="10"/>
        <color theme="1"/>
        <rFont val="Times New Roman"/>
        <charset val="134"/>
      </rPr>
      <t>...</t>
    </r>
    <r>
      <rPr>
        <sz val="10"/>
        <color theme="1"/>
        <rFont val="宋体"/>
        <charset val="134"/>
      </rPr>
      <t>对</t>
    </r>
    <r>
      <rPr>
        <sz val="10"/>
        <color theme="1"/>
        <rFont val="Times New Roman"/>
        <charset val="134"/>
      </rPr>
      <t>..</t>
    </r>
    <r>
      <rPr>
        <sz val="10"/>
        <color theme="1"/>
        <rFont val="宋体"/>
        <charset val="134"/>
      </rPr>
      <t>的影响；</t>
    </r>
    <r>
      <rPr>
        <sz val="10"/>
        <color theme="1"/>
        <rFont val="Times New Roman"/>
        <charset val="134"/>
      </rPr>
      <t xml:space="preserve">
6.</t>
    </r>
    <r>
      <rPr>
        <sz val="10"/>
        <color theme="1"/>
        <rFont val="宋体"/>
        <charset val="134"/>
      </rPr>
      <t>有的语句不通，如第</t>
    </r>
    <r>
      <rPr>
        <sz val="10"/>
        <color theme="1"/>
        <rFont val="Times New Roman"/>
        <charset val="134"/>
      </rPr>
      <t>2</t>
    </r>
    <r>
      <rPr>
        <sz val="10"/>
        <color theme="1"/>
        <rFont val="宋体"/>
        <charset val="134"/>
      </rPr>
      <t>章第</t>
    </r>
    <r>
      <rPr>
        <sz val="10"/>
        <color theme="1"/>
        <rFont val="Times New Roman"/>
        <charset val="134"/>
      </rPr>
      <t>2</t>
    </r>
    <r>
      <rPr>
        <sz val="10"/>
        <color theme="1"/>
        <rFont val="宋体"/>
        <charset val="134"/>
      </rPr>
      <t>段最后一句话；</t>
    </r>
    <r>
      <rPr>
        <sz val="10"/>
        <color theme="1"/>
        <rFont val="Times New Roman"/>
        <charset val="134"/>
      </rPr>
      <t xml:space="preserve">
7.</t>
    </r>
    <r>
      <rPr>
        <sz val="10"/>
        <color theme="1"/>
        <rFont val="宋体"/>
        <charset val="134"/>
      </rPr>
      <t>英文缩写第一次出现时，应该解释下什么意思；</t>
    </r>
    <r>
      <rPr>
        <sz val="10"/>
        <color theme="1"/>
        <rFont val="Times New Roman"/>
        <charset val="134"/>
      </rPr>
      <t xml:space="preserve">
8.</t>
    </r>
    <r>
      <rPr>
        <sz val="10"/>
        <color theme="1"/>
        <rFont val="宋体"/>
        <charset val="134"/>
      </rPr>
      <t>第</t>
    </r>
    <r>
      <rPr>
        <sz val="10"/>
        <color theme="1"/>
        <rFont val="Times New Roman"/>
        <charset val="134"/>
      </rPr>
      <t>3</t>
    </r>
    <r>
      <rPr>
        <sz val="10"/>
        <color theme="1"/>
        <rFont val="宋体"/>
        <charset val="134"/>
      </rPr>
      <t>章对于实验结果的分析不够深入；</t>
    </r>
    <r>
      <rPr>
        <sz val="10"/>
        <color theme="1"/>
        <rFont val="Times New Roman"/>
        <charset val="134"/>
      </rPr>
      <t xml:space="preserve">
9.</t>
    </r>
    <r>
      <rPr>
        <sz val="10"/>
        <color theme="1"/>
        <rFont val="宋体"/>
        <charset val="134"/>
      </rPr>
      <t>摘要与结论重复；</t>
    </r>
    <r>
      <rPr>
        <sz val="10"/>
        <color theme="1"/>
        <rFont val="Times New Roman"/>
        <charset val="134"/>
      </rPr>
      <t xml:space="preserve">
10.</t>
    </r>
    <r>
      <rPr>
        <sz val="10"/>
        <color theme="1"/>
        <rFont val="宋体"/>
        <charset val="134"/>
      </rPr>
      <t>章节数偏少。</t>
    </r>
  </si>
  <si>
    <r>
      <rPr>
        <sz val="10"/>
        <color theme="1"/>
        <rFont val="Times New Roman"/>
        <charset val="134"/>
      </rPr>
      <t>1</t>
    </r>
    <r>
      <rPr>
        <sz val="10"/>
        <color theme="1"/>
        <rFont val="宋体"/>
        <charset val="134"/>
      </rPr>
      <t>、论文书写存在错误，缺乏研究方法和思路。</t>
    </r>
    <r>
      <rPr>
        <sz val="10"/>
        <color theme="1"/>
        <rFont val="Times New Roman"/>
        <charset val="134"/>
      </rPr>
      <t xml:space="preserve">
2</t>
    </r>
    <r>
      <rPr>
        <sz val="10"/>
        <color theme="1"/>
        <rFont val="宋体"/>
        <charset val="134"/>
      </rPr>
      <t>、结论部分缺乏提炼，参考文献时效性需要加强。</t>
    </r>
    <r>
      <rPr>
        <sz val="10"/>
        <color theme="1"/>
        <rFont val="Times New Roman"/>
        <charset val="134"/>
      </rPr>
      <t xml:space="preserve">
</t>
    </r>
  </si>
  <si>
    <r>
      <rPr>
        <sz val="10"/>
        <color theme="1"/>
        <rFont val="Times New Roman"/>
        <charset val="134"/>
      </rPr>
      <t xml:space="preserve">1. </t>
    </r>
    <r>
      <rPr>
        <sz val="10"/>
        <color theme="1"/>
        <rFont val="宋体"/>
        <charset val="134"/>
      </rPr>
      <t>摘要论述性内容偏多，重点不够突出；</t>
    </r>
    <r>
      <rPr>
        <sz val="10"/>
        <color theme="1"/>
        <rFont val="Times New Roman"/>
        <charset val="134"/>
      </rPr>
      <t xml:space="preserve">            2. </t>
    </r>
    <r>
      <rPr>
        <sz val="10"/>
        <color theme="1"/>
        <rFont val="宋体"/>
        <charset val="134"/>
      </rPr>
      <t>关键词数量偏多；</t>
    </r>
    <r>
      <rPr>
        <sz val="10"/>
        <color theme="1"/>
        <rFont val="Times New Roman"/>
        <charset val="134"/>
      </rPr>
      <t xml:space="preserve">                                             3.</t>
    </r>
    <r>
      <rPr>
        <sz val="10"/>
        <color theme="1"/>
        <rFont val="宋体"/>
        <charset val="134"/>
      </rPr>
      <t>图</t>
    </r>
    <r>
      <rPr>
        <sz val="10"/>
        <color theme="1"/>
        <rFont val="Times New Roman"/>
        <charset val="134"/>
      </rPr>
      <t>3.1</t>
    </r>
    <r>
      <rPr>
        <sz val="10"/>
        <color theme="1"/>
        <rFont val="宋体"/>
        <charset val="134"/>
      </rPr>
      <t>、</t>
    </r>
    <r>
      <rPr>
        <sz val="10"/>
        <color theme="1"/>
        <rFont val="Times New Roman"/>
        <charset val="134"/>
      </rPr>
      <t>3.2</t>
    </r>
    <r>
      <rPr>
        <sz val="10"/>
        <color theme="1"/>
        <rFont val="宋体"/>
        <charset val="134"/>
      </rPr>
      <t>与图</t>
    </r>
    <r>
      <rPr>
        <sz val="10"/>
        <color theme="1"/>
        <rFont val="Times New Roman"/>
        <charset val="134"/>
      </rPr>
      <t>4.1</t>
    </r>
    <r>
      <rPr>
        <sz val="10"/>
        <color theme="1"/>
        <rFont val="宋体"/>
        <charset val="134"/>
      </rPr>
      <t>、</t>
    </r>
    <r>
      <rPr>
        <sz val="10"/>
        <color theme="1"/>
        <rFont val="Times New Roman"/>
        <charset val="134"/>
      </rPr>
      <t>4.2</t>
    </r>
    <r>
      <rPr>
        <sz val="10"/>
        <color theme="1"/>
        <rFont val="宋体"/>
        <charset val="134"/>
      </rPr>
      <t>有何区别？图</t>
    </r>
    <r>
      <rPr>
        <sz val="10"/>
        <color theme="1"/>
        <rFont val="Times New Roman"/>
        <charset val="134"/>
      </rPr>
      <t>3.4</t>
    </r>
    <r>
      <rPr>
        <sz val="10"/>
        <color theme="1"/>
        <rFont val="宋体"/>
        <charset val="134"/>
      </rPr>
      <t>与图</t>
    </r>
    <r>
      <rPr>
        <sz val="10"/>
        <color theme="1"/>
        <rFont val="Times New Roman"/>
        <charset val="134"/>
      </rPr>
      <t>4.3</t>
    </r>
    <r>
      <rPr>
        <sz val="10"/>
        <color theme="1"/>
        <rFont val="宋体"/>
        <charset val="134"/>
      </rPr>
      <t>同一仪器反复出现；</t>
    </r>
    <r>
      <rPr>
        <sz val="10"/>
        <color theme="1"/>
        <rFont val="Times New Roman"/>
        <charset val="134"/>
      </rPr>
      <t xml:space="preserve">                                                4. </t>
    </r>
    <r>
      <rPr>
        <sz val="10"/>
        <color theme="1"/>
        <rFont val="宋体"/>
        <charset val="134"/>
      </rPr>
      <t>第</t>
    </r>
    <r>
      <rPr>
        <sz val="10"/>
        <color theme="1"/>
        <rFont val="Times New Roman"/>
        <charset val="134"/>
      </rPr>
      <t>14</t>
    </r>
    <r>
      <rPr>
        <sz val="10"/>
        <color theme="1"/>
        <rFont val="宋体"/>
        <charset val="134"/>
      </rPr>
      <t>、</t>
    </r>
    <r>
      <rPr>
        <sz val="10"/>
        <color theme="1"/>
        <rFont val="Times New Roman"/>
        <charset val="134"/>
      </rPr>
      <t>28</t>
    </r>
    <r>
      <rPr>
        <sz val="10"/>
        <color theme="1"/>
        <rFont val="宋体"/>
        <charset val="134"/>
      </rPr>
      <t>、</t>
    </r>
    <r>
      <rPr>
        <sz val="10"/>
        <color theme="1"/>
        <rFont val="Times New Roman"/>
        <charset val="134"/>
      </rPr>
      <t>68</t>
    </r>
    <r>
      <rPr>
        <sz val="10"/>
        <color theme="1"/>
        <rFont val="宋体"/>
        <charset val="134"/>
      </rPr>
      <t>、</t>
    </r>
    <r>
      <rPr>
        <sz val="10"/>
        <color theme="1"/>
        <rFont val="Times New Roman"/>
        <charset val="134"/>
      </rPr>
      <t>72</t>
    </r>
    <r>
      <rPr>
        <sz val="10"/>
        <color theme="1"/>
        <rFont val="宋体"/>
        <charset val="134"/>
      </rPr>
      <t>页空白建议删除；</t>
    </r>
    <r>
      <rPr>
        <sz val="10"/>
        <color theme="1"/>
        <rFont val="Times New Roman"/>
        <charset val="134"/>
      </rPr>
      <t xml:space="preserve">                5.</t>
    </r>
    <r>
      <rPr>
        <sz val="10"/>
        <color theme="1"/>
        <rFont val="宋体"/>
        <charset val="134"/>
      </rPr>
      <t>研究结论繁琐，缺乏条理性；</t>
    </r>
    <r>
      <rPr>
        <sz val="10"/>
        <color theme="1"/>
        <rFont val="Times New Roman"/>
        <charset val="134"/>
      </rPr>
      <t xml:space="preserve">                            6. </t>
    </r>
    <r>
      <rPr>
        <sz val="10"/>
        <color theme="1"/>
        <rFont val="宋体"/>
        <charset val="134"/>
      </rPr>
      <t>参考文献格式不规范，所有文献均应该第三人之后用</t>
    </r>
    <r>
      <rPr>
        <sz val="10"/>
        <color theme="1"/>
        <rFont val="Times New Roman"/>
        <charset val="134"/>
      </rPr>
      <t>“</t>
    </r>
    <r>
      <rPr>
        <sz val="10"/>
        <color theme="1"/>
        <rFont val="宋体"/>
        <charset val="134"/>
      </rPr>
      <t>等</t>
    </r>
    <r>
      <rPr>
        <sz val="10"/>
        <color theme="1"/>
        <rFont val="Times New Roman"/>
        <charset val="134"/>
      </rPr>
      <t>”</t>
    </r>
    <r>
      <rPr>
        <sz val="10"/>
        <color theme="1"/>
        <rFont val="宋体"/>
        <charset val="134"/>
      </rPr>
      <t>代替。</t>
    </r>
  </si>
  <si>
    <r>
      <rPr>
        <sz val="10"/>
        <color theme="1"/>
        <rFont val="Times New Roman"/>
        <charset val="134"/>
      </rPr>
      <t>1</t>
    </r>
    <r>
      <rPr>
        <sz val="10"/>
        <color theme="1"/>
        <rFont val="宋体"/>
        <charset val="134"/>
      </rPr>
      <t>、行文存在标签错误，书写内容逻辑性有所欠缺。</t>
    </r>
    <r>
      <rPr>
        <sz val="10"/>
        <color theme="1"/>
        <rFont val="Times New Roman"/>
        <charset val="134"/>
      </rPr>
      <t>2</t>
    </r>
    <r>
      <rPr>
        <sz val="10"/>
        <color theme="1"/>
        <rFont val="宋体"/>
        <charset val="134"/>
      </rPr>
      <t>、文献引用欠妥当，研究现状缺乏必要的国外研究现状内容。</t>
    </r>
  </si>
  <si>
    <r>
      <rPr>
        <sz val="10"/>
        <color theme="1"/>
        <rFont val="Times New Roman"/>
        <charset val="134"/>
      </rPr>
      <t>1</t>
    </r>
    <r>
      <rPr>
        <sz val="10"/>
        <color theme="1"/>
        <rFont val="宋体"/>
        <charset val="134"/>
      </rPr>
      <t>、论文编写错误多，引文不规范。</t>
    </r>
    <r>
      <rPr>
        <sz val="10"/>
        <color theme="1"/>
        <rFont val="Times New Roman"/>
        <charset val="134"/>
      </rPr>
      <t xml:space="preserve">
2</t>
    </r>
    <r>
      <rPr>
        <sz val="10"/>
        <color theme="1"/>
        <rFont val="宋体"/>
        <charset val="134"/>
      </rPr>
      <t>、论文中第三章和第四章内容有部分重复。</t>
    </r>
    <r>
      <rPr>
        <sz val="10"/>
        <color theme="1"/>
        <rFont val="Times New Roman"/>
        <charset val="134"/>
      </rPr>
      <t xml:space="preserve">
</t>
    </r>
  </si>
  <si>
    <r>
      <rPr>
        <sz val="10"/>
        <color theme="1"/>
        <rFont val="Times New Roman"/>
        <charset val="134"/>
      </rPr>
      <t xml:space="preserve">1. </t>
    </r>
    <r>
      <rPr>
        <sz val="10"/>
        <color theme="1"/>
        <rFont val="宋体"/>
        <charset val="134"/>
      </rPr>
      <t>图</t>
    </r>
    <r>
      <rPr>
        <sz val="10"/>
        <color theme="1"/>
        <rFont val="Times New Roman"/>
        <charset val="134"/>
      </rPr>
      <t>1.3</t>
    </r>
    <r>
      <rPr>
        <sz val="10"/>
        <color theme="1"/>
        <rFont val="宋体"/>
        <charset val="134"/>
      </rPr>
      <t>中文字字号大于图名字号；</t>
    </r>
    <r>
      <rPr>
        <sz val="10"/>
        <color theme="1"/>
        <rFont val="Times New Roman"/>
        <charset val="134"/>
      </rPr>
      <t xml:space="preserve">                           2.</t>
    </r>
    <r>
      <rPr>
        <sz val="10"/>
        <color theme="1"/>
        <rFont val="宋体"/>
        <charset val="134"/>
      </rPr>
      <t>图</t>
    </r>
    <r>
      <rPr>
        <sz val="10"/>
        <color theme="1"/>
        <rFont val="Times New Roman"/>
        <charset val="134"/>
      </rPr>
      <t>3.9</t>
    </r>
    <r>
      <rPr>
        <sz val="10"/>
        <color theme="1"/>
        <rFont val="宋体"/>
        <charset val="134"/>
      </rPr>
      <t>应该放在一个版面；</t>
    </r>
    <r>
      <rPr>
        <sz val="10"/>
        <color theme="1"/>
        <rFont val="Times New Roman"/>
        <charset val="134"/>
      </rPr>
      <t xml:space="preserve">                                  3.</t>
    </r>
    <r>
      <rPr>
        <sz val="10"/>
        <color theme="1"/>
        <rFont val="宋体"/>
        <charset val="134"/>
      </rPr>
      <t>图</t>
    </r>
    <r>
      <rPr>
        <sz val="10"/>
        <color theme="1"/>
        <rFont val="Times New Roman"/>
        <charset val="134"/>
      </rPr>
      <t>3.13</t>
    </r>
    <r>
      <rPr>
        <sz val="10"/>
        <color theme="1"/>
        <rFont val="宋体"/>
        <charset val="134"/>
      </rPr>
      <t>中文字字号应该增大、底色清除；</t>
    </r>
    <r>
      <rPr>
        <sz val="10"/>
        <color theme="1"/>
        <rFont val="Times New Roman"/>
        <charset val="134"/>
      </rPr>
      <t xml:space="preserve">         4. </t>
    </r>
    <r>
      <rPr>
        <sz val="10"/>
        <color theme="1"/>
        <rFont val="宋体"/>
        <charset val="134"/>
      </rPr>
      <t>展望部分有对结论产生不确定影响的嫌疑，画蛇添足，建议删除。</t>
    </r>
  </si>
  <si>
    <t>部分排版存在页码和目录显示错误，缺选题依据内容。行文逻辑性内容存在重复。</t>
  </si>
  <si>
    <r>
      <rPr>
        <sz val="10"/>
        <color theme="1"/>
        <rFont val="Times New Roman"/>
        <charset val="134"/>
      </rPr>
      <t>（</t>
    </r>
    <r>
      <rPr>
        <sz val="10"/>
        <color theme="1"/>
        <rFont val="Times New Roman"/>
        <charset val="134"/>
      </rPr>
      <t>1</t>
    </r>
    <r>
      <rPr>
        <sz val="10"/>
        <color theme="1"/>
        <rFont val="宋体"/>
        <charset val="134"/>
      </rPr>
      <t>）摘要部分</t>
    </r>
    <r>
      <rPr>
        <sz val="10"/>
        <color theme="1"/>
        <rFont val="Times New Roman"/>
        <charset val="134"/>
      </rPr>
      <t>“</t>
    </r>
    <r>
      <rPr>
        <sz val="10"/>
        <color theme="1"/>
        <rFont val="宋体"/>
        <charset val="134"/>
      </rPr>
      <t>深层地下水的均衡开采量为</t>
    </r>
    <r>
      <rPr>
        <sz val="10"/>
        <color theme="1"/>
        <rFont val="Times New Roman"/>
        <charset val="134"/>
      </rPr>
      <t>2.189m³”</t>
    </r>
    <r>
      <rPr>
        <sz val="10"/>
        <color theme="1"/>
        <rFont val="宋体"/>
        <charset val="134"/>
      </rPr>
      <t>单位表述错误，英文翻译对应部分也需修改；（</t>
    </r>
    <r>
      <rPr>
        <sz val="10"/>
        <color theme="1"/>
        <rFont val="Times New Roman"/>
        <charset val="134"/>
      </rPr>
      <t>2</t>
    </r>
    <r>
      <rPr>
        <sz val="10"/>
        <color theme="1"/>
        <rFont val="宋体"/>
        <charset val="134"/>
      </rPr>
      <t>）第</t>
    </r>
    <r>
      <rPr>
        <sz val="10"/>
        <color theme="1"/>
        <rFont val="Times New Roman"/>
        <charset val="134"/>
      </rPr>
      <t>23</t>
    </r>
    <r>
      <rPr>
        <sz val="10"/>
        <color theme="1"/>
        <rFont val="宋体"/>
        <charset val="134"/>
      </rPr>
      <t>页</t>
    </r>
    <r>
      <rPr>
        <sz val="10"/>
        <color theme="1"/>
        <rFont val="Times New Roman"/>
        <charset val="134"/>
      </rPr>
      <t>“</t>
    </r>
    <r>
      <rPr>
        <sz val="10"/>
        <color theme="1"/>
        <rFont val="宋体"/>
        <charset val="134"/>
      </rPr>
      <t>评价区域的总面积</t>
    </r>
    <r>
      <rPr>
        <sz val="10"/>
        <color theme="1"/>
        <rFont val="Times New Roman"/>
        <charset val="134"/>
      </rPr>
      <t xml:space="preserve">4976991 </t>
    </r>
    <r>
      <rPr>
        <sz val="10"/>
        <color theme="1"/>
        <rFont val="宋体"/>
        <charset val="134"/>
      </rPr>
      <t>万平方公里</t>
    </r>
    <r>
      <rPr>
        <sz val="10"/>
        <color theme="1"/>
        <rFont val="Times New Roman"/>
        <charset val="134"/>
      </rPr>
      <t>”</t>
    </r>
    <r>
      <rPr>
        <sz val="10"/>
        <color theme="1"/>
        <rFont val="宋体"/>
        <charset val="134"/>
      </rPr>
      <t>表述错误；（</t>
    </r>
    <r>
      <rPr>
        <sz val="10"/>
        <color theme="1"/>
        <rFont val="Times New Roman"/>
        <charset val="134"/>
      </rPr>
      <t>3</t>
    </r>
    <r>
      <rPr>
        <sz val="10"/>
        <color theme="1"/>
        <rFont val="宋体"/>
        <charset val="134"/>
      </rPr>
      <t>）</t>
    </r>
    <r>
      <rPr>
        <sz val="10"/>
        <color theme="1"/>
        <rFont val="Times New Roman"/>
        <charset val="134"/>
      </rPr>
      <t>52</t>
    </r>
    <r>
      <rPr>
        <sz val="10"/>
        <color theme="1"/>
        <rFont val="宋体"/>
        <charset val="134"/>
      </rPr>
      <t>、</t>
    </r>
    <r>
      <rPr>
        <sz val="10"/>
        <color theme="1"/>
        <rFont val="Times New Roman"/>
        <charset val="134"/>
      </rPr>
      <t>74</t>
    </r>
    <r>
      <rPr>
        <sz val="10"/>
        <color theme="1"/>
        <rFont val="宋体"/>
        <charset val="134"/>
      </rPr>
      <t>存在空白页；（</t>
    </r>
    <r>
      <rPr>
        <sz val="10"/>
        <color theme="1"/>
        <rFont val="Times New Roman"/>
        <charset val="134"/>
      </rPr>
      <t>4</t>
    </r>
    <r>
      <rPr>
        <sz val="10"/>
        <color theme="1"/>
        <rFont val="宋体"/>
        <charset val="134"/>
      </rPr>
      <t>）研究结论不够精炼，可将部分条目合并；（</t>
    </r>
    <r>
      <rPr>
        <sz val="10"/>
        <color theme="1"/>
        <rFont val="Times New Roman"/>
        <charset val="134"/>
      </rPr>
      <t>5</t>
    </r>
    <r>
      <rPr>
        <sz val="10"/>
        <color theme="1"/>
        <rFont val="宋体"/>
        <charset val="134"/>
      </rPr>
      <t>）参考文献偏少，尤其是引用近年的期刊杂志文献不足。</t>
    </r>
  </si>
  <si>
    <t>论文以河北省廊坊南部地区为例，通过分析研究区地质、水文地质条件，分析地下水开采资源的构成；根据地下水位资料与地面沉降数据，利用统计学的方法，探讨深层地下水位埋深与地面沉降的相关关系，并据此给出不引起地面沉降的临界水位值，确定地下水开采阈值，为该区地下水开采量提供建议和参考；进行地下水可开采资源评价。对该区地下水资源的可持续开发利用和保障生态环境安全具有重要意义。论文主题突出、结构严谨，层次清晰、逻辑性强。所采用技术路线以及相关理论正确，结论可信。但论文存在一些小问题，文中部分公式格式不规范。</t>
  </si>
  <si>
    <r>
      <rPr>
        <sz val="10"/>
        <color theme="1"/>
        <rFont val="Times New Roman"/>
        <charset val="134"/>
      </rPr>
      <t>（</t>
    </r>
    <r>
      <rPr>
        <sz val="10"/>
        <color theme="1"/>
        <rFont val="Times New Roman"/>
        <charset val="134"/>
      </rPr>
      <t>1</t>
    </r>
    <r>
      <rPr>
        <sz val="10"/>
        <color theme="1"/>
        <rFont val="宋体"/>
        <charset val="134"/>
      </rPr>
      <t>）论文题目不能涵盖文章的主要内容，除了特征分析外，本论文还包括对地下水与地面沉降关系以及开采资源预测。（</t>
    </r>
    <r>
      <rPr>
        <sz val="10"/>
        <color theme="1"/>
        <rFont val="Times New Roman"/>
        <charset val="134"/>
      </rPr>
      <t>2</t>
    </r>
    <r>
      <rPr>
        <sz val="10"/>
        <color theme="1"/>
        <rFont val="宋体"/>
        <charset val="134"/>
      </rPr>
      <t>）研究现状部分作者只是罗列了一些前人的研究内容，并没有对它们进行综合分析与凝练。（</t>
    </r>
    <r>
      <rPr>
        <sz val="10"/>
        <color theme="1"/>
        <rFont val="Times New Roman"/>
        <charset val="134"/>
      </rPr>
      <t>3</t>
    </r>
    <r>
      <rPr>
        <sz val="10"/>
        <color theme="1"/>
        <rFont val="宋体"/>
        <charset val="134"/>
      </rPr>
      <t>）作者没有分清什么是结论，导致结论太多。（</t>
    </r>
    <r>
      <rPr>
        <sz val="10"/>
        <color theme="1"/>
        <rFont val="Times New Roman"/>
        <charset val="134"/>
      </rPr>
      <t>4</t>
    </r>
    <r>
      <rPr>
        <sz val="10"/>
        <color theme="1"/>
        <rFont val="宋体"/>
        <charset val="134"/>
      </rPr>
      <t>）文中有个别语言错误，例如摘要中</t>
    </r>
    <r>
      <rPr>
        <sz val="10"/>
        <color theme="1"/>
        <rFont val="Times New Roman"/>
        <charset val="134"/>
      </rPr>
      <t>“</t>
    </r>
    <r>
      <rPr>
        <sz val="10"/>
        <color theme="1"/>
        <rFont val="宋体"/>
        <charset val="134"/>
      </rPr>
      <t>深层地下水的均衡开采量是</t>
    </r>
    <r>
      <rPr>
        <sz val="10"/>
        <color theme="1"/>
        <rFont val="Times New Roman"/>
        <charset val="134"/>
      </rPr>
      <t>2.189m3</t>
    </r>
    <r>
      <rPr>
        <sz val="10"/>
        <color theme="1"/>
        <rFont val="宋体"/>
        <charset val="134"/>
      </rPr>
      <t>，还是</t>
    </r>
    <r>
      <rPr>
        <sz val="10"/>
        <color theme="1"/>
        <rFont val="Times New Roman"/>
        <charset val="134"/>
      </rPr>
      <t>2.189</t>
    </r>
    <r>
      <rPr>
        <sz val="10"/>
        <color theme="1"/>
        <rFont val="宋体"/>
        <charset val="134"/>
      </rPr>
      <t>亿</t>
    </r>
    <r>
      <rPr>
        <sz val="10"/>
        <color theme="1"/>
        <rFont val="Times New Roman"/>
        <charset val="134"/>
      </rPr>
      <t>m3”</t>
    </r>
  </si>
  <si>
    <r>
      <rPr>
        <sz val="10"/>
        <color theme="1"/>
        <rFont val="Times New Roman"/>
        <charset val="134"/>
      </rPr>
      <t>1</t>
    </r>
    <r>
      <rPr>
        <sz val="10"/>
        <color theme="1"/>
        <rFont val="宋体"/>
        <charset val="134"/>
      </rPr>
      <t>、第一章绪论部分缺少研究方法和思路。</t>
    </r>
    <r>
      <rPr>
        <sz val="10"/>
        <color theme="1"/>
        <rFont val="Times New Roman"/>
        <charset val="134"/>
      </rPr>
      <t xml:space="preserve">
2</t>
    </r>
    <r>
      <rPr>
        <sz val="10"/>
        <color theme="1"/>
        <rFont val="宋体"/>
        <charset val="134"/>
      </rPr>
      <t>、第二章内容过于单薄，文中图标不规范，参考文献的时效性较差。</t>
    </r>
    <r>
      <rPr>
        <sz val="10"/>
        <color theme="1"/>
        <rFont val="Times New Roman"/>
        <charset val="134"/>
      </rPr>
      <t xml:space="preserve">
</t>
    </r>
  </si>
  <si>
    <r>
      <rPr>
        <sz val="10"/>
        <color theme="1"/>
        <rFont val="Times New Roman"/>
        <charset val="134"/>
      </rPr>
      <t xml:space="preserve">1. </t>
    </r>
    <r>
      <rPr>
        <sz val="10"/>
        <color theme="1"/>
        <rFont val="宋体"/>
        <charset val="134"/>
      </rPr>
      <t>论文摘要不够简练，常识性内容过多；</t>
    </r>
    <r>
      <rPr>
        <sz val="10"/>
        <color theme="1"/>
        <rFont val="Times New Roman"/>
        <charset val="134"/>
      </rPr>
      <t xml:space="preserve">            2.</t>
    </r>
    <r>
      <rPr>
        <sz val="10"/>
        <color theme="1"/>
        <rFont val="宋体"/>
        <charset val="134"/>
      </rPr>
      <t>第</t>
    </r>
    <r>
      <rPr>
        <sz val="10"/>
        <color theme="1"/>
        <rFont val="Times New Roman"/>
        <charset val="134"/>
      </rPr>
      <t>9</t>
    </r>
    <r>
      <rPr>
        <sz val="10"/>
        <color theme="1"/>
        <rFont val="宋体"/>
        <charset val="134"/>
      </rPr>
      <t>页第</t>
    </r>
    <r>
      <rPr>
        <sz val="10"/>
        <color theme="1"/>
        <rFont val="Times New Roman"/>
        <charset val="134"/>
      </rPr>
      <t>12</t>
    </r>
    <r>
      <rPr>
        <sz val="10"/>
        <color theme="1"/>
        <rFont val="宋体"/>
        <charset val="134"/>
      </rPr>
      <t>行单位涌水量立方应该为上标；</t>
    </r>
    <r>
      <rPr>
        <sz val="10"/>
        <color theme="1"/>
        <rFont val="Times New Roman"/>
        <charset val="134"/>
      </rPr>
      <t xml:space="preserve">       3.</t>
    </r>
    <r>
      <rPr>
        <sz val="10"/>
        <color theme="1"/>
        <rFont val="宋体"/>
        <charset val="134"/>
      </rPr>
      <t>第四章主要图件是作者自己做的吗？若是引用自哪些籽料，参考文献建议标出出处；</t>
    </r>
    <r>
      <rPr>
        <sz val="10"/>
        <color theme="1"/>
        <rFont val="Times New Roman"/>
        <charset val="134"/>
      </rPr>
      <t xml:space="preserve">                   4. </t>
    </r>
    <r>
      <rPr>
        <sz val="10"/>
        <color theme="1"/>
        <rFont val="宋体"/>
        <charset val="134"/>
      </rPr>
      <t>第</t>
    </r>
    <r>
      <rPr>
        <sz val="10"/>
        <color theme="1"/>
        <rFont val="Times New Roman"/>
        <charset val="134"/>
      </rPr>
      <t>20</t>
    </r>
    <r>
      <rPr>
        <sz val="10"/>
        <color theme="1"/>
        <rFont val="宋体"/>
        <charset val="134"/>
      </rPr>
      <t>、</t>
    </r>
    <r>
      <rPr>
        <sz val="10"/>
        <color theme="1"/>
        <rFont val="Times New Roman"/>
        <charset val="134"/>
      </rPr>
      <t>36</t>
    </r>
    <r>
      <rPr>
        <sz val="10"/>
        <color theme="1"/>
        <rFont val="宋体"/>
        <charset val="134"/>
      </rPr>
      <t>页空白建议删除；</t>
    </r>
    <r>
      <rPr>
        <sz val="10"/>
        <color theme="1"/>
        <rFont val="Times New Roman"/>
        <charset val="134"/>
      </rPr>
      <t xml:space="preserve">                              5. </t>
    </r>
    <r>
      <rPr>
        <sz val="10"/>
        <color theme="1"/>
        <rFont val="宋体"/>
        <charset val="134"/>
      </rPr>
      <t>第五章</t>
    </r>
    <r>
      <rPr>
        <sz val="10"/>
        <color theme="1"/>
        <rFont val="Times New Roman"/>
        <charset val="134"/>
      </rPr>
      <t>“</t>
    </r>
    <r>
      <rPr>
        <sz val="10"/>
        <color theme="1"/>
        <rFont val="宋体"/>
        <charset val="134"/>
      </rPr>
      <t>图</t>
    </r>
    <r>
      <rPr>
        <sz val="10"/>
        <color theme="1"/>
        <rFont val="Times New Roman"/>
        <charset val="134"/>
      </rPr>
      <t xml:space="preserve"> 5-8 δD-δ18O </t>
    </r>
    <r>
      <rPr>
        <sz val="10"/>
        <color theme="1"/>
        <rFont val="宋体"/>
        <charset val="134"/>
      </rPr>
      <t>的关系</t>
    </r>
    <r>
      <rPr>
        <sz val="10"/>
        <color theme="1"/>
        <rFont val="Times New Roman"/>
        <charset val="134"/>
      </rPr>
      <t>”</t>
    </r>
    <r>
      <rPr>
        <sz val="10"/>
        <color theme="1"/>
        <rFont val="宋体"/>
        <charset val="134"/>
      </rPr>
      <t>，图中字号大于正文字号，建议修改；</t>
    </r>
    <r>
      <rPr>
        <sz val="10"/>
        <color theme="1"/>
        <rFont val="Times New Roman"/>
        <charset val="134"/>
      </rPr>
      <t xml:space="preserve">                                      6. </t>
    </r>
    <r>
      <rPr>
        <sz val="10"/>
        <color theme="1"/>
        <rFont val="宋体"/>
        <charset val="134"/>
      </rPr>
      <t>第</t>
    </r>
    <r>
      <rPr>
        <sz val="10"/>
        <color theme="1"/>
        <rFont val="Times New Roman"/>
        <charset val="134"/>
      </rPr>
      <t>38</t>
    </r>
    <r>
      <rPr>
        <sz val="10"/>
        <color theme="1"/>
        <rFont val="宋体"/>
        <charset val="134"/>
      </rPr>
      <t>页</t>
    </r>
    <r>
      <rPr>
        <sz val="10"/>
        <color theme="1"/>
        <rFont val="Times New Roman"/>
        <charset val="134"/>
      </rPr>
      <t xml:space="preserve"> “</t>
    </r>
    <r>
      <rPr>
        <sz val="10"/>
        <color theme="1"/>
        <rFont val="宋体"/>
        <charset val="134"/>
      </rPr>
      <t>表</t>
    </r>
    <r>
      <rPr>
        <sz val="10"/>
        <color theme="1"/>
        <rFont val="Times New Roman"/>
        <charset val="134"/>
      </rPr>
      <t xml:space="preserve"> 6-3”</t>
    </r>
    <r>
      <rPr>
        <sz val="10"/>
        <color theme="1"/>
        <rFont val="宋体"/>
        <charset val="134"/>
      </rPr>
      <t>，建议排在一个版面，或者后者以续表形式标注；</t>
    </r>
    <r>
      <rPr>
        <sz val="10"/>
        <color theme="1"/>
        <rFont val="Times New Roman"/>
        <charset val="134"/>
      </rPr>
      <t xml:space="preserve">                                                 7.</t>
    </r>
    <r>
      <rPr>
        <sz val="10"/>
        <color theme="1"/>
        <rFont val="宋体"/>
        <charset val="134"/>
      </rPr>
      <t>第</t>
    </r>
    <r>
      <rPr>
        <sz val="10"/>
        <color theme="1"/>
        <rFont val="Times New Roman"/>
        <charset val="134"/>
      </rPr>
      <t>61</t>
    </r>
    <r>
      <rPr>
        <sz val="10"/>
        <color theme="1"/>
        <rFont val="宋体"/>
        <charset val="134"/>
      </rPr>
      <t>页第七章</t>
    </r>
    <r>
      <rPr>
        <sz val="10"/>
        <color theme="1"/>
        <rFont val="Times New Roman"/>
        <charset val="134"/>
      </rPr>
      <t>“</t>
    </r>
    <r>
      <rPr>
        <sz val="10"/>
        <color theme="1"/>
        <rFont val="宋体"/>
        <charset val="134"/>
      </rPr>
      <t>结论与建议</t>
    </r>
    <r>
      <rPr>
        <sz val="10"/>
        <color theme="1"/>
        <rFont val="Times New Roman"/>
        <charset val="134"/>
      </rPr>
      <t>”</t>
    </r>
    <r>
      <rPr>
        <sz val="10"/>
        <color theme="1"/>
        <rFont val="宋体"/>
        <charset val="134"/>
      </rPr>
      <t>建议改为</t>
    </r>
    <r>
      <rPr>
        <sz val="10"/>
        <color theme="1"/>
        <rFont val="Times New Roman"/>
        <charset val="134"/>
      </rPr>
      <t>“</t>
    </r>
    <r>
      <rPr>
        <sz val="10"/>
        <color theme="1"/>
        <rFont val="宋体"/>
        <charset val="134"/>
      </rPr>
      <t>结论</t>
    </r>
    <r>
      <rPr>
        <sz val="10"/>
        <color theme="1"/>
        <rFont val="Times New Roman"/>
        <charset val="134"/>
      </rPr>
      <t>”</t>
    </r>
    <r>
      <rPr>
        <sz val="10"/>
        <color theme="1"/>
        <rFont val="宋体"/>
        <charset val="134"/>
      </rPr>
      <t>，本章无建议方面内容；</t>
    </r>
    <r>
      <rPr>
        <sz val="10"/>
        <color theme="1"/>
        <rFont val="Times New Roman"/>
        <charset val="134"/>
      </rPr>
      <t xml:space="preserve">                                               8.</t>
    </r>
    <r>
      <rPr>
        <sz val="10"/>
        <color theme="1"/>
        <rFont val="宋体"/>
        <charset val="134"/>
      </rPr>
      <t>结论不够精炼，比较散乱；</t>
    </r>
    <r>
      <rPr>
        <sz val="10"/>
        <color theme="1"/>
        <rFont val="Times New Roman"/>
        <charset val="134"/>
      </rPr>
      <t xml:space="preserve">                                   9.  </t>
    </r>
    <r>
      <rPr>
        <sz val="10"/>
        <color theme="1"/>
        <rFont val="宋体"/>
        <charset val="134"/>
      </rPr>
      <t>参考文献格式不统一，文献</t>
    </r>
    <r>
      <rPr>
        <sz val="10"/>
        <color theme="1"/>
        <rFont val="Times New Roman"/>
        <charset val="134"/>
      </rPr>
      <t>2</t>
    </r>
    <r>
      <rPr>
        <sz val="10"/>
        <color theme="1"/>
        <rFont val="宋体"/>
        <charset val="134"/>
      </rPr>
      <t>、</t>
    </r>
    <r>
      <rPr>
        <sz val="10"/>
        <color theme="1"/>
        <rFont val="Times New Roman"/>
        <charset val="134"/>
      </rPr>
      <t>40</t>
    </r>
    <r>
      <rPr>
        <sz val="10"/>
        <color theme="1"/>
        <rFont val="宋体"/>
        <charset val="134"/>
      </rPr>
      <t>均列出四个以上作者、英文文献</t>
    </r>
    <r>
      <rPr>
        <sz val="10"/>
        <color theme="1"/>
        <rFont val="Times New Roman"/>
        <charset val="134"/>
      </rPr>
      <t>18</t>
    </r>
    <r>
      <rPr>
        <sz val="10"/>
        <color theme="1"/>
        <rFont val="宋体"/>
        <charset val="134"/>
      </rPr>
      <t>、</t>
    </r>
    <r>
      <rPr>
        <sz val="10"/>
        <color theme="1"/>
        <rFont val="Times New Roman"/>
        <charset val="134"/>
      </rPr>
      <t>19</t>
    </r>
    <r>
      <rPr>
        <sz val="10"/>
        <color theme="1"/>
        <rFont val="宋体"/>
        <charset val="134"/>
      </rPr>
      <t>、</t>
    </r>
    <r>
      <rPr>
        <sz val="10"/>
        <color theme="1"/>
        <rFont val="Times New Roman"/>
        <charset val="134"/>
      </rPr>
      <t>21</t>
    </r>
    <r>
      <rPr>
        <sz val="10"/>
        <color theme="1"/>
        <rFont val="宋体"/>
        <charset val="134"/>
      </rPr>
      <t>格式也与其它格式不一致；</t>
    </r>
    <r>
      <rPr>
        <sz val="10"/>
        <color theme="1"/>
        <rFont val="Times New Roman"/>
        <charset val="134"/>
      </rPr>
      <t xml:space="preserve">                                                                9. </t>
    </r>
    <r>
      <rPr>
        <sz val="10"/>
        <color theme="1"/>
        <rFont val="宋体"/>
        <charset val="134"/>
      </rPr>
      <t>参考文献数量偏少。</t>
    </r>
  </si>
  <si>
    <r>
      <rPr>
        <sz val="10"/>
        <color theme="1"/>
        <rFont val="Times New Roman"/>
        <charset val="134"/>
      </rPr>
      <t>1</t>
    </r>
    <r>
      <rPr>
        <sz val="10"/>
        <color theme="1"/>
        <rFont val="宋体"/>
        <charset val="134"/>
      </rPr>
      <t>、论文引文欠规范，逻辑性欠严密。</t>
    </r>
    <r>
      <rPr>
        <sz val="10"/>
        <color theme="1"/>
        <rFont val="Times New Roman"/>
        <charset val="134"/>
      </rPr>
      <t>2</t>
    </r>
    <r>
      <rPr>
        <sz val="10"/>
        <color theme="1"/>
        <rFont val="宋体"/>
        <charset val="134"/>
      </rPr>
      <t>、创新性不强，结论缺乏凝练。</t>
    </r>
  </si>
  <si>
    <r>
      <rPr>
        <sz val="10"/>
        <color theme="1"/>
        <rFont val="Times New Roman"/>
        <charset val="134"/>
      </rPr>
      <t>1</t>
    </r>
    <r>
      <rPr>
        <sz val="10"/>
        <color theme="1"/>
        <rFont val="宋体"/>
        <charset val="134"/>
      </rPr>
      <t>）本论文中，出现大量空白页以及缺少图表（图</t>
    </r>
    <r>
      <rPr>
        <sz val="10"/>
        <color theme="1"/>
        <rFont val="Times New Roman"/>
        <charset val="134"/>
      </rPr>
      <t>4.13</t>
    </r>
    <r>
      <rPr>
        <sz val="10"/>
        <color theme="1"/>
        <rFont val="宋体"/>
        <charset val="134"/>
      </rPr>
      <t>），请重新补充数据并排版；</t>
    </r>
    <r>
      <rPr>
        <sz val="10"/>
        <color theme="1"/>
        <rFont val="Times New Roman"/>
        <charset val="134"/>
      </rPr>
      <t>2</t>
    </r>
    <r>
      <rPr>
        <sz val="10"/>
        <color theme="1"/>
        <rFont val="宋体"/>
        <charset val="134"/>
      </rPr>
      <t>）作者在给出本地区数据后，并没有通过讨论，给出一个信服的影响某些元素异常的因素，使得论文的结论（</t>
    </r>
    <r>
      <rPr>
        <sz val="10"/>
        <color theme="1"/>
        <rFont val="Times New Roman"/>
        <charset val="134"/>
      </rPr>
      <t>10</t>
    </r>
    <r>
      <rPr>
        <sz val="10"/>
        <color theme="1"/>
        <rFont val="宋体"/>
        <charset val="134"/>
      </rPr>
      <t>）让人质疑。</t>
    </r>
  </si>
  <si>
    <t>论文采用的粒度分析方法可行，但研究进展综述中并未将沉积物粒度及组成分析的国内外研究方法和成果加以总结提高，提炼出与研究区科学问题最为契合的方案，建议深入分析。实验方法和结论分析可信，沉积物特征和环境来源分析比较完善，但对地下水的影响范围和对现今环境的影响规律并未指明，从而影响研究成果的推广应用，弱化了其实践意义，建议进一步展开分析，使结论点题，论文内容完整。论文中编辑排版错误较多，建议认真修改。论文达到了工学硕士论文的要求，同意修改后参加答辩。</t>
  </si>
  <si>
    <t>本文结合大黑河下游平原内水文地质资料，对各钻孔细粒沉积物的粒度特征、地球化学特征以及当地地下水水化学特征进行分析，研究成果具有社会应用价值。但是论文题目未列出，论文格式缺乏规范性，论文相关研究和实践工作有待深入，需进一步揭示研究区地下水中有害元素的形成机理，并进一步研究地下水中有害元素的迁移转化规律。</t>
  </si>
  <si>
    <r>
      <rPr>
        <sz val="10"/>
        <color theme="1"/>
        <rFont val="Times New Roman"/>
        <charset val="134"/>
      </rPr>
      <t>1</t>
    </r>
    <r>
      <rPr>
        <sz val="10"/>
        <color theme="1"/>
        <rFont val="宋体"/>
        <charset val="134"/>
      </rPr>
      <t>、创新点需要进一步提炼，文中提出三个创新点，严格意义上算不上创新。</t>
    </r>
    <r>
      <rPr>
        <sz val="10"/>
        <color theme="1"/>
        <rFont val="Times New Roman"/>
        <charset val="134"/>
      </rPr>
      <t xml:space="preserve">
2</t>
    </r>
    <r>
      <rPr>
        <sz val="10"/>
        <color theme="1"/>
        <rFont val="宋体"/>
        <charset val="134"/>
      </rPr>
      <t>、研样品数量较少，研究结论可靠性不明确。</t>
    </r>
    <r>
      <rPr>
        <sz val="10"/>
        <color theme="1"/>
        <rFont val="Times New Roman"/>
        <charset val="134"/>
      </rPr>
      <t xml:space="preserve">
</t>
    </r>
  </si>
  <si>
    <r>
      <rPr>
        <sz val="10"/>
        <color theme="1"/>
        <rFont val="Times New Roman"/>
        <charset val="134"/>
      </rPr>
      <t xml:space="preserve">1. </t>
    </r>
    <r>
      <rPr>
        <sz val="10"/>
        <color theme="1"/>
        <rFont val="宋体"/>
        <charset val="134"/>
      </rPr>
      <t>文中缺少</t>
    </r>
    <r>
      <rPr>
        <sz val="10"/>
        <color theme="1"/>
        <rFont val="Times New Roman"/>
        <charset val="134"/>
      </rPr>
      <t>“</t>
    </r>
    <r>
      <rPr>
        <sz val="10"/>
        <color theme="1"/>
        <rFont val="宋体"/>
        <charset val="134"/>
      </rPr>
      <t>图</t>
    </r>
    <r>
      <rPr>
        <sz val="10"/>
        <color theme="1"/>
        <rFont val="Times New Roman"/>
        <charset val="134"/>
      </rPr>
      <t xml:space="preserve"> 2.2 </t>
    </r>
    <r>
      <rPr>
        <sz val="10"/>
        <color theme="1"/>
        <rFont val="宋体"/>
        <charset val="134"/>
      </rPr>
      <t>胶东地区中生代侵入岩分布图</t>
    </r>
    <r>
      <rPr>
        <sz val="10"/>
        <color theme="1"/>
        <rFont val="Times New Roman"/>
        <charset val="134"/>
      </rPr>
      <t>”</t>
    </r>
    <r>
      <rPr>
        <sz val="10"/>
        <color theme="1"/>
        <rFont val="宋体"/>
        <charset val="134"/>
      </rPr>
      <t>对应的位置；</t>
    </r>
    <r>
      <rPr>
        <sz val="10"/>
        <color theme="1"/>
        <rFont val="Times New Roman"/>
        <charset val="134"/>
      </rPr>
      <t xml:space="preserve">                                                           2. </t>
    </r>
    <r>
      <rPr>
        <sz val="10"/>
        <color theme="1"/>
        <rFont val="宋体"/>
        <charset val="134"/>
      </rPr>
      <t>第</t>
    </r>
    <r>
      <rPr>
        <sz val="10"/>
        <color theme="1"/>
        <rFont val="Times New Roman"/>
        <charset val="134"/>
      </rPr>
      <t>17</t>
    </r>
    <r>
      <rPr>
        <sz val="10"/>
        <color theme="1"/>
        <rFont val="宋体"/>
        <charset val="134"/>
      </rPr>
      <t>页图</t>
    </r>
    <r>
      <rPr>
        <sz val="10"/>
        <color theme="1"/>
        <rFont val="Times New Roman"/>
        <charset val="134"/>
      </rPr>
      <t>2.3</t>
    </r>
    <r>
      <rPr>
        <sz val="10"/>
        <color theme="1"/>
        <rFont val="宋体"/>
        <charset val="134"/>
      </rPr>
      <t>中，下面注释性文字字号大于图名字号，不协调；</t>
    </r>
    <r>
      <rPr>
        <sz val="10"/>
        <color theme="1"/>
        <rFont val="Times New Roman"/>
        <charset val="134"/>
      </rPr>
      <t xml:space="preserve">                                                       3.</t>
    </r>
    <r>
      <rPr>
        <sz val="10"/>
        <color theme="1"/>
        <rFont val="宋体"/>
        <charset val="134"/>
      </rPr>
      <t>第</t>
    </r>
    <r>
      <rPr>
        <sz val="10"/>
        <color theme="1"/>
        <rFont val="Times New Roman"/>
        <charset val="134"/>
      </rPr>
      <t>20</t>
    </r>
    <r>
      <rPr>
        <sz val="10"/>
        <color theme="1"/>
        <rFont val="宋体"/>
        <charset val="134"/>
      </rPr>
      <t>页</t>
    </r>
    <r>
      <rPr>
        <sz val="10"/>
        <color theme="1"/>
        <rFont val="Times New Roman"/>
        <charset val="134"/>
      </rPr>
      <t>“</t>
    </r>
    <r>
      <rPr>
        <sz val="10"/>
        <color theme="1"/>
        <rFont val="宋体"/>
        <charset val="134"/>
      </rPr>
      <t>图</t>
    </r>
    <r>
      <rPr>
        <sz val="10"/>
        <color theme="1"/>
        <rFont val="Times New Roman"/>
        <charset val="134"/>
      </rPr>
      <t xml:space="preserve"> 3.1 </t>
    </r>
    <r>
      <rPr>
        <sz val="10"/>
        <color theme="1"/>
        <rFont val="宋体"/>
        <charset val="134"/>
      </rPr>
      <t>冷家钼矿区域地质矿产简图</t>
    </r>
    <r>
      <rPr>
        <sz val="10"/>
        <color theme="1"/>
        <rFont val="Times New Roman"/>
        <charset val="134"/>
      </rPr>
      <t>”</t>
    </r>
    <r>
      <rPr>
        <sz val="10"/>
        <color theme="1"/>
        <rFont val="宋体"/>
        <charset val="134"/>
      </rPr>
      <t>下部注释中，地层英文缩写标示不规范；</t>
    </r>
    <r>
      <rPr>
        <sz val="10"/>
        <color theme="1"/>
        <rFont val="Times New Roman"/>
        <charset val="134"/>
      </rPr>
      <t xml:space="preserve">                       4. </t>
    </r>
    <r>
      <rPr>
        <sz val="10"/>
        <color theme="1"/>
        <rFont val="宋体"/>
        <charset val="134"/>
      </rPr>
      <t>第</t>
    </r>
    <r>
      <rPr>
        <sz val="10"/>
        <color theme="1"/>
        <rFont val="Times New Roman"/>
        <charset val="134"/>
      </rPr>
      <t>21</t>
    </r>
    <r>
      <rPr>
        <sz val="10"/>
        <color theme="1"/>
        <rFont val="宋体"/>
        <charset val="134"/>
      </rPr>
      <t>页</t>
    </r>
    <r>
      <rPr>
        <sz val="10"/>
        <color theme="1"/>
        <rFont val="Times New Roman"/>
        <charset val="134"/>
      </rPr>
      <t>“</t>
    </r>
    <r>
      <rPr>
        <sz val="10"/>
        <color theme="1"/>
        <rFont val="宋体"/>
        <charset val="134"/>
      </rPr>
      <t>图</t>
    </r>
    <r>
      <rPr>
        <sz val="10"/>
        <color theme="1"/>
        <rFont val="Times New Roman"/>
        <charset val="134"/>
      </rPr>
      <t xml:space="preserve"> 3.2 </t>
    </r>
    <r>
      <rPr>
        <sz val="10"/>
        <color theme="1"/>
        <rFont val="宋体"/>
        <charset val="134"/>
      </rPr>
      <t>冷家钼矿床</t>
    </r>
    <r>
      <rPr>
        <sz val="10"/>
        <color theme="1"/>
        <rFont val="Times New Roman"/>
        <charset val="134"/>
      </rPr>
      <t xml:space="preserve"> 7 </t>
    </r>
    <r>
      <rPr>
        <sz val="10"/>
        <color theme="1"/>
        <rFont val="宋体"/>
        <charset val="134"/>
      </rPr>
      <t>号勘探线地质剖面图</t>
    </r>
    <r>
      <rPr>
        <sz val="10"/>
        <color theme="1"/>
        <rFont val="Times New Roman"/>
        <charset val="134"/>
      </rPr>
      <t>”</t>
    </r>
    <r>
      <rPr>
        <sz val="10"/>
        <color theme="1"/>
        <rFont val="宋体"/>
        <charset val="134"/>
      </rPr>
      <t>，图中注释性文字字号大于图名字号，不协调；</t>
    </r>
    <r>
      <rPr>
        <sz val="10"/>
        <color theme="1"/>
        <rFont val="Times New Roman"/>
        <charset val="134"/>
      </rPr>
      <t xml:space="preserve">                                                                         5. </t>
    </r>
    <r>
      <rPr>
        <sz val="10"/>
        <color theme="1"/>
        <rFont val="宋体"/>
        <charset val="134"/>
      </rPr>
      <t>第</t>
    </r>
    <r>
      <rPr>
        <sz val="10"/>
        <color theme="1"/>
        <rFont val="Times New Roman"/>
        <charset val="134"/>
      </rPr>
      <t>32</t>
    </r>
    <r>
      <rPr>
        <sz val="10"/>
        <color theme="1"/>
        <rFont val="宋体"/>
        <charset val="134"/>
      </rPr>
      <t>页空白建议删除；</t>
    </r>
    <r>
      <rPr>
        <sz val="10"/>
        <color theme="1"/>
        <rFont val="Times New Roman"/>
        <charset val="134"/>
      </rPr>
      <t xml:space="preserve">                                         6.</t>
    </r>
    <r>
      <rPr>
        <sz val="10"/>
        <color theme="1"/>
        <rFont val="宋体"/>
        <charset val="134"/>
      </rPr>
      <t>第</t>
    </r>
    <r>
      <rPr>
        <sz val="10"/>
        <color theme="1"/>
        <rFont val="Times New Roman"/>
        <charset val="134"/>
      </rPr>
      <t>34</t>
    </r>
    <r>
      <rPr>
        <sz val="10"/>
        <color theme="1"/>
        <rFont val="宋体"/>
        <charset val="134"/>
      </rPr>
      <t>页倒数第八行</t>
    </r>
    <r>
      <rPr>
        <sz val="10"/>
        <color theme="1"/>
        <rFont val="Times New Roman"/>
        <charset val="134"/>
      </rPr>
      <t>“δEu”</t>
    </r>
    <r>
      <rPr>
        <sz val="10"/>
        <color theme="1"/>
        <rFont val="宋体"/>
        <charset val="134"/>
      </rPr>
      <t>为一专有名词，不应断开；</t>
    </r>
    <r>
      <rPr>
        <sz val="10"/>
        <color theme="1"/>
        <rFont val="Times New Roman"/>
        <charset val="134"/>
      </rPr>
      <t xml:space="preserve">                                                                        7. </t>
    </r>
    <r>
      <rPr>
        <sz val="10"/>
        <color theme="1"/>
        <rFont val="宋体"/>
        <charset val="134"/>
      </rPr>
      <t>第</t>
    </r>
    <r>
      <rPr>
        <sz val="10"/>
        <color theme="1"/>
        <rFont val="Times New Roman"/>
        <charset val="134"/>
      </rPr>
      <t>35</t>
    </r>
    <r>
      <rPr>
        <sz val="10"/>
        <color theme="1"/>
        <rFont val="宋体"/>
        <charset val="134"/>
      </rPr>
      <t>、</t>
    </r>
    <r>
      <rPr>
        <sz val="10"/>
        <color theme="1"/>
        <rFont val="Times New Roman"/>
        <charset val="134"/>
      </rPr>
      <t>36</t>
    </r>
    <r>
      <rPr>
        <sz val="10"/>
        <color theme="1"/>
        <rFont val="宋体"/>
        <charset val="134"/>
      </rPr>
      <t>页</t>
    </r>
    <r>
      <rPr>
        <sz val="10"/>
        <color theme="1"/>
        <rFont val="Times New Roman"/>
        <charset val="134"/>
      </rPr>
      <t>“</t>
    </r>
    <r>
      <rPr>
        <sz val="10"/>
        <color theme="1"/>
        <rFont val="宋体"/>
        <charset val="134"/>
      </rPr>
      <t>图</t>
    </r>
    <r>
      <rPr>
        <sz val="10"/>
        <color theme="1"/>
        <rFont val="Times New Roman"/>
        <charset val="134"/>
      </rPr>
      <t xml:space="preserve"> 4.1</t>
    </r>
    <r>
      <rPr>
        <sz val="10"/>
        <color theme="1"/>
        <rFont val="宋体"/>
        <charset val="134"/>
      </rPr>
      <t>、图</t>
    </r>
    <r>
      <rPr>
        <sz val="10"/>
        <color theme="1"/>
        <rFont val="Times New Roman"/>
        <charset val="134"/>
      </rPr>
      <t xml:space="preserve"> 4.2”</t>
    </r>
    <r>
      <rPr>
        <sz val="10"/>
        <color theme="1"/>
        <rFont val="宋体"/>
        <charset val="134"/>
      </rPr>
      <t>中，图中文字字号大于图名字号，不协调。</t>
    </r>
  </si>
  <si>
    <r>
      <rPr>
        <sz val="10"/>
        <color theme="1"/>
        <rFont val="Times New Roman"/>
        <charset val="134"/>
      </rPr>
      <t>1</t>
    </r>
    <r>
      <rPr>
        <sz val="10"/>
        <color theme="1"/>
        <rFont val="宋体"/>
        <charset val="134"/>
      </rPr>
      <t>、选题依据多为引用他人已发表的论据，作者未总结出研究问题所在。</t>
    </r>
    <r>
      <rPr>
        <sz val="10"/>
        <color theme="1"/>
        <rFont val="Times New Roman"/>
        <charset val="134"/>
      </rPr>
      <t>2</t>
    </r>
    <r>
      <rPr>
        <sz val="10"/>
        <color theme="1"/>
        <rFont val="宋体"/>
        <charset val="134"/>
      </rPr>
      <t>、研究现状分析不足，样品数量较少，是否具有代表性？</t>
    </r>
  </si>
  <si>
    <r>
      <rPr>
        <sz val="10"/>
        <color theme="1"/>
        <rFont val="Times New Roman"/>
        <charset val="134"/>
      </rPr>
      <t>1</t>
    </r>
    <r>
      <rPr>
        <sz val="10"/>
        <color theme="1"/>
        <rFont val="宋体"/>
        <charset val="134"/>
      </rPr>
      <t>、论文对该区斑岩型钼矿以及湛岭钼矿的研究未进行有效提炼并综合，只是简单的罗列，应着重总结前人在哪些方面的研究成果和存在问题。</t>
    </r>
    <r>
      <rPr>
        <sz val="10"/>
        <color theme="1"/>
        <rFont val="Times New Roman"/>
        <charset val="134"/>
      </rPr>
      <t xml:space="preserve">
2</t>
    </r>
    <r>
      <rPr>
        <sz val="10"/>
        <color theme="1"/>
        <rFont val="宋体"/>
        <charset val="134"/>
      </rPr>
      <t>、对于成矿物质与成矿流体来源研究建议采用稳定同位素以及流体包裹体限定，仅用常微量元素定论矿床成矿物质来源的方法值得商榷。</t>
    </r>
    <r>
      <rPr>
        <sz val="10"/>
        <color theme="1"/>
        <rFont val="Times New Roman"/>
        <charset val="134"/>
      </rPr>
      <t xml:space="preserve">
3</t>
    </r>
    <r>
      <rPr>
        <sz val="10"/>
        <color theme="1"/>
        <rFont val="宋体"/>
        <charset val="134"/>
      </rPr>
      <t>、建议修正地质图，按照配色标准修正并区分岩浆岩等地质要素。</t>
    </r>
    <r>
      <rPr>
        <sz val="10"/>
        <color theme="1"/>
        <rFont val="Times New Roman"/>
        <charset val="134"/>
      </rPr>
      <t xml:space="preserve">
</t>
    </r>
  </si>
  <si>
    <r>
      <rPr>
        <sz val="10"/>
        <color theme="1"/>
        <rFont val="Times New Roman"/>
        <charset val="134"/>
      </rPr>
      <t>1.</t>
    </r>
    <r>
      <rPr>
        <sz val="10"/>
        <color theme="1"/>
        <rFont val="宋体"/>
        <charset val="134"/>
      </rPr>
      <t>文献综述和摘要中没有说明应用哪些方法分析研究区地质、物探、化探资料及如何应用这些材料找矿。</t>
    </r>
    <r>
      <rPr>
        <sz val="10"/>
        <color theme="1"/>
        <rFont val="Times New Roman"/>
        <charset val="134"/>
      </rPr>
      <t xml:space="preserve">
2.</t>
    </r>
    <r>
      <rPr>
        <sz val="10"/>
        <color theme="1"/>
        <rFont val="宋体"/>
        <charset val="134"/>
      </rPr>
      <t>研究内容中对物探、化探资料分析不够充分，主要结论都是依据矿产的地质特征得出。</t>
    </r>
    <r>
      <rPr>
        <sz val="10"/>
        <color theme="1"/>
        <rFont val="Times New Roman"/>
        <charset val="134"/>
      </rPr>
      <t xml:space="preserve">
3.</t>
    </r>
    <r>
      <rPr>
        <sz val="10"/>
        <color theme="1"/>
        <rFont val="宋体"/>
        <charset val="134"/>
      </rPr>
      <t>结论可信度相对较低，创新性有限。参考文献聚焦在国内。</t>
    </r>
  </si>
  <si>
    <r>
      <rPr>
        <sz val="10"/>
        <color theme="1"/>
        <rFont val="Times New Roman"/>
        <charset val="134"/>
      </rPr>
      <t>（</t>
    </r>
    <r>
      <rPr>
        <sz val="10"/>
        <color theme="1"/>
        <rFont val="Times New Roman"/>
        <charset val="134"/>
      </rPr>
      <t>1</t>
    </r>
    <r>
      <rPr>
        <sz val="10"/>
        <color theme="1"/>
        <rFont val="宋体"/>
        <charset val="134"/>
      </rPr>
      <t>）章节</t>
    </r>
    <r>
      <rPr>
        <sz val="10"/>
        <color theme="1"/>
        <rFont val="Times New Roman"/>
        <charset val="134"/>
      </rPr>
      <t>1.3.3</t>
    </r>
    <r>
      <rPr>
        <sz val="10"/>
        <color theme="1"/>
        <rFont val="宋体"/>
        <charset val="134"/>
      </rPr>
      <t>内容只是在陈述研究内容，未能突出主要认识及成果；（</t>
    </r>
    <r>
      <rPr>
        <sz val="10"/>
        <color theme="1"/>
        <rFont val="Times New Roman"/>
        <charset val="134"/>
      </rPr>
      <t>2</t>
    </r>
    <r>
      <rPr>
        <sz val="10"/>
        <color theme="1"/>
        <rFont val="宋体"/>
        <charset val="134"/>
      </rPr>
      <t>）论文中指出有</t>
    </r>
    <r>
      <rPr>
        <sz val="10"/>
        <color theme="1"/>
        <rFont val="Times New Roman"/>
        <charset val="134"/>
      </rPr>
      <t>5</t>
    </r>
    <r>
      <rPr>
        <sz val="10"/>
        <color theme="1"/>
        <rFont val="宋体"/>
        <charset val="134"/>
      </rPr>
      <t>种找矿标志，将围岩蚀变标志和铁帽标志作为寻找该类矿床的最为重要标志，研究区是否存在这两种标志？证据材料是什么？分布区域在哪里？能否利用这两种标志作为研究区找矿方向的依据？</t>
    </r>
  </si>
  <si>
    <r>
      <rPr>
        <sz val="10"/>
        <color theme="1"/>
        <rFont val="Times New Roman"/>
        <charset val="134"/>
      </rPr>
      <t>（</t>
    </r>
    <r>
      <rPr>
        <sz val="10"/>
        <color theme="1"/>
        <rFont val="Times New Roman"/>
        <charset val="134"/>
      </rPr>
      <t>1</t>
    </r>
    <r>
      <rPr>
        <sz val="10"/>
        <color theme="1"/>
        <rFont val="宋体"/>
        <charset val="134"/>
      </rPr>
      <t>）摘要不够简洁，重点不突出；（</t>
    </r>
    <r>
      <rPr>
        <sz val="10"/>
        <color theme="1"/>
        <rFont val="Times New Roman"/>
        <charset val="134"/>
      </rPr>
      <t>2</t>
    </r>
    <r>
      <rPr>
        <sz val="10"/>
        <color theme="1"/>
        <rFont val="宋体"/>
        <charset val="134"/>
      </rPr>
      <t>）缺技术路线图；（</t>
    </r>
    <r>
      <rPr>
        <sz val="10"/>
        <color theme="1"/>
        <rFont val="Times New Roman"/>
        <charset val="134"/>
      </rPr>
      <t>3</t>
    </r>
    <r>
      <rPr>
        <sz val="10"/>
        <color theme="1"/>
        <rFont val="宋体"/>
        <charset val="134"/>
      </rPr>
      <t>）第</t>
    </r>
    <r>
      <rPr>
        <sz val="10"/>
        <color theme="1"/>
        <rFont val="Times New Roman"/>
        <charset val="134"/>
      </rPr>
      <t>30</t>
    </r>
    <r>
      <rPr>
        <sz val="10"/>
        <color theme="1"/>
        <rFont val="宋体"/>
        <charset val="134"/>
      </rPr>
      <t>、</t>
    </r>
    <r>
      <rPr>
        <sz val="10"/>
        <color theme="1"/>
        <rFont val="Times New Roman"/>
        <charset val="134"/>
      </rPr>
      <t>60</t>
    </r>
    <r>
      <rPr>
        <sz val="10"/>
        <color theme="1"/>
        <rFont val="宋体"/>
        <charset val="134"/>
      </rPr>
      <t>存在空白页；（</t>
    </r>
    <r>
      <rPr>
        <sz val="10"/>
        <color theme="1"/>
        <rFont val="Times New Roman"/>
        <charset val="134"/>
      </rPr>
      <t>4</t>
    </r>
    <r>
      <rPr>
        <sz val="10"/>
        <color theme="1"/>
        <rFont val="宋体"/>
        <charset val="134"/>
      </rPr>
      <t>）表</t>
    </r>
    <r>
      <rPr>
        <sz val="10"/>
        <color theme="1"/>
        <rFont val="Times New Roman"/>
        <charset val="134"/>
      </rPr>
      <t>5.4</t>
    </r>
    <r>
      <rPr>
        <sz val="10"/>
        <color theme="1"/>
        <rFont val="宋体"/>
        <charset val="134"/>
      </rPr>
      <t>与文中其它表格格式不一致；（</t>
    </r>
    <r>
      <rPr>
        <sz val="10"/>
        <color theme="1"/>
        <rFont val="Times New Roman"/>
        <charset val="134"/>
      </rPr>
      <t>5</t>
    </r>
    <r>
      <rPr>
        <sz val="10"/>
        <color theme="1"/>
        <rFont val="宋体"/>
        <charset val="134"/>
      </rPr>
      <t>）研究结论可凝练精简；（</t>
    </r>
    <r>
      <rPr>
        <sz val="10"/>
        <color theme="1"/>
        <rFont val="Times New Roman"/>
        <charset val="134"/>
      </rPr>
      <t>6</t>
    </r>
    <r>
      <rPr>
        <sz val="10"/>
        <color theme="1"/>
        <rFont val="宋体"/>
        <charset val="134"/>
      </rPr>
      <t>）参考文献标注混乱，对应性差，从</t>
    </r>
    <r>
      <rPr>
        <sz val="10"/>
        <color theme="1"/>
        <rFont val="Times New Roman"/>
        <charset val="134"/>
      </rPr>
      <t>1</t>
    </r>
    <r>
      <rPr>
        <sz val="10"/>
        <color theme="1"/>
        <rFont val="宋体"/>
        <charset val="134"/>
      </rPr>
      <t>直接跳到</t>
    </r>
    <r>
      <rPr>
        <sz val="10"/>
        <color theme="1"/>
        <rFont val="Times New Roman"/>
        <charset val="134"/>
      </rPr>
      <t>51</t>
    </r>
    <r>
      <rPr>
        <sz val="10"/>
        <color theme="1"/>
        <rFont val="宋体"/>
        <charset val="134"/>
      </rPr>
      <t>。</t>
    </r>
  </si>
  <si>
    <t>本论文通过对土壤地球化学元素进行相关性分析、聚类分析和因子分析，并结合研究区内各元素异常图和异常元素地球化学场的分布，圈定了一个成矿预测区一个。略微不足之处主要是土壤取样交待不够。总体来说是一篇较优秀的硕士毕业论文。</t>
  </si>
  <si>
    <r>
      <rPr>
        <sz val="10"/>
        <color theme="1"/>
        <rFont val="Times New Roman"/>
        <charset val="134"/>
      </rPr>
      <t>（</t>
    </r>
    <r>
      <rPr>
        <sz val="10"/>
        <color theme="1"/>
        <rFont val="Times New Roman"/>
        <charset val="134"/>
      </rPr>
      <t>1</t>
    </r>
    <r>
      <rPr>
        <sz val="10"/>
        <color theme="1"/>
        <rFont val="宋体"/>
        <charset val="134"/>
      </rPr>
      <t>）研究区地质图字体太小。（</t>
    </r>
    <r>
      <rPr>
        <sz val="10"/>
        <color theme="1"/>
        <rFont val="Times New Roman"/>
        <charset val="134"/>
      </rPr>
      <t>2</t>
    </r>
    <r>
      <rPr>
        <sz val="10"/>
        <color theme="1"/>
        <rFont val="宋体"/>
        <charset val="134"/>
      </rPr>
      <t>）参考文献偏老，英文相关文献偏少。（</t>
    </r>
    <r>
      <rPr>
        <sz val="10"/>
        <color theme="1"/>
        <rFont val="Times New Roman"/>
        <charset val="134"/>
      </rPr>
      <t>3</t>
    </r>
    <r>
      <rPr>
        <sz val="10"/>
        <color theme="1"/>
        <rFont val="宋体"/>
        <charset val="134"/>
      </rPr>
      <t>）作者应具体阐述组合异常评价指标以及赋值的原则，因为这直接影响预测结果。（</t>
    </r>
    <r>
      <rPr>
        <sz val="10"/>
        <color theme="1"/>
        <rFont val="Times New Roman"/>
        <charset val="134"/>
      </rPr>
      <t>4</t>
    </r>
    <r>
      <rPr>
        <sz val="10"/>
        <color theme="1"/>
        <rFont val="宋体"/>
        <charset val="134"/>
      </rPr>
      <t>）找矿前景分析部分，还根据该地区的侵入岩、石英脉、构造条件等内容进行详细阐述，并结合成矿理论知识，对</t>
    </r>
    <r>
      <rPr>
        <sz val="10"/>
        <color theme="1"/>
        <rFont val="Times New Roman"/>
        <charset val="134"/>
      </rPr>
      <t>Y1</t>
    </r>
    <r>
      <rPr>
        <sz val="10"/>
        <color theme="1"/>
        <rFont val="宋体"/>
        <charset val="134"/>
      </rPr>
      <t>预测区可能发育的矿床类型提供理论支撑。例如，该地区有无韧性剪切带？</t>
    </r>
  </si>
  <si>
    <r>
      <rPr>
        <sz val="10"/>
        <color theme="1"/>
        <rFont val="Times New Roman"/>
        <charset val="134"/>
      </rPr>
      <t>1</t>
    </r>
    <r>
      <rPr>
        <sz val="10"/>
        <color theme="1"/>
        <rFont val="宋体"/>
        <charset val="134"/>
      </rPr>
      <t>、粉煤灰提铝循环母液中锂的回收中，实验得出二氧化锰离子筛法最适合，但是缺少定量数据。</t>
    </r>
    <r>
      <rPr>
        <sz val="10"/>
        <color theme="1"/>
        <rFont val="Times New Roman"/>
        <charset val="134"/>
      </rPr>
      <t>2</t>
    </r>
    <r>
      <rPr>
        <sz val="10"/>
        <color theme="1"/>
        <rFont val="宋体"/>
        <charset val="134"/>
      </rPr>
      <t>、缺少国外研究现状。</t>
    </r>
    <r>
      <rPr>
        <sz val="10"/>
        <color theme="1"/>
        <rFont val="Times New Roman"/>
        <charset val="134"/>
      </rPr>
      <t>3</t>
    </r>
    <r>
      <rPr>
        <sz val="10"/>
        <color theme="1"/>
        <rFont val="宋体"/>
        <charset val="134"/>
      </rPr>
      <t>、论文中引用的参考文献普遍较老。</t>
    </r>
  </si>
  <si>
    <r>
      <rPr>
        <sz val="10"/>
        <color theme="1"/>
        <rFont val="Times New Roman"/>
        <charset val="134"/>
      </rPr>
      <t>选题具有较强的实用价值，研究方案合理。不足之处：欠缺对研究对象</t>
    </r>
    <r>
      <rPr>
        <sz val="10"/>
        <color theme="1"/>
        <rFont val="Times New Roman"/>
        <charset val="134"/>
      </rPr>
      <t>“</t>
    </r>
    <r>
      <rPr>
        <sz val="10"/>
        <color theme="1"/>
        <rFont val="宋体"/>
        <charset val="134"/>
      </rPr>
      <t>粉煤灰提铝循环母液</t>
    </r>
    <r>
      <rPr>
        <sz val="10"/>
        <color theme="1"/>
        <rFont val="Times New Roman"/>
        <charset val="134"/>
      </rPr>
      <t>”</t>
    </r>
    <r>
      <rPr>
        <sz val="10"/>
        <color theme="1"/>
        <rFont val="宋体"/>
        <charset val="134"/>
      </rPr>
      <t>的描述；第二章的题目与内容的符合度欠佳。</t>
    </r>
  </si>
  <si>
    <r>
      <rPr>
        <sz val="10"/>
        <color theme="1"/>
        <rFont val="Times New Roman"/>
        <charset val="134"/>
      </rPr>
      <t>本文以平朔脱硅煤灰为原料对提铝循环母液中锂进行提取工艺研究，论文题目表达研究主题清晰，但选题缺乏创新性</t>
    </r>
    <r>
      <rPr>
        <sz val="10"/>
        <color theme="1"/>
        <rFont val="Times New Roman"/>
        <charset val="134"/>
      </rPr>
      <t>,</t>
    </r>
    <r>
      <rPr>
        <sz val="10"/>
        <color theme="1"/>
        <rFont val="宋体"/>
        <charset val="134"/>
      </rPr>
      <t>且研究结论仅用两种方法得到实验结论，缺乏多方法验证，论文材料不够详实。论文时间标注有误。</t>
    </r>
  </si>
  <si>
    <r>
      <rPr>
        <sz val="10"/>
        <color theme="1"/>
        <rFont val="Times New Roman"/>
        <charset val="134"/>
      </rPr>
      <t>（</t>
    </r>
    <r>
      <rPr>
        <sz val="10"/>
        <color theme="1"/>
        <rFont val="Times New Roman"/>
        <charset val="134"/>
      </rPr>
      <t>1</t>
    </r>
    <r>
      <rPr>
        <sz val="10"/>
        <color theme="1"/>
        <rFont val="宋体"/>
        <charset val="134"/>
      </rPr>
      <t>）摘要论述性内容偏多，不够简洁；（</t>
    </r>
    <r>
      <rPr>
        <sz val="10"/>
        <color theme="1"/>
        <rFont val="Times New Roman"/>
        <charset val="134"/>
      </rPr>
      <t>2</t>
    </r>
    <r>
      <rPr>
        <sz val="10"/>
        <color theme="1"/>
        <rFont val="宋体"/>
        <charset val="134"/>
      </rPr>
      <t>）第</t>
    </r>
    <r>
      <rPr>
        <sz val="10"/>
        <color theme="1"/>
        <rFont val="Times New Roman"/>
        <charset val="134"/>
      </rPr>
      <t>23</t>
    </r>
    <r>
      <rPr>
        <sz val="10"/>
        <color theme="1"/>
        <rFont val="宋体"/>
        <charset val="134"/>
      </rPr>
      <t>页</t>
    </r>
    <r>
      <rPr>
        <sz val="10"/>
        <color theme="1"/>
        <rFont val="Times New Roman"/>
        <charset val="134"/>
      </rPr>
      <t>“</t>
    </r>
    <r>
      <rPr>
        <sz val="10"/>
        <color theme="1"/>
        <rFont val="宋体"/>
        <charset val="134"/>
      </rPr>
      <t>评价区域的总面积</t>
    </r>
    <r>
      <rPr>
        <sz val="10"/>
        <color theme="1"/>
        <rFont val="Times New Roman"/>
        <charset val="134"/>
      </rPr>
      <t xml:space="preserve">4976991 </t>
    </r>
    <r>
      <rPr>
        <sz val="10"/>
        <color theme="1"/>
        <rFont val="宋体"/>
        <charset val="134"/>
      </rPr>
      <t>万平方公里</t>
    </r>
    <r>
      <rPr>
        <sz val="10"/>
        <color theme="1"/>
        <rFont val="Times New Roman"/>
        <charset val="134"/>
      </rPr>
      <t>”</t>
    </r>
    <r>
      <rPr>
        <sz val="10"/>
        <color theme="1"/>
        <rFont val="宋体"/>
        <charset val="134"/>
      </rPr>
      <t>表述错误；（</t>
    </r>
    <r>
      <rPr>
        <sz val="10"/>
        <color theme="1"/>
        <rFont val="Times New Roman"/>
        <charset val="134"/>
      </rPr>
      <t>3</t>
    </r>
    <r>
      <rPr>
        <sz val="10"/>
        <color theme="1"/>
        <rFont val="宋体"/>
        <charset val="134"/>
      </rPr>
      <t>）表</t>
    </r>
    <r>
      <rPr>
        <sz val="10"/>
        <color theme="1"/>
        <rFont val="Times New Roman"/>
        <charset val="134"/>
      </rPr>
      <t>4-1</t>
    </r>
    <r>
      <rPr>
        <sz val="10"/>
        <color theme="1"/>
        <rFont val="宋体"/>
        <charset val="134"/>
      </rPr>
      <t>、</t>
    </r>
    <r>
      <rPr>
        <sz val="10"/>
        <color theme="1"/>
        <rFont val="Times New Roman"/>
        <charset val="134"/>
      </rPr>
      <t>4-2</t>
    </r>
    <r>
      <rPr>
        <sz val="10"/>
        <color theme="1"/>
        <rFont val="宋体"/>
        <charset val="134"/>
      </rPr>
      <t>、</t>
    </r>
    <r>
      <rPr>
        <sz val="10"/>
        <color theme="1"/>
        <rFont val="Times New Roman"/>
        <charset val="134"/>
      </rPr>
      <t>4-3</t>
    </r>
    <r>
      <rPr>
        <sz val="10"/>
        <color theme="1"/>
        <rFont val="宋体"/>
        <charset val="134"/>
      </rPr>
      <t>、</t>
    </r>
    <r>
      <rPr>
        <sz val="10"/>
        <color theme="1"/>
        <rFont val="Times New Roman"/>
        <charset val="134"/>
      </rPr>
      <t>4-4</t>
    </r>
    <r>
      <rPr>
        <sz val="10"/>
        <color theme="1"/>
        <rFont val="宋体"/>
        <charset val="134"/>
      </rPr>
      <t>、</t>
    </r>
    <r>
      <rPr>
        <sz val="10"/>
        <color theme="1"/>
        <rFont val="Times New Roman"/>
        <charset val="134"/>
      </rPr>
      <t>4-5</t>
    </r>
    <r>
      <rPr>
        <sz val="10"/>
        <color theme="1"/>
        <rFont val="宋体"/>
        <charset val="134"/>
      </rPr>
      <t>等一个版面安排不下，后半部分应该以续表形式排版；（</t>
    </r>
    <r>
      <rPr>
        <sz val="10"/>
        <color theme="1"/>
        <rFont val="Times New Roman"/>
        <charset val="134"/>
      </rPr>
      <t>4</t>
    </r>
    <r>
      <rPr>
        <sz val="10"/>
        <color theme="1"/>
        <rFont val="宋体"/>
        <charset val="134"/>
      </rPr>
      <t>）研究结论不够精炼，展望部分深度欠佳；（</t>
    </r>
    <r>
      <rPr>
        <sz val="10"/>
        <color theme="1"/>
        <rFont val="Times New Roman"/>
        <charset val="134"/>
      </rPr>
      <t>5</t>
    </r>
    <r>
      <rPr>
        <sz val="10"/>
        <color theme="1"/>
        <rFont val="宋体"/>
        <charset val="134"/>
      </rPr>
      <t>）参考文献</t>
    </r>
    <r>
      <rPr>
        <sz val="10"/>
        <color theme="1"/>
        <rFont val="Times New Roman"/>
        <charset val="134"/>
      </rPr>
      <t>1</t>
    </r>
    <r>
      <rPr>
        <sz val="10"/>
        <color theme="1"/>
        <rFont val="宋体"/>
        <charset val="134"/>
      </rPr>
      <t>、</t>
    </r>
    <r>
      <rPr>
        <sz val="10"/>
        <color theme="1"/>
        <rFont val="Times New Roman"/>
        <charset val="134"/>
      </rPr>
      <t>14</t>
    </r>
    <r>
      <rPr>
        <sz val="10"/>
        <color theme="1"/>
        <rFont val="宋体"/>
        <charset val="134"/>
      </rPr>
      <t>、</t>
    </r>
    <r>
      <rPr>
        <sz val="10"/>
        <color theme="1"/>
        <rFont val="Times New Roman"/>
        <charset val="134"/>
      </rPr>
      <t>15</t>
    </r>
    <r>
      <rPr>
        <sz val="10"/>
        <color theme="1"/>
        <rFont val="宋体"/>
        <charset val="134"/>
      </rPr>
      <t>重复。</t>
    </r>
  </si>
  <si>
    <r>
      <rPr>
        <sz val="10"/>
        <color theme="1"/>
        <rFont val="Times New Roman"/>
        <charset val="134"/>
      </rPr>
      <t>论文以水的社会循环为基础，从水资源量、用水、污水排放和水质四个方面构建城市水环境综合质量研究的指标体系，并运用层次分析法确定各指标权重，建立城市水环境综合质量评估模型，并对全国地级及以上城市的城市水环境综合质量状况进行排名。对于了解全国的城市水环境概况，改善水环境具有重要意义。论文研究方法和思路合理，工作内容充实，研究成果具有一定的新意。该论文作者具有较扎实的理论功底和专业素质。但论文中仍存在一些小问题，表格不规范，论文数据仅</t>
    </r>
    <r>
      <rPr>
        <sz val="10"/>
        <color theme="1"/>
        <rFont val="Times New Roman"/>
        <charset val="134"/>
      </rPr>
      <t>2012</t>
    </r>
    <r>
      <rPr>
        <sz val="10"/>
        <color theme="1"/>
        <rFont val="宋体"/>
        <charset val="134"/>
      </rPr>
      <t>年数据，同时对于我国西部城市涉及较少。</t>
    </r>
  </si>
  <si>
    <t>论文工作量大，研究方法正确，主要问题是没有说明文中所有城市有关水环境的资料数据的来源</t>
  </si>
  <si>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地球化学特征部分内容较少，缺少主量元素、微量元素和同位素等方面的研究；</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缺少矿石矿物和蚀变矿石的显微镜下鉴定，建议增加。</t>
    </r>
    <r>
      <rPr>
        <sz val="10"/>
        <color theme="1"/>
        <rFont val="Times New Roman"/>
        <charset val="134"/>
      </rPr>
      <t xml:space="preserve">
</t>
    </r>
  </si>
  <si>
    <t>该论文对赵家房子超贫磁铁矿床的地质特征、地球化学、磁异常特征等进行了综合分析，探讨了该地区的成矿地质条件，具有一定的应用价值，建议对围岩蚀变进行分带，确定其与矿化的关系。同意答辩。</t>
  </si>
  <si>
    <r>
      <rPr>
        <sz val="10"/>
        <color theme="1"/>
        <rFont val="Times New Roman"/>
        <charset val="134"/>
      </rPr>
      <t>缺少国外研究现状，文献引用要进一步规范。文中第三章部分缺少地化分析，仅做了宏观分析。</t>
    </r>
    <r>
      <rPr>
        <sz val="10"/>
        <color theme="1"/>
        <rFont val="Times New Roman"/>
        <charset val="134"/>
      </rPr>
      <t xml:space="preserve">
</t>
    </r>
  </si>
  <si>
    <r>
      <rPr>
        <sz val="10"/>
        <color theme="1"/>
        <rFont val="Times New Roman"/>
        <charset val="134"/>
      </rPr>
      <t>（</t>
    </r>
    <r>
      <rPr>
        <sz val="10"/>
        <color theme="1"/>
        <rFont val="Times New Roman"/>
        <charset val="134"/>
      </rPr>
      <t>1</t>
    </r>
    <r>
      <rPr>
        <sz val="10"/>
        <color theme="1"/>
        <rFont val="宋体"/>
        <charset val="134"/>
      </rPr>
      <t>）第</t>
    </r>
    <r>
      <rPr>
        <sz val="10"/>
        <color theme="1"/>
        <rFont val="Times New Roman"/>
        <charset val="134"/>
      </rPr>
      <t>1</t>
    </r>
    <r>
      <rPr>
        <sz val="10"/>
        <color theme="1"/>
        <rFont val="宋体"/>
        <charset val="134"/>
      </rPr>
      <t>页倒数第四行病句，断句错误；（</t>
    </r>
    <r>
      <rPr>
        <sz val="10"/>
        <color theme="1"/>
        <rFont val="Times New Roman"/>
        <charset val="134"/>
      </rPr>
      <t>2</t>
    </r>
    <r>
      <rPr>
        <sz val="10"/>
        <color theme="1"/>
        <rFont val="宋体"/>
        <charset val="134"/>
      </rPr>
      <t>）第</t>
    </r>
    <r>
      <rPr>
        <sz val="10"/>
        <color theme="1"/>
        <rFont val="Times New Roman"/>
        <charset val="134"/>
      </rPr>
      <t>11</t>
    </r>
    <r>
      <rPr>
        <sz val="10"/>
        <color theme="1"/>
        <rFont val="宋体"/>
        <charset val="134"/>
      </rPr>
      <t>页</t>
    </r>
    <r>
      <rPr>
        <sz val="10"/>
        <color theme="1"/>
        <rFont val="Times New Roman"/>
        <charset val="134"/>
      </rPr>
      <t>“</t>
    </r>
    <r>
      <rPr>
        <sz val="10"/>
        <color theme="1"/>
        <rFont val="宋体"/>
        <charset val="134"/>
      </rPr>
      <t>表</t>
    </r>
    <r>
      <rPr>
        <sz val="10"/>
        <color theme="1"/>
        <rFont val="Times New Roman"/>
        <charset val="134"/>
      </rPr>
      <t>2.1”</t>
    </r>
    <r>
      <rPr>
        <sz val="10"/>
        <color theme="1"/>
        <rFont val="宋体"/>
        <charset val="134"/>
      </rPr>
      <t>表名与内容脱节，后半部分应以续表形式排版，表</t>
    </r>
    <r>
      <rPr>
        <sz val="10"/>
        <color theme="1"/>
        <rFont val="Times New Roman"/>
        <charset val="134"/>
      </rPr>
      <t>2.3</t>
    </r>
    <r>
      <rPr>
        <sz val="10"/>
        <color theme="1"/>
        <rFont val="宋体"/>
        <charset val="134"/>
      </rPr>
      <t>、表</t>
    </r>
    <r>
      <rPr>
        <sz val="10"/>
        <color theme="1"/>
        <rFont val="Times New Roman"/>
        <charset val="134"/>
      </rPr>
      <t>3.1</t>
    </r>
    <r>
      <rPr>
        <sz val="10"/>
        <color theme="1"/>
        <rFont val="宋体"/>
        <charset val="134"/>
      </rPr>
      <t>、表</t>
    </r>
    <r>
      <rPr>
        <sz val="10"/>
        <color theme="1"/>
        <rFont val="Times New Roman"/>
        <charset val="134"/>
      </rPr>
      <t>4.1</t>
    </r>
    <r>
      <rPr>
        <sz val="10"/>
        <color theme="1"/>
        <rFont val="宋体"/>
        <charset val="134"/>
      </rPr>
      <t>、表</t>
    </r>
    <r>
      <rPr>
        <sz val="10"/>
        <color theme="1"/>
        <rFont val="Times New Roman"/>
        <charset val="134"/>
      </rPr>
      <t>5.6</t>
    </r>
    <r>
      <rPr>
        <sz val="10"/>
        <color theme="1"/>
        <rFont val="宋体"/>
        <charset val="134"/>
      </rPr>
      <t>同理；（</t>
    </r>
    <r>
      <rPr>
        <sz val="10"/>
        <color theme="1"/>
        <rFont val="Times New Roman"/>
        <charset val="134"/>
      </rPr>
      <t>3</t>
    </r>
    <r>
      <rPr>
        <sz val="10"/>
        <color theme="1"/>
        <rFont val="宋体"/>
        <charset val="134"/>
      </rPr>
      <t>）</t>
    </r>
    <r>
      <rPr>
        <sz val="10"/>
        <color theme="1"/>
        <rFont val="Times New Roman"/>
        <charset val="134"/>
      </rPr>
      <t>16</t>
    </r>
    <r>
      <rPr>
        <sz val="10"/>
        <color theme="1"/>
        <rFont val="宋体"/>
        <charset val="134"/>
      </rPr>
      <t>、</t>
    </r>
    <r>
      <rPr>
        <sz val="10"/>
        <color theme="1"/>
        <rFont val="Times New Roman"/>
        <charset val="134"/>
      </rPr>
      <t>52</t>
    </r>
    <r>
      <rPr>
        <sz val="10"/>
        <color theme="1"/>
        <rFont val="宋体"/>
        <charset val="134"/>
      </rPr>
      <t>、</t>
    </r>
    <r>
      <rPr>
        <sz val="10"/>
        <color theme="1"/>
        <rFont val="Times New Roman"/>
        <charset val="134"/>
      </rPr>
      <t>56</t>
    </r>
    <r>
      <rPr>
        <sz val="10"/>
        <color theme="1"/>
        <rFont val="宋体"/>
        <charset val="134"/>
      </rPr>
      <t>、</t>
    </r>
    <r>
      <rPr>
        <sz val="10"/>
        <color theme="1"/>
        <rFont val="Times New Roman"/>
        <charset val="134"/>
      </rPr>
      <t>58</t>
    </r>
    <r>
      <rPr>
        <sz val="10"/>
        <color theme="1"/>
        <rFont val="宋体"/>
        <charset val="134"/>
      </rPr>
      <t>存在空白页；（</t>
    </r>
    <r>
      <rPr>
        <sz val="10"/>
        <color theme="1"/>
        <rFont val="Times New Roman"/>
        <charset val="134"/>
      </rPr>
      <t>4</t>
    </r>
    <r>
      <rPr>
        <sz val="10"/>
        <color theme="1"/>
        <rFont val="宋体"/>
        <charset val="134"/>
      </rPr>
      <t>）图</t>
    </r>
    <r>
      <rPr>
        <sz val="10"/>
        <color theme="1"/>
        <rFont val="Times New Roman"/>
        <charset val="134"/>
      </rPr>
      <t>3.5</t>
    </r>
    <r>
      <rPr>
        <sz val="10"/>
        <color theme="1"/>
        <rFont val="宋体"/>
        <charset val="134"/>
      </rPr>
      <t>、</t>
    </r>
    <r>
      <rPr>
        <sz val="10"/>
        <color theme="1"/>
        <rFont val="Times New Roman"/>
        <charset val="134"/>
      </rPr>
      <t>3.6</t>
    </r>
    <r>
      <rPr>
        <sz val="10"/>
        <color theme="1"/>
        <rFont val="宋体"/>
        <charset val="134"/>
      </rPr>
      <t>、</t>
    </r>
    <r>
      <rPr>
        <sz val="10"/>
        <color theme="1"/>
        <rFont val="Times New Roman"/>
        <charset val="134"/>
      </rPr>
      <t>3.7</t>
    </r>
    <r>
      <rPr>
        <sz val="10"/>
        <color theme="1"/>
        <rFont val="宋体"/>
        <charset val="134"/>
      </rPr>
      <t>、</t>
    </r>
    <r>
      <rPr>
        <sz val="10"/>
        <color theme="1"/>
        <rFont val="Times New Roman"/>
        <charset val="134"/>
      </rPr>
      <t>3.8</t>
    </r>
    <r>
      <rPr>
        <sz val="10"/>
        <color theme="1"/>
        <rFont val="宋体"/>
        <charset val="134"/>
      </rPr>
      <t>应该排在同一版面；（</t>
    </r>
    <r>
      <rPr>
        <sz val="10"/>
        <color theme="1"/>
        <rFont val="Times New Roman"/>
        <charset val="134"/>
      </rPr>
      <t>5</t>
    </r>
    <r>
      <rPr>
        <sz val="10"/>
        <color theme="1"/>
        <rFont val="宋体"/>
        <charset val="134"/>
      </rPr>
      <t>）图</t>
    </r>
    <r>
      <rPr>
        <sz val="10"/>
        <color theme="1"/>
        <rFont val="Times New Roman"/>
        <charset val="134"/>
      </rPr>
      <t>4.6</t>
    </r>
    <r>
      <rPr>
        <sz val="10"/>
        <color theme="1"/>
        <rFont val="宋体"/>
        <charset val="134"/>
      </rPr>
      <t>图名中</t>
    </r>
    <r>
      <rPr>
        <sz val="10"/>
        <color theme="1"/>
        <rFont val="Times New Roman"/>
        <charset val="134"/>
      </rPr>
      <t xml:space="preserve"> H</t>
    </r>
    <r>
      <rPr>
        <vertAlign val="subscript"/>
        <sz val="10"/>
        <color theme="1"/>
        <rFont val="Times New Roman"/>
        <charset val="134"/>
      </rPr>
      <t>2</t>
    </r>
    <r>
      <rPr>
        <sz val="10"/>
        <color theme="1"/>
        <rFont val="Times New Roman"/>
        <charset val="134"/>
      </rPr>
      <t>0</t>
    </r>
    <r>
      <rPr>
        <sz val="10"/>
        <color theme="1"/>
        <rFont val="宋体"/>
        <charset val="134"/>
      </rPr>
      <t>中的</t>
    </r>
    <r>
      <rPr>
        <sz val="10"/>
        <color theme="1"/>
        <rFont val="Times New Roman"/>
        <charset val="134"/>
      </rPr>
      <t>2</t>
    </r>
    <r>
      <rPr>
        <sz val="10"/>
        <color theme="1"/>
        <rFont val="宋体"/>
        <charset val="134"/>
      </rPr>
      <t>应为下标；（</t>
    </r>
    <r>
      <rPr>
        <sz val="10"/>
        <color theme="1"/>
        <rFont val="Times New Roman"/>
        <charset val="134"/>
      </rPr>
      <t>6</t>
    </r>
    <r>
      <rPr>
        <sz val="10"/>
        <color theme="1"/>
        <rFont val="宋体"/>
        <charset val="134"/>
      </rPr>
      <t>）结论条目太多，不够精炼。</t>
    </r>
  </si>
  <si>
    <t>本论文针对典型的钼矿石进行了采样进行了流体包裹体的分析，结合前人的研究，提出了豫西雷门沟核心矿区外围的钼矿的成矿模式。方法介绍部分略多，具体实验以及数据的处理和结果的解释稍少。总体来说达到硕士毕业论文的要求。</t>
  </si>
  <si>
    <r>
      <rPr>
        <sz val="10"/>
        <color theme="1"/>
        <rFont val="Times New Roman"/>
        <charset val="134"/>
      </rPr>
      <t>论文工作量大，研究方法正确，主要问题是</t>
    </r>
    <r>
      <rPr>
        <sz val="10"/>
        <color theme="1"/>
        <rFont val="Times New Roman"/>
        <charset val="134"/>
      </rPr>
      <t xml:space="preserve">U-Pb </t>
    </r>
    <r>
      <rPr>
        <sz val="10"/>
        <color theme="1"/>
        <rFont val="宋体"/>
        <charset val="134"/>
      </rPr>
      <t>测年作为一种重要的定年工作，谐和图缺失，应补充。题目少一个</t>
    </r>
    <r>
      <rPr>
        <sz val="10"/>
        <color theme="1"/>
        <rFont val="Times New Roman"/>
        <charset val="134"/>
      </rPr>
      <t>“</t>
    </r>
    <r>
      <rPr>
        <sz val="10"/>
        <color theme="1"/>
        <rFont val="宋体"/>
        <charset val="134"/>
      </rPr>
      <t>矿</t>
    </r>
    <r>
      <rPr>
        <sz val="10"/>
        <color theme="1"/>
        <rFont val="Times New Roman"/>
        <charset val="134"/>
      </rPr>
      <t>”</t>
    </r>
    <r>
      <rPr>
        <sz val="10"/>
        <color theme="1"/>
        <rFont val="宋体"/>
        <charset val="134"/>
      </rPr>
      <t>字</t>
    </r>
  </si>
  <si>
    <r>
      <rPr>
        <sz val="10"/>
        <color theme="1"/>
        <rFont val="Times New Roman"/>
        <charset val="134"/>
      </rPr>
      <t xml:space="preserve">  </t>
    </r>
    <r>
      <rPr>
        <sz val="10"/>
        <color theme="1"/>
        <rFont val="宋体"/>
        <charset val="134"/>
      </rPr>
      <t>在对拜其花岗岩进行锆石</t>
    </r>
    <r>
      <rPr>
        <sz val="10"/>
        <color theme="1"/>
        <rFont val="Times New Roman"/>
        <charset val="134"/>
      </rPr>
      <t xml:space="preserve"> U-Pb </t>
    </r>
    <r>
      <rPr>
        <sz val="10"/>
        <color theme="1"/>
        <rFont val="宋体"/>
        <charset val="134"/>
      </rPr>
      <t>年代学测试中</t>
    </r>
    <r>
      <rPr>
        <sz val="10"/>
        <color theme="1"/>
        <rFont val="Times New Roman"/>
        <charset val="134"/>
      </rPr>
      <t>,</t>
    </r>
    <r>
      <rPr>
        <sz val="10"/>
        <color theme="1"/>
        <rFont val="宋体"/>
        <charset val="134"/>
      </rPr>
      <t>应注明测试条件，论文中对其加权年龄和谐和年龄数据的分析和讨论都不足。</t>
    </r>
  </si>
  <si>
    <t>该论文研究了拜其花岗岩的地质特征，并进行了年代学研究，探讨了与矿化的关系，为进一步找矿提供了依据，具有一定的应用价值，建议加入成矿元素支撑数据内容及岩石镜下鉴定照片。同意答辩</t>
  </si>
  <si>
    <r>
      <rPr>
        <sz val="10"/>
        <color theme="1"/>
        <rFont val="Times New Roman"/>
        <charset val="134"/>
      </rPr>
      <t>文中部分图件不规范。第五章花岗岩年代学特征部分，锆石测年的实验步骤和条件没有阐明，论证不足。</t>
    </r>
    <r>
      <rPr>
        <sz val="10"/>
        <color theme="1"/>
        <rFont val="Times New Roman"/>
        <charset val="134"/>
      </rPr>
      <t xml:space="preserve">
</t>
    </r>
  </si>
  <si>
    <r>
      <rPr>
        <sz val="10"/>
        <color theme="1"/>
        <rFont val="Times New Roman"/>
        <charset val="134"/>
      </rPr>
      <t>（</t>
    </r>
    <r>
      <rPr>
        <sz val="10"/>
        <color theme="1"/>
        <rFont val="Times New Roman"/>
        <charset val="134"/>
      </rPr>
      <t>1</t>
    </r>
    <r>
      <rPr>
        <sz val="10"/>
        <color theme="1"/>
        <rFont val="宋体"/>
        <charset val="134"/>
      </rPr>
      <t>）摘要不够简洁，论述性语言过多；（</t>
    </r>
    <r>
      <rPr>
        <sz val="10"/>
        <color theme="1"/>
        <rFont val="Times New Roman"/>
        <charset val="134"/>
      </rPr>
      <t>2</t>
    </r>
    <r>
      <rPr>
        <sz val="10"/>
        <color theme="1"/>
        <rFont val="宋体"/>
        <charset val="134"/>
      </rPr>
      <t>）第</t>
    </r>
    <r>
      <rPr>
        <sz val="10"/>
        <color theme="1"/>
        <rFont val="Times New Roman"/>
        <charset val="134"/>
      </rPr>
      <t>11</t>
    </r>
    <r>
      <rPr>
        <sz val="10"/>
        <color theme="1"/>
        <rFont val="宋体"/>
        <charset val="134"/>
      </rPr>
      <t>页地理坐标格式不规范；（</t>
    </r>
    <r>
      <rPr>
        <sz val="10"/>
        <color theme="1"/>
        <rFont val="Times New Roman"/>
        <charset val="134"/>
      </rPr>
      <t>3</t>
    </r>
    <r>
      <rPr>
        <sz val="10"/>
        <color theme="1"/>
        <rFont val="宋体"/>
        <charset val="134"/>
      </rPr>
      <t>）第</t>
    </r>
    <r>
      <rPr>
        <sz val="10"/>
        <color theme="1"/>
        <rFont val="Times New Roman"/>
        <charset val="134"/>
      </rPr>
      <t>10</t>
    </r>
    <r>
      <rPr>
        <sz val="10"/>
        <color theme="1"/>
        <rFont val="宋体"/>
        <charset val="134"/>
      </rPr>
      <t>、</t>
    </r>
    <r>
      <rPr>
        <sz val="10"/>
        <color theme="1"/>
        <rFont val="Times New Roman"/>
        <charset val="134"/>
      </rPr>
      <t>36</t>
    </r>
    <r>
      <rPr>
        <sz val="10"/>
        <color theme="1"/>
        <rFont val="宋体"/>
        <charset val="134"/>
      </rPr>
      <t>存在空白页；（</t>
    </r>
    <r>
      <rPr>
        <sz val="10"/>
        <color theme="1"/>
        <rFont val="Times New Roman"/>
        <charset val="134"/>
      </rPr>
      <t>4</t>
    </r>
    <r>
      <rPr>
        <sz val="10"/>
        <color theme="1"/>
        <rFont val="宋体"/>
        <charset val="134"/>
      </rPr>
      <t>）研究结论可凝练精简，工作建议与展望部分可省略。</t>
    </r>
  </si>
  <si>
    <t>论文将生态位理论引入地下水开采潜力分析，提出地下水生态位和地下水生态位重叠的概念、定义、内涵和计算方法，并构建地下水生态位评价指标体系。针对河北平原九个城市地下水生态位重叠度和地下水生态位进行计算，进一步分析河北平原地下水开采潜力及开采竞争关系并与传统评价方法的结果进行对比分析。该论文研究方法和思路合理，工作内容充实，研究成果具有一定的新意。论文作者具有较扎实的理论功底和专业素质。但论文中地下水生态位评价指标体系的指标选取不够成熟，可能会对评价结果产生一定影响。</t>
  </si>
  <si>
    <r>
      <rPr>
        <sz val="10"/>
        <color theme="1"/>
        <rFont val="Times New Roman"/>
        <charset val="134"/>
      </rPr>
      <t>专家评语（主要提出论文不足之处）：（</t>
    </r>
    <r>
      <rPr>
        <sz val="10"/>
        <color theme="1"/>
        <rFont val="Times New Roman"/>
        <charset val="134"/>
      </rPr>
      <t>1</t>
    </r>
    <r>
      <rPr>
        <sz val="10"/>
        <color theme="1"/>
        <rFont val="宋体"/>
        <charset val="134"/>
      </rPr>
      <t>）论文数据相对偏老，</t>
    </r>
    <r>
      <rPr>
        <sz val="10"/>
        <color theme="1"/>
        <rFont val="Times New Roman"/>
        <charset val="134"/>
      </rPr>
      <t xml:space="preserve"> </t>
    </r>
    <r>
      <rPr>
        <sz val="10"/>
        <color theme="1"/>
        <rFont val="宋体"/>
        <charset val="134"/>
      </rPr>
      <t>对地下水开采竞争策略的建议不具有时效性。（</t>
    </r>
    <r>
      <rPr>
        <sz val="10"/>
        <color theme="1"/>
        <rFont val="Times New Roman"/>
        <charset val="134"/>
      </rPr>
      <t>2</t>
    </r>
    <r>
      <rPr>
        <sz val="10"/>
        <color theme="1"/>
        <rFont val="宋体"/>
        <charset val="134"/>
      </rPr>
      <t>）在地下水开采潜力评价部分，对于各个维度所占权重应有具体说明，最好做出评价的具体原则，而不只是根据</t>
    </r>
    <r>
      <rPr>
        <sz val="10"/>
        <color theme="1"/>
        <rFont val="Times New Roman"/>
        <charset val="134"/>
      </rPr>
      <t>“</t>
    </r>
    <r>
      <rPr>
        <sz val="10"/>
        <color theme="1"/>
        <rFont val="宋体"/>
        <charset val="134"/>
      </rPr>
      <t>指标数据与地下水开采潜力呈负相关</t>
    </r>
    <r>
      <rPr>
        <sz val="10"/>
        <color theme="1"/>
        <rFont val="Times New Roman"/>
        <charset val="134"/>
      </rPr>
      <t>”</t>
    </r>
    <r>
      <rPr>
        <sz val="10"/>
        <color theme="1"/>
        <rFont val="宋体"/>
        <charset val="134"/>
      </rPr>
      <t>。总体上，论文研究基础较扎实，研究方法得当，逻辑性较强，具有一定创新性与社会应用价值。</t>
    </r>
  </si>
  <si>
    <r>
      <rPr>
        <sz val="10"/>
        <color theme="1"/>
        <rFont val="Times New Roman"/>
        <charset val="134"/>
      </rPr>
      <t>1.</t>
    </r>
    <r>
      <rPr>
        <sz val="10"/>
        <color theme="1"/>
        <rFont val="宋体"/>
        <charset val="134"/>
      </rPr>
      <t>相似模拟实验作为本文主要研究方法和重要内容，在研究方法中未体现，建议研究方法第一条里面补充；</t>
    </r>
    <r>
      <rPr>
        <sz val="10"/>
        <color theme="1"/>
        <rFont val="Times New Roman"/>
        <charset val="134"/>
      </rPr>
      <t xml:space="preserve"> 
2.</t>
    </r>
    <r>
      <rPr>
        <sz val="10"/>
        <color theme="1"/>
        <rFont val="宋体"/>
        <charset val="134"/>
      </rPr>
      <t>抽水试验选井位置是否需要考虑不同裂隙发育特征分区？</t>
    </r>
    <r>
      <rPr>
        <sz val="10"/>
        <color theme="1"/>
        <rFont val="Times New Roman"/>
        <charset val="134"/>
      </rPr>
      <t xml:space="preserve">
3.</t>
    </r>
    <r>
      <rPr>
        <sz val="10"/>
        <color theme="1"/>
        <rFont val="宋体"/>
        <charset val="134"/>
      </rPr>
      <t>部分参考文献未在文中按要求标注；</t>
    </r>
    <r>
      <rPr>
        <sz val="10"/>
        <color theme="1"/>
        <rFont val="Times New Roman"/>
        <charset val="134"/>
      </rPr>
      <t xml:space="preserve">
4.</t>
    </r>
    <r>
      <rPr>
        <sz val="10"/>
        <color theme="1"/>
        <rFont val="宋体"/>
        <charset val="134"/>
      </rPr>
      <t>部分图件不规范，例如图</t>
    </r>
    <r>
      <rPr>
        <sz val="10"/>
        <color theme="1"/>
        <rFont val="Times New Roman"/>
        <charset val="134"/>
      </rPr>
      <t>2-1</t>
    </r>
    <r>
      <rPr>
        <sz val="10"/>
        <color theme="1"/>
        <rFont val="宋体"/>
        <charset val="134"/>
      </rPr>
      <t>不清晰、图</t>
    </r>
    <r>
      <rPr>
        <sz val="10"/>
        <color theme="1"/>
        <rFont val="Times New Roman"/>
        <charset val="134"/>
      </rPr>
      <t>2-4</t>
    </r>
    <r>
      <rPr>
        <sz val="10"/>
        <color theme="1"/>
        <rFont val="宋体"/>
        <charset val="134"/>
      </rPr>
      <t>图例标识不规范；</t>
    </r>
    <r>
      <rPr>
        <sz val="10"/>
        <color theme="1"/>
        <rFont val="Times New Roman"/>
        <charset val="134"/>
      </rPr>
      <t xml:space="preserve">
5.</t>
    </r>
    <r>
      <rPr>
        <sz val="10"/>
        <color theme="1"/>
        <rFont val="宋体"/>
        <charset val="134"/>
      </rPr>
      <t>文中部分语句格式、单位及标点符号使用不恰当，例如万</t>
    </r>
    <r>
      <rPr>
        <sz val="10"/>
        <color theme="1"/>
        <rFont val="Times New Roman"/>
        <charset val="134"/>
      </rPr>
      <t>t/a</t>
    </r>
    <r>
      <rPr>
        <sz val="10"/>
        <color theme="1"/>
        <rFont val="宋体"/>
        <charset val="134"/>
      </rPr>
      <t>、</t>
    </r>
    <r>
      <rPr>
        <sz val="10"/>
        <color theme="1"/>
        <rFont val="Times New Roman"/>
        <charset val="134"/>
      </rPr>
      <t xml:space="preserve"> km2</t>
    </r>
    <r>
      <rPr>
        <sz val="10"/>
        <color theme="1"/>
        <rFont val="宋体"/>
        <charset val="134"/>
      </rPr>
      <t>、表</t>
    </r>
    <r>
      <rPr>
        <sz val="10"/>
        <color theme="1"/>
        <rFont val="Times New Roman"/>
        <charset val="134"/>
      </rPr>
      <t xml:space="preserve"> 2.1</t>
    </r>
    <r>
      <rPr>
        <sz val="10"/>
        <color theme="1"/>
        <rFont val="宋体"/>
        <charset val="134"/>
      </rPr>
      <t>地层地层组英文名称上下标等。</t>
    </r>
  </si>
  <si>
    <r>
      <rPr>
        <sz val="10"/>
        <color theme="1"/>
        <rFont val="Times New Roman"/>
        <charset val="134"/>
      </rPr>
      <t>不足之处：</t>
    </r>
    <r>
      <rPr>
        <sz val="10"/>
        <color theme="1"/>
        <rFont val="Times New Roman"/>
        <charset val="134"/>
      </rPr>
      <t xml:space="preserve">1. </t>
    </r>
    <r>
      <rPr>
        <sz val="10"/>
        <color theme="1"/>
        <rFont val="宋体"/>
        <charset val="134"/>
      </rPr>
      <t>文中有多张空白页；</t>
    </r>
    <r>
      <rPr>
        <sz val="10"/>
        <color theme="1"/>
        <rFont val="Times New Roman"/>
        <charset val="134"/>
      </rPr>
      <t>2. P16 2.3.1“</t>
    </r>
    <r>
      <rPr>
        <sz val="10"/>
        <color theme="1"/>
        <rFont val="宋体"/>
        <charset val="134"/>
      </rPr>
      <t>由图可知</t>
    </r>
    <r>
      <rPr>
        <sz val="10"/>
        <color theme="1"/>
        <rFont val="Times New Roman"/>
        <charset val="134"/>
      </rPr>
      <t>”</t>
    </r>
    <r>
      <rPr>
        <sz val="10"/>
        <color theme="1"/>
        <rFont val="宋体"/>
        <charset val="134"/>
      </rPr>
      <t>指的哪张图；</t>
    </r>
    <r>
      <rPr>
        <sz val="10"/>
        <color theme="1"/>
        <rFont val="Times New Roman"/>
        <charset val="134"/>
      </rPr>
      <t>3. 3.1.3</t>
    </r>
    <r>
      <rPr>
        <sz val="10"/>
        <color theme="1"/>
        <rFont val="宋体"/>
        <charset val="134"/>
      </rPr>
      <t>公式应有编号，注意全文还有没有其他没编号的；</t>
    </r>
    <r>
      <rPr>
        <sz val="10"/>
        <color theme="1"/>
        <rFont val="Times New Roman"/>
        <charset val="134"/>
      </rPr>
      <t xml:space="preserve">4. </t>
    </r>
    <r>
      <rPr>
        <sz val="10"/>
        <color theme="1"/>
        <rFont val="宋体"/>
        <charset val="134"/>
      </rPr>
      <t>表</t>
    </r>
    <r>
      <rPr>
        <sz val="10"/>
        <color theme="1"/>
        <rFont val="Times New Roman"/>
        <charset val="134"/>
      </rPr>
      <t>3.3</t>
    </r>
    <r>
      <rPr>
        <sz val="10"/>
        <color theme="1"/>
        <rFont val="宋体"/>
        <charset val="134"/>
      </rPr>
      <t>分页第二页应有表名（续表</t>
    </r>
    <r>
      <rPr>
        <sz val="10"/>
        <color theme="1"/>
        <rFont val="Times New Roman"/>
        <charset val="134"/>
      </rPr>
      <t>…</t>
    </r>
    <r>
      <rPr>
        <sz val="10"/>
        <color theme="1"/>
        <rFont val="宋体"/>
        <charset val="134"/>
      </rPr>
      <t>）；</t>
    </r>
    <r>
      <rPr>
        <sz val="10"/>
        <color theme="1"/>
        <rFont val="Times New Roman"/>
        <charset val="134"/>
      </rPr>
      <t xml:space="preserve">5. </t>
    </r>
    <r>
      <rPr>
        <sz val="10"/>
        <color theme="1"/>
        <rFont val="宋体"/>
        <charset val="134"/>
      </rPr>
      <t>第三章里面还有图</t>
    </r>
    <r>
      <rPr>
        <sz val="10"/>
        <color theme="1"/>
        <rFont val="Times New Roman"/>
        <charset val="134"/>
      </rPr>
      <t>2-1</t>
    </r>
    <r>
      <rPr>
        <sz val="10"/>
        <color theme="1"/>
        <rFont val="宋体"/>
        <charset val="134"/>
      </rPr>
      <t>，图</t>
    </r>
    <r>
      <rPr>
        <sz val="10"/>
        <color theme="1"/>
        <rFont val="Times New Roman"/>
        <charset val="134"/>
      </rPr>
      <t>4-5</t>
    </r>
    <r>
      <rPr>
        <sz val="10"/>
        <color theme="1"/>
        <rFont val="宋体"/>
        <charset val="134"/>
      </rPr>
      <t>、</t>
    </r>
    <r>
      <rPr>
        <sz val="10"/>
        <color theme="1"/>
        <rFont val="Times New Roman"/>
        <charset val="134"/>
      </rPr>
      <t>4-6…</t>
    </r>
    <r>
      <rPr>
        <sz val="10"/>
        <color theme="1"/>
        <rFont val="宋体"/>
        <charset val="134"/>
      </rPr>
      <t>，第三章中间出现图</t>
    </r>
    <r>
      <rPr>
        <sz val="10"/>
        <color theme="1"/>
        <rFont val="Times New Roman"/>
        <charset val="134"/>
      </rPr>
      <t>3-1</t>
    </r>
    <r>
      <rPr>
        <sz val="10"/>
        <color theme="1"/>
        <rFont val="宋体"/>
        <charset val="134"/>
      </rPr>
      <t>，编号有问题；</t>
    </r>
    <r>
      <rPr>
        <sz val="10"/>
        <color theme="1"/>
        <rFont val="Times New Roman"/>
        <charset val="134"/>
      </rPr>
      <t xml:space="preserve">6. </t>
    </r>
    <r>
      <rPr>
        <sz val="10"/>
        <color theme="1"/>
        <rFont val="宋体"/>
        <charset val="134"/>
      </rPr>
      <t>文中有表</t>
    </r>
    <r>
      <rPr>
        <sz val="10"/>
        <color theme="1"/>
        <rFont val="Times New Roman"/>
        <charset val="134"/>
      </rPr>
      <t>3.3</t>
    </r>
    <r>
      <rPr>
        <sz val="10"/>
        <color theme="1"/>
        <rFont val="宋体"/>
        <charset val="134"/>
      </rPr>
      <t>，有表</t>
    </r>
    <r>
      <rPr>
        <sz val="10"/>
        <color theme="1"/>
        <rFont val="Times New Roman"/>
        <charset val="134"/>
      </rPr>
      <t>4-6</t>
    </r>
    <r>
      <rPr>
        <sz val="10"/>
        <color theme="1"/>
        <rFont val="宋体"/>
        <charset val="134"/>
      </rPr>
      <t>，是</t>
    </r>
    <r>
      <rPr>
        <sz val="10"/>
        <color theme="1"/>
        <rFont val="Times New Roman"/>
        <charset val="134"/>
      </rPr>
      <t>“.”</t>
    </r>
    <r>
      <rPr>
        <sz val="10"/>
        <color theme="1"/>
        <rFont val="宋体"/>
        <charset val="134"/>
      </rPr>
      <t>还是</t>
    </r>
    <r>
      <rPr>
        <sz val="10"/>
        <color theme="1"/>
        <rFont val="Times New Roman"/>
        <charset val="134"/>
      </rPr>
      <t>“-”</t>
    </r>
    <r>
      <rPr>
        <sz val="10"/>
        <color theme="1"/>
        <rFont val="宋体"/>
        <charset val="134"/>
      </rPr>
      <t>应该统一；</t>
    </r>
    <r>
      <rPr>
        <sz val="10"/>
        <color theme="1"/>
        <rFont val="Times New Roman"/>
        <charset val="134"/>
      </rPr>
      <t xml:space="preserve">7. </t>
    </r>
    <r>
      <rPr>
        <sz val="10"/>
        <color theme="1"/>
        <rFont val="宋体"/>
        <charset val="134"/>
      </rPr>
      <t>第四章表</t>
    </r>
    <r>
      <rPr>
        <sz val="10"/>
        <color theme="1"/>
        <rFont val="Times New Roman"/>
        <charset val="134"/>
      </rPr>
      <t>4-4</t>
    </r>
    <r>
      <rPr>
        <sz val="10"/>
        <color theme="1"/>
        <rFont val="宋体"/>
        <charset val="134"/>
      </rPr>
      <t>出现两次</t>
    </r>
  </si>
  <si>
    <r>
      <rPr>
        <sz val="10"/>
        <color theme="1"/>
        <rFont val="Times New Roman"/>
        <charset val="134"/>
      </rPr>
      <t>论文主要存在以下问题和不足：</t>
    </r>
    <r>
      <rPr>
        <sz val="10"/>
        <color theme="1"/>
        <rFont val="Times New Roman"/>
        <charset val="134"/>
      </rPr>
      <t xml:space="preserve">
1.</t>
    </r>
    <r>
      <rPr>
        <sz val="10"/>
        <color theme="1"/>
        <rFont val="宋体"/>
        <charset val="134"/>
      </rPr>
      <t>英文摘要好好改改；</t>
    </r>
    <r>
      <rPr>
        <sz val="10"/>
        <color theme="1"/>
        <rFont val="Times New Roman"/>
        <charset val="134"/>
      </rPr>
      <t xml:space="preserve">
2.</t>
    </r>
    <r>
      <rPr>
        <sz val="10"/>
        <color theme="1"/>
        <rFont val="宋体"/>
        <charset val="134"/>
      </rPr>
      <t>正文中参考文献引用方式不一致，有的是上角标形式、有的是人名</t>
    </r>
    <r>
      <rPr>
        <sz val="10"/>
        <color theme="1"/>
        <rFont val="Times New Roman"/>
        <charset val="134"/>
      </rPr>
      <t>+</t>
    </r>
    <r>
      <rPr>
        <sz val="10"/>
        <color theme="1"/>
        <rFont val="宋体"/>
        <charset val="134"/>
      </rPr>
      <t>年份形式；且正文与参考文献列表中的文献不一致；</t>
    </r>
    <r>
      <rPr>
        <sz val="10"/>
        <color theme="1"/>
        <rFont val="Times New Roman"/>
        <charset val="134"/>
      </rPr>
      <t xml:space="preserve">
3.</t>
    </r>
    <r>
      <rPr>
        <sz val="10"/>
        <color theme="1"/>
        <rFont val="宋体"/>
        <charset val="134"/>
      </rPr>
      <t>正文中有的语句不通，如运用不同方法对不同结构特征含水层进行分类研究，最终根据得到采煤后覆岩含水层渗透性特征。</t>
    </r>
    <r>
      <rPr>
        <sz val="10"/>
        <color theme="1"/>
        <rFont val="Times New Roman"/>
        <charset val="134"/>
      </rPr>
      <t xml:space="preserve">
4.</t>
    </r>
    <r>
      <rPr>
        <sz val="10"/>
        <color theme="1"/>
        <rFont val="宋体"/>
        <charset val="134"/>
      </rPr>
      <t>注意正文里面的细节：段前空两格、上角标、数字及字母用新罗马字体还是宋体（黑体）、引用文献时注意标注序号、表</t>
    </r>
    <r>
      <rPr>
        <sz val="10"/>
        <color theme="1"/>
        <rFont val="Times New Roman"/>
        <charset val="134"/>
      </rPr>
      <t>3.2</t>
    </r>
    <r>
      <rPr>
        <sz val="10"/>
        <color theme="1"/>
        <rFont val="宋体"/>
        <charset val="134"/>
      </rPr>
      <t>而非</t>
    </r>
    <r>
      <rPr>
        <sz val="10"/>
        <color theme="1"/>
        <rFont val="Times New Roman"/>
        <charset val="134"/>
      </rPr>
      <t>3.2</t>
    </r>
    <r>
      <rPr>
        <sz val="10"/>
        <color theme="1"/>
        <rFont val="宋体"/>
        <charset val="134"/>
      </rPr>
      <t>、图</t>
    </r>
    <r>
      <rPr>
        <sz val="10"/>
        <color theme="1"/>
        <rFont val="Times New Roman"/>
        <charset val="134"/>
      </rPr>
      <t>3.1</t>
    </r>
    <r>
      <rPr>
        <sz val="10"/>
        <color theme="1"/>
        <rFont val="宋体"/>
        <charset val="134"/>
      </rPr>
      <t>而非图</t>
    </r>
    <r>
      <rPr>
        <sz val="10"/>
        <color theme="1"/>
        <rFont val="Times New Roman"/>
        <charset val="134"/>
      </rPr>
      <t>1</t>
    </r>
    <r>
      <rPr>
        <sz val="10"/>
        <color theme="1"/>
        <rFont val="宋体"/>
        <charset val="134"/>
      </rPr>
      <t>等。</t>
    </r>
    <r>
      <rPr>
        <sz val="10"/>
        <color theme="1"/>
        <rFont val="Times New Roman"/>
        <charset val="134"/>
      </rPr>
      <t xml:space="preserve">
5.</t>
    </r>
    <r>
      <rPr>
        <sz val="10"/>
        <color theme="1"/>
        <rFont val="宋体"/>
        <charset val="134"/>
      </rPr>
      <t>文章图件多数存在问题，要么不清，要么没有坐标。</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</si>
  <si>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结论太繁琐，第</t>
    </r>
    <r>
      <rPr>
        <sz val="10"/>
        <color theme="1"/>
        <rFont val="Times New Roman"/>
        <charset val="134"/>
      </rPr>
      <t>1</t>
    </r>
    <r>
      <rPr>
        <sz val="10"/>
        <color theme="1"/>
        <rFont val="宋体"/>
        <charset val="134"/>
      </rPr>
      <t>条、第</t>
    </r>
    <r>
      <rPr>
        <sz val="10"/>
        <color theme="1"/>
        <rFont val="Times New Roman"/>
        <charset val="134"/>
      </rPr>
      <t>2</t>
    </r>
    <r>
      <rPr>
        <sz val="10"/>
        <color theme="1"/>
        <rFont val="宋体"/>
        <charset val="134"/>
      </rPr>
      <t>条和第</t>
    </r>
    <r>
      <rPr>
        <sz val="10"/>
        <color theme="1"/>
        <rFont val="Times New Roman"/>
        <charset val="134"/>
      </rPr>
      <t>11</t>
    </r>
    <r>
      <rPr>
        <sz val="10"/>
        <color theme="1"/>
        <rFont val="宋体"/>
        <charset val="134"/>
      </rPr>
      <t>条不是结论，建议删除，第</t>
    </r>
    <r>
      <rPr>
        <sz val="10"/>
        <color theme="1"/>
        <rFont val="Times New Roman"/>
        <charset val="134"/>
      </rPr>
      <t>3</t>
    </r>
    <r>
      <rPr>
        <sz val="10"/>
        <color theme="1"/>
        <rFont val="宋体"/>
        <charset val="134"/>
      </rPr>
      <t>和</t>
    </r>
    <r>
      <rPr>
        <sz val="10"/>
        <color theme="1"/>
        <rFont val="Times New Roman"/>
        <charset val="134"/>
      </rPr>
      <t>4</t>
    </r>
    <r>
      <rPr>
        <sz val="10"/>
        <color theme="1"/>
        <rFont val="宋体"/>
        <charset val="134"/>
      </rPr>
      <t>条合并，第</t>
    </r>
    <r>
      <rPr>
        <sz val="10"/>
        <color theme="1"/>
        <rFont val="Times New Roman"/>
        <charset val="134"/>
      </rPr>
      <t>5</t>
    </r>
    <r>
      <rPr>
        <sz val="10"/>
        <color theme="1"/>
        <rFont val="宋体"/>
        <charset val="134"/>
      </rPr>
      <t>和</t>
    </r>
    <r>
      <rPr>
        <sz val="10"/>
        <color theme="1"/>
        <rFont val="Times New Roman"/>
        <charset val="134"/>
      </rPr>
      <t>6</t>
    </r>
    <r>
      <rPr>
        <sz val="10"/>
        <color theme="1"/>
        <rFont val="宋体"/>
        <charset val="134"/>
      </rPr>
      <t>条合并。</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应对不同尺寸钢筋混凝土进行抗震性能试验研究，结合材料强度等其他参数，综合对比，探讨抗震效果好的最佳尺寸</t>
    </r>
    <r>
      <rPr>
        <sz val="10"/>
        <color theme="1"/>
        <rFont val="Times New Roman"/>
        <charset val="134"/>
      </rPr>
      <t xml:space="preserve">
</t>
    </r>
  </si>
  <si>
    <t>该论文研究了足尺钢筋混凝土短柱的抗震性能，并进行了非线性有限元分析，为建筑设计提供了参考依据，建议进一步计算足尺钢筋混凝土短柱的受弯及受剪承载力。同意答辩。</t>
  </si>
  <si>
    <r>
      <rPr>
        <sz val="10"/>
        <color theme="1"/>
        <rFont val="Times New Roman"/>
        <charset val="134"/>
      </rPr>
      <t>国外研究现状部分，文献过老，结论不精练。文中采用的有限元模拟分析的前提条件是否充分？建议考虑混凝土与钢筋本构关系。</t>
    </r>
    <r>
      <rPr>
        <sz val="10"/>
        <color theme="1"/>
        <rFont val="Times New Roman"/>
        <charset val="134"/>
      </rPr>
      <t xml:space="preserve">
</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</si>
  <si>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图</t>
    </r>
    <r>
      <rPr>
        <sz val="10"/>
        <color theme="1"/>
        <rFont val="Times New Roman"/>
        <charset val="134"/>
      </rPr>
      <t>4.1</t>
    </r>
    <r>
      <rPr>
        <sz val="10"/>
        <color theme="1"/>
        <rFont val="宋体"/>
        <charset val="134"/>
      </rPr>
      <t>、图</t>
    </r>
    <r>
      <rPr>
        <sz val="10"/>
        <color theme="1"/>
        <rFont val="Times New Roman"/>
        <charset val="134"/>
      </rPr>
      <t xml:space="preserve"> 4.2</t>
    </r>
    <r>
      <rPr>
        <sz val="10"/>
        <color theme="1"/>
        <rFont val="宋体"/>
        <charset val="134"/>
      </rPr>
      <t>、图</t>
    </r>
    <r>
      <rPr>
        <sz val="10"/>
        <color theme="1"/>
        <rFont val="Times New Roman"/>
        <charset val="134"/>
      </rPr>
      <t xml:space="preserve"> 4.5</t>
    </r>
    <r>
      <rPr>
        <sz val="10"/>
        <color theme="1"/>
        <rFont val="宋体"/>
        <charset val="134"/>
      </rPr>
      <t>、图</t>
    </r>
    <r>
      <rPr>
        <sz val="10"/>
        <color theme="1"/>
        <rFont val="Times New Roman"/>
        <charset val="134"/>
      </rPr>
      <t xml:space="preserve"> 4.6</t>
    </r>
    <r>
      <rPr>
        <sz val="10"/>
        <color theme="1"/>
        <rFont val="宋体"/>
        <charset val="134"/>
      </rPr>
      <t>等图不清楚；</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没有阐明雷门沟钼矿和南泥湖钼矿二者之间对比有何意义。</t>
    </r>
    <r>
      <rPr>
        <sz val="10"/>
        <color theme="1"/>
        <rFont val="Times New Roman"/>
        <charset val="134"/>
      </rPr>
      <t xml:space="preserve">
</t>
    </r>
  </si>
  <si>
    <r>
      <rPr>
        <sz val="10"/>
        <color theme="1"/>
        <rFont val="Times New Roman"/>
        <charset val="134"/>
      </rPr>
      <t>该论文对比分析了雷门沟斑岩型钼矿与南泥湖矽卡岩</t>
    </r>
    <r>
      <rPr>
        <sz val="10"/>
        <color theme="1"/>
        <rFont val="Times New Roman"/>
        <charset val="134"/>
      </rPr>
      <t>-</t>
    </r>
    <r>
      <rPr>
        <sz val="10"/>
        <color theme="1"/>
        <rFont val="宋体"/>
        <charset val="134"/>
      </rPr>
      <t>斑岩型钼矿的地质特征进行了对比分析，找出了其异同点，为进一步有色金属找矿提供了依据，建议雷门沟矿石特征中进一步对矿石进行鉴定。同意答辩。</t>
    </r>
  </si>
  <si>
    <t>论文根据项目实际需要，对豫西雷门沟和南泥湖的两个钼矿床进行了较为深入的研究，两钼矿位于同一区域，作者首先对该区域的地质背景进行了详细从阐述，然后分别对雷门沟钼矿床的地质特征和南泥湖的地质特征进行了分析，通过地球物理和地球化学特征的分析，找出来两个矿床成因的相似处及差异，为后续研究提供了坚实的基础。</t>
  </si>
  <si>
    <r>
      <rPr>
        <sz val="10"/>
        <color theme="1"/>
        <rFont val="Times New Roman"/>
        <charset val="134"/>
      </rPr>
      <t>1</t>
    </r>
    <r>
      <rPr>
        <sz val="10"/>
        <color theme="1"/>
        <rFont val="宋体"/>
        <charset val="134"/>
      </rPr>
      <t>、对于真实地质模型中，需要进行三维模拟实验，并且应依据原始地质模型条件建立数学模型。</t>
    </r>
    <r>
      <rPr>
        <sz val="10"/>
        <color theme="1"/>
        <rFont val="Times New Roman"/>
        <charset val="134"/>
      </rPr>
      <t xml:space="preserve">
2</t>
    </r>
    <r>
      <rPr>
        <sz val="10"/>
        <color theme="1"/>
        <rFont val="宋体"/>
        <charset val="134"/>
      </rPr>
      <t>、研究采动覆岩演变结构的变化规律，需要结合现场试验，综合论证和验证实验结果的可靠性。</t>
    </r>
    <r>
      <rPr>
        <sz val="10"/>
        <color theme="1"/>
        <rFont val="Times New Roman"/>
        <charset val="134"/>
      </rPr>
      <t xml:space="preserve">
</t>
    </r>
  </si>
  <si>
    <t>该论文采用分形几何理论、多元统计分析等方法，研究了余吾矿双工作面采动覆岩运动，为余吾矿安全科学合理采煤提供了技术支撑，建议深化研究上覆岩层裂隙网络发育演变规律。同意答辩。</t>
  </si>
  <si>
    <t>研究采动覆岩演变结构的变化规律，应通过现场实现验证其模型的科学性和所推结果的可靠性。</t>
  </si>
  <si>
    <r>
      <rPr>
        <sz val="10"/>
        <color theme="1"/>
        <rFont val="Times New Roman"/>
        <charset val="134"/>
      </rPr>
      <t>1</t>
    </r>
    <r>
      <rPr>
        <sz val="10"/>
        <color theme="1"/>
        <rFont val="宋体"/>
        <charset val="134"/>
      </rPr>
      <t>、对于梅劳特乌拉蛇绿岩的研究现状的综合与总结过于简单。</t>
    </r>
    <r>
      <rPr>
        <sz val="10"/>
        <color theme="1"/>
        <rFont val="Times New Roman"/>
        <charset val="134"/>
      </rPr>
      <t xml:space="preserve">
2</t>
    </r>
    <r>
      <rPr>
        <sz val="10"/>
        <color theme="1"/>
        <rFont val="宋体"/>
        <charset val="134"/>
      </rPr>
      <t>、辉长岩得出的年龄并不是</t>
    </r>
    <r>
      <rPr>
        <sz val="10"/>
        <color theme="1"/>
        <rFont val="Times New Roman"/>
        <charset val="134"/>
      </rPr>
      <t>15</t>
    </r>
    <r>
      <rPr>
        <sz val="10"/>
        <color theme="1"/>
        <rFont val="宋体"/>
        <charset val="134"/>
      </rPr>
      <t>个测点的加权平均年龄，谐和图明显具有阶段性，建议在摘要和正文中修正。</t>
    </r>
    <r>
      <rPr>
        <sz val="10"/>
        <color theme="1"/>
        <rFont val="Times New Roman"/>
        <charset val="134"/>
      </rPr>
      <t xml:space="preserve">
3</t>
    </r>
    <r>
      <rPr>
        <sz val="10"/>
        <color theme="1"/>
        <rFont val="宋体"/>
        <charset val="134"/>
      </rPr>
      <t>、对糜棱岩等薄片的镜下特征需将组成矿物在照片中标出。同时需将图片中的主要地质要素及形态标出（如图</t>
    </r>
    <r>
      <rPr>
        <sz val="10"/>
        <color theme="1"/>
        <rFont val="Times New Roman"/>
        <charset val="134"/>
      </rPr>
      <t>2.22</t>
    </r>
    <r>
      <rPr>
        <sz val="10"/>
        <color theme="1"/>
        <rFont val="宋体"/>
        <charset val="134"/>
      </rPr>
      <t>、</t>
    </r>
    <r>
      <rPr>
        <sz val="10"/>
        <color theme="1"/>
        <rFont val="Times New Roman"/>
        <charset val="134"/>
      </rPr>
      <t>2.23</t>
    </r>
    <r>
      <rPr>
        <sz val="10"/>
        <color theme="1"/>
        <rFont val="宋体"/>
        <charset val="134"/>
      </rPr>
      <t>）</t>
    </r>
    <r>
      <rPr>
        <sz val="10"/>
        <color theme="1"/>
        <rFont val="Times New Roman"/>
        <charset val="134"/>
      </rPr>
      <t xml:space="preserve">
</t>
    </r>
  </si>
  <si>
    <r>
      <rPr>
        <sz val="10"/>
        <color theme="1"/>
        <rFont val="Times New Roman"/>
        <charset val="134"/>
      </rPr>
      <t>1.</t>
    </r>
    <r>
      <rPr>
        <sz val="10"/>
        <color theme="1"/>
        <rFont val="宋体"/>
        <charset val="134"/>
      </rPr>
      <t>文献综述中，对如何利用蛇绿岩特征找矿进展缺乏论述。</t>
    </r>
    <r>
      <rPr>
        <sz val="10"/>
        <color theme="1"/>
        <rFont val="Times New Roman"/>
        <charset val="134"/>
      </rPr>
      <t xml:space="preserve">
2.</t>
    </r>
    <r>
      <rPr>
        <sz val="10"/>
        <color theme="1"/>
        <rFont val="宋体"/>
        <charset val="134"/>
      </rPr>
      <t>研究内容中，蛇绿岩的地质研究主要限于野外照片和实测剖面，而其他关于成岩环境等分析较少；岩石学研究主要侧重镜下薄片，而其他相关测试比如能谱等较少。</t>
    </r>
  </si>
  <si>
    <r>
      <rPr>
        <sz val="10"/>
        <color theme="1"/>
        <rFont val="Times New Roman"/>
        <charset val="134"/>
      </rPr>
      <t>（</t>
    </r>
    <r>
      <rPr>
        <sz val="10"/>
        <color theme="1"/>
        <rFont val="Times New Roman"/>
        <charset val="134"/>
      </rPr>
      <t>1</t>
    </r>
    <r>
      <rPr>
        <sz val="10"/>
        <color theme="1"/>
        <rFont val="宋体"/>
        <charset val="134"/>
      </rPr>
      <t>）论文思路清晰，结构合理，结论可靠；（</t>
    </r>
    <r>
      <rPr>
        <sz val="10"/>
        <color theme="1"/>
        <rFont val="Times New Roman"/>
        <charset val="134"/>
      </rPr>
      <t>2</t>
    </r>
    <r>
      <rPr>
        <sz val="10"/>
        <color theme="1"/>
        <rFont val="宋体"/>
        <charset val="134"/>
      </rPr>
      <t>）论文内容主要包括蛇绿岩地质特征、地球化学特征及其地质指示意义（构造环境、成矿作用）三部分，建议适当修改论文题目突出蛇绿岩地质指示意义。</t>
    </r>
  </si>
  <si>
    <r>
      <rPr>
        <sz val="10"/>
        <color theme="1"/>
        <rFont val="Times New Roman"/>
        <charset val="134"/>
      </rPr>
      <t>论文能够在前人的基础上提出自己的观点，具有一定的创新性，对多端元自动提取进行了大量实验研究，对青藏高原地区长时序的亚像元积雪面积计算具有重要意义，论文思路清晰、逻辑性较强；但论文参考文献较为陈旧（大部分文献为</t>
    </r>
    <r>
      <rPr>
        <sz val="10"/>
        <color theme="1"/>
        <rFont val="Times New Roman"/>
        <charset val="134"/>
      </rPr>
      <t>10</t>
    </r>
    <r>
      <rPr>
        <sz val="10"/>
        <color theme="1"/>
        <rFont val="宋体"/>
        <charset val="134"/>
      </rPr>
      <t>年前的研究成果），部分参考文献格式、图格式（图</t>
    </r>
    <r>
      <rPr>
        <sz val="10"/>
        <color theme="1"/>
        <rFont val="Times New Roman"/>
        <charset val="134"/>
      </rPr>
      <t>4.15</t>
    </r>
    <r>
      <rPr>
        <sz val="10"/>
        <color theme="1"/>
        <rFont val="宋体"/>
        <charset val="134"/>
      </rPr>
      <t>、</t>
    </r>
    <r>
      <rPr>
        <sz val="10"/>
        <color theme="1"/>
        <rFont val="Times New Roman"/>
        <charset val="134"/>
      </rPr>
      <t>4.14</t>
    </r>
    <r>
      <rPr>
        <sz val="10"/>
        <color theme="1"/>
        <rFont val="宋体"/>
        <charset val="134"/>
      </rPr>
      <t>的横轴坐标字体大小不一致）还需更加规范。</t>
    </r>
  </si>
  <si>
    <r>
      <rPr>
        <sz val="10"/>
        <color theme="1"/>
        <rFont val="Times New Roman"/>
        <charset val="134"/>
      </rPr>
      <t>论文以青藏高原地区为研究区，针对</t>
    </r>
    <r>
      <rPr>
        <sz val="10"/>
        <color theme="1"/>
        <rFont val="Times New Roman"/>
        <charset val="134"/>
      </rPr>
      <t xml:space="preserve">AVHRR/2 </t>
    </r>
    <r>
      <rPr>
        <sz val="10"/>
        <color theme="1"/>
        <rFont val="宋体"/>
        <charset val="134"/>
      </rPr>
      <t>数据提出了涉及阴影的多端元亚像元积雪填图算法。通过此算法得到的研究区</t>
    </r>
    <r>
      <rPr>
        <sz val="10"/>
        <color theme="1"/>
        <rFont val="Times New Roman"/>
        <charset val="134"/>
      </rPr>
      <t xml:space="preserve">AVHRR/2 </t>
    </r>
    <r>
      <rPr>
        <sz val="10"/>
        <color theme="1"/>
        <rFont val="宋体"/>
        <charset val="134"/>
      </rPr>
      <t>数据的亚像元积雪面积数据与</t>
    </r>
    <r>
      <rPr>
        <sz val="10"/>
        <color theme="1"/>
        <rFont val="Times New Roman"/>
        <charset val="134"/>
      </rPr>
      <t>MODIS</t>
    </r>
    <r>
      <rPr>
        <sz val="10"/>
        <color theme="1"/>
        <rFont val="宋体"/>
        <charset val="134"/>
      </rPr>
      <t>或是</t>
    </r>
    <r>
      <rPr>
        <sz val="10"/>
        <color theme="1"/>
        <rFont val="Times New Roman"/>
        <charset val="134"/>
      </rPr>
      <t xml:space="preserve">AVHRR/3 </t>
    </r>
    <r>
      <rPr>
        <sz val="10"/>
        <color theme="1"/>
        <rFont val="宋体"/>
        <charset val="134"/>
      </rPr>
      <t>数据的亚像元积雪面积数据相结合，从而得到青藏高原地区长时序的亚像元积雪面积数据。论文在中低分辨率影像上对植被及裸地的判别方法及原始数据初处理方面还有待改进。论文中存在部分文字错误（如中文摘要序号）。</t>
    </r>
  </si>
  <si>
    <t>内容比较丰富，数据较详实，具有一定创新性和前瞻性，但参考文献有几处引用格式不规范。</t>
  </si>
  <si>
    <t>论文选题合理，熟悉学科内容和动态，研究内容具有实际意义。摘要不规范，结论与语句不通且有错别字，参考文献标注混乱，研究意义、完成工作量等内容叙述不准确。</t>
  </si>
  <si>
    <t>摘要需要进一步凝练。结论部分内容非结论性东西需删除。完成工作量较少。</t>
  </si>
  <si>
    <t>摘要凝练不够规范，实质性内容偏少，结论性总结不够深入。</t>
  </si>
  <si>
    <t>论文选题具有重要的理论及实践意义，研究成果具有实用价值。摘要不规范，结论偏简单，参考文献偏老。</t>
  </si>
  <si>
    <t>研究目标、内容、技术路线不匹配，应是为达到研究目标采用何种技术手段。论文规范性较差。</t>
  </si>
  <si>
    <t>摘要编写不够规范与深入，研究现状最新成果较少提及且文献标注不够规范。</t>
  </si>
  <si>
    <t>论文中国内外研究现状综述不足，对成矿条件分析的理论综述应再加强些</t>
  </si>
  <si>
    <t>国内外研究现状了解不够，</t>
  </si>
  <si>
    <t>论文工作量不大，文献总结归纳不够，对于铁矿成行条件研究的新方法总结不足，个别论述及表达流畅性不足。</t>
  </si>
  <si>
    <t>部分语句表述不规范，研究现状综述不足。</t>
  </si>
  <si>
    <t>目录不规范。国内外研究现状内容偏少，对学术动态的了解程度不够。</t>
  </si>
  <si>
    <t>论文摘要中的关键词中有：鄂尔多斯盆地，但研究对象和摘要中未体现，是否有误。</t>
  </si>
  <si>
    <t>研究现状综述不足，近五年的参考文献偏少，个别图片没有比例尺。</t>
  </si>
  <si>
    <t>缺少野外实地及室内试验相关数据资料。近五年的参考文献偏少。</t>
  </si>
  <si>
    <t>论文现场资料收集后提炼不足，对论文支撑力不足，应加强。</t>
  </si>
  <si>
    <t>研究现状综述不足，图表不统一。</t>
  </si>
  <si>
    <t>缺少国外研究现状内容。书写格式及图表的格式欠规范。</t>
  </si>
  <si>
    <t>论文中方法的了解不足，对于现在最新的研究进展归纳不够，另外现场资料图表书写不够规范、</t>
  </si>
  <si>
    <t>论文选题具有重要意义，掌握学科动态，研究成果具有实用价值。摘要不规范。</t>
  </si>
  <si>
    <t>摘要过于简单。文献综述相似的方法、成果分析不够。论文整体不够规范。</t>
  </si>
  <si>
    <r>
      <rPr>
        <sz val="10"/>
        <color theme="1"/>
        <rFont val="Times New Roman"/>
        <charset val="134"/>
      </rPr>
      <t>摘要凝练不够具体，且后半部分不太通顺。研究现状中未列参考文献标准。格式问题：如目录</t>
    </r>
    <r>
      <rPr>
        <sz val="10"/>
        <color theme="1"/>
        <rFont val="Times New Roman"/>
        <charset val="134"/>
      </rPr>
      <t>4.1.</t>
    </r>
    <r>
      <rPr>
        <sz val="10"/>
        <color theme="1"/>
        <rFont val="宋体"/>
        <charset val="134"/>
      </rPr>
      <t>图</t>
    </r>
    <r>
      <rPr>
        <sz val="10"/>
        <color theme="1"/>
        <rFont val="Times New Roman"/>
        <charset val="134"/>
      </rPr>
      <t>2.2</t>
    </r>
    <r>
      <rPr>
        <sz val="10"/>
        <color theme="1"/>
        <rFont val="宋体"/>
        <charset val="134"/>
      </rPr>
      <t>、表</t>
    </r>
    <r>
      <rPr>
        <sz val="10"/>
        <color theme="1"/>
        <rFont val="Times New Roman"/>
        <charset val="134"/>
      </rPr>
      <t>4-1</t>
    </r>
    <r>
      <rPr>
        <sz val="10"/>
        <color theme="1"/>
        <rFont val="宋体"/>
        <charset val="134"/>
      </rPr>
      <t>等</t>
    </r>
  </si>
  <si>
    <t>国内外研究现状的综述不足，部分语句表述不明确。</t>
  </si>
  <si>
    <t>没有国内外研究现状。近五年的参考文献及外文参考文献偏少。</t>
  </si>
  <si>
    <r>
      <rPr>
        <sz val="10"/>
        <color theme="1"/>
        <rFont val="Times New Roman"/>
        <charset val="134"/>
      </rPr>
      <t>论文第三章</t>
    </r>
    <r>
      <rPr>
        <sz val="10"/>
        <color theme="1"/>
        <rFont val="Times New Roman"/>
        <charset val="134"/>
      </rPr>
      <t>3.2</t>
    </r>
    <r>
      <rPr>
        <sz val="10"/>
        <color theme="1"/>
        <rFont val="宋体"/>
        <charset val="134"/>
      </rPr>
      <t>详细研究了油层沉积物的构造特征，但是在后续的研究内容中，未能就很好地将这一研究成果与油固成油层的特征研究结合在一起。</t>
    </r>
  </si>
  <si>
    <t>论文选题具有重要的理论与实际意义，熟悉科学发展与动态，研究成果具有促进地方矿产经济发展作用</t>
  </si>
  <si>
    <t>格式问题目录排版技术线路图无图明，论文实质内容比例偏低，文中参考文献引用混乱</t>
  </si>
  <si>
    <t>文献综述部分对研究区前期研究成果及研究分析论述不够，论文规范有欠缺吗，</t>
  </si>
  <si>
    <t>国内外研究现状综述不足，对一些地质现象的描述欠缺，相应的照片及素描图件</t>
  </si>
  <si>
    <t>国内研究现状偏少对学术动态的了解极度偏大，语言表达欠准确，书写图片格式欠规范</t>
  </si>
  <si>
    <r>
      <rPr>
        <sz val="10"/>
        <color theme="1"/>
        <rFont val="Times New Roman"/>
        <charset val="134"/>
      </rPr>
      <t>论文中第</t>
    </r>
    <r>
      <rPr>
        <sz val="10"/>
        <color theme="1"/>
        <rFont val="Times New Roman"/>
        <charset val="134"/>
      </rPr>
      <t>2</t>
    </r>
    <r>
      <rPr>
        <sz val="10"/>
        <color theme="1"/>
        <rFont val="宋体"/>
        <charset val="134"/>
      </rPr>
      <t>章研究矿区的底层鱼构造但在后面的成矿预测中未加以深入的应用吗，另外所提远景没有更多的现场资料加以验证，使议论略显单薄</t>
    </r>
  </si>
  <si>
    <t>文献综述不够</t>
  </si>
  <si>
    <t>部分文献格式不规范。部分页下部空白太多。图标注不明。</t>
  </si>
  <si>
    <t>选题具有一定科学价值，综述应更全面些，特别是其科学价值，研究工作应体现作者的工作能力和基础。写作整体规范。</t>
  </si>
  <si>
    <t>对当前研究存在的问题阐述不够明确，镜下照片的标注要素不全。</t>
  </si>
  <si>
    <t>近五年的参考文献偏少，对最新的学术动态了解不够。参考文献引文格式不规范。</t>
  </si>
  <si>
    <t>论文中对于控制岩浆流动的地质构造运动的研究要加强，特别是弄清大陆挤压环境中主导的构造运动是板块俯冲还是大洋闭合。</t>
  </si>
  <si>
    <t>对于环境分析的现状及方法综述不够全面，部分插图不够规范</t>
  </si>
  <si>
    <t>国内外研究现状不足，学术动态了解欠缺</t>
  </si>
  <si>
    <t>论文中对于地层粘度相研究方法的新进展总结不够，地质构造与地层沉积分析不足，个别图件对论点支撑不足。</t>
  </si>
  <si>
    <t>国内外研究现状综述不足，缺少矿石结构方向的镜下及手标本的照片</t>
  </si>
  <si>
    <t>国内外研究现状内容偏少，论文的书写格式和图表欠规范，</t>
  </si>
  <si>
    <t>论文中对银行现代勘探技术的最新进展总结不足提出了诸多的新矿的标注，但对其验证的资料论文中提供的较少</t>
  </si>
  <si>
    <r>
      <rPr>
        <sz val="10"/>
        <color theme="1"/>
        <rFont val="Times New Roman"/>
        <charset val="134"/>
      </rPr>
      <t>技术路线图过于简单，镜下照片样品信息不全面，格式问题，表</t>
    </r>
    <r>
      <rPr>
        <sz val="10"/>
        <color theme="1"/>
        <rFont val="Times New Roman"/>
        <charset val="134"/>
      </rPr>
      <t>1.1</t>
    </r>
    <r>
      <rPr>
        <sz val="10"/>
        <color theme="1"/>
        <rFont val="宋体"/>
        <charset val="134"/>
      </rPr>
      <t>与与</t>
    </r>
    <r>
      <rPr>
        <sz val="10"/>
        <color theme="1"/>
        <rFont val="Times New Roman"/>
        <charset val="134"/>
      </rPr>
      <t>2.1</t>
    </r>
    <r>
      <rPr>
        <sz val="10"/>
        <color theme="1"/>
        <rFont val="宋体"/>
        <charset val="134"/>
      </rPr>
      <t>格式不统一，</t>
    </r>
    <r>
      <rPr>
        <sz val="10"/>
        <color theme="1"/>
        <rFont val="Times New Roman"/>
        <charset val="134"/>
      </rPr>
      <t>1.1.1</t>
    </r>
    <r>
      <rPr>
        <sz val="10"/>
        <color theme="1"/>
        <rFont val="宋体"/>
        <charset val="134"/>
      </rPr>
      <t>中有错别字等，如</t>
    </r>
    <r>
      <rPr>
        <sz val="10"/>
        <color theme="1"/>
        <rFont val="Times New Roman"/>
        <charset val="134"/>
      </rPr>
      <t>“</t>
    </r>
    <r>
      <rPr>
        <sz val="10"/>
        <color theme="1"/>
        <rFont val="宋体"/>
        <charset val="134"/>
      </rPr>
      <t>大于的</t>
    </r>
    <r>
      <rPr>
        <sz val="10"/>
        <color theme="1"/>
        <rFont val="Times New Roman"/>
        <charset val="134"/>
      </rPr>
      <t>5KM</t>
    </r>
  </si>
  <si>
    <t>文献综述部分对研究前期研究成果及研究方法论述不足，</t>
  </si>
  <si>
    <t>论文选题具有重要的理论与实际意义，熟悉学科发展动态，研究成果具有促进地方矿产经济发展的作用，，第四章方法与结果之间有必要叙述一下分析过程</t>
  </si>
  <si>
    <t>镜下照片标注不清，部分图片缺乏美观，不规范。</t>
  </si>
  <si>
    <t>研究结论缺少存在问题及建议。</t>
  </si>
  <si>
    <t>论文摘要中提到主要研究成果之一是侵入岩的形成构造环境，但在论文后面的论述中并没有详细的探讨地质构造，所涉及侵入岩通道和储存空间的问题。</t>
  </si>
  <si>
    <t>国内外研究现状综述不足，部分图件不够规范</t>
  </si>
  <si>
    <t>国内外研究现状不足，学术动态了解不深入，图表欠规范</t>
  </si>
  <si>
    <t>论文文献总结提炼不足，现状分析不够充分，个别图件回执不规范，使得论点表述不够明确</t>
  </si>
  <si>
    <t>找矿方向部分论述不够全面。近年的参考文献较少。</t>
  </si>
  <si>
    <t>语言表述的逻辑较严密。参考文献引文格式不正确，缺少近五年的参考文献。</t>
  </si>
  <si>
    <t>论文中对于第二个研究内容油页岩的勘探方向上，论述不足，应在已有的研究基础上，尽可能多的为未来油页岩在该去的勘探提供有力的支撑。</t>
  </si>
  <si>
    <t>未见文献综述，选题题目及意义论述较简，创新点凝练深度不够，错别字</t>
  </si>
  <si>
    <t>缺文献综述，构选位置等图件名应注明资料来源</t>
  </si>
  <si>
    <r>
      <rPr>
        <sz val="10"/>
        <color theme="1"/>
        <rFont val="Times New Roman"/>
        <charset val="134"/>
      </rPr>
      <t>论文选题合理，成果具有促进研究资源开发作用，论文体现的基础扎实，分析解决问题能力强，研究方法科学</t>
    </r>
    <r>
      <rPr>
        <sz val="10"/>
        <color theme="1"/>
        <rFont val="Times New Roman"/>
        <charset val="134"/>
      </rPr>
      <t>tfboys</t>
    </r>
    <r>
      <rPr>
        <sz val="10"/>
        <color theme="1"/>
        <rFont val="宋体"/>
        <charset val="134"/>
      </rPr>
      <t>为规范</t>
    </r>
  </si>
  <si>
    <t>论文内容丰富，论证数据充分，不足之处对国内外研究综述不够充分，个别语句表述欠规范</t>
  </si>
  <si>
    <t>国内外研究现状不足，学术动态了解极度欠缺，论文语言表达逻辑欠严密</t>
  </si>
  <si>
    <t>论文中文献量不大，对于油气成藏的研究方法探讨不够，结论与论述中一些语句不够简明流畅。</t>
  </si>
  <si>
    <t>写作规范，内容丰富。缺少最新文献调研。</t>
  </si>
  <si>
    <r>
      <rPr>
        <sz val="10"/>
        <color theme="1"/>
        <rFont val="Times New Roman"/>
        <charset val="134"/>
      </rPr>
      <t>结论太多点了，</t>
    </r>
    <r>
      <rPr>
        <sz val="10"/>
        <color theme="1"/>
        <rFont val="Times New Roman"/>
        <charset val="134"/>
      </rPr>
      <t>6</t>
    </r>
    <r>
      <rPr>
        <sz val="10"/>
        <color theme="1"/>
        <rFont val="宋体"/>
        <charset val="134"/>
      </rPr>
      <t>条。有些页下面空行太多。</t>
    </r>
  </si>
  <si>
    <t>论文写作比较规范，工作扎实，但更像是项目结题报告。缺少对理论、方法、观点的提炼。</t>
  </si>
  <si>
    <t>景观地球化学特征部分，内容不实，不能突出标题，参考文献有重复、</t>
  </si>
  <si>
    <t>国外研究现状偏少，对学术的动态了解程度低。</t>
  </si>
  <si>
    <t>论文对于化探研究现状的综述不够精炼，论文中对于地质构造与地球化学的内在关系研究不深入，文献内容有重复。</t>
  </si>
  <si>
    <t>论文选题合理，熟悉学科发展动态，成果具有实用价值。论文体现基础理论较扎实。摘要不规范，摘要与结论重复多。</t>
  </si>
  <si>
    <t>文献综述部分有待于进一步凝练，特别是关于研究内容的表述欠规范。第五章内容非专业研究，可删减。</t>
  </si>
  <si>
    <r>
      <rPr>
        <sz val="10"/>
        <color theme="1"/>
        <rFont val="Times New Roman"/>
        <charset val="134"/>
      </rPr>
      <t>图</t>
    </r>
    <r>
      <rPr>
        <sz val="10"/>
        <color theme="1"/>
        <rFont val="Times New Roman"/>
        <charset val="134"/>
      </rPr>
      <t>4</t>
    </r>
    <r>
      <rPr>
        <sz val="10"/>
        <color theme="1"/>
        <rFont val="宋体"/>
        <charset val="134"/>
      </rPr>
      <t>、</t>
    </r>
    <r>
      <rPr>
        <sz val="10"/>
        <color theme="1"/>
        <rFont val="Times New Roman"/>
        <charset val="134"/>
      </rPr>
      <t>7</t>
    </r>
    <r>
      <rPr>
        <sz val="10"/>
        <color theme="1"/>
        <rFont val="宋体"/>
        <charset val="134"/>
      </rPr>
      <t>及</t>
    </r>
    <r>
      <rPr>
        <sz val="10"/>
        <color theme="1"/>
        <rFont val="Times New Roman"/>
        <charset val="134"/>
      </rPr>
      <t>4.12</t>
    </r>
    <r>
      <rPr>
        <sz val="10"/>
        <color theme="1"/>
        <rFont val="宋体"/>
        <charset val="134"/>
      </rPr>
      <t>下面文字的行距不统一。文中标题级别未统一，如</t>
    </r>
    <r>
      <rPr>
        <sz val="10"/>
        <color theme="1"/>
        <rFont val="Times New Roman"/>
        <charset val="134"/>
      </rPr>
      <t>4.1.2</t>
    </r>
    <r>
      <rPr>
        <sz val="10"/>
        <color theme="1"/>
        <rFont val="宋体"/>
        <charset val="134"/>
      </rPr>
      <t>、</t>
    </r>
    <r>
      <rPr>
        <sz val="10"/>
        <color theme="1"/>
        <rFont val="Times New Roman"/>
        <charset val="134"/>
      </rPr>
      <t>4.3.1,5.2.1</t>
    </r>
    <r>
      <rPr>
        <sz val="10"/>
        <color theme="1"/>
        <rFont val="宋体"/>
        <charset val="134"/>
      </rPr>
      <t>部分的次级标题不统一。</t>
    </r>
  </si>
  <si>
    <t>矿化阶段划分没有相应的图片</t>
  </si>
  <si>
    <t>国内外研究现状内容偏少，对学术动态的了解不足，研究方法相应于材料相对不足</t>
  </si>
  <si>
    <t>论文中对研究现状总结提炼不足，现场资料对于矿化作用的内容略显不足，使得论点依据有些薄弱</t>
  </si>
  <si>
    <t>研究现状综述不完整，参考文献不完整。</t>
  </si>
  <si>
    <t>第五章内容应进一步梳理凝练，明确结论。</t>
  </si>
  <si>
    <t>论文中对于金属矿成矿条件成果较多，但论述的时候不太简明的情况应加以精简。</t>
  </si>
  <si>
    <t>第二章铺垫内容少大，格式问题</t>
  </si>
  <si>
    <t>测年应有年龄和谐图，并付原始数据，显微照片应注明类型</t>
  </si>
  <si>
    <r>
      <rPr>
        <sz val="10"/>
        <color theme="1"/>
        <rFont val="Times New Roman"/>
        <charset val="134"/>
      </rPr>
      <t>论文选题具有重要的理论与实际意义，熟悉学科发展动态，研究成果具有一定的实用价值，论文体的基础理论扎实，专业知识与能力系统较强，行文较规范，论文内容与表</t>
    </r>
    <r>
      <rPr>
        <sz val="10"/>
        <color theme="1"/>
        <rFont val="Times New Roman"/>
        <charset val="134"/>
      </rPr>
      <t>1.1</t>
    </r>
    <r>
      <rPr>
        <sz val="10"/>
        <color theme="1"/>
        <rFont val="宋体"/>
        <charset val="134"/>
      </rPr>
      <t>工作量统计不匹配</t>
    </r>
  </si>
  <si>
    <t>论文选题具有重要理论及实践意义，掌握学科发展动态，论文成果具有实用价值。</t>
  </si>
  <si>
    <r>
      <rPr>
        <sz val="10"/>
        <color theme="1"/>
        <rFont val="Times New Roman"/>
        <charset val="134"/>
      </rPr>
      <t>13</t>
    </r>
    <r>
      <rPr>
        <sz val="10"/>
        <color theme="1"/>
        <rFont val="宋体"/>
        <charset val="134"/>
      </rPr>
      <t>页图</t>
    </r>
    <r>
      <rPr>
        <sz val="10"/>
        <color theme="1"/>
        <rFont val="Times New Roman"/>
        <charset val="134"/>
      </rPr>
      <t>3-1</t>
    </r>
    <r>
      <rPr>
        <sz val="10"/>
        <color theme="1"/>
        <rFont val="宋体"/>
        <charset val="134"/>
      </rPr>
      <t>无图名、图</t>
    </r>
    <r>
      <rPr>
        <sz val="10"/>
        <color theme="1"/>
        <rFont val="Times New Roman"/>
        <charset val="134"/>
      </rPr>
      <t>3-2</t>
    </r>
    <r>
      <rPr>
        <sz val="10"/>
        <color theme="1"/>
        <rFont val="宋体"/>
        <charset val="134"/>
      </rPr>
      <t>、</t>
    </r>
    <r>
      <rPr>
        <sz val="10"/>
        <color theme="1"/>
        <rFont val="Times New Roman"/>
        <charset val="134"/>
      </rPr>
      <t>3-3.</t>
    </r>
    <r>
      <rPr>
        <sz val="10"/>
        <color theme="1"/>
        <rFont val="宋体"/>
        <charset val="134"/>
      </rPr>
      <t>图</t>
    </r>
    <r>
      <rPr>
        <sz val="10"/>
        <color theme="1"/>
        <rFont val="Times New Roman"/>
        <charset val="134"/>
      </rPr>
      <t>2-1</t>
    </r>
    <r>
      <rPr>
        <sz val="10"/>
        <color theme="1"/>
        <rFont val="宋体"/>
        <charset val="134"/>
      </rPr>
      <t>、</t>
    </r>
    <r>
      <rPr>
        <sz val="10"/>
        <color theme="1"/>
        <rFont val="Times New Roman"/>
        <charset val="134"/>
      </rPr>
      <t>2-2</t>
    </r>
    <r>
      <rPr>
        <sz val="10"/>
        <color theme="1"/>
        <rFont val="宋体"/>
        <charset val="134"/>
      </rPr>
      <t>、表</t>
    </r>
    <r>
      <rPr>
        <sz val="10"/>
        <color theme="1"/>
        <rFont val="Times New Roman"/>
        <charset val="134"/>
      </rPr>
      <t>2-1</t>
    </r>
    <r>
      <rPr>
        <sz val="10"/>
        <color theme="1"/>
        <rFont val="宋体"/>
        <charset val="134"/>
      </rPr>
      <t>等应注明资料来源</t>
    </r>
  </si>
  <si>
    <t>摘要需要深入凝练。参考文献标注混乱。偏少。</t>
  </si>
  <si>
    <t>论文选题具有重要的理论与实际意义，熟悉学科发展动态，研究成果具有促进矿产经济发展论文体的基础理论扎实，分析与解决问题能力强，行文规范，</t>
  </si>
  <si>
    <t>参考文献标注没有前后顺序标注，缺少原始数据表，显微照片应注明类型</t>
  </si>
  <si>
    <t>技术线路图较简，且无图名，镜下薄片信息不完整，图的排版不统一，</t>
  </si>
  <si>
    <t>未见文献综述，格式问题</t>
  </si>
  <si>
    <t>文献综述部分对研究前期研究成果及研究方法、分析，评术严重不足</t>
  </si>
  <si>
    <t>论文选题合理，熟悉学科前沿与动态吗，研究成果具有实用价值吗，论文体现的基础理论与专业知识扎实全面，研究方法科学，行及规范</t>
  </si>
  <si>
    <t>论文选题合理，熟悉学科发展动态，成果具有实用价值。摘要过长，部分图片模糊不清，未标注引用源。</t>
  </si>
  <si>
    <r>
      <rPr>
        <sz val="10"/>
        <color theme="1"/>
        <rFont val="Times New Roman"/>
        <charset val="134"/>
      </rPr>
      <t>19</t>
    </r>
    <r>
      <rPr>
        <sz val="10"/>
        <color theme="1"/>
        <rFont val="宋体"/>
        <charset val="134"/>
      </rPr>
      <t>、</t>
    </r>
    <r>
      <rPr>
        <sz val="10"/>
        <color theme="1"/>
        <rFont val="Times New Roman"/>
        <charset val="134"/>
      </rPr>
      <t>20</t>
    </r>
    <r>
      <rPr>
        <sz val="10"/>
        <color theme="1"/>
        <rFont val="宋体"/>
        <charset val="134"/>
      </rPr>
      <t>页排版有误，显微照片应注明类型。</t>
    </r>
  </si>
  <si>
    <r>
      <rPr>
        <sz val="10"/>
        <color theme="1"/>
        <rFont val="Times New Roman"/>
        <charset val="134"/>
      </rPr>
      <t>摘要进一步凝练，</t>
    </r>
    <r>
      <rPr>
        <sz val="10"/>
        <color theme="1"/>
        <rFont val="Times New Roman"/>
        <charset val="134"/>
      </rPr>
      <t>1.3.2</t>
    </r>
    <r>
      <rPr>
        <sz val="10"/>
        <color theme="1"/>
        <rFont val="宋体"/>
        <charset val="134"/>
      </rPr>
      <t>解决的关键问题凝练不够。</t>
    </r>
  </si>
  <si>
    <t>本领域的研究已有研究成果综述不全面</t>
  </si>
  <si>
    <t>论文中图表的规范性欠缺，表格中的数字表达不统一。近五年参考文献偏少。</t>
  </si>
  <si>
    <t>论文详细研究了矿床的成矿特征及控矿因素，但在成矿靶区提出后，对于靶区验证资料文献欠缺，应加强。</t>
  </si>
  <si>
    <t>论文选题准确，研究方法科学，成果具有一定实际应用价值，并具有一定创新性，论文规范，存在重要问题为，文中一些插图如区域构造纲要图应，注明资料来源</t>
  </si>
  <si>
    <t>格式问题，如目录对齐问题等，摘要中部分词句需斟酌</t>
  </si>
  <si>
    <t>论文选题具有重要的理论与实际意义，熟悉学前沿动态，研究成果具有促进矿产经济发展的作用，论文体现的基础理论扎实，分析与解决问题能力强，研究方法科学，行文规范，</t>
  </si>
  <si>
    <r>
      <rPr>
        <sz val="10"/>
        <color theme="1"/>
        <rFont val="Times New Roman"/>
        <charset val="134"/>
      </rPr>
      <t>对</t>
    </r>
    <r>
      <rPr>
        <sz val="10"/>
        <color theme="1"/>
        <rFont val="Times New Roman"/>
        <charset val="134"/>
      </rPr>
      <t xml:space="preserve"> </t>
    </r>
    <r>
      <rPr>
        <sz val="10"/>
        <color theme="1"/>
        <rFont val="宋体"/>
        <charset val="134"/>
      </rPr>
      <t>矿化及能变其次的划分欠缺相应的矿脉案切及矿交代关系和相应图件</t>
    </r>
  </si>
  <si>
    <t>野外调查相关素描为材料不足</t>
  </si>
  <si>
    <t>论文中对于矿化作用的支撑资料略显不足，野外现场图件与论文内容相结合不堪紧密。</t>
  </si>
  <si>
    <t>论文选题具有重要的理论及实践意义，熟悉学科内容和动态。研究成果具有实用价值，摘要不规范，未列出研究现状标题。</t>
  </si>
  <si>
    <t>显微照片应标注类型及尺寸。论文工作量大，内容齐全，有创新和价值。</t>
  </si>
  <si>
    <r>
      <rPr>
        <sz val="10"/>
        <color theme="1"/>
        <rFont val="Times New Roman"/>
        <charset val="134"/>
      </rPr>
      <t>摘要不够规范，图</t>
    </r>
    <r>
      <rPr>
        <sz val="10"/>
        <color theme="1"/>
        <rFont val="Times New Roman"/>
        <charset val="134"/>
      </rPr>
      <t>1</t>
    </r>
    <r>
      <rPr>
        <sz val="10"/>
        <color theme="1"/>
        <rFont val="宋体"/>
        <charset val="134"/>
      </rPr>
      <t>、</t>
    </r>
    <r>
      <rPr>
        <sz val="10"/>
        <color theme="1"/>
        <rFont val="Times New Roman"/>
        <charset val="134"/>
      </rPr>
      <t>2</t>
    </r>
    <r>
      <rPr>
        <sz val="10"/>
        <color theme="1"/>
        <rFont val="宋体"/>
        <charset val="134"/>
      </rPr>
      <t>无比例尺，图</t>
    </r>
    <r>
      <rPr>
        <sz val="10"/>
        <color theme="1"/>
        <rFont val="Times New Roman"/>
        <charset val="134"/>
      </rPr>
      <t>2</t>
    </r>
    <r>
      <rPr>
        <sz val="10"/>
        <color theme="1"/>
        <rFont val="宋体"/>
        <charset val="134"/>
      </rPr>
      <t>、</t>
    </r>
    <r>
      <rPr>
        <sz val="10"/>
        <color theme="1"/>
        <rFont val="Times New Roman"/>
        <charset val="134"/>
      </rPr>
      <t>3</t>
    </r>
    <r>
      <rPr>
        <sz val="10"/>
        <color theme="1"/>
        <rFont val="宋体"/>
        <charset val="134"/>
      </rPr>
      <t>部分文字太小不够清晰。</t>
    </r>
  </si>
  <si>
    <t>论文选题具有重要的理论与实际意义，熟悉学科发展动态，研究成果具有促进矿产经济发展论文体的基础理论扎实，分析与解决问题能力强，行文规范</t>
  </si>
  <si>
    <r>
      <rPr>
        <sz val="10"/>
        <color theme="1"/>
        <rFont val="Times New Roman"/>
        <charset val="134"/>
      </rPr>
      <t>3.1.2</t>
    </r>
    <r>
      <rPr>
        <sz val="10"/>
        <color theme="1"/>
        <rFont val="宋体"/>
        <charset val="134"/>
      </rPr>
      <t>中煤中硫作为标题表述不够严谨，粘土一般用黏土</t>
    </r>
  </si>
  <si>
    <t>文中显微照片均无类型及尺寸</t>
  </si>
  <si>
    <t>论文选题具有重要的理论与实际意义，熟悉学科发展与学术动态，研究成果具有实用价值，论文体现理论扎实分析解决问题的能力强，研究方法科学行文规范，结论与摘要重复</t>
  </si>
  <si>
    <t>论文选题准确，研究方法与研究内容具有针对性，技术方案科学研究结果具有论文和实用价值，并具有一定创新性，文中明显问题，行文规范</t>
  </si>
  <si>
    <t>样品信息不全面，数字字体不统一，排版问题</t>
  </si>
  <si>
    <t>论文选题具有重要的理论与实际意义，熟悉学科发展动态，研究成果具有促进矿产经济发展论文体的基础理论扎实，分析与解决问题能力强，行文规范，文献综述过简略</t>
  </si>
  <si>
    <t>文献综述部分内容略显单薄应加强</t>
  </si>
  <si>
    <t>全文中的列表格式不统一，部分为三线表，其他格式问题</t>
  </si>
  <si>
    <r>
      <rPr>
        <sz val="10"/>
        <color theme="1"/>
        <rFont val="Times New Roman"/>
        <charset val="134"/>
      </rPr>
      <t>（</t>
    </r>
    <r>
      <rPr>
        <sz val="10"/>
        <color theme="1"/>
        <rFont val="Times New Roman"/>
        <charset val="134"/>
      </rPr>
      <t>1</t>
    </r>
    <r>
      <rPr>
        <sz val="10"/>
        <color theme="1"/>
        <rFont val="宋体"/>
        <charset val="134"/>
      </rPr>
      <t>）第</t>
    </r>
    <r>
      <rPr>
        <sz val="10"/>
        <color theme="1"/>
        <rFont val="Times New Roman"/>
        <charset val="134"/>
      </rPr>
      <t>5</t>
    </r>
    <r>
      <rPr>
        <sz val="10"/>
        <color theme="1"/>
        <rFont val="宋体"/>
        <charset val="134"/>
      </rPr>
      <t>章标题太笼统，本章是该论文的核心，作者进行了不同堵水环境下奥灰突水治理关键技术分析并用</t>
    </r>
    <r>
      <rPr>
        <sz val="10"/>
        <color theme="1"/>
        <rFont val="Times New Roman"/>
        <charset val="134"/>
      </rPr>
      <t>3</t>
    </r>
    <r>
      <rPr>
        <sz val="10"/>
        <color theme="1"/>
        <rFont val="宋体"/>
        <charset val="134"/>
      </rPr>
      <t>个矿作为实例进行了验证，建议标题修改为：不同堵水环境下奥灰突水治理技术及实例验证；（</t>
    </r>
    <r>
      <rPr>
        <sz val="10"/>
        <color theme="1"/>
        <rFont val="Times New Roman"/>
        <charset val="134"/>
      </rPr>
      <t>2</t>
    </r>
    <r>
      <rPr>
        <sz val="10"/>
        <color theme="1"/>
        <rFont val="宋体"/>
        <charset val="134"/>
      </rPr>
      <t>）文后的参考文献格式有的不规范；文中引用的文献没有完全对应，只是标注到第</t>
    </r>
    <r>
      <rPr>
        <sz val="10"/>
        <color theme="1"/>
        <rFont val="Times New Roman"/>
        <charset val="134"/>
      </rPr>
      <t>6</t>
    </r>
    <r>
      <rPr>
        <sz val="10"/>
        <color theme="1"/>
        <rFont val="宋体"/>
        <charset val="134"/>
      </rPr>
      <t>页的</t>
    </r>
    <r>
      <rPr>
        <sz val="10"/>
        <color theme="1"/>
        <rFont val="Times New Roman"/>
        <charset val="134"/>
      </rPr>
      <t>[8-9],</t>
    </r>
    <r>
      <rPr>
        <sz val="10"/>
        <color theme="1"/>
        <rFont val="宋体"/>
        <charset val="134"/>
      </rPr>
      <t>尤其是国内外研究现状等部分没有标注一篇文献。外文文献</t>
    </r>
    <r>
      <rPr>
        <sz val="10"/>
        <color theme="1"/>
        <rFont val="Times New Roman"/>
        <charset val="134"/>
      </rPr>
      <t>7</t>
    </r>
    <r>
      <rPr>
        <sz val="10"/>
        <color theme="1"/>
        <rFont val="宋体"/>
        <charset val="134"/>
      </rPr>
      <t>和</t>
    </r>
    <r>
      <rPr>
        <sz val="10"/>
        <color theme="1"/>
        <rFont val="Times New Roman"/>
        <charset val="134"/>
      </rPr>
      <t>11</t>
    </r>
    <r>
      <rPr>
        <sz val="10"/>
        <color theme="1"/>
        <rFont val="宋体"/>
        <charset val="134"/>
      </rPr>
      <t>有点老旧。</t>
    </r>
  </si>
  <si>
    <t>论文选题较有新意，以峰峰矿区为例，通过整理各矿井的地质、水文地质和突水治理资料，分析矿区奥灰通道突水灾害原因，结合不同条件下不同阶段的堵水效果及影响因素分析，总结出一套适用于整个矿区的奥灰突水治理技术集成，为矿井开展防治水工作、最大限度地避免或减轻突水对生产的影响提供参考依据。文献综述涉及到国内外有关注浆堵水的理论与研究。作者对本研究领域的相关理论和知识掌握的比较熟悉。该论文资料比较充分，阐述较为全面，作者能够运用理论分析和解决实际问题。论证资料较为充分。论文结构比较合理，层次分明，论点正确，论据可靠。逻辑结构清楚，文字表达较为流畅。论文部分存在文字错误，论文第一章第二节标题（国内外研究现状）过于细化。</t>
  </si>
  <si>
    <r>
      <rPr>
        <sz val="10"/>
        <color theme="1"/>
        <rFont val="Times New Roman"/>
        <charset val="134"/>
      </rPr>
      <t>论文在文献综述部分，对煤矿底板奥灰水防治主要国内外技术论述不足，论文第</t>
    </r>
    <r>
      <rPr>
        <sz val="10"/>
        <color theme="1"/>
        <rFont val="Times New Roman"/>
        <charset val="134"/>
      </rPr>
      <t>4</t>
    </r>
    <r>
      <rPr>
        <sz val="10"/>
        <color theme="1"/>
        <rFont val="宋体"/>
        <charset val="134"/>
      </rPr>
      <t>章主要技术方法应在综述部分加于论述、分析，而不是单独成章，此类技术不是研究区独有技术。</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</si>
  <si>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建议用两种方法对地裂缝的危险性进行综合评判并对比；</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对于影响地裂缝的影响因素，除了论文中列出的距离、厚度和水深等因素外，建议增加地质构造条件等影响因素；</t>
    </r>
    <r>
      <rPr>
        <sz val="10"/>
        <color theme="1"/>
        <rFont val="Times New Roman"/>
        <charset val="134"/>
      </rPr>
      <t xml:space="preserve">
3</t>
    </r>
    <r>
      <rPr>
        <sz val="10"/>
        <color theme="1"/>
        <rFont val="宋体"/>
        <charset val="134"/>
      </rPr>
      <t>、</t>
    </r>
    <r>
      <rPr>
        <sz val="10"/>
        <color theme="1"/>
        <rFont val="Times New Roman"/>
        <charset val="134"/>
      </rPr>
      <t xml:space="preserve"> </t>
    </r>
    <r>
      <rPr>
        <sz val="10"/>
        <color theme="1"/>
        <rFont val="宋体"/>
        <charset val="134"/>
      </rPr>
      <t>论文体现了作者理论基础较为扎实，但论文的创新性稍显不足。</t>
    </r>
    <r>
      <rPr>
        <sz val="10"/>
        <color theme="1"/>
        <rFont val="Times New Roman"/>
        <charset val="134"/>
      </rPr>
      <t xml:space="preserve">
</t>
    </r>
  </si>
  <si>
    <r>
      <rPr>
        <sz val="10"/>
        <color theme="1"/>
        <rFont val="Times New Roman"/>
        <charset val="134"/>
      </rPr>
      <t>该论文运用灰色关联度法找出了衡水地区地裂缝发育的主导因素，并采用</t>
    </r>
    <r>
      <rPr>
        <sz val="10"/>
        <color theme="1"/>
        <rFont val="Times New Roman"/>
        <charset val="134"/>
      </rPr>
      <t>MAPGIS</t>
    </r>
    <r>
      <rPr>
        <sz val="10"/>
        <color theme="1"/>
        <rFont val="宋体"/>
        <charset val="134"/>
      </rPr>
      <t>技术对该地区地裂缝进行了易发危险性分区，有一定的实用价值。应对衡水地裂缝的成因机制进行详细分析。同意答辩。</t>
    </r>
  </si>
  <si>
    <r>
      <rPr>
        <sz val="10"/>
        <color theme="1"/>
        <rFont val="Times New Roman"/>
        <charset val="134"/>
      </rPr>
      <t>对于影响地裂缝的影响因素缺乏构造运动的影响；论文的创新性需要进一步归纳和提升，两点合并一点，做进一步提升。</t>
    </r>
    <r>
      <rPr>
        <sz val="10"/>
        <color theme="1"/>
        <rFont val="Times New Roman"/>
        <charset val="134"/>
      </rPr>
      <t xml:space="preserve">
</t>
    </r>
  </si>
  <si>
    <r>
      <rPr>
        <sz val="10"/>
        <color theme="1"/>
        <rFont val="Times New Roman"/>
        <charset val="134"/>
      </rPr>
      <t>（</t>
    </r>
    <r>
      <rPr>
        <sz val="10"/>
        <color theme="1"/>
        <rFont val="Times New Roman"/>
        <charset val="134"/>
      </rPr>
      <t>1</t>
    </r>
    <r>
      <rPr>
        <sz val="10"/>
        <color theme="1"/>
        <rFont val="宋体"/>
        <charset val="134"/>
      </rPr>
      <t>）文中多次出现</t>
    </r>
    <r>
      <rPr>
        <sz val="10"/>
        <color theme="1"/>
        <rFont val="Times New Roman"/>
        <charset val="134"/>
      </rPr>
      <t>“</t>
    </r>
    <r>
      <rPr>
        <sz val="10"/>
        <color theme="1"/>
        <rFont val="宋体"/>
        <charset val="134"/>
      </rPr>
      <t>课题</t>
    </r>
    <r>
      <rPr>
        <sz val="10"/>
        <color theme="1"/>
        <rFont val="Times New Roman"/>
        <charset val="134"/>
      </rPr>
      <t>”</t>
    </r>
    <r>
      <rPr>
        <sz val="10"/>
        <color theme="1"/>
        <rFont val="宋体"/>
        <charset val="134"/>
      </rPr>
      <t>字眼，应改为</t>
    </r>
    <r>
      <rPr>
        <sz val="10"/>
        <color theme="1"/>
        <rFont val="Times New Roman"/>
        <charset val="134"/>
      </rPr>
      <t>“</t>
    </r>
    <r>
      <rPr>
        <sz val="10"/>
        <color theme="1"/>
        <rFont val="宋体"/>
        <charset val="134"/>
      </rPr>
      <t>本文</t>
    </r>
    <r>
      <rPr>
        <sz val="10"/>
        <color theme="1"/>
        <rFont val="Times New Roman"/>
        <charset val="134"/>
      </rPr>
      <t>”</t>
    </r>
    <r>
      <rPr>
        <sz val="10"/>
        <color theme="1"/>
        <rFont val="宋体"/>
        <charset val="134"/>
      </rPr>
      <t>，如第</t>
    </r>
    <r>
      <rPr>
        <sz val="10"/>
        <color theme="1"/>
        <rFont val="Times New Roman"/>
        <charset val="134"/>
      </rPr>
      <t>1</t>
    </r>
    <r>
      <rPr>
        <sz val="10"/>
        <color theme="1"/>
        <rFont val="宋体"/>
        <charset val="134"/>
      </rPr>
      <t>、</t>
    </r>
    <r>
      <rPr>
        <sz val="10"/>
        <color theme="1"/>
        <rFont val="Times New Roman"/>
        <charset val="134"/>
      </rPr>
      <t>4</t>
    </r>
    <r>
      <rPr>
        <sz val="10"/>
        <color theme="1"/>
        <rFont val="宋体"/>
        <charset val="134"/>
      </rPr>
      <t>页；（</t>
    </r>
    <r>
      <rPr>
        <sz val="10"/>
        <color theme="1"/>
        <rFont val="Times New Roman"/>
        <charset val="134"/>
      </rPr>
      <t>2</t>
    </r>
    <r>
      <rPr>
        <sz val="10"/>
        <color theme="1"/>
        <rFont val="宋体"/>
        <charset val="134"/>
      </rPr>
      <t>）文中多次出现</t>
    </r>
    <r>
      <rPr>
        <sz val="10"/>
        <color theme="1"/>
        <rFont val="Times New Roman"/>
        <charset val="134"/>
      </rPr>
      <t>“</t>
    </r>
    <r>
      <rPr>
        <sz val="10"/>
        <color theme="1"/>
        <rFont val="宋体"/>
        <charset val="134"/>
      </rPr>
      <t>的的</t>
    </r>
    <r>
      <rPr>
        <sz val="10"/>
        <color theme="1"/>
        <rFont val="Times New Roman"/>
        <charset val="134"/>
      </rPr>
      <t>”</t>
    </r>
    <r>
      <rPr>
        <sz val="10"/>
        <color theme="1"/>
        <rFont val="宋体"/>
        <charset val="134"/>
      </rPr>
      <t>两字重复情况，有查重避嫌的嫌疑；（</t>
    </r>
    <r>
      <rPr>
        <sz val="10"/>
        <color theme="1"/>
        <rFont val="Times New Roman"/>
        <charset val="134"/>
      </rPr>
      <t>3</t>
    </r>
    <r>
      <rPr>
        <sz val="10"/>
        <color theme="1"/>
        <rFont val="宋体"/>
        <charset val="134"/>
      </rPr>
      <t>）径流二字多处不一致，如第</t>
    </r>
    <r>
      <rPr>
        <sz val="10"/>
        <color theme="1"/>
        <rFont val="Times New Roman"/>
        <charset val="134"/>
      </rPr>
      <t>5</t>
    </r>
    <r>
      <rPr>
        <sz val="10"/>
        <color theme="1"/>
        <rFont val="宋体"/>
        <charset val="134"/>
      </rPr>
      <t>页技术路线图中出现</t>
    </r>
    <r>
      <rPr>
        <sz val="10"/>
        <color theme="1"/>
        <rFont val="Times New Roman"/>
        <charset val="134"/>
      </rPr>
      <t>“</t>
    </r>
    <r>
      <rPr>
        <sz val="10"/>
        <color theme="1"/>
        <rFont val="宋体"/>
        <charset val="134"/>
      </rPr>
      <t>泾流</t>
    </r>
    <r>
      <rPr>
        <sz val="10"/>
        <color theme="1"/>
        <rFont val="Times New Roman"/>
        <charset val="134"/>
      </rPr>
      <t>”</t>
    </r>
    <r>
      <rPr>
        <sz val="10"/>
        <color theme="1"/>
        <rFont val="宋体"/>
        <charset val="134"/>
      </rPr>
      <t>、</t>
    </r>
    <r>
      <rPr>
        <sz val="10"/>
        <color theme="1"/>
        <rFont val="Times New Roman"/>
        <charset val="134"/>
      </rPr>
      <t>27</t>
    </r>
    <r>
      <rPr>
        <sz val="10"/>
        <color theme="1"/>
        <rFont val="宋体"/>
        <charset val="134"/>
      </rPr>
      <t>页</t>
    </r>
    <r>
      <rPr>
        <sz val="10"/>
        <color theme="1"/>
        <rFont val="Times New Roman"/>
        <charset val="134"/>
      </rPr>
      <t>“</t>
    </r>
    <r>
      <rPr>
        <sz val="10"/>
        <color theme="1"/>
        <rFont val="宋体"/>
        <charset val="134"/>
      </rPr>
      <t>迳流</t>
    </r>
    <r>
      <rPr>
        <sz val="10"/>
        <color theme="1"/>
        <rFont val="Times New Roman"/>
        <charset val="134"/>
      </rPr>
      <t>”</t>
    </r>
    <r>
      <rPr>
        <sz val="10"/>
        <color theme="1"/>
        <rFont val="宋体"/>
        <charset val="134"/>
      </rPr>
      <t>等；（</t>
    </r>
    <r>
      <rPr>
        <sz val="10"/>
        <color theme="1"/>
        <rFont val="Times New Roman"/>
        <charset val="134"/>
      </rPr>
      <t>4</t>
    </r>
    <r>
      <rPr>
        <sz val="10"/>
        <color theme="1"/>
        <rFont val="宋体"/>
        <charset val="134"/>
      </rPr>
      <t>）结论不够简练，主要成果</t>
    </r>
    <r>
      <rPr>
        <sz val="10"/>
        <color theme="1"/>
        <rFont val="Times New Roman"/>
        <charset val="134"/>
      </rPr>
      <t>4</t>
    </r>
    <r>
      <rPr>
        <sz val="10"/>
        <color theme="1"/>
        <rFont val="宋体"/>
        <charset val="134"/>
      </rPr>
      <t>应重点展开说明一下用的方法和结果；（</t>
    </r>
    <r>
      <rPr>
        <sz val="10"/>
        <color theme="1"/>
        <rFont val="Times New Roman"/>
        <charset val="134"/>
      </rPr>
      <t>5</t>
    </r>
    <r>
      <rPr>
        <sz val="10"/>
        <color theme="1"/>
        <rFont val="宋体"/>
        <charset val="134"/>
      </rPr>
      <t>）文后的参考文献格式有的不规范，尤其是三个以上作者的文献格式不一致，三个作者之后统一用</t>
    </r>
    <r>
      <rPr>
        <sz val="10"/>
        <color theme="1"/>
        <rFont val="Times New Roman"/>
        <charset val="134"/>
      </rPr>
      <t>“</t>
    </r>
    <r>
      <rPr>
        <sz val="10"/>
        <color theme="1"/>
        <rFont val="宋体"/>
        <charset val="134"/>
      </rPr>
      <t>等</t>
    </r>
    <r>
      <rPr>
        <sz val="10"/>
        <color theme="1"/>
        <rFont val="Times New Roman"/>
        <charset val="134"/>
      </rPr>
      <t>”</t>
    </r>
    <r>
      <rPr>
        <sz val="10"/>
        <color theme="1"/>
        <rFont val="宋体"/>
        <charset val="134"/>
      </rPr>
      <t>。</t>
    </r>
  </si>
  <si>
    <r>
      <rPr>
        <sz val="10"/>
        <color theme="1"/>
        <rFont val="Times New Roman"/>
        <charset val="134"/>
      </rPr>
      <t>论文以山西省</t>
    </r>
    <r>
      <rPr>
        <sz val="10"/>
        <color theme="1"/>
        <rFont val="Times New Roman"/>
        <charset val="134"/>
      </rPr>
      <t>LAT</t>
    </r>
    <r>
      <rPr>
        <sz val="10"/>
        <color theme="1"/>
        <rFont val="宋体"/>
        <charset val="134"/>
      </rPr>
      <t>煤矿为例，通过收集水文地质资料分析矿区水力特征，运用解析法（大井法）、比拟法（水文地质比拟法）及数值模拟法（基于</t>
    </r>
    <r>
      <rPr>
        <sz val="10"/>
        <color theme="1"/>
        <rFont val="Times New Roman"/>
        <charset val="134"/>
      </rPr>
      <t>Visual Modflow</t>
    </r>
    <r>
      <rPr>
        <sz val="10"/>
        <color theme="1"/>
        <rFont val="宋体"/>
        <charset val="134"/>
      </rPr>
      <t>软件的数值模拟法）三种方法，分别预测煤矿的矿井涌水量。通过对三种方法预计结果的评述及分析，分煤层选择较合适的预测方法。为矿井排水方案以及排水能力的设计提供依据。论文观点明确，结构合理，语言流畅。但文中图</t>
    </r>
    <r>
      <rPr>
        <sz val="10"/>
        <color theme="1"/>
        <rFont val="Times New Roman"/>
        <charset val="134"/>
      </rPr>
      <t>4-2</t>
    </r>
    <r>
      <rPr>
        <sz val="10"/>
        <color theme="1"/>
        <rFont val="宋体"/>
        <charset val="134"/>
      </rPr>
      <t>岩溶水流场图没有明确方向，未标明比例尺，图表不规范。</t>
    </r>
  </si>
  <si>
    <t>论文从文献综述到具体预计矿井涌水量方案设计到最后计算思路清晰，方法正确，结果可靠。但有一主要问题是，文中所有图表，没有注明这些资料的来源，不够规范。</t>
  </si>
  <si>
    <r>
      <rPr>
        <sz val="10"/>
        <color theme="1"/>
        <rFont val="Times New Roman"/>
        <charset val="134"/>
      </rPr>
      <t>（</t>
    </r>
    <r>
      <rPr>
        <sz val="10"/>
        <color theme="1"/>
        <rFont val="Times New Roman"/>
        <charset val="134"/>
      </rPr>
      <t>1</t>
    </r>
    <r>
      <rPr>
        <sz val="10"/>
        <color theme="1"/>
        <rFont val="宋体"/>
        <charset val="134"/>
      </rPr>
      <t>）目录中第</t>
    </r>
    <r>
      <rPr>
        <sz val="10"/>
        <color theme="1"/>
        <rFont val="Times New Roman"/>
        <charset val="134"/>
      </rPr>
      <t>3</t>
    </r>
    <r>
      <rPr>
        <sz val="10"/>
        <color theme="1"/>
        <rFont val="宋体"/>
        <charset val="134"/>
      </rPr>
      <t>章标题</t>
    </r>
    <r>
      <rPr>
        <sz val="10"/>
        <color theme="1"/>
        <rFont val="Times New Roman"/>
        <charset val="134"/>
      </rPr>
      <t>“</t>
    </r>
    <r>
      <rPr>
        <sz val="10"/>
        <color theme="1"/>
        <rFont val="宋体"/>
        <charset val="134"/>
      </rPr>
      <t>指标</t>
    </r>
    <r>
      <rPr>
        <sz val="10"/>
        <color theme="1"/>
        <rFont val="Times New Roman"/>
        <charset val="134"/>
      </rPr>
      <t>”</t>
    </r>
    <r>
      <rPr>
        <sz val="10"/>
        <color theme="1"/>
        <rFont val="宋体"/>
        <charset val="134"/>
      </rPr>
      <t>两字重复，应删掉；（</t>
    </r>
    <r>
      <rPr>
        <sz val="10"/>
        <color theme="1"/>
        <rFont val="Times New Roman"/>
        <charset val="134"/>
      </rPr>
      <t>2</t>
    </r>
    <r>
      <rPr>
        <sz val="10"/>
        <color theme="1"/>
        <rFont val="宋体"/>
        <charset val="134"/>
      </rPr>
      <t>）文中参考文献的引用格式有的不规范，如第</t>
    </r>
    <r>
      <rPr>
        <sz val="10"/>
        <color theme="1"/>
        <rFont val="Times New Roman"/>
        <charset val="134"/>
      </rPr>
      <t>3</t>
    </r>
    <r>
      <rPr>
        <sz val="10"/>
        <color theme="1"/>
        <rFont val="宋体"/>
        <charset val="134"/>
      </rPr>
      <t>页</t>
    </r>
    <r>
      <rPr>
        <sz val="10"/>
        <color theme="1"/>
        <rFont val="Times New Roman"/>
        <charset val="134"/>
      </rPr>
      <t>“</t>
    </r>
    <r>
      <rPr>
        <sz val="10"/>
        <color theme="1"/>
        <rFont val="宋体"/>
        <charset val="134"/>
      </rPr>
      <t>张业成、张梁等</t>
    </r>
    <r>
      <rPr>
        <sz val="10"/>
        <color theme="1"/>
        <rFont val="Times New Roman"/>
        <charset val="134"/>
      </rPr>
      <t>”</t>
    </r>
    <r>
      <rPr>
        <sz val="10"/>
        <color theme="1"/>
        <rFont val="宋体"/>
        <charset val="134"/>
      </rPr>
      <t>（标注</t>
    </r>
    <r>
      <rPr>
        <sz val="10"/>
        <color theme="1"/>
        <rFont val="Times New Roman"/>
        <charset val="134"/>
      </rPr>
      <t>[25-26]</t>
    </r>
    <r>
      <rPr>
        <sz val="10"/>
        <color theme="1"/>
        <rFont val="宋体"/>
        <charset val="134"/>
      </rPr>
      <t>的引文）作者应改为</t>
    </r>
    <r>
      <rPr>
        <sz val="10"/>
        <color theme="1"/>
        <rFont val="Times New Roman"/>
        <charset val="134"/>
      </rPr>
      <t>“</t>
    </r>
    <r>
      <rPr>
        <sz val="10"/>
        <color theme="1"/>
        <rFont val="宋体"/>
        <charset val="134"/>
      </rPr>
      <t>马寅生等、朱良峰等</t>
    </r>
    <r>
      <rPr>
        <sz val="10"/>
        <color theme="1"/>
        <rFont val="Times New Roman"/>
        <charset val="134"/>
      </rPr>
      <t>”</t>
    </r>
    <r>
      <rPr>
        <sz val="10"/>
        <color theme="1"/>
        <rFont val="宋体"/>
        <charset val="134"/>
      </rPr>
      <t>；两个作者之间应加上</t>
    </r>
    <r>
      <rPr>
        <sz val="10"/>
        <color theme="1"/>
        <rFont val="Times New Roman"/>
        <charset val="134"/>
      </rPr>
      <t>“</t>
    </r>
    <r>
      <rPr>
        <sz val="10"/>
        <color theme="1"/>
        <rFont val="宋体"/>
        <charset val="134"/>
      </rPr>
      <t>和</t>
    </r>
    <r>
      <rPr>
        <sz val="10"/>
        <color theme="1"/>
        <rFont val="Times New Roman"/>
        <charset val="134"/>
      </rPr>
      <t>”</t>
    </r>
    <r>
      <rPr>
        <sz val="10"/>
        <color theme="1"/>
        <rFont val="宋体"/>
        <charset val="134"/>
      </rPr>
      <t>，如裴向军，黄润秋</t>
    </r>
    <r>
      <rPr>
        <vertAlign val="superscript"/>
        <sz val="10"/>
        <color theme="1"/>
        <rFont val="Times New Roman"/>
        <charset val="134"/>
      </rPr>
      <t>[42]</t>
    </r>
    <r>
      <rPr>
        <sz val="10"/>
        <color theme="1"/>
        <rFont val="宋体"/>
        <charset val="134"/>
      </rPr>
      <t>应改为裴向军和黄润秋</t>
    </r>
    <r>
      <rPr>
        <vertAlign val="superscript"/>
        <sz val="10"/>
        <color theme="1"/>
        <rFont val="Times New Roman"/>
        <charset val="134"/>
      </rPr>
      <t>[42]</t>
    </r>
    <r>
      <rPr>
        <sz val="10"/>
        <color theme="1"/>
        <rFont val="宋体"/>
        <charset val="134"/>
      </rPr>
      <t>；张丽</t>
    </r>
    <r>
      <rPr>
        <vertAlign val="superscript"/>
        <sz val="10"/>
        <color theme="1"/>
        <rFont val="Times New Roman"/>
        <charset val="134"/>
      </rPr>
      <t>[27]</t>
    </r>
    <r>
      <rPr>
        <sz val="10"/>
        <color theme="1"/>
        <rFont val="宋体"/>
        <charset val="134"/>
      </rPr>
      <t>，洪海春</t>
    </r>
    <r>
      <rPr>
        <vertAlign val="superscript"/>
        <sz val="10"/>
        <color theme="1"/>
        <rFont val="Times New Roman"/>
        <charset val="134"/>
      </rPr>
      <t>[27]</t>
    </r>
    <r>
      <rPr>
        <sz val="10"/>
        <color theme="1"/>
        <rFont val="宋体"/>
        <charset val="134"/>
      </rPr>
      <t>，张勇慧</t>
    </r>
    <r>
      <rPr>
        <vertAlign val="superscript"/>
        <sz val="10"/>
        <color theme="1"/>
        <rFont val="Times New Roman"/>
        <charset val="134"/>
      </rPr>
      <t>[27]</t>
    </r>
    <r>
      <rPr>
        <sz val="10"/>
        <color theme="1"/>
        <rFont val="宋体"/>
        <charset val="134"/>
      </rPr>
      <t>等多篇文献之间</t>
    </r>
    <r>
      <rPr>
        <sz val="10"/>
        <color theme="1"/>
        <rFont val="Times New Roman"/>
        <charset val="134"/>
      </rPr>
      <t>“</t>
    </r>
    <r>
      <rPr>
        <sz val="10"/>
        <color theme="1"/>
        <rFont val="宋体"/>
        <charset val="134"/>
      </rPr>
      <t>逗号</t>
    </r>
    <r>
      <rPr>
        <sz val="10"/>
        <color theme="1"/>
        <rFont val="Times New Roman"/>
        <charset val="134"/>
      </rPr>
      <t>”</t>
    </r>
    <r>
      <rPr>
        <sz val="10"/>
        <color theme="1"/>
        <rFont val="宋体"/>
        <charset val="134"/>
      </rPr>
      <t>应改为</t>
    </r>
    <r>
      <rPr>
        <sz val="10"/>
        <color theme="1"/>
        <rFont val="Times New Roman"/>
        <charset val="134"/>
      </rPr>
      <t>“</t>
    </r>
    <r>
      <rPr>
        <sz val="10"/>
        <color theme="1"/>
        <rFont val="宋体"/>
        <charset val="134"/>
      </rPr>
      <t>顿号</t>
    </r>
    <r>
      <rPr>
        <sz val="10"/>
        <color theme="1"/>
        <rFont val="Times New Roman"/>
        <charset val="134"/>
      </rPr>
      <t>”</t>
    </r>
    <r>
      <rPr>
        <sz val="10"/>
        <color theme="1"/>
        <rFont val="宋体"/>
        <charset val="134"/>
      </rPr>
      <t>；（</t>
    </r>
    <r>
      <rPr>
        <sz val="10"/>
        <color theme="1"/>
        <rFont val="Times New Roman"/>
        <charset val="134"/>
      </rPr>
      <t>3</t>
    </r>
    <r>
      <rPr>
        <sz val="10"/>
        <color theme="1"/>
        <rFont val="宋体"/>
        <charset val="134"/>
      </rPr>
      <t>）文后的参考文献格式有的不规范，尤其是外文文献，文献</t>
    </r>
    <r>
      <rPr>
        <sz val="10"/>
        <color theme="1"/>
        <rFont val="Times New Roman"/>
        <charset val="134"/>
      </rPr>
      <t>38</t>
    </r>
    <r>
      <rPr>
        <sz val="10"/>
        <color theme="1"/>
        <rFont val="宋体"/>
        <charset val="134"/>
      </rPr>
      <t>和</t>
    </r>
    <r>
      <rPr>
        <sz val="10"/>
        <color theme="1"/>
        <rFont val="Times New Roman"/>
        <charset val="134"/>
      </rPr>
      <t>40</t>
    </r>
    <r>
      <rPr>
        <sz val="10"/>
        <color theme="1"/>
        <rFont val="宋体"/>
        <charset val="134"/>
      </rPr>
      <t>三个作者之间没有逗号；</t>
    </r>
    <r>
      <rPr>
        <sz val="10"/>
        <color theme="1"/>
        <rFont val="Times New Roman"/>
        <charset val="134"/>
      </rPr>
      <t>48</t>
    </r>
    <r>
      <rPr>
        <sz val="10"/>
        <color theme="1"/>
        <rFont val="宋体"/>
        <charset val="134"/>
      </rPr>
      <t>和</t>
    </r>
    <r>
      <rPr>
        <sz val="10"/>
        <color theme="1"/>
        <rFont val="Times New Roman"/>
        <charset val="134"/>
      </rPr>
      <t>49</t>
    </r>
    <r>
      <rPr>
        <sz val="10"/>
        <color theme="1"/>
        <rFont val="宋体"/>
        <charset val="134"/>
      </rPr>
      <t>与前面的文献格式不一致，三个作者之后没有逗号。</t>
    </r>
  </si>
  <si>
    <t>论文总结分析影响矿井地质灾害的因素并通过专家调查的方法提取有效的评价指标。采用层次分析法得出各因素对于矿井地质灾害的权重，构建评价地质灾害模型，以邯邢地区邢东矿、申家庄矿、新屯矿、九龙矿四个矿区为例进行矿井地质灾害危害程度评价并进行等级划分，确定模型的准确性。本文将多源信息融合理论、现代非线性数学理论分析方法应用于矿井地质灾害的定量评价过程中，能够更为准确地评价矿区地质灾害。为煤矿地质灾害的防控提供科学依据，对于煤矿安全生产具有现实的指导意义。论文反映出作者对国内外相关领域的研究状况有一定的了解，文献掌握较好。论文表述规范，语言流畅。但收集的资料和数据不够完整，对各矿井的危害程度评价不够深入。</t>
  </si>
  <si>
    <r>
      <rPr>
        <sz val="10"/>
        <color theme="1"/>
        <rFont val="Times New Roman"/>
        <charset val="134"/>
      </rPr>
      <t>本论文主要是针对邯邢地区煤矿矿井地质灾害进行了定量研究，所以论文题目定为</t>
    </r>
    <r>
      <rPr>
        <sz val="10"/>
        <color theme="1"/>
        <rFont val="Times New Roman"/>
        <charset val="134"/>
      </rPr>
      <t xml:space="preserve"> “</t>
    </r>
    <r>
      <rPr>
        <sz val="10"/>
        <color theme="1"/>
        <rFont val="宋体"/>
        <charset val="134"/>
      </rPr>
      <t>邯邢地区煤矿矿井地质灾害定量评价工程应用</t>
    </r>
    <r>
      <rPr>
        <sz val="10"/>
        <color theme="1"/>
        <rFont val="Times New Roman"/>
        <charset val="134"/>
      </rPr>
      <t>”</t>
    </r>
    <r>
      <rPr>
        <sz val="10"/>
        <color theme="1"/>
        <rFont val="宋体"/>
        <charset val="134"/>
      </rPr>
      <t>更合适。</t>
    </r>
  </si>
  <si>
    <r>
      <rPr>
        <sz val="10"/>
        <color theme="1"/>
        <rFont val="Times New Roman"/>
        <charset val="134"/>
      </rPr>
      <t>1.</t>
    </r>
    <r>
      <rPr>
        <sz val="10"/>
        <color theme="1"/>
        <rFont val="宋体"/>
        <charset val="134"/>
      </rPr>
      <t>论文题目为地球化学研究，但是论文研究内容中地球化学仅占其中一部分，而且篇幅占比不多，尚需斟酌；</t>
    </r>
    <r>
      <rPr>
        <sz val="10"/>
        <color theme="1"/>
        <rFont val="Times New Roman"/>
        <charset val="134"/>
      </rPr>
      <t xml:space="preserve"> 
2.</t>
    </r>
    <r>
      <rPr>
        <sz val="10"/>
        <color theme="1"/>
        <rFont val="宋体"/>
        <charset val="134"/>
      </rPr>
      <t>研究方法中建议补充分析化验或测试分析，实验室测试、化验等是地球化学中的常用方法和必要手段，但是仅在</t>
    </r>
    <r>
      <rPr>
        <sz val="10"/>
        <color theme="1"/>
        <rFont val="Times New Roman"/>
        <charset val="134"/>
      </rPr>
      <t>“</t>
    </r>
    <r>
      <rPr>
        <sz val="10"/>
        <color theme="1"/>
        <rFont val="宋体"/>
        <charset val="134"/>
      </rPr>
      <t>（</t>
    </r>
    <r>
      <rPr>
        <sz val="10"/>
        <color theme="1"/>
        <rFont val="Times New Roman"/>
        <charset val="134"/>
      </rPr>
      <t>3</t>
    </r>
    <r>
      <rPr>
        <sz val="10"/>
        <color theme="1"/>
        <rFont val="宋体"/>
        <charset val="134"/>
      </rPr>
      <t>）资料数据综合性研究并撰写论文</t>
    </r>
    <r>
      <rPr>
        <sz val="10"/>
        <color theme="1"/>
        <rFont val="Times New Roman"/>
        <charset val="134"/>
      </rPr>
      <t>”</t>
    </r>
    <r>
      <rPr>
        <sz val="10"/>
        <color theme="1"/>
        <rFont val="宋体"/>
        <charset val="134"/>
      </rPr>
      <t>中提到，建议单列一条提出；</t>
    </r>
    <r>
      <rPr>
        <sz val="10"/>
        <color theme="1"/>
        <rFont val="Times New Roman"/>
        <charset val="134"/>
      </rPr>
      <t xml:space="preserve">
3.</t>
    </r>
    <r>
      <rPr>
        <sz val="10"/>
        <color theme="1"/>
        <rFont val="宋体"/>
        <charset val="134"/>
      </rPr>
      <t>部分图件不规范，例如图</t>
    </r>
    <r>
      <rPr>
        <sz val="10"/>
        <color theme="1"/>
        <rFont val="Times New Roman"/>
        <charset val="134"/>
      </rPr>
      <t>2.2</t>
    </r>
    <r>
      <rPr>
        <sz val="10"/>
        <color theme="1"/>
        <rFont val="宋体"/>
        <charset val="134"/>
      </rPr>
      <t>图内字体太大，图</t>
    </r>
    <r>
      <rPr>
        <sz val="10"/>
        <color theme="1"/>
        <rFont val="Times New Roman"/>
        <charset val="134"/>
      </rPr>
      <t>2.3</t>
    </r>
    <r>
      <rPr>
        <sz val="10"/>
        <color theme="1"/>
        <rFont val="宋体"/>
        <charset val="134"/>
      </rPr>
      <t>、图</t>
    </r>
    <r>
      <rPr>
        <sz val="10"/>
        <color theme="1"/>
        <rFont val="Times New Roman"/>
        <charset val="134"/>
      </rPr>
      <t>2.4</t>
    </r>
    <r>
      <rPr>
        <sz val="10"/>
        <color theme="1"/>
        <rFont val="宋体"/>
        <charset val="134"/>
      </rPr>
      <t>、图</t>
    </r>
    <r>
      <rPr>
        <sz val="10"/>
        <color theme="1"/>
        <rFont val="Times New Roman"/>
        <charset val="134"/>
      </rPr>
      <t>4.1</t>
    </r>
    <r>
      <rPr>
        <sz val="10"/>
        <color theme="1"/>
        <rFont val="宋体"/>
        <charset val="134"/>
      </rPr>
      <t>图内文字不清楚，图</t>
    </r>
    <r>
      <rPr>
        <sz val="10"/>
        <color theme="1"/>
        <rFont val="Times New Roman"/>
        <charset val="134"/>
      </rPr>
      <t>2.21</t>
    </r>
    <r>
      <rPr>
        <sz val="10"/>
        <color theme="1"/>
        <rFont val="宋体"/>
        <charset val="134"/>
      </rPr>
      <t>、图</t>
    </r>
    <r>
      <rPr>
        <sz val="10"/>
        <color theme="1"/>
        <rFont val="Times New Roman"/>
        <charset val="134"/>
      </rPr>
      <t>3.6</t>
    </r>
    <r>
      <rPr>
        <sz val="10"/>
        <color theme="1"/>
        <rFont val="宋体"/>
        <charset val="134"/>
      </rPr>
      <t>建议改为表的形式。</t>
    </r>
  </si>
  <si>
    <r>
      <rPr>
        <sz val="10"/>
        <color theme="1"/>
        <rFont val="Times New Roman"/>
        <charset val="134"/>
      </rPr>
      <t>不足之处：</t>
    </r>
    <r>
      <rPr>
        <sz val="10"/>
        <color theme="1"/>
        <rFont val="Times New Roman"/>
        <charset val="134"/>
      </rPr>
      <t>1. P3 1.3/1.3.1</t>
    </r>
    <r>
      <rPr>
        <sz val="10"/>
        <color theme="1"/>
        <rFont val="宋体"/>
        <charset val="134"/>
      </rPr>
      <t>应移到下一页；</t>
    </r>
    <r>
      <rPr>
        <sz val="10"/>
        <color theme="1"/>
        <rFont val="Times New Roman"/>
        <charset val="134"/>
      </rPr>
      <t xml:space="preserve">2. </t>
    </r>
    <r>
      <rPr>
        <sz val="10"/>
        <color theme="1"/>
        <rFont val="宋体"/>
        <charset val="134"/>
      </rPr>
      <t>文中参考文献标注基本没有按顺序排；</t>
    </r>
    <r>
      <rPr>
        <sz val="10"/>
        <color theme="1"/>
        <rFont val="Times New Roman"/>
        <charset val="134"/>
      </rPr>
      <t xml:space="preserve">3. P7 1.4.2 </t>
    </r>
    <r>
      <rPr>
        <sz val="10"/>
        <color theme="1"/>
        <rFont val="宋体"/>
        <charset val="134"/>
      </rPr>
      <t>出现</t>
    </r>
    <r>
      <rPr>
        <sz val="10"/>
        <color theme="1"/>
        <rFont val="Times New Roman"/>
        <charset val="134"/>
      </rPr>
      <t>“1</t>
    </r>
    <r>
      <rPr>
        <sz val="10"/>
        <color theme="1"/>
        <rFont val="宋体"/>
        <charset val="134"/>
      </rPr>
      <t>研究方法</t>
    </r>
    <r>
      <rPr>
        <sz val="10"/>
        <color theme="1"/>
        <rFont val="Times New Roman"/>
        <charset val="134"/>
      </rPr>
      <t>”</t>
    </r>
    <r>
      <rPr>
        <sz val="10"/>
        <color theme="1"/>
        <rFont val="宋体"/>
        <charset val="134"/>
      </rPr>
      <t>，后无</t>
    </r>
    <r>
      <rPr>
        <sz val="10"/>
        <color theme="1"/>
        <rFont val="Times New Roman"/>
        <charset val="134"/>
      </rPr>
      <t>2</t>
    </r>
    <r>
      <rPr>
        <sz val="10"/>
        <color theme="1"/>
        <rFont val="宋体"/>
        <charset val="134"/>
      </rPr>
      <t>、</t>
    </r>
    <r>
      <rPr>
        <sz val="10"/>
        <color theme="1"/>
        <rFont val="Times New Roman"/>
        <charset val="134"/>
      </rPr>
      <t xml:space="preserve">3…4. P8 </t>
    </r>
    <r>
      <rPr>
        <sz val="10"/>
        <color theme="1"/>
        <rFont val="宋体"/>
        <charset val="134"/>
      </rPr>
      <t>技术路线图太简单；</t>
    </r>
    <r>
      <rPr>
        <sz val="10"/>
        <color theme="1"/>
        <rFont val="Times New Roman"/>
        <charset val="134"/>
      </rPr>
      <t>5. P14</t>
    </r>
    <r>
      <rPr>
        <sz val="10"/>
        <color theme="1"/>
        <rFont val="宋体"/>
        <charset val="134"/>
      </rPr>
      <t>表分开两页，第二页应加续表名；</t>
    </r>
    <r>
      <rPr>
        <sz val="10"/>
        <color theme="1"/>
        <rFont val="Times New Roman"/>
        <charset val="134"/>
      </rPr>
      <t xml:space="preserve">6. </t>
    </r>
    <r>
      <rPr>
        <sz val="10"/>
        <color theme="1"/>
        <rFont val="宋体"/>
        <charset val="134"/>
      </rPr>
      <t>第二章区域地质背景所占篇幅太长（</t>
    </r>
    <r>
      <rPr>
        <sz val="10"/>
        <color theme="1"/>
        <rFont val="Times New Roman"/>
        <charset val="134"/>
      </rPr>
      <t>20</t>
    </r>
    <r>
      <rPr>
        <sz val="10"/>
        <color theme="1"/>
        <rFont val="宋体"/>
        <charset val="134"/>
      </rPr>
      <t>页），第三章第四章主要研究内容才四页；</t>
    </r>
    <r>
      <rPr>
        <sz val="10"/>
        <color theme="1"/>
        <rFont val="Times New Roman"/>
        <charset val="134"/>
      </rPr>
      <t xml:space="preserve">7. </t>
    </r>
    <r>
      <rPr>
        <sz val="10"/>
        <color theme="1"/>
        <rFont val="宋体"/>
        <charset val="134"/>
      </rPr>
      <t>标题是地球化学，文中研究内容地化相关较少。</t>
    </r>
  </si>
  <si>
    <r>
      <rPr>
        <sz val="10"/>
        <color theme="1"/>
        <rFont val="Times New Roman"/>
        <charset val="134"/>
      </rPr>
      <t>论文主要存在以下问题和不足：</t>
    </r>
    <r>
      <rPr>
        <sz val="10"/>
        <color theme="1"/>
        <rFont val="Times New Roman"/>
        <charset val="134"/>
      </rPr>
      <t xml:space="preserve">
1.</t>
    </r>
    <r>
      <rPr>
        <sz val="10"/>
        <color theme="1"/>
        <rFont val="宋体"/>
        <charset val="134"/>
      </rPr>
      <t>论文题目最好改为岩石学及地球化学研究，岩石学也是主要研究内容之一；</t>
    </r>
    <r>
      <rPr>
        <sz val="10"/>
        <color theme="1"/>
        <rFont val="Times New Roman"/>
        <charset val="134"/>
      </rPr>
      <t xml:space="preserve">
2.</t>
    </r>
    <r>
      <rPr>
        <sz val="10"/>
        <color theme="1"/>
        <rFont val="宋体"/>
        <charset val="134"/>
      </rPr>
      <t>英文摘要好好改改，注意大小写、空格等；</t>
    </r>
    <r>
      <rPr>
        <sz val="10"/>
        <color theme="1"/>
        <rFont val="Times New Roman"/>
        <charset val="134"/>
      </rPr>
      <t xml:space="preserve">
3.</t>
    </r>
    <r>
      <rPr>
        <sz val="10"/>
        <color theme="1"/>
        <rFont val="宋体"/>
        <charset val="134"/>
      </rPr>
      <t>文章结构最好调整下，一般分析（测试）方法单独成章；选题依据放到国内外研究现状、存在问题后面，若不知研究现状及存在问题，选题依据无从谈起；另外，</t>
    </r>
    <r>
      <rPr>
        <sz val="10"/>
        <color theme="1"/>
        <rFont val="Times New Roman"/>
        <charset val="134"/>
      </rPr>
      <t>2.4.5</t>
    </r>
    <r>
      <rPr>
        <sz val="10"/>
        <color theme="1"/>
        <rFont val="宋体"/>
        <charset val="134"/>
      </rPr>
      <t>蛇绿岩不属于岩浆岩，不能放到</t>
    </r>
    <r>
      <rPr>
        <sz val="10"/>
        <color theme="1"/>
        <rFont val="Times New Roman"/>
        <charset val="134"/>
      </rPr>
      <t>2.4</t>
    </r>
    <r>
      <rPr>
        <sz val="10"/>
        <color theme="1"/>
        <rFont val="宋体"/>
        <charset val="134"/>
      </rPr>
      <t>里面；年代学特征应放到属性、成因及环境前面，讨论这些内容的时候需要年代信息；</t>
    </r>
    <r>
      <rPr>
        <sz val="10"/>
        <color theme="1"/>
        <rFont val="Times New Roman"/>
        <charset val="134"/>
      </rPr>
      <t xml:space="preserve">
4.</t>
    </r>
    <r>
      <rPr>
        <sz val="10"/>
        <color theme="1"/>
        <rFont val="宋体"/>
        <charset val="134"/>
      </rPr>
      <t>图最好亲自画一下，另外注意文中参考文献的标注方法，如图</t>
    </r>
    <r>
      <rPr>
        <sz val="10"/>
        <color theme="1"/>
        <rFont val="Times New Roman"/>
        <charset val="134"/>
      </rPr>
      <t>2.1</t>
    </r>
    <r>
      <rPr>
        <sz val="10"/>
        <color theme="1"/>
        <rFont val="宋体"/>
        <charset val="134"/>
      </rPr>
      <t>，</t>
    </r>
    <r>
      <rPr>
        <sz val="10"/>
        <color theme="1"/>
        <rFont val="Times New Roman"/>
        <charset val="134"/>
      </rPr>
      <t>2.2</t>
    </r>
    <r>
      <rPr>
        <sz val="10"/>
        <color theme="1"/>
        <rFont val="宋体"/>
        <charset val="134"/>
      </rPr>
      <t>；图</t>
    </r>
    <r>
      <rPr>
        <sz val="10"/>
        <color theme="1"/>
        <rFont val="Times New Roman"/>
        <charset val="134"/>
      </rPr>
      <t>3.1</t>
    </r>
    <r>
      <rPr>
        <sz val="10"/>
        <color theme="1"/>
        <rFont val="宋体"/>
        <charset val="134"/>
      </rPr>
      <t>无坐标；图</t>
    </r>
    <r>
      <rPr>
        <sz val="10"/>
        <color theme="1"/>
        <rFont val="Times New Roman"/>
        <charset val="134"/>
      </rPr>
      <t>3.6</t>
    </r>
    <r>
      <rPr>
        <sz val="10"/>
        <color theme="1"/>
        <rFont val="宋体"/>
        <charset val="134"/>
      </rPr>
      <t>重新截图；</t>
    </r>
    <r>
      <rPr>
        <sz val="10"/>
        <color theme="1"/>
        <rFont val="Times New Roman"/>
        <charset val="134"/>
      </rPr>
      <t xml:space="preserve">
5.</t>
    </r>
    <r>
      <rPr>
        <sz val="10"/>
        <color theme="1"/>
        <rFont val="宋体"/>
        <charset val="134"/>
      </rPr>
      <t>第四章前面，通过全岩化学分析能知道是二长花岗岩？</t>
    </r>
    <r>
      <rPr>
        <sz val="10"/>
        <color theme="1"/>
        <rFont val="Times New Roman"/>
        <charset val="134"/>
      </rPr>
      <t xml:space="preserve">
6.</t>
    </r>
    <r>
      <rPr>
        <sz val="10"/>
        <color theme="1"/>
        <rFont val="宋体"/>
        <charset val="134"/>
      </rPr>
      <t>花岗岩的分类不能用</t>
    </r>
    <r>
      <rPr>
        <sz val="10"/>
        <color theme="1"/>
        <rFont val="Times New Roman"/>
        <charset val="134"/>
      </rPr>
      <t>TAS</t>
    </r>
    <r>
      <rPr>
        <sz val="10"/>
        <color theme="1"/>
        <rFont val="宋体"/>
        <charset val="134"/>
      </rPr>
      <t>图解，应用</t>
    </r>
    <r>
      <rPr>
        <sz val="10"/>
        <color theme="1"/>
        <rFont val="Times New Roman"/>
        <charset val="134"/>
      </rPr>
      <t>QAPF</t>
    </r>
    <r>
      <rPr>
        <sz val="10"/>
        <color theme="1"/>
        <rFont val="宋体"/>
        <charset val="134"/>
      </rPr>
      <t>图解；图</t>
    </r>
    <r>
      <rPr>
        <sz val="10"/>
        <color theme="1"/>
        <rFont val="Times New Roman"/>
        <charset val="134"/>
      </rPr>
      <t>4.1</t>
    </r>
    <r>
      <rPr>
        <sz val="10"/>
        <color theme="1"/>
        <rFont val="宋体"/>
        <charset val="134"/>
      </rPr>
      <t>不适用于花岗岩；</t>
    </r>
    <r>
      <rPr>
        <sz val="10"/>
        <color theme="1"/>
        <rFont val="Times New Roman"/>
        <charset val="134"/>
      </rPr>
      <t xml:space="preserve">
7.</t>
    </r>
    <r>
      <rPr>
        <sz val="10"/>
        <color theme="1"/>
        <rFont val="宋体"/>
        <charset val="134"/>
      </rPr>
      <t>稀土元素特征需要描述表述下，条理不清、重复啰嗦；</t>
    </r>
    <r>
      <rPr>
        <sz val="10"/>
        <color theme="1"/>
        <rFont val="Times New Roman"/>
        <charset val="134"/>
      </rPr>
      <t xml:space="preserve">
8.</t>
    </r>
    <r>
      <rPr>
        <sz val="10"/>
        <color theme="1"/>
        <rFont val="宋体"/>
        <charset val="134"/>
      </rPr>
      <t>造山后板片断离，还是拆沉作用造成软流圈上涌，需要作者仔细考虑下。另外，板片断离，会使板块处于拉张环境吗？</t>
    </r>
  </si>
  <si>
    <r>
      <rPr>
        <sz val="10"/>
        <color theme="1"/>
        <rFont val="Times New Roman"/>
        <charset val="134"/>
      </rPr>
      <t>1</t>
    </r>
    <r>
      <rPr>
        <sz val="10"/>
        <color theme="1"/>
        <rFont val="宋体"/>
        <charset val="134"/>
      </rPr>
      <t>、缺少国内外对当前课题的研究进展。</t>
    </r>
    <r>
      <rPr>
        <sz val="10"/>
        <color theme="1"/>
        <rFont val="Times New Roman"/>
        <charset val="134"/>
      </rPr>
      <t>2</t>
    </r>
    <r>
      <rPr>
        <sz val="10"/>
        <color theme="1"/>
        <rFont val="宋体"/>
        <charset val="134"/>
      </rPr>
      <t>、实验过程中出现了</t>
    </r>
    <r>
      <rPr>
        <sz val="10"/>
        <color theme="1"/>
        <rFont val="Times New Roman"/>
        <charset val="134"/>
      </rPr>
      <t>“</t>
    </r>
    <r>
      <rPr>
        <sz val="10"/>
        <color theme="1"/>
        <rFont val="宋体"/>
        <charset val="134"/>
      </rPr>
      <t>几个</t>
    </r>
    <r>
      <rPr>
        <sz val="10"/>
        <color theme="1"/>
        <rFont val="Times New Roman"/>
        <charset val="134"/>
      </rPr>
      <t>”</t>
    </r>
    <r>
      <rPr>
        <sz val="10"/>
        <color theme="1"/>
        <rFont val="宋体"/>
        <charset val="134"/>
      </rPr>
      <t>这样的模糊数据。</t>
    </r>
    <r>
      <rPr>
        <sz val="10"/>
        <color theme="1"/>
        <rFont val="Times New Roman"/>
        <charset val="134"/>
      </rPr>
      <t>3</t>
    </r>
    <r>
      <rPr>
        <sz val="10"/>
        <color theme="1"/>
        <rFont val="宋体"/>
        <charset val="134"/>
      </rPr>
      <t>、反应温度对工艺中引发剂过硫酸铵的引发速率一部分缺少佐证。</t>
    </r>
  </si>
  <si>
    <r>
      <rPr>
        <sz val="10"/>
        <color theme="1"/>
        <rFont val="Times New Roman"/>
        <charset val="134"/>
      </rPr>
      <t>论文采用的实验方法可行，实验数据和结论分析可信，也获得了预期的应用效果，但</t>
    </r>
    <r>
      <rPr>
        <sz val="10"/>
        <color theme="1"/>
        <rFont val="Times New Roman"/>
        <charset val="134"/>
      </rPr>
      <t>“</t>
    </r>
    <r>
      <rPr>
        <sz val="10"/>
        <color theme="1"/>
        <rFont val="宋体"/>
        <charset val="134"/>
      </rPr>
      <t>水溶液聚合法</t>
    </r>
    <r>
      <rPr>
        <sz val="10"/>
        <color theme="1"/>
        <rFont val="Times New Roman"/>
        <charset val="134"/>
      </rPr>
      <t>”</t>
    </r>
    <r>
      <rPr>
        <sz val="10"/>
        <color theme="1"/>
        <rFont val="宋体"/>
        <charset val="134"/>
      </rPr>
      <t>的不同类型实验之间以及最终生产工艺设计的内在联系不明，造成论文整体结构松散，对关键科学问题认识不清，从而不能很好的阐明多种实验数据的用途和进一步推广价值，建议首先指出欲集中解决的科学问题，明确提出研究目的及思路，并严格制定研究路线，将不同实验统一为有机整体，使论文严谨、科学。论文达到了工学硕士论文的要求，同意修改后参加答辩。</t>
    </r>
  </si>
  <si>
    <r>
      <rPr>
        <sz val="10"/>
        <color theme="1"/>
        <rFont val="Times New Roman"/>
        <charset val="134"/>
      </rPr>
      <t>论文选择对</t>
    </r>
    <r>
      <rPr>
        <sz val="10"/>
        <color theme="1"/>
        <rFont val="Times New Roman"/>
        <charset val="134"/>
      </rPr>
      <t>“</t>
    </r>
    <r>
      <rPr>
        <sz val="10"/>
        <color theme="1"/>
        <rFont val="宋体"/>
        <charset val="134"/>
      </rPr>
      <t>骨粉与腐殖酸钾基多功能保水剂</t>
    </r>
    <r>
      <rPr>
        <sz val="10"/>
        <color theme="1"/>
        <rFont val="Times New Roman"/>
        <charset val="134"/>
      </rPr>
      <t>”</t>
    </r>
    <r>
      <rPr>
        <sz val="10"/>
        <color theme="1"/>
        <rFont val="宋体"/>
        <charset val="134"/>
      </rPr>
      <t>的研究具有较好的应用价值，作者对研究现状比较了解，思路明确，试验设计合理完整，实验结果可靠，成果具有一定实用价值。文中第</t>
    </r>
    <r>
      <rPr>
        <sz val="10"/>
        <color theme="1"/>
        <rFont val="Times New Roman"/>
        <charset val="134"/>
      </rPr>
      <t>15</t>
    </r>
    <r>
      <rPr>
        <sz val="10"/>
        <color theme="1"/>
        <rFont val="宋体"/>
        <charset val="134"/>
      </rPr>
      <t>页，请查证</t>
    </r>
    <r>
      <rPr>
        <sz val="10"/>
        <color theme="1"/>
        <rFont val="Times New Roman"/>
        <charset val="134"/>
      </rPr>
      <t>1.3.2</t>
    </r>
    <r>
      <rPr>
        <sz val="10"/>
        <color theme="1"/>
        <rFont val="宋体"/>
        <charset val="134"/>
      </rPr>
      <t>中我国褐煤所占比例的数据；如适当增加与同类产品的对比，可更好阐明论文设计方案的优势。</t>
    </r>
  </si>
  <si>
    <r>
      <rPr>
        <sz val="10"/>
        <color theme="1"/>
        <rFont val="Times New Roman"/>
        <charset val="134"/>
      </rPr>
      <t>1</t>
    </r>
    <r>
      <rPr>
        <sz val="10"/>
        <color theme="1"/>
        <rFont val="宋体"/>
        <charset val="134"/>
      </rPr>
      <t>、在研究现状中的总结面面俱到但针对性不足，比如</t>
    </r>
    <r>
      <rPr>
        <sz val="10"/>
        <color theme="1"/>
        <rFont val="Times New Roman"/>
        <charset val="134"/>
      </rPr>
      <t>“</t>
    </r>
    <r>
      <rPr>
        <sz val="10"/>
        <color theme="1"/>
        <rFont val="宋体"/>
        <charset val="134"/>
      </rPr>
      <t>外场效应</t>
    </r>
    <r>
      <rPr>
        <sz val="10"/>
        <color theme="1"/>
        <rFont val="Times New Roman"/>
        <charset val="134"/>
      </rPr>
      <t>”</t>
    </r>
    <r>
      <rPr>
        <sz val="10"/>
        <color theme="1"/>
        <rFont val="宋体"/>
        <charset val="134"/>
      </rPr>
      <t>等概念在论文研究的内容、实验过程与讨论中并无涉及，这些内容可适当删减。</t>
    </r>
    <r>
      <rPr>
        <sz val="10"/>
        <color theme="1"/>
        <rFont val="Times New Roman"/>
        <charset val="134"/>
      </rPr>
      <t xml:space="preserve">
2</t>
    </r>
    <r>
      <rPr>
        <sz val="10"/>
        <color theme="1"/>
        <rFont val="宋体"/>
        <charset val="134"/>
      </rPr>
      <t>、建议将论文的主要结论及创新点分开，使层次更加清晰。</t>
    </r>
    <r>
      <rPr>
        <sz val="10"/>
        <color theme="1"/>
        <rFont val="Times New Roman"/>
        <charset val="134"/>
      </rPr>
      <t xml:space="preserve">
</t>
    </r>
  </si>
  <si>
    <r>
      <rPr>
        <sz val="10"/>
        <color theme="1"/>
        <rFont val="Times New Roman"/>
        <charset val="134"/>
      </rPr>
      <t>1.</t>
    </r>
    <r>
      <rPr>
        <sz val="10"/>
        <color theme="1"/>
        <rFont val="宋体"/>
        <charset val="134"/>
      </rPr>
      <t>内容（制备方法）研究过多，导致文献综述就不容易聚焦。很多方法原理及应用的论述过于浅显，比较类似于横向课题的研究报告。</t>
    </r>
    <r>
      <rPr>
        <sz val="10"/>
        <color theme="1"/>
        <rFont val="Times New Roman"/>
        <charset val="134"/>
      </rPr>
      <t>2.</t>
    </r>
    <r>
      <rPr>
        <sz val="10"/>
        <color theme="1"/>
        <rFont val="宋体"/>
        <charset val="134"/>
      </rPr>
      <t>在应用中涉猎的内容很少，明显与题目不符合。</t>
    </r>
    <r>
      <rPr>
        <sz val="10"/>
        <color theme="1"/>
        <rFont val="Times New Roman"/>
        <charset val="134"/>
      </rPr>
      <t>3.</t>
    </r>
    <r>
      <rPr>
        <sz val="10"/>
        <color theme="1"/>
        <rFont val="宋体"/>
        <charset val="134"/>
      </rPr>
      <t>参考文献过多。是否完全读懂、读透都是问题。</t>
    </r>
  </si>
  <si>
    <r>
      <rPr>
        <sz val="10"/>
        <color theme="1"/>
        <rFont val="Times New Roman"/>
        <charset val="134"/>
      </rPr>
      <t>（</t>
    </r>
    <r>
      <rPr>
        <sz val="10"/>
        <color theme="1"/>
        <rFont val="Times New Roman"/>
        <charset val="134"/>
      </rPr>
      <t>1</t>
    </r>
    <r>
      <rPr>
        <sz val="10"/>
        <color theme="1"/>
        <rFont val="宋体"/>
        <charset val="134"/>
      </rPr>
      <t>）进一步归纳并总结论文关键词；（</t>
    </r>
    <r>
      <rPr>
        <sz val="10"/>
        <color theme="1"/>
        <rFont val="Times New Roman"/>
        <charset val="134"/>
      </rPr>
      <t>2</t>
    </r>
    <r>
      <rPr>
        <sz val="10"/>
        <color theme="1"/>
        <rFont val="宋体"/>
        <charset val="134"/>
      </rPr>
      <t>）论文中有图件所支撑的内容，排版过程要文字在前、图件在后；（</t>
    </r>
    <r>
      <rPr>
        <sz val="10"/>
        <color theme="1"/>
        <rFont val="Times New Roman"/>
        <charset val="134"/>
      </rPr>
      <t>3</t>
    </r>
    <r>
      <rPr>
        <sz val="10"/>
        <color theme="1"/>
        <rFont val="宋体"/>
        <charset val="134"/>
      </rPr>
      <t>）论文题目为</t>
    </r>
    <r>
      <rPr>
        <sz val="10"/>
        <color theme="1"/>
        <rFont val="Times New Roman"/>
        <charset val="134"/>
      </rPr>
      <t>“</t>
    </r>
    <r>
      <rPr>
        <sz val="10"/>
        <color theme="1"/>
        <rFont val="宋体"/>
        <charset val="134"/>
      </rPr>
      <t>新型磷酸盐光催化剂的合成及应用</t>
    </r>
    <r>
      <rPr>
        <sz val="10"/>
        <color theme="1"/>
        <rFont val="Times New Roman"/>
        <charset val="134"/>
      </rPr>
      <t>”</t>
    </r>
    <r>
      <rPr>
        <sz val="10"/>
        <color theme="1"/>
        <rFont val="宋体"/>
        <charset val="134"/>
      </rPr>
      <t>，但论文中所涉及到的</t>
    </r>
    <r>
      <rPr>
        <sz val="10"/>
        <color theme="1"/>
        <rFont val="Times New Roman"/>
        <charset val="134"/>
      </rPr>
      <t>“</t>
    </r>
    <r>
      <rPr>
        <sz val="10"/>
        <color theme="1"/>
        <rFont val="宋体"/>
        <charset val="134"/>
      </rPr>
      <t>应用</t>
    </r>
    <r>
      <rPr>
        <sz val="10"/>
        <color theme="1"/>
        <rFont val="Times New Roman"/>
        <charset val="134"/>
      </rPr>
      <t>”</t>
    </r>
    <r>
      <rPr>
        <sz val="10"/>
        <color theme="1"/>
        <rFont val="宋体"/>
        <charset val="134"/>
      </rPr>
      <t>部分薄弱，未涉及到应用效果等方面内容，建议修改此部分内容或修改论文题目。</t>
    </r>
  </si>
  <si>
    <r>
      <rPr>
        <sz val="10"/>
        <color theme="1"/>
        <rFont val="Times New Roman"/>
        <charset val="134"/>
      </rPr>
      <t>1</t>
    </r>
    <r>
      <rPr>
        <sz val="10"/>
        <color theme="1"/>
        <rFont val="宋体"/>
        <charset val="134"/>
      </rPr>
      <t>、本文初步评价了由于基质效应和盐效应对目标物检测带来的偏差，但是对复杂体系中造成基质效应的机理探讨不足；</t>
    </r>
    <r>
      <rPr>
        <sz val="10"/>
        <color theme="1"/>
        <rFont val="Times New Roman"/>
        <charset val="134"/>
      </rPr>
      <t xml:space="preserve">
2</t>
    </r>
    <r>
      <rPr>
        <sz val="10"/>
        <color theme="1"/>
        <rFont val="宋体"/>
        <charset val="134"/>
      </rPr>
      <t>、文中参考文献</t>
    </r>
    <r>
      <rPr>
        <sz val="10"/>
        <color theme="1"/>
        <rFont val="Times New Roman"/>
        <charset val="134"/>
      </rPr>
      <t>2010</t>
    </r>
    <r>
      <rPr>
        <sz val="10"/>
        <color theme="1"/>
        <rFont val="宋体"/>
        <charset val="134"/>
      </rPr>
      <t>年以后的较少，对目前的研究理论和成果探讨对比不足</t>
    </r>
    <r>
      <rPr>
        <sz val="10"/>
        <color theme="1"/>
        <rFont val="Times New Roman"/>
        <charset val="134"/>
      </rPr>
      <t xml:space="preserve">
</t>
    </r>
  </si>
  <si>
    <r>
      <rPr>
        <sz val="10"/>
        <color theme="1"/>
        <rFont val="Times New Roman"/>
        <charset val="134"/>
      </rPr>
      <t>该论文采用顶空</t>
    </r>
    <r>
      <rPr>
        <sz val="10"/>
        <color theme="1"/>
        <rFont val="Times New Roman"/>
        <charset val="134"/>
      </rPr>
      <t>-</t>
    </r>
    <r>
      <rPr>
        <sz val="10"/>
        <color theme="1"/>
        <rFont val="宋体"/>
        <charset val="134"/>
      </rPr>
      <t>气相色谱法和气相色谱</t>
    </r>
    <r>
      <rPr>
        <sz val="10"/>
        <color theme="1"/>
        <rFont val="Times New Roman"/>
        <charset val="134"/>
      </rPr>
      <t>-</t>
    </r>
    <r>
      <rPr>
        <sz val="10"/>
        <color theme="1"/>
        <rFont val="宋体"/>
        <charset val="134"/>
      </rPr>
      <t>质谱联用法，研究了纳米铁和纳米锌降解水中</t>
    </r>
    <r>
      <rPr>
        <sz val="10"/>
        <color theme="1"/>
        <rFont val="Times New Roman"/>
        <charset val="134"/>
      </rPr>
      <t>TCE</t>
    </r>
    <r>
      <rPr>
        <sz val="10"/>
        <color theme="1"/>
        <rFont val="宋体"/>
        <charset val="134"/>
      </rPr>
      <t>、四氯乙烯等多种有机物，提高了有机物的回收率，论文有一定的研究意义及应用价值。纳米铁与</t>
    </r>
    <r>
      <rPr>
        <sz val="10"/>
        <color theme="1"/>
        <rFont val="Times New Roman"/>
        <charset val="134"/>
      </rPr>
      <t>TCE</t>
    </r>
    <r>
      <rPr>
        <sz val="10"/>
        <color theme="1"/>
        <rFont val="宋体"/>
        <charset val="134"/>
      </rPr>
      <t>还原反应的动力学应详细分析。同意答辩。</t>
    </r>
  </si>
  <si>
    <t>作者在污染物中氯化物的测定的国内外研究的基础上，设定了自身的研究方向，用纳米铁还原降解有机物，测定各成分对检测结果的影响。实验通过测试三氯乙烯的还原降解、基质效应对氯代烃测试的影响，最终获得了提高顶空分析灵敏度、纳米铁的添加浓度及氯化钠的影响等结论。论文的文字表述方面存在较多问题，英文摘要也有较多错误，需要进一步修订。</t>
  </si>
  <si>
    <r>
      <rPr>
        <sz val="10"/>
        <color theme="1"/>
        <rFont val="Times New Roman"/>
        <charset val="134"/>
      </rPr>
      <t>论文选题紧密结合工程实际，文献综述较为全面。论文研究了光储并离网的能量管理策略，完成了光储并离网一体机的软硬件设计，研究方法得当，研究内容具有较重要的工程应用价值。</t>
    </r>
    <r>
      <rPr>
        <sz val="10"/>
        <color theme="1"/>
        <rFont val="Times New Roman"/>
        <charset val="134"/>
      </rPr>
      <t xml:space="preserve">
</t>
    </r>
    <r>
      <rPr>
        <sz val="10"/>
        <color theme="1"/>
        <rFont val="宋体"/>
        <charset val="134"/>
      </rPr>
      <t>论文结构合理，层次分明，写作规范。</t>
    </r>
    <r>
      <rPr>
        <sz val="10"/>
        <color theme="1"/>
        <rFont val="Times New Roman"/>
        <charset val="134"/>
      </rPr>
      <t xml:space="preserve">
</t>
    </r>
    <r>
      <rPr>
        <sz val="10"/>
        <color theme="1"/>
        <rFont val="宋体"/>
        <charset val="134"/>
      </rPr>
      <t>隔离型双向</t>
    </r>
    <r>
      <rPr>
        <sz val="10"/>
        <color theme="1"/>
        <rFont val="Times New Roman"/>
        <charset val="134"/>
      </rPr>
      <t>DC/DC</t>
    </r>
    <r>
      <rPr>
        <sz val="10"/>
        <color theme="1"/>
        <rFont val="宋体"/>
        <charset val="134"/>
      </rPr>
      <t>变换器在充放电系统中的应用较为普遍，本文的设计亮点不清晰，建议进一步提炼论文创新点。</t>
    </r>
    <r>
      <rPr>
        <sz val="10"/>
        <color theme="1"/>
        <rFont val="Times New Roman"/>
        <charset val="134"/>
      </rPr>
      <t xml:space="preserve">
</t>
    </r>
  </si>
  <si>
    <r>
      <rPr>
        <sz val="10"/>
        <color theme="1"/>
        <rFont val="Times New Roman"/>
        <charset val="134"/>
      </rPr>
      <t>该论文对光储并离网系统硬件和控制两方面进行了研究，具有较好应用前景。</t>
    </r>
    <r>
      <rPr>
        <sz val="10"/>
        <color theme="1"/>
        <rFont val="Times New Roman"/>
        <charset val="134"/>
      </rPr>
      <t xml:space="preserve">
</t>
    </r>
    <r>
      <rPr>
        <sz val="10"/>
        <color theme="1"/>
        <rFont val="宋体"/>
        <charset val="134"/>
      </rPr>
      <t>不足之处：部分图及其横纵坐标及单位清晰度不高，如图</t>
    </r>
    <r>
      <rPr>
        <sz val="10"/>
        <color theme="1"/>
        <rFont val="Times New Roman"/>
        <charset val="134"/>
      </rPr>
      <t>3-5</t>
    </r>
    <r>
      <rPr>
        <sz val="10"/>
        <color theme="1"/>
        <rFont val="宋体"/>
        <charset val="134"/>
      </rPr>
      <t>、</t>
    </r>
    <r>
      <rPr>
        <sz val="10"/>
        <color theme="1"/>
        <rFont val="Times New Roman"/>
        <charset val="134"/>
      </rPr>
      <t>3-22</t>
    </r>
    <r>
      <rPr>
        <sz val="10"/>
        <color theme="1"/>
        <rFont val="宋体"/>
        <charset val="134"/>
      </rPr>
      <t>等。</t>
    </r>
    <r>
      <rPr>
        <sz val="10"/>
        <color theme="1"/>
        <rFont val="Times New Roman"/>
        <charset val="134"/>
      </rPr>
      <t xml:space="preserve">
</t>
    </r>
  </si>
  <si>
    <r>
      <rPr>
        <sz val="10"/>
        <color theme="1"/>
        <rFont val="Times New Roman"/>
        <charset val="134"/>
      </rPr>
      <t>论文对光储并离网系统进行研究，分析了光储并离网系统的拓扑结构、逆变器和隔离型双向</t>
    </r>
    <r>
      <rPr>
        <sz val="10"/>
        <color theme="1"/>
        <rFont val="Times New Roman"/>
        <charset val="134"/>
      </rPr>
      <t xml:space="preserve">DC/DC </t>
    </r>
    <r>
      <rPr>
        <sz val="10"/>
        <color theme="1"/>
        <rFont val="宋体"/>
        <charset val="134"/>
      </rPr>
      <t>变换器数学建模方法。论文应进一步能量管理策略进行研究，另外提到铁路插座，但论文主要研究的光储并离网系统似乎不适合该场景。</t>
    </r>
  </si>
  <si>
    <r>
      <rPr>
        <sz val="10"/>
        <color theme="1"/>
        <rFont val="Times New Roman"/>
        <charset val="134"/>
      </rPr>
      <t>论文选题具有一定的理论价值和现实意义，文献综述较为全面。作者基于多种图像处理和分类识别方法，实现了对绝缘子污秽等级的检测与分类识别，研究方法得当，研究内容具有一定的理论深度和工程应用价值。</t>
    </r>
    <r>
      <rPr>
        <sz val="10"/>
        <color theme="1"/>
        <rFont val="Times New Roman"/>
        <charset val="134"/>
      </rPr>
      <t xml:space="preserve">
</t>
    </r>
    <r>
      <rPr>
        <sz val="10"/>
        <color theme="1"/>
        <rFont val="宋体"/>
        <charset val="134"/>
      </rPr>
      <t>论文结构合理，层次分明，写作规范。</t>
    </r>
    <r>
      <rPr>
        <sz val="10"/>
        <color theme="1"/>
        <rFont val="Times New Roman"/>
        <charset val="134"/>
      </rPr>
      <t xml:space="preserve">
</t>
    </r>
    <r>
      <rPr>
        <sz val="10"/>
        <color theme="1"/>
        <rFont val="宋体"/>
        <charset val="134"/>
      </rPr>
      <t>建议：与传统绝缘子污秽等级识别效果进行对比；论文创新点有待进一步凝炼（第一章结尾部分）。</t>
    </r>
    <r>
      <rPr>
        <sz val="10"/>
        <color theme="1"/>
        <rFont val="Times New Roman"/>
        <charset val="134"/>
      </rPr>
      <t xml:space="preserve">
</t>
    </r>
  </si>
  <si>
    <r>
      <rPr>
        <sz val="10"/>
        <color theme="1"/>
        <rFont val="Times New Roman"/>
        <charset val="134"/>
      </rPr>
      <t>该论文以绝缘子图像识别与精确定位分割、绝缘子污秽等级划分与等级识别为研究对象，以高效率智能化绝缘子污秽检测为目标，选题具有重要意义。</t>
    </r>
    <r>
      <rPr>
        <sz val="10"/>
        <color theme="1"/>
        <rFont val="Times New Roman"/>
        <charset val="134"/>
      </rPr>
      <t xml:space="preserve">
</t>
    </r>
    <r>
      <rPr>
        <sz val="10"/>
        <color theme="1"/>
        <rFont val="宋体"/>
        <charset val="134"/>
      </rPr>
      <t>不足之处：仅对实验室环境下人工涂污绝的单一色彩及型式（红棕色棒型）绝缘子进行了实验，实验对象复杂度略低。</t>
    </r>
    <r>
      <rPr>
        <sz val="10"/>
        <color theme="1"/>
        <rFont val="Times New Roman"/>
        <charset val="134"/>
      </rPr>
      <t xml:space="preserve">
</t>
    </r>
  </si>
  <si>
    <r>
      <rPr>
        <sz val="10"/>
        <color theme="1"/>
        <rFont val="Times New Roman"/>
        <charset val="134"/>
      </rPr>
      <t>本文针对电气化铁路接触网绝缘子污秽检测展开研究，选题具有重要实践意义，提出的检测技术可以实现实验室环境下绝缘子的快速识别及精确定位，并构建了绝缘子污秽检测系统。但论文仍存在如下不足：</t>
    </r>
    <r>
      <rPr>
        <sz val="10"/>
        <color theme="1"/>
        <rFont val="Times New Roman"/>
        <charset val="134"/>
      </rPr>
      <t xml:space="preserve">
(1) </t>
    </r>
    <r>
      <rPr>
        <sz val="10"/>
        <color theme="1"/>
        <rFont val="宋体"/>
        <charset val="134"/>
      </rPr>
      <t>绪论中学科领域基本概念掌握不够扎实，表述不够准确；</t>
    </r>
    <r>
      <rPr>
        <sz val="10"/>
        <color theme="1"/>
        <rFont val="Times New Roman"/>
        <charset val="134"/>
      </rPr>
      <t xml:space="preserve">
(2) </t>
    </r>
    <r>
      <rPr>
        <sz val="10"/>
        <color theme="1"/>
        <rFont val="宋体"/>
        <charset val="134"/>
      </rPr>
      <t>所提方法尚缺乏电气化铁路实际环境下的有效性验证；</t>
    </r>
    <r>
      <rPr>
        <sz val="10"/>
        <color theme="1"/>
        <rFont val="Times New Roman"/>
        <charset val="134"/>
      </rPr>
      <t xml:space="preserve">
(3) </t>
    </r>
    <r>
      <rPr>
        <sz val="10"/>
        <color theme="1"/>
        <rFont val="宋体"/>
        <charset val="134"/>
      </rPr>
      <t>英文参考文献引用不够规范。</t>
    </r>
    <r>
      <rPr>
        <sz val="10"/>
        <color theme="1"/>
        <rFont val="Times New Roman"/>
        <charset val="134"/>
      </rPr>
      <t xml:space="preserve">
</t>
    </r>
  </si>
  <si>
    <r>
      <rPr>
        <sz val="10"/>
        <color theme="1"/>
        <rFont val="Times New Roman"/>
        <charset val="134"/>
      </rPr>
      <t>文中语言表达不够准确，如摘要中</t>
    </r>
    <r>
      <rPr>
        <sz val="10"/>
        <color theme="1"/>
        <rFont val="Times New Roman"/>
        <charset val="134"/>
      </rPr>
      <t>“</t>
    </r>
    <r>
      <rPr>
        <sz val="10"/>
        <color theme="1"/>
        <rFont val="宋体"/>
        <charset val="134"/>
      </rPr>
      <t>研究了某某模型</t>
    </r>
    <r>
      <rPr>
        <sz val="10"/>
        <color theme="1"/>
        <rFont val="Times New Roman"/>
        <charset val="134"/>
      </rPr>
      <t>”</t>
    </r>
    <r>
      <rPr>
        <sz val="10"/>
        <color theme="1"/>
        <rFont val="宋体"/>
        <charset val="134"/>
      </rPr>
      <t>，可以提出某个模型或者建立某个模型，研究的应该是具体科学问题。</t>
    </r>
  </si>
  <si>
    <r>
      <rPr>
        <sz val="10"/>
        <color theme="1"/>
        <rFont val="Times New Roman"/>
        <charset val="134"/>
      </rPr>
      <t>论文选题具有明确的工程应用背景，文献综述较为全面。作者将增强现实技术与</t>
    </r>
    <r>
      <rPr>
        <sz val="10"/>
        <color theme="1"/>
        <rFont val="Times New Roman"/>
        <charset val="134"/>
      </rPr>
      <t>ITEM</t>
    </r>
    <r>
      <rPr>
        <sz val="10"/>
        <color theme="1"/>
        <rFont val="宋体"/>
        <charset val="134"/>
      </rPr>
      <t>技术应用于轨道交通设备的维修中，研究方法得当，研究内容具有重要的工程应用价值。</t>
    </r>
    <r>
      <rPr>
        <sz val="10"/>
        <color theme="1"/>
        <rFont val="Times New Roman"/>
        <charset val="134"/>
      </rPr>
      <t xml:space="preserve">
</t>
    </r>
    <r>
      <rPr>
        <sz val="10"/>
        <color theme="1"/>
        <rFont val="宋体"/>
        <charset val="134"/>
      </rPr>
      <t>论文结构合理，层次分明，写作规范。</t>
    </r>
    <r>
      <rPr>
        <sz val="10"/>
        <color theme="1"/>
        <rFont val="Times New Roman"/>
        <charset val="134"/>
      </rPr>
      <t xml:space="preserve">
</t>
    </r>
    <r>
      <rPr>
        <sz val="10"/>
        <color theme="1"/>
        <rFont val="宋体"/>
        <charset val="134"/>
      </rPr>
      <t>论文研究内容较多，工作量较大，导致各个环节的研究深度略显不足。维修区域目标的准确检测与识别是实现设备高效维护的前提，建议对检测和识别算法进行深入研究。</t>
    </r>
    <r>
      <rPr>
        <sz val="10"/>
        <color theme="1"/>
        <rFont val="Times New Roman"/>
        <charset val="134"/>
      </rPr>
      <t xml:space="preserve">
</t>
    </r>
  </si>
  <si>
    <r>
      <rPr>
        <sz val="10"/>
        <color theme="1"/>
        <rFont val="Times New Roman"/>
        <charset val="134"/>
      </rPr>
      <t>该论文针对嵌入</t>
    </r>
    <r>
      <rPr>
        <sz val="10"/>
        <color theme="1"/>
        <rFont val="Times New Roman"/>
        <charset val="134"/>
      </rPr>
      <t>AR</t>
    </r>
    <r>
      <rPr>
        <sz val="10"/>
        <color theme="1"/>
        <rFont val="宋体"/>
        <charset val="134"/>
      </rPr>
      <t>功能的</t>
    </r>
    <r>
      <rPr>
        <sz val="10"/>
        <color theme="1"/>
        <rFont val="Times New Roman"/>
        <charset val="134"/>
      </rPr>
      <t>IETM</t>
    </r>
    <r>
      <rPr>
        <sz val="10"/>
        <color theme="1"/>
        <rFont val="宋体"/>
        <charset val="134"/>
      </rPr>
      <t>进行研究，设计算法与原型系统，课题具有良好应用前景。</t>
    </r>
    <r>
      <rPr>
        <sz val="10"/>
        <color theme="1"/>
        <rFont val="Times New Roman"/>
        <charset val="134"/>
      </rPr>
      <t xml:space="preserve">
</t>
    </r>
    <r>
      <rPr>
        <sz val="10"/>
        <color theme="1"/>
        <rFont val="宋体"/>
        <charset val="134"/>
      </rPr>
      <t>不足之处：所用模型与轨道交通设备维修真实场景的契合度略显偏低。</t>
    </r>
    <r>
      <rPr>
        <sz val="10"/>
        <color theme="1"/>
        <rFont val="Times New Roman"/>
        <charset val="134"/>
      </rPr>
      <t xml:space="preserve">
</t>
    </r>
  </si>
  <si>
    <r>
      <rPr>
        <sz val="10"/>
        <color theme="1"/>
        <rFont val="Times New Roman"/>
        <charset val="134"/>
      </rPr>
      <t>论文对嵌入</t>
    </r>
    <r>
      <rPr>
        <sz val="10"/>
        <color theme="1"/>
        <rFont val="Times New Roman"/>
        <charset val="134"/>
      </rPr>
      <t xml:space="preserve">AR </t>
    </r>
    <r>
      <rPr>
        <sz val="10"/>
        <color theme="1"/>
        <rFont val="宋体"/>
        <charset val="134"/>
      </rPr>
      <t>功能的</t>
    </r>
    <r>
      <rPr>
        <sz val="10"/>
        <color theme="1"/>
        <rFont val="Times New Roman"/>
        <charset val="134"/>
      </rPr>
      <t>IETM</t>
    </r>
    <r>
      <rPr>
        <sz val="10"/>
        <color theme="1"/>
        <rFont val="宋体"/>
        <charset val="134"/>
      </rPr>
      <t>软硬件系统构建问题进行了研究，利用</t>
    </r>
    <r>
      <rPr>
        <sz val="10"/>
        <color theme="1"/>
        <rFont val="Times New Roman"/>
        <charset val="134"/>
      </rPr>
      <t xml:space="preserve">CNN </t>
    </r>
    <r>
      <rPr>
        <sz val="10"/>
        <color theme="1"/>
        <rFont val="宋体"/>
        <charset val="134"/>
      </rPr>
      <t>对目标图像进行特征提取，同时利用</t>
    </r>
    <r>
      <rPr>
        <sz val="10"/>
        <color theme="1"/>
        <rFont val="Times New Roman"/>
        <charset val="134"/>
      </rPr>
      <t xml:space="preserve">RGB-D </t>
    </r>
    <r>
      <rPr>
        <sz val="10"/>
        <color theme="1"/>
        <rFont val="宋体"/>
        <charset val="134"/>
      </rPr>
      <t>图像增加场景的空间信息特征。论文应针对目标检测的准确率，进一步对特征融合算法进行研究。</t>
    </r>
  </si>
  <si>
    <r>
      <rPr>
        <sz val="10"/>
        <color theme="1"/>
        <rFont val="Times New Roman"/>
        <charset val="134"/>
      </rPr>
      <t>论文选题具有一定的理论价值和现实意义，文献综述较为全面。作者研究了用于动态角度测量的光电跟踪平台控制方法，实验验证了该控制方法和角度测量方法的可行性，研究方法得当，研究内容具有一定的理论深度和工程应用价值。</t>
    </r>
    <r>
      <rPr>
        <sz val="10"/>
        <color theme="1"/>
        <rFont val="Times New Roman"/>
        <charset val="134"/>
      </rPr>
      <t xml:space="preserve">
</t>
    </r>
    <r>
      <rPr>
        <sz val="10"/>
        <color theme="1"/>
        <rFont val="宋体"/>
        <charset val="134"/>
      </rPr>
      <t>论文结构合理，层次分明，写作规范。</t>
    </r>
    <r>
      <rPr>
        <sz val="10"/>
        <color theme="1"/>
        <rFont val="Times New Roman"/>
        <charset val="134"/>
      </rPr>
      <t xml:space="preserve">
</t>
    </r>
    <r>
      <rPr>
        <sz val="10"/>
        <color theme="1"/>
        <rFont val="宋体"/>
        <charset val="134"/>
      </rPr>
      <t>建议：考虑内外部扰动因素对于测量结果的影响，优化自适应控制算法；部分文字的字体格式不一致。</t>
    </r>
    <r>
      <rPr>
        <sz val="10"/>
        <color theme="1"/>
        <rFont val="Times New Roman"/>
        <charset val="134"/>
      </rPr>
      <t xml:space="preserve">
</t>
    </r>
  </si>
  <si>
    <t>该论文针对光电跟踪平台跟踪控制中存在的跟踪环输出延时问题，提出了基于输出延时观测器的跟踪位置环控制方法。论文的主要工作多集中于平台的搭建，理论分析略显不足。另外，光电跟踪控制系统的抗干扰性能分析需加强。</t>
  </si>
  <si>
    <r>
      <rPr>
        <sz val="10"/>
        <color theme="1"/>
        <rFont val="Times New Roman"/>
        <charset val="134"/>
      </rPr>
      <t>（</t>
    </r>
    <r>
      <rPr>
        <sz val="10"/>
        <color theme="1"/>
        <rFont val="Times New Roman"/>
        <charset val="134"/>
      </rPr>
      <t>1</t>
    </r>
    <r>
      <rPr>
        <sz val="10"/>
        <color theme="1"/>
        <rFont val="宋体"/>
        <charset val="134"/>
      </rPr>
      <t>）有的图不够清楚，有的图几条曲线但是没有图例，有些图没有说明如何得到的并且没有解释图中表达的结果如何。</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）部分变量和文字的正体和斜体不规范。</t>
    </r>
    <r>
      <rPr>
        <sz val="10"/>
        <color theme="1"/>
        <rFont val="Times New Roman"/>
        <charset val="134"/>
      </rPr>
      <t xml:space="preserve">
</t>
    </r>
  </si>
  <si>
    <r>
      <rPr>
        <sz val="10"/>
        <color theme="1"/>
        <rFont val="Times New Roman"/>
        <charset val="134"/>
      </rPr>
      <t>论文选题具有一定的理论价值和现实意义，文献综述较为全面。作者结合城轨列车运行特性，对永磁同步电机的控制系统进行了优化，并仿真和试验验证了优化效果，研究方法得当，研究内容具有一定的理论深度和工程应用价值。</t>
    </r>
    <r>
      <rPr>
        <sz val="10"/>
        <color theme="1"/>
        <rFont val="Times New Roman"/>
        <charset val="134"/>
      </rPr>
      <t xml:space="preserve">
</t>
    </r>
    <r>
      <rPr>
        <sz val="10"/>
        <color theme="1"/>
        <rFont val="宋体"/>
        <charset val="134"/>
      </rPr>
      <t>论文结构合理，层次分明，写作规范。</t>
    </r>
    <r>
      <rPr>
        <sz val="10"/>
        <color theme="1"/>
        <rFont val="Times New Roman"/>
        <charset val="134"/>
      </rPr>
      <t xml:space="preserve">
</t>
    </r>
    <r>
      <rPr>
        <sz val="10"/>
        <color theme="1"/>
        <rFont val="宋体"/>
        <charset val="134"/>
      </rPr>
      <t>建议实验验证过程能够更多的反映城轨列车实际运行工况特性。</t>
    </r>
    <r>
      <rPr>
        <sz val="10"/>
        <color theme="1"/>
        <rFont val="Times New Roman"/>
        <charset val="134"/>
      </rPr>
      <t xml:space="preserve">
</t>
    </r>
  </si>
  <si>
    <t>该论文结合城市轨道交通的实际情况，对城轨列车内置式永磁同步电机控制系统进行优化，并围绕优化方案展开了详细的研究和试验验证。文中所列的永磁同步电机的控制方法都是已有方法，移植到城轨列车内置式永磁电机中缺乏创新性。但整个硕士论文的工作是全面的。</t>
  </si>
  <si>
    <t>多个图不清楚。</t>
  </si>
  <si>
    <t>该论文分析了传统随钻电磁波电阻率测井仪器线圈系单元结构及相关理论，并在此基础上引入谐振原理，提出了采用线圈谐振提高源距的方法。不足之处在于未考虑实际复杂工况的影响。另外，论文的写作规范性应加强，例如变量未采用斜体，个别图存在重复列出的问题。</t>
  </si>
  <si>
    <r>
      <rPr>
        <sz val="10"/>
        <color theme="1"/>
        <rFont val="Times New Roman"/>
        <charset val="134"/>
      </rPr>
      <t>（</t>
    </r>
    <r>
      <rPr>
        <sz val="10"/>
        <color theme="1"/>
        <rFont val="Times New Roman"/>
        <charset val="134"/>
      </rPr>
      <t>1</t>
    </r>
    <r>
      <rPr>
        <sz val="10"/>
        <color theme="1"/>
        <rFont val="宋体"/>
        <charset val="134"/>
      </rPr>
      <t>）国内外现状分析不足，国外只提到了十年前的研究进展。</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t>
    </r>
    <r>
      <rPr>
        <sz val="10"/>
        <color theme="1"/>
        <rFont val="Times New Roman"/>
        <charset val="134"/>
      </rPr>
      <t>2.3</t>
    </r>
    <r>
      <rPr>
        <sz val="10"/>
        <color theme="1"/>
        <rFont val="宋体"/>
        <charset val="134"/>
      </rPr>
      <t>节的麦克斯韦方程组少写一个方程。</t>
    </r>
    <r>
      <rPr>
        <sz val="10"/>
        <color theme="1"/>
        <rFont val="Times New Roman"/>
        <charset val="134"/>
      </rPr>
      <t xml:space="preserve">
</t>
    </r>
    <r>
      <rPr>
        <sz val="10"/>
        <color theme="1"/>
        <rFont val="宋体"/>
        <charset val="134"/>
      </rPr>
      <t>（</t>
    </r>
    <r>
      <rPr>
        <sz val="10"/>
        <color theme="1"/>
        <rFont val="Times New Roman"/>
        <charset val="134"/>
      </rPr>
      <t>3</t>
    </r>
    <r>
      <rPr>
        <sz val="10"/>
        <color theme="1"/>
        <rFont val="宋体"/>
        <charset val="134"/>
      </rPr>
      <t>）变量斜体、下标等书写不符合规范。</t>
    </r>
    <r>
      <rPr>
        <sz val="10"/>
        <color theme="1"/>
        <rFont val="Times New Roman"/>
        <charset val="134"/>
      </rPr>
      <t xml:space="preserve">
</t>
    </r>
  </si>
  <si>
    <t>论文在综述部分对近三年的国内外相关发展情况介绍不足，不能很好支撑本文的选题和创新性。</t>
  </si>
  <si>
    <t>建议将论文第四章与第五章合并。</t>
  </si>
  <si>
    <r>
      <rPr>
        <sz val="10"/>
        <color theme="1"/>
        <rFont val="Times New Roman"/>
        <charset val="134"/>
      </rPr>
      <t>该论文提出一种新型三相电平</t>
    </r>
    <r>
      <rPr>
        <sz val="10"/>
        <color theme="1"/>
        <rFont val="Times New Roman"/>
        <charset val="134"/>
      </rPr>
      <t xml:space="preserve"> ZVRZVR </t>
    </r>
    <r>
      <rPr>
        <sz val="10"/>
        <color theme="1"/>
        <rFont val="宋体"/>
        <charset val="134"/>
      </rPr>
      <t>型光伏并网逆变器拓扑及其调制策略，并进行了理论分析和实验研究。对于所提出的系统漏电流抑制方案论述略显不足，应该从原理上加以解释。</t>
    </r>
  </si>
  <si>
    <t>绪论中没有明确对国内外研究现状的综述，只有对非隔离光伏系统漏电流抑制方法的总结，但是该部分内容引用的文献缺乏近三年文献，近五年文献也较少，所以对选题意义的支撑不足。</t>
  </si>
  <si>
    <r>
      <rPr>
        <sz val="10"/>
        <color theme="1"/>
        <rFont val="Times New Roman"/>
        <charset val="134"/>
      </rPr>
      <t>论文研究工作完整充实，写作规范。不足之处如下：</t>
    </r>
    <r>
      <rPr>
        <sz val="10"/>
        <color theme="1"/>
        <rFont val="Times New Roman"/>
        <charset val="134"/>
      </rPr>
      <t xml:space="preserve">
1. </t>
    </r>
    <r>
      <rPr>
        <sz val="10"/>
        <color theme="1"/>
        <rFont val="宋体"/>
        <charset val="134"/>
      </rPr>
      <t>第</t>
    </r>
    <r>
      <rPr>
        <sz val="10"/>
        <color theme="1"/>
        <rFont val="Times New Roman"/>
        <charset val="134"/>
      </rPr>
      <t>2</t>
    </r>
    <r>
      <rPr>
        <sz val="10"/>
        <color theme="1"/>
        <rFont val="宋体"/>
        <charset val="134"/>
      </rPr>
      <t>章标题应突出逆变器拓扑和调制方法主要用于抑制漏电流，与论文题目相呼应。</t>
    </r>
    <r>
      <rPr>
        <sz val="10"/>
        <color theme="1"/>
        <rFont val="Times New Roman"/>
        <charset val="134"/>
      </rPr>
      <t xml:space="preserve">
2. </t>
    </r>
    <r>
      <rPr>
        <sz val="10"/>
        <color theme="1"/>
        <rFont val="宋体"/>
        <charset val="134"/>
      </rPr>
      <t>第</t>
    </r>
    <r>
      <rPr>
        <sz val="10"/>
        <color theme="1"/>
        <rFont val="Times New Roman"/>
        <charset val="134"/>
      </rPr>
      <t>4</t>
    </r>
    <r>
      <rPr>
        <sz val="10"/>
        <color theme="1"/>
        <rFont val="宋体"/>
        <charset val="134"/>
      </rPr>
      <t>章与第</t>
    </r>
    <r>
      <rPr>
        <sz val="10"/>
        <color theme="1"/>
        <rFont val="Times New Roman"/>
        <charset val="134"/>
      </rPr>
      <t>5</t>
    </r>
    <r>
      <rPr>
        <sz val="10"/>
        <color theme="1"/>
        <rFont val="宋体"/>
        <charset val="134"/>
      </rPr>
      <t>章均为实验相关内容，可合并为</t>
    </r>
    <r>
      <rPr>
        <sz val="10"/>
        <color theme="1"/>
        <rFont val="Times New Roman"/>
        <charset val="134"/>
      </rPr>
      <t>1</t>
    </r>
    <r>
      <rPr>
        <sz val="10"/>
        <color theme="1"/>
        <rFont val="宋体"/>
        <charset val="134"/>
      </rPr>
      <t>个章节。</t>
    </r>
    <r>
      <rPr>
        <sz val="10"/>
        <color theme="1"/>
        <rFont val="Times New Roman"/>
        <charset val="134"/>
      </rPr>
      <t xml:space="preserve">
</t>
    </r>
  </si>
  <si>
    <t>该论文建立了单相磁保持继电器的静力学及动力学仿真模型，采用稳健设计技术对主要设计参数进行了优化。主要工作以构建仿真模型为主，对模型的描述缺乏理论分析和数学建模过程。</t>
  </si>
  <si>
    <t>部分结果图存在不清晰的情况。</t>
  </si>
  <si>
    <r>
      <rPr>
        <sz val="10"/>
        <color theme="1"/>
        <rFont val="Times New Roman"/>
        <charset val="134"/>
      </rPr>
      <t>3</t>
    </r>
    <r>
      <rPr>
        <sz val="10"/>
        <color theme="1"/>
        <rFont val="宋体"/>
        <charset val="134"/>
      </rPr>
      <t>、论文中有些轨迹图表达不规范性。</t>
    </r>
  </si>
  <si>
    <t>该论文以退役电池在电力储能系统中的梯次利用为研究背景，基于级联型电力电子变压器结构的梯次电池储能系统做了一系列分析研究。论文工作非常饱满，但对于大量实验结果的分析略显不足。</t>
  </si>
  <si>
    <r>
      <rPr>
        <sz val="10"/>
        <color theme="1"/>
        <rFont val="Times New Roman"/>
        <charset val="134"/>
      </rPr>
      <t>多处角频率写作频率，这是</t>
    </r>
    <r>
      <rPr>
        <sz val="10"/>
        <color theme="1"/>
        <rFont val="Times New Roman"/>
        <charset val="134"/>
      </rPr>
      <t>2</t>
    </r>
    <r>
      <rPr>
        <sz val="10"/>
        <color theme="1"/>
        <rFont val="宋体"/>
        <charset val="134"/>
      </rPr>
      <t>个不同的物理量。</t>
    </r>
  </si>
  <si>
    <t>论文提出的电气拓扑和控制策略与退役电池和梯次电池储能系统的对应关系，论述应更详细些。</t>
  </si>
  <si>
    <t>该论文建立了包含光伏、风电、微型燃气轮机、燃料电池和储能蓄电池的微电网调度模型，研究了用户的电价响应行为，同时改进了鸟群算法并用于求解微电网在不同运行方式和目标函数下的调度方案。针对多源输入系统的调度优化，每种源的特性具有很大差异，模型考虑因素相对单一，势必影响精度，这是该论文的不足之处。另外，注意英文摘要的规范以及变量的描述方式。</t>
  </si>
  <si>
    <r>
      <rPr>
        <sz val="10"/>
        <color theme="1"/>
        <rFont val="Times New Roman"/>
        <charset val="134"/>
      </rPr>
      <t>有</t>
    </r>
    <r>
      <rPr>
        <sz val="10"/>
        <color theme="1"/>
        <rFont val="Times New Roman"/>
        <charset val="134"/>
      </rPr>
      <t>1</t>
    </r>
    <r>
      <rPr>
        <sz val="10"/>
        <color theme="1"/>
        <rFont val="宋体"/>
        <charset val="134"/>
      </rPr>
      <t>个公式存在不完整的问题。</t>
    </r>
  </si>
  <si>
    <r>
      <rPr>
        <sz val="10"/>
        <color theme="1"/>
        <rFont val="Times New Roman"/>
        <charset val="134"/>
      </rPr>
      <t>（</t>
    </r>
    <r>
      <rPr>
        <sz val="10"/>
        <color theme="1"/>
        <rFont val="Times New Roman"/>
        <charset val="134"/>
      </rPr>
      <t>1</t>
    </r>
    <r>
      <rPr>
        <sz val="10"/>
        <color theme="1"/>
        <rFont val="宋体"/>
        <charset val="134"/>
      </rPr>
      <t>）文中第</t>
    </r>
    <r>
      <rPr>
        <sz val="10"/>
        <color theme="1"/>
        <rFont val="Times New Roman"/>
        <charset val="134"/>
      </rPr>
      <t>3</t>
    </r>
    <r>
      <rPr>
        <sz val="10"/>
        <color theme="1"/>
        <rFont val="宋体"/>
        <charset val="134"/>
      </rPr>
      <t>章将鸟群算法应用到微电网调度模型的所产生的效果描述不够详细；</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）文中第</t>
    </r>
    <r>
      <rPr>
        <sz val="10"/>
        <color theme="1"/>
        <rFont val="Times New Roman"/>
        <charset val="134"/>
      </rPr>
      <t>4</t>
    </r>
    <r>
      <rPr>
        <sz val="10"/>
        <color theme="1"/>
        <rFont val="宋体"/>
        <charset val="134"/>
      </rPr>
      <t>章微电网经济环保调度中的</t>
    </r>
    <r>
      <rPr>
        <sz val="10"/>
        <color theme="1"/>
        <rFont val="Times New Roman"/>
        <charset val="134"/>
      </rPr>
      <t>4.4</t>
    </r>
    <r>
      <rPr>
        <sz val="10"/>
        <color theme="1"/>
        <rFont val="宋体"/>
        <charset val="134"/>
      </rPr>
      <t>节算例仿真，未看到算例仿真的总体仿真模型图。</t>
    </r>
    <r>
      <rPr>
        <sz val="10"/>
        <color theme="1"/>
        <rFont val="Times New Roman"/>
        <charset val="134"/>
      </rPr>
      <t xml:space="preserve">
</t>
    </r>
  </si>
  <si>
    <r>
      <rPr>
        <sz val="10"/>
        <color theme="1"/>
        <rFont val="Times New Roman"/>
        <charset val="134"/>
      </rPr>
      <t>总体评价：</t>
    </r>
    <r>
      <rPr>
        <sz val="10"/>
        <color theme="1"/>
        <rFont val="Times New Roman"/>
        <charset val="134"/>
      </rPr>
      <t xml:space="preserve">
</t>
    </r>
    <r>
      <rPr>
        <sz val="10"/>
        <color theme="1"/>
        <rFont val="宋体"/>
        <charset val="134"/>
      </rPr>
      <t>论文在总结光纤磁场传感器的国内外研究现状的基础上，利用磁流体的磁致折变效应，以少模光纤作为传感单元，制备了不同长度的锥形光纤传感器，并对其磁场传感特性进行了研究，研究成果具有重要的研究意义。论文建立了</t>
    </r>
    <r>
      <rPr>
        <sz val="10"/>
        <color theme="1"/>
        <rFont val="Times New Roman"/>
        <charset val="134"/>
      </rPr>
      <t xml:space="preserve"> FMF </t>
    </r>
    <r>
      <rPr>
        <sz val="10"/>
        <color theme="1"/>
        <rFont val="宋体"/>
        <charset val="134"/>
      </rPr>
      <t>仿真模型，分析了级联、拉锥、填充</t>
    </r>
    <r>
      <rPr>
        <sz val="10"/>
        <color theme="1"/>
        <rFont val="Times New Roman"/>
        <charset val="134"/>
      </rPr>
      <t xml:space="preserve"> MF </t>
    </r>
    <r>
      <rPr>
        <sz val="10"/>
        <color theme="1"/>
        <rFont val="宋体"/>
        <charset val="134"/>
      </rPr>
      <t>后的传输光谱，设计并实现了三组不同长度的</t>
    </r>
    <r>
      <rPr>
        <sz val="10"/>
        <color theme="1"/>
        <rFont val="Times New Roman"/>
        <charset val="134"/>
      </rPr>
      <t xml:space="preserve"> MF-TFMF </t>
    </r>
    <r>
      <rPr>
        <sz val="10"/>
        <color theme="1"/>
        <rFont val="宋体"/>
        <charset val="134"/>
      </rPr>
      <t>磁场传感器，并对每个长度的传感器进行了四组长度的拉锥处理；搭建了磁场传感系统，分别进行不同角度磁场传感实验，得到的实验结果有一定参考价值。论文体现了作者对所研究领域具有较深入的了解，具备了较强的综合运用科学理论、方法和技术手段来分析、抽象、解决实际问题的能力。论文撰写的条理清晰，层次分明，逻辑性较强，符合科技论文的写作规范。</t>
    </r>
    <r>
      <rPr>
        <sz val="10"/>
        <color theme="1"/>
        <rFont val="Times New Roman"/>
        <charset val="134"/>
      </rPr>
      <t xml:space="preserve">
</t>
    </r>
    <r>
      <rPr>
        <sz val="10"/>
        <color theme="1"/>
        <rFont val="宋体"/>
        <charset val="134"/>
      </rPr>
      <t>存在问题</t>
    </r>
    <r>
      <rPr>
        <sz val="10"/>
        <color theme="1"/>
        <rFont val="Times New Roman"/>
        <charset val="134"/>
      </rPr>
      <t xml:space="preserve">:
1. </t>
    </r>
    <r>
      <rPr>
        <sz val="10"/>
        <color theme="1"/>
        <rFont val="宋体"/>
        <charset val="134"/>
      </rPr>
      <t>在</t>
    </r>
    <r>
      <rPr>
        <sz val="10"/>
        <color theme="1"/>
        <rFont val="Times New Roman"/>
        <charset val="134"/>
      </rPr>
      <t>1.2</t>
    </r>
    <r>
      <rPr>
        <sz val="10"/>
        <color theme="1"/>
        <rFont val="宋体"/>
        <charset val="134"/>
      </rPr>
      <t>节中</t>
    </r>
    <r>
      <rPr>
        <sz val="10"/>
        <color theme="1"/>
        <rFont val="Times New Roman"/>
        <charset val="134"/>
      </rPr>
      <t>,</t>
    </r>
    <r>
      <rPr>
        <sz val="10"/>
        <color theme="1"/>
        <rFont val="宋体"/>
        <charset val="134"/>
      </rPr>
      <t>归纳总结目前该方面国内外研究现状及存在的主要问题应有所加强，尤其是应加强国外在本领域的研究现状及进展的总结</t>
    </r>
    <r>
      <rPr>
        <sz val="10"/>
        <color theme="1"/>
        <rFont val="Times New Roman"/>
        <charset val="134"/>
      </rPr>
      <t>;
2</t>
    </r>
    <r>
      <rPr>
        <sz val="10"/>
        <color theme="1"/>
        <rFont val="宋体"/>
        <charset val="134"/>
      </rPr>
      <t>．第</t>
    </r>
    <r>
      <rPr>
        <sz val="10"/>
        <color theme="1"/>
        <rFont val="Times New Roman"/>
        <charset val="134"/>
      </rPr>
      <t>3</t>
    </r>
    <r>
      <rPr>
        <sz val="10"/>
        <color theme="1"/>
        <rFont val="宋体"/>
        <charset val="134"/>
      </rPr>
      <t>章中传感器的具体制备方法以及制备过程中参数的选取较为粗略，缺少系统的对比实验结果做支撑，得到参数可信度不够，结论显得较为单薄；</t>
    </r>
    <r>
      <rPr>
        <sz val="10"/>
        <color theme="1"/>
        <rFont val="Times New Roman"/>
        <charset val="134"/>
      </rPr>
      <t xml:space="preserve"> 
3. </t>
    </r>
    <r>
      <rPr>
        <sz val="10"/>
        <color theme="1"/>
        <rFont val="宋体"/>
        <charset val="134"/>
      </rPr>
      <t>第</t>
    </r>
    <r>
      <rPr>
        <sz val="10"/>
        <color theme="1"/>
        <rFont val="Times New Roman"/>
        <charset val="134"/>
      </rPr>
      <t>4</t>
    </r>
    <r>
      <rPr>
        <sz val="10"/>
        <color theme="1"/>
        <rFont val="宋体"/>
        <charset val="134"/>
      </rPr>
      <t>章和第</t>
    </r>
    <r>
      <rPr>
        <sz val="10"/>
        <color theme="1"/>
        <rFont val="Times New Roman"/>
        <charset val="134"/>
      </rPr>
      <t>5</t>
    </r>
    <r>
      <rPr>
        <sz val="10"/>
        <color theme="1"/>
        <rFont val="宋体"/>
        <charset val="134"/>
      </rPr>
      <t>章是第</t>
    </r>
    <r>
      <rPr>
        <sz val="10"/>
        <color theme="1"/>
        <rFont val="Times New Roman"/>
        <charset val="134"/>
      </rPr>
      <t>3</t>
    </r>
    <r>
      <rPr>
        <sz val="10"/>
        <color theme="1"/>
        <rFont val="宋体"/>
        <charset val="134"/>
      </rPr>
      <t>章制备的传感器的温度特性和磁场特性研究，论文做了对比测试，但实验测试结果分析不够，理论解释较弱，应加强敏感机理及温度及磁场影响讨论内容；</t>
    </r>
    <r>
      <rPr>
        <sz val="10"/>
        <color theme="1"/>
        <rFont val="Times New Roman"/>
        <charset val="134"/>
      </rPr>
      <t xml:space="preserve">
4.</t>
    </r>
    <r>
      <rPr>
        <sz val="10"/>
        <color theme="1"/>
        <rFont val="宋体"/>
        <charset val="134"/>
      </rPr>
      <t>参考文献格式不够规范比如</t>
    </r>
    <r>
      <rPr>
        <sz val="10"/>
        <color theme="1"/>
        <rFont val="Times New Roman"/>
        <charset val="134"/>
      </rPr>
      <t>[16]</t>
    </r>
    <r>
      <rPr>
        <sz val="10"/>
        <color theme="1"/>
        <rFont val="宋体"/>
        <charset val="134"/>
      </rPr>
      <t>、</t>
    </r>
    <r>
      <rPr>
        <sz val="10"/>
        <color theme="1"/>
        <rFont val="Times New Roman"/>
        <charset val="134"/>
      </rPr>
      <t>[19]</t>
    </r>
    <r>
      <rPr>
        <sz val="10"/>
        <color theme="1"/>
        <rFont val="宋体"/>
        <charset val="134"/>
      </rPr>
      <t>、</t>
    </r>
    <r>
      <rPr>
        <sz val="10"/>
        <color theme="1"/>
        <rFont val="Times New Roman"/>
        <charset val="134"/>
      </rPr>
      <t xml:space="preserve"> [31]</t>
    </r>
    <r>
      <rPr>
        <sz val="10"/>
        <color theme="1"/>
        <rFont val="宋体"/>
        <charset val="134"/>
      </rPr>
      <t>等；参考文献中外文文献偏少，而且外文文献中大部分是国内学者发表的，应补充近</t>
    </r>
    <r>
      <rPr>
        <sz val="10"/>
        <color theme="1"/>
        <rFont val="Times New Roman"/>
        <charset val="134"/>
      </rPr>
      <t>5</t>
    </r>
    <r>
      <rPr>
        <sz val="10"/>
        <color theme="1"/>
        <rFont val="宋体"/>
        <charset val="134"/>
      </rPr>
      <t>年国外学者公开发表的文献。</t>
    </r>
    <r>
      <rPr>
        <sz val="10"/>
        <color theme="1"/>
        <rFont val="Times New Roman"/>
        <charset val="134"/>
      </rPr>
      <t xml:space="preserve">
</t>
    </r>
  </si>
  <si>
    <r>
      <rPr>
        <sz val="10"/>
        <color theme="1"/>
        <rFont val="Times New Roman"/>
        <charset val="134"/>
      </rPr>
      <t>本文设计的传感器其磁场灵敏度比文献中的灵敏度高</t>
    </r>
    <r>
      <rPr>
        <sz val="10"/>
        <color theme="1"/>
        <rFont val="Times New Roman"/>
        <charset val="134"/>
      </rPr>
      <t>1</t>
    </r>
    <r>
      <rPr>
        <sz val="10"/>
        <color theme="1"/>
        <rFont val="宋体"/>
        <charset val="134"/>
      </rPr>
      <t>个数量级，可能是数据处理方法有误。</t>
    </r>
  </si>
  <si>
    <r>
      <rPr>
        <sz val="10"/>
        <color theme="1"/>
        <rFont val="Times New Roman"/>
        <charset val="134"/>
      </rPr>
      <t>1.</t>
    </r>
    <r>
      <rPr>
        <sz val="10"/>
        <color theme="1"/>
        <rFont val="宋体"/>
        <charset val="134"/>
      </rPr>
      <t>论文第二章利用模式干涉原理分析了</t>
    </r>
    <r>
      <rPr>
        <sz val="10"/>
        <color theme="1"/>
        <rFont val="Times New Roman"/>
        <charset val="134"/>
      </rPr>
      <t>TFMF</t>
    </r>
    <r>
      <rPr>
        <sz val="10"/>
        <color theme="1"/>
        <rFont val="宋体"/>
        <charset val="134"/>
      </rPr>
      <t>传感器的模式耦合情况，应与耦合模方程分析方法进行对比分析。</t>
    </r>
    <r>
      <rPr>
        <sz val="10"/>
        <color theme="1"/>
        <rFont val="Times New Roman"/>
        <charset val="134"/>
      </rPr>
      <t xml:space="preserve">
2.</t>
    </r>
    <r>
      <rPr>
        <sz val="10"/>
        <color theme="1"/>
        <rFont val="宋体"/>
        <charset val="134"/>
      </rPr>
      <t>论文第三章制备</t>
    </r>
    <r>
      <rPr>
        <sz val="10"/>
        <color theme="1"/>
        <rFont val="Times New Roman"/>
        <charset val="134"/>
      </rPr>
      <t>4cm</t>
    </r>
    <r>
      <rPr>
        <sz val="10"/>
        <color theme="1"/>
        <rFont val="宋体"/>
        <charset val="134"/>
      </rPr>
      <t>、</t>
    </r>
    <r>
      <rPr>
        <sz val="10"/>
        <color theme="1"/>
        <rFont val="Times New Roman"/>
        <charset val="134"/>
      </rPr>
      <t>5cm</t>
    </r>
    <r>
      <rPr>
        <sz val="10"/>
        <color theme="1"/>
        <rFont val="宋体"/>
        <charset val="134"/>
      </rPr>
      <t>和</t>
    </r>
    <r>
      <rPr>
        <sz val="10"/>
        <color theme="1"/>
        <rFont val="Times New Roman"/>
        <charset val="134"/>
      </rPr>
      <t xml:space="preserve">6cm </t>
    </r>
    <r>
      <rPr>
        <sz val="10"/>
        <color theme="1"/>
        <rFont val="宋体"/>
        <charset val="134"/>
      </rPr>
      <t>的</t>
    </r>
    <r>
      <rPr>
        <sz val="10"/>
        <color theme="1"/>
        <rFont val="Times New Roman"/>
        <charset val="134"/>
      </rPr>
      <t>TFMF</t>
    </r>
    <r>
      <rPr>
        <sz val="10"/>
        <color theme="1"/>
        <rFont val="宋体"/>
        <charset val="134"/>
      </rPr>
      <t>磁场传感器缺乏相应的光束传输仿真结果分析作为其结构参数选取依据。</t>
    </r>
    <r>
      <rPr>
        <sz val="10"/>
        <color theme="1"/>
        <rFont val="Times New Roman"/>
        <charset val="134"/>
      </rPr>
      <t xml:space="preserve">
3.</t>
    </r>
    <r>
      <rPr>
        <sz val="10"/>
        <color theme="1"/>
        <rFont val="宋体"/>
        <charset val="134"/>
      </rPr>
      <t>论文第四章仅对</t>
    </r>
    <r>
      <rPr>
        <sz val="10"/>
        <color theme="1"/>
        <rFont val="Times New Roman"/>
        <charset val="134"/>
      </rPr>
      <t>TFMF</t>
    </r>
    <r>
      <rPr>
        <sz val="10"/>
        <color theme="1"/>
        <rFont val="宋体"/>
        <charset val="134"/>
      </rPr>
      <t>磁场传感器仅对温度传感特性进行研究，而未对传输后的模式纯度及模场质量进行分析。</t>
    </r>
    <r>
      <rPr>
        <sz val="10"/>
        <color theme="1"/>
        <rFont val="Times New Roman"/>
        <charset val="134"/>
      </rPr>
      <t xml:space="preserve">
</t>
    </r>
  </si>
  <si>
    <r>
      <rPr>
        <sz val="10"/>
        <color theme="1"/>
        <rFont val="Times New Roman"/>
        <charset val="134"/>
      </rPr>
      <t>总体评价：</t>
    </r>
    <r>
      <rPr>
        <sz val="10"/>
        <color theme="1"/>
        <rFont val="Times New Roman"/>
        <charset val="134"/>
      </rPr>
      <t xml:space="preserve">
</t>
    </r>
    <r>
      <rPr>
        <sz val="10"/>
        <color theme="1"/>
        <rFont val="宋体"/>
        <charset val="134"/>
      </rPr>
      <t>论文</t>
    </r>
    <r>
      <rPr>
        <sz val="10"/>
        <color theme="1"/>
        <rFont val="Times New Roman"/>
        <charset val="134"/>
      </rPr>
      <t xml:space="preserve">“ </t>
    </r>
    <r>
      <rPr>
        <sz val="10"/>
        <color theme="1"/>
        <rFont val="宋体"/>
        <charset val="134"/>
      </rPr>
      <t>基于双目视觉的三维重建算法研究</t>
    </r>
    <r>
      <rPr>
        <sz val="10"/>
        <color theme="1"/>
        <rFont val="Times New Roman"/>
        <charset val="134"/>
      </rPr>
      <t xml:space="preserve"> ”</t>
    </r>
    <r>
      <rPr>
        <sz val="10"/>
        <color theme="1"/>
        <rFont val="宋体"/>
        <charset val="134"/>
      </rPr>
      <t>在对本领域国内外研究现状进行综合分析的基础上，主要围绕立体匹配进行研究，具有一定的的研究意义和应用价值。提出了改进的半全局立体匹配算法具有一定的创新性。论文体现了作者在所研究的领域掌握了坚实的理论基础和系统的专门知识</t>
    </r>
    <r>
      <rPr>
        <sz val="10"/>
        <color theme="1"/>
        <rFont val="Times New Roman"/>
        <charset val="134"/>
      </rPr>
      <t xml:space="preserve">, </t>
    </r>
    <r>
      <rPr>
        <sz val="10"/>
        <color theme="1"/>
        <rFont val="宋体"/>
        <charset val="134"/>
      </rPr>
      <t>具有独立从事科学研究</t>
    </r>
    <r>
      <rPr>
        <sz val="10"/>
        <color theme="1"/>
        <rFont val="Times New Roman"/>
        <charset val="134"/>
      </rPr>
      <t>,</t>
    </r>
    <r>
      <rPr>
        <sz val="10"/>
        <color theme="1"/>
        <rFont val="宋体"/>
        <charset val="134"/>
      </rPr>
      <t>解决实际问题的能力</t>
    </r>
    <r>
      <rPr>
        <sz val="10"/>
        <color theme="1"/>
        <rFont val="Times New Roman"/>
        <charset val="134"/>
      </rPr>
      <t>,</t>
    </r>
    <r>
      <rPr>
        <sz val="10"/>
        <color theme="1"/>
        <rFont val="宋体"/>
        <charset val="134"/>
      </rPr>
      <t>论文运用的理论知识、研究方法、实验手段正确合理，论文撰写的条理清晰，层次分明，逻辑性较强，文笔比较流畅，符合科技论文的写作规范。</t>
    </r>
    <r>
      <rPr>
        <sz val="10"/>
        <color theme="1"/>
        <rFont val="Times New Roman"/>
        <charset val="134"/>
      </rPr>
      <t xml:space="preserve">
</t>
    </r>
    <r>
      <rPr>
        <sz val="10"/>
        <color theme="1"/>
        <rFont val="宋体"/>
        <charset val="134"/>
      </rPr>
      <t>存在问题</t>
    </r>
    <r>
      <rPr>
        <sz val="10"/>
        <color theme="1"/>
        <rFont val="Times New Roman"/>
        <charset val="134"/>
      </rPr>
      <t xml:space="preserve">:
1. </t>
    </r>
    <r>
      <rPr>
        <sz val="10"/>
        <color theme="1"/>
        <rFont val="宋体"/>
        <charset val="134"/>
      </rPr>
      <t>在</t>
    </r>
    <r>
      <rPr>
        <sz val="10"/>
        <color theme="1"/>
        <rFont val="Times New Roman"/>
        <charset val="134"/>
      </rPr>
      <t>1.2</t>
    </r>
    <r>
      <rPr>
        <sz val="10"/>
        <color theme="1"/>
        <rFont val="宋体"/>
        <charset val="134"/>
      </rPr>
      <t>节中</t>
    </r>
    <r>
      <rPr>
        <sz val="10"/>
        <color theme="1"/>
        <rFont val="Times New Roman"/>
        <charset val="134"/>
      </rPr>
      <t>,</t>
    </r>
    <r>
      <rPr>
        <sz val="10"/>
        <color theme="1"/>
        <rFont val="宋体"/>
        <charset val="134"/>
      </rPr>
      <t>没有很好归纳总结目前该方面国内外研究存在的主要问题</t>
    </r>
    <r>
      <rPr>
        <sz val="10"/>
        <color theme="1"/>
        <rFont val="Times New Roman"/>
        <charset val="134"/>
      </rPr>
      <t>;
2  4.5</t>
    </r>
    <r>
      <rPr>
        <sz val="10"/>
        <color theme="1"/>
        <rFont val="宋体"/>
        <charset val="134"/>
      </rPr>
      <t>节最后一句话说：</t>
    </r>
    <r>
      <rPr>
        <sz val="10"/>
        <color theme="1"/>
        <rFont val="Times New Roman"/>
        <charset val="134"/>
      </rPr>
      <t>“</t>
    </r>
    <r>
      <rPr>
        <sz val="10"/>
        <color theme="1"/>
        <rFont val="宋体"/>
        <charset val="134"/>
      </rPr>
      <t>通过实验分析，改进的匹配算法在匹配精度和运算速率上都有所提高。</t>
    </r>
    <r>
      <rPr>
        <sz val="10"/>
        <color theme="1"/>
        <rFont val="Times New Roman"/>
        <charset val="134"/>
      </rPr>
      <t>”</t>
    </r>
    <r>
      <rPr>
        <sz val="10"/>
        <color theme="1"/>
        <rFont val="宋体"/>
        <charset val="134"/>
      </rPr>
      <t>可通过前面描述的内容看只有匹配精度的提高，并没有提到匹配速度问题，需要详细给予陈述；</t>
    </r>
    <r>
      <rPr>
        <sz val="10"/>
        <color theme="1"/>
        <rFont val="Times New Roman"/>
        <charset val="134"/>
      </rPr>
      <t xml:space="preserve">
3. </t>
    </r>
    <r>
      <rPr>
        <sz val="10"/>
        <color theme="1"/>
        <rFont val="宋体"/>
        <charset val="134"/>
      </rPr>
      <t>图</t>
    </r>
    <r>
      <rPr>
        <sz val="10"/>
        <color theme="1"/>
        <rFont val="Times New Roman"/>
        <charset val="134"/>
      </rPr>
      <t>5-15</t>
    </r>
    <r>
      <rPr>
        <sz val="10"/>
        <color theme="1"/>
        <rFont val="宋体"/>
        <charset val="134"/>
      </rPr>
      <t>最终三维重建效果图，从效果图看，实验中立体匹配存在较多的错误匹配，重建效果比较差，文中对效果较差的原因分析的不够细致，应认真分析原因，并给出改进措施。</t>
    </r>
    <r>
      <rPr>
        <sz val="10"/>
        <color theme="1"/>
        <rFont val="Times New Roman"/>
        <charset val="134"/>
      </rPr>
      <t xml:space="preserve">
</t>
    </r>
  </si>
  <si>
    <t>本文研究的三维重建算法主要是基于传统算法的改进，最近几年的成果了解不够。</t>
  </si>
  <si>
    <r>
      <rPr>
        <sz val="10"/>
        <color theme="1"/>
        <rFont val="Times New Roman"/>
        <charset val="134"/>
      </rPr>
      <t xml:space="preserve">1. </t>
    </r>
    <r>
      <rPr>
        <sz val="10"/>
        <color theme="1"/>
        <rFont val="宋体"/>
        <charset val="134"/>
      </rPr>
      <t>论文标题太宽泛，没有突出其三维重建问题研究的侧重点。</t>
    </r>
    <r>
      <rPr>
        <sz val="10"/>
        <color theme="1"/>
        <rFont val="Times New Roman"/>
        <charset val="134"/>
      </rPr>
      <t xml:space="preserve">
2. </t>
    </r>
    <r>
      <rPr>
        <sz val="10"/>
        <color theme="1"/>
        <rFont val="宋体"/>
        <charset val="134"/>
      </rPr>
      <t>论文立体匹配对比实验中参与比较的算法偏少，既然研究现状中介绍了神经网络和深度学习的立体匹配算法，应该在匹配实验结果中对其进行比较分析。</t>
    </r>
    <r>
      <rPr>
        <sz val="10"/>
        <color theme="1"/>
        <rFont val="Times New Roman"/>
        <charset val="134"/>
      </rPr>
      <t xml:space="preserve">
3. </t>
    </r>
    <r>
      <rPr>
        <sz val="10"/>
        <color theme="1"/>
        <rFont val="宋体"/>
        <charset val="134"/>
      </rPr>
      <t>论文第三章结构设置不合理，</t>
    </r>
    <r>
      <rPr>
        <sz val="10"/>
        <color theme="1"/>
        <rFont val="Times New Roman"/>
        <charset val="134"/>
      </rPr>
      <t>3.1</t>
    </r>
    <r>
      <rPr>
        <sz val="10"/>
        <color theme="1"/>
        <rFont val="宋体"/>
        <charset val="134"/>
      </rPr>
      <t>节图像分割综述内容应放到</t>
    </r>
    <r>
      <rPr>
        <sz val="10"/>
        <color theme="1"/>
        <rFont val="Times New Roman"/>
        <charset val="134"/>
      </rPr>
      <t>3.2</t>
    </r>
    <r>
      <rPr>
        <sz val="10"/>
        <color theme="1"/>
        <rFont val="宋体"/>
        <charset val="134"/>
      </rPr>
      <t>节图像预处理流程中，而不应该单列为一节。</t>
    </r>
    <r>
      <rPr>
        <sz val="10"/>
        <color theme="1"/>
        <rFont val="Times New Roman"/>
        <charset val="134"/>
      </rPr>
      <t xml:space="preserve">
</t>
    </r>
  </si>
  <si>
    <r>
      <rPr>
        <sz val="10"/>
        <color theme="1"/>
        <rFont val="Times New Roman"/>
        <charset val="134"/>
      </rPr>
      <t>论文选题与研究内容和学科领域有偏差，选题与已公开发表论文相近，近</t>
    </r>
    <r>
      <rPr>
        <sz val="10"/>
        <color theme="1"/>
        <rFont val="Times New Roman"/>
        <charset val="134"/>
      </rPr>
      <t>5</t>
    </r>
    <r>
      <rPr>
        <sz val="10"/>
        <color theme="1"/>
        <rFont val="宋体"/>
        <charset val="134"/>
      </rPr>
      <t>年的参考文献比例偏少。</t>
    </r>
  </si>
  <si>
    <t>摘要部分逻辑性差，缺少对设计结果及最终结论的描述。</t>
  </si>
  <si>
    <t>对本学科领域国内外发展现状和学术动态的了解还不全面，论文创新性及价值一般。</t>
  </si>
  <si>
    <t>基础内容所占篇幅偏多</t>
  </si>
  <si>
    <r>
      <rPr>
        <sz val="10"/>
        <color theme="1"/>
        <rFont val="Times New Roman"/>
        <charset val="134"/>
      </rPr>
      <t>（</t>
    </r>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实验只验证了基于</t>
    </r>
    <r>
      <rPr>
        <sz val="10"/>
        <color theme="1"/>
        <rFont val="Times New Roman"/>
        <charset val="134"/>
      </rPr>
      <t>JPPNet</t>
    </r>
    <r>
      <rPr>
        <sz val="10"/>
        <color theme="1"/>
        <rFont val="宋体"/>
        <charset val="134"/>
      </rPr>
      <t>的改进算法，应加入其它网络模型算法，以进一步增强试验可信度；</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t>
    </r>
    <r>
      <rPr>
        <sz val="10"/>
        <color theme="1"/>
        <rFont val="Times New Roman"/>
        <charset val="134"/>
      </rPr>
      <t xml:space="preserve"> </t>
    </r>
    <r>
      <rPr>
        <sz val="10"/>
        <color theme="1"/>
        <rFont val="宋体"/>
        <charset val="134"/>
      </rPr>
      <t>实验分析中多次提到</t>
    </r>
    <r>
      <rPr>
        <sz val="10"/>
        <color theme="1"/>
        <rFont val="Times New Roman"/>
        <charset val="134"/>
      </rPr>
      <t>“</t>
    </r>
    <r>
      <rPr>
        <sz val="10"/>
        <color theme="1"/>
        <rFont val="宋体"/>
        <charset val="134"/>
      </rPr>
      <t>复杂度</t>
    </r>
    <r>
      <rPr>
        <sz val="10"/>
        <color theme="1"/>
        <rFont val="Times New Roman"/>
        <charset val="134"/>
      </rPr>
      <t>”</t>
    </r>
    <r>
      <rPr>
        <sz val="10"/>
        <color theme="1"/>
        <rFont val="宋体"/>
        <charset val="134"/>
      </rPr>
      <t>，但并未给出定量分析。</t>
    </r>
  </si>
  <si>
    <r>
      <rPr>
        <sz val="10"/>
        <color theme="1"/>
        <rFont val="Times New Roman"/>
        <charset val="134"/>
      </rPr>
      <t>论文分别采用阈值法、支持向量机、</t>
    </r>
    <r>
      <rPr>
        <sz val="10"/>
        <color theme="1"/>
        <rFont val="Times New Roman"/>
        <charset val="134"/>
      </rPr>
      <t xml:space="preserve">K </t>
    </r>
    <r>
      <rPr>
        <sz val="10"/>
        <color theme="1"/>
        <rFont val="宋体"/>
        <charset val="134"/>
      </rPr>
      <t>近邻、随机森林、逻辑回归和卷积神经网络等六种分类算法对全天相机夜间云图进行自动分类，并对分类结果进行比较分析，结论是每一种方法都还存在其片面性。由于图像处理技术的迅速发展，希望能够实现将多种分类方法进行有效融合，并应用到研究课题中，从而进一步提高全天相机夜间云图自动分类的准确率。</t>
    </r>
  </si>
  <si>
    <t>论文反应了作者对专业基础理论及课题方面的理论知识掌握深入、牢固，并具有能将这些理论应用于解决实际问题的能力。本论文主要基于已有算法，将六种分类算法的分类结果进行比较分析，数据详实，但在创新性方面略有欠缺。</t>
  </si>
  <si>
    <r>
      <rPr>
        <sz val="10"/>
        <color theme="1"/>
        <rFont val="Times New Roman"/>
        <charset val="134"/>
      </rPr>
      <t>1. P12</t>
    </r>
    <r>
      <rPr>
        <sz val="10"/>
        <color theme="1"/>
        <rFont val="宋体"/>
        <charset val="134"/>
      </rPr>
      <t>页，最后一段，最后一句话，字体大小不对</t>
    </r>
    <r>
      <rPr>
        <sz val="10"/>
        <color theme="1"/>
        <rFont val="Times New Roman"/>
        <charset val="134"/>
      </rPr>
      <t xml:space="preserve">
2. </t>
    </r>
    <r>
      <rPr>
        <sz val="10"/>
        <color theme="1"/>
        <rFont val="宋体"/>
        <charset val="134"/>
      </rPr>
      <t>英文摘要和英文图题的语法错误较多</t>
    </r>
    <r>
      <rPr>
        <sz val="10"/>
        <color theme="1"/>
        <rFont val="Times New Roman"/>
        <charset val="134"/>
      </rPr>
      <t xml:space="preserve">
3. </t>
    </r>
    <r>
      <rPr>
        <sz val="10"/>
        <color theme="1"/>
        <rFont val="宋体"/>
        <charset val="134"/>
      </rPr>
      <t>参考文献的格式不统一，有的杂志名称斜体，有的没有斜体，文献</t>
    </r>
    <r>
      <rPr>
        <sz val="10"/>
        <color theme="1"/>
        <rFont val="Times New Roman"/>
        <charset val="134"/>
      </rPr>
      <t>[59]</t>
    </r>
    <r>
      <rPr>
        <sz val="10"/>
        <color theme="1"/>
        <rFont val="宋体"/>
        <charset val="134"/>
      </rPr>
      <t>没有杂志的名称</t>
    </r>
    <r>
      <rPr>
        <sz val="10"/>
        <color theme="1"/>
        <rFont val="Times New Roman"/>
        <charset val="134"/>
      </rPr>
      <t xml:space="preserve">
</t>
    </r>
  </si>
  <si>
    <r>
      <rPr>
        <sz val="10"/>
        <color theme="1"/>
        <rFont val="Times New Roman"/>
        <charset val="134"/>
      </rPr>
      <t>论文</t>
    </r>
    <r>
      <rPr>
        <sz val="10"/>
        <color theme="1"/>
        <rFont val="Times New Roman"/>
        <charset val="134"/>
      </rPr>
      <t>“</t>
    </r>
    <r>
      <rPr>
        <sz val="10"/>
        <color theme="1"/>
        <rFont val="宋体"/>
        <charset val="134"/>
      </rPr>
      <t>小型辉光放电系统改进及在镀锌板分析中的应用</t>
    </r>
    <r>
      <rPr>
        <sz val="10"/>
        <color theme="1"/>
        <rFont val="Times New Roman"/>
        <charset val="134"/>
      </rPr>
      <t>”</t>
    </r>
    <r>
      <rPr>
        <sz val="10"/>
        <color theme="1"/>
        <rFont val="宋体"/>
        <charset val="134"/>
      </rPr>
      <t>简化了传统辉光放电光谱分析仪的大型结构，增加了样品冷却装置的改进；研究了采用此系统分析镀锌板样品时最优的工作参数，并在最优工作参数下对不同厚度的镀锌板样品进行了沿深度方向的逐层分析。</t>
    </r>
    <r>
      <rPr>
        <sz val="10"/>
        <color theme="1"/>
        <rFont val="Times New Roman"/>
        <charset val="134"/>
      </rPr>
      <t xml:space="preserve">
</t>
    </r>
    <r>
      <rPr>
        <sz val="10"/>
        <color theme="1"/>
        <rFont val="宋体"/>
        <charset val="134"/>
      </rPr>
      <t>论文缺乏与大型结构的对比分析，缺乏必要的理论分析和推导过程，仅用实验结果说明其合理性，还不够充分。</t>
    </r>
    <r>
      <rPr>
        <sz val="10"/>
        <color theme="1"/>
        <rFont val="Times New Roman"/>
        <charset val="134"/>
      </rPr>
      <t xml:space="preserve">
</t>
    </r>
  </si>
  <si>
    <t>论文反应了作者对专业基础理论及课题方面的理论知识掌握深入、牢固，并具有能将这些理论应用于解决实际问题的能力。论文工作内容饱满，数据翔实，理论分析正确，论文撰写条理清楚，层次清晰，图表规范，符合逻辑，但对系统的稳定性研究方面，数据的处理和分析有待完善。</t>
  </si>
  <si>
    <r>
      <rPr>
        <sz val="10"/>
        <color theme="1"/>
        <rFont val="Times New Roman"/>
        <charset val="134"/>
      </rPr>
      <t xml:space="preserve">1. </t>
    </r>
    <r>
      <rPr>
        <sz val="10"/>
        <color theme="1"/>
        <rFont val="宋体"/>
        <charset val="134"/>
      </rPr>
      <t>图</t>
    </r>
    <r>
      <rPr>
        <sz val="10"/>
        <color theme="1"/>
        <rFont val="Times New Roman"/>
        <charset val="134"/>
      </rPr>
      <t>3-1</t>
    </r>
    <r>
      <rPr>
        <sz val="10"/>
        <color theme="1"/>
        <rFont val="宋体"/>
        <charset val="134"/>
      </rPr>
      <t>，</t>
    </r>
    <r>
      <rPr>
        <sz val="10"/>
        <color theme="1"/>
        <rFont val="Times New Roman"/>
        <charset val="134"/>
      </rPr>
      <t>X1</t>
    </r>
    <r>
      <rPr>
        <sz val="10"/>
        <color theme="1"/>
        <rFont val="宋体"/>
        <charset val="134"/>
      </rPr>
      <t>的数据在图中没有显示出来</t>
    </r>
    <r>
      <rPr>
        <sz val="10"/>
        <color theme="1"/>
        <rFont val="Times New Roman"/>
        <charset val="134"/>
      </rPr>
      <t xml:space="preserve">
2. </t>
    </r>
    <r>
      <rPr>
        <sz val="10"/>
        <color theme="1"/>
        <rFont val="宋体"/>
        <charset val="134"/>
      </rPr>
      <t>图</t>
    </r>
    <r>
      <rPr>
        <sz val="10"/>
        <color theme="1"/>
        <rFont val="Times New Roman"/>
        <charset val="134"/>
      </rPr>
      <t>3-1</t>
    </r>
    <r>
      <rPr>
        <sz val="10"/>
        <color theme="1"/>
        <rFont val="宋体"/>
        <charset val="134"/>
      </rPr>
      <t>，图</t>
    </r>
    <r>
      <rPr>
        <sz val="10"/>
        <color theme="1"/>
        <rFont val="Times New Roman"/>
        <charset val="134"/>
      </rPr>
      <t>3-2</t>
    </r>
    <r>
      <rPr>
        <sz val="10"/>
        <color theme="1"/>
        <rFont val="宋体"/>
        <charset val="134"/>
      </rPr>
      <t>中三组数据的曲线有什么区别，在文中没有进行分析讨论</t>
    </r>
    <r>
      <rPr>
        <sz val="10"/>
        <color theme="1"/>
        <rFont val="Times New Roman"/>
        <charset val="134"/>
      </rPr>
      <t xml:space="preserve">
3. </t>
    </r>
    <r>
      <rPr>
        <sz val="10"/>
        <color theme="1"/>
        <rFont val="宋体"/>
        <charset val="134"/>
      </rPr>
      <t>公式（</t>
    </r>
    <r>
      <rPr>
        <sz val="10"/>
        <color theme="1"/>
        <rFont val="Times New Roman"/>
        <charset val="134"/>
      </rPr>
      <t>3.3</t>
    </r>
    <r>
      <rPr>
        <sz val="10"/>
        <color theme="1"/>
        <rFont val="宋体"/>
        <charset val="134"/>
      </rPr>
      <t>）的标号串行了</t>
    </r>
    <r>
      <rPr>
        <sz val="10"/>
        <color theme="1"/>
        <rFont val="Times New Roman"/>
        <charset val="134"/>
      </rPr>
      <t xml:space="preserve">
4. </t>
    </r>
    <r>
      <rPr>
        <sz val="10"/>
        <color theme="1"/>
        <rFont val="宋体"/>
        <charset val="134"/>
      </rPr>
      <t>参考文献的格式不统一</t>
    </r>
    <r>
      <rPr>
        <sz val="10"/>
        <color theme="1"/>
        <rFont val="Times New Roman"/>
        <charset val="134"/>
      </rPr>
      <t xml:space="preserve">
</t>
    </r>
  </si>
  <si>
    <r>
      <rPr>
        <sz val="10"/>
        <color theme="1"/>
        <rFont val="Times New Roman"/>
        <charset val="134"/>
      </rPr>
      <t>论文</t>
    </r>
    <r>
      <rPr>
        <sz val="10"/>
        <color theme="1"/>
        <rFont val="Times New Roman"/>
        <charset val="134"/>
      </rPr>
      <t>“</t>
    </r>
    <r>
      <rPr>
        <sz val="10"/>
        <color theme="1"/>
        <rFont val="宋体"/>
        <charset val="134"/>
      </rPr>
      <t>基于稀疏模型与随机游走算法的肺部大肿瘤分割</t>
    </r>
    <r>
      <rPr>
        <sz val="10"/>
        <color theme="1"/>
        <rFont val="Times New Roman"/>
        <charset val="134"/>
      </rPr>
      <t>”</t>
    </r>
    <r>
      <rPr>
        <sz val="10"/>
        <color theme="1"/>
        <rFont val="宋体"/>
        <charset val="134"/>
      </rPr>
      <t>提出了基于稀疏模型的肺实质分割方法和基于随机游走算法的肺肿瘤分割方法，对于精确的放射治疗计划和治疗反应评估至关重要。从论文中未能系统地看到在肺部大肿瘤分割应用中不同图像处理技术的优势及发展现状，论文中采用的研究方法，未充分说明在临床治疗应用中还受哪些因素制约，实际真正应用如何。</t>
    </r>
  </si>
  <si>
    <r>
      <rPr>
        <sz val="10"/>
        <color theme="1"/>
        <rFont val="Times New Roman"/>
        <charset val="134"/>
      </rPr>
      <t>论文反应了作者对专业基础理论及课题方面的理论知识掌握深入、牢固，并具有能将这些理论应用于解决实际问题的能力。论文工作内容饱满，论文设计的自动生成种子点的方法能提高实验效率，但在验证该方法的准确度并与其他方法比较时，只采用了单一评价指标</t>
    </r>
    <r>
      <rPr>
        <sz val="10"/>
        <color theme="1"/>
        <rFont val="Times New Roman"/>
        <charset val="134"/>
      </rPr>
      <t>SI</t>
    </r>
    <r>
      <rPr>
        <sz val="10"/>
        <color theme="1"/>
        <rFont val="宋体"/>
        <charset val="134"/>
      </rPr>
      <t>来衡量，未给出</t>
    </r>
    <r>
      <rPr>
        <sz val="10"/>
        <color theme="1"/>
        <rFont val="Times New Roman"/>
        <charset val="134"/>
      </rPr>
      <t>DSC</t>
    </r>
    <r>
      <rPr>
        <sz val="10"/>
        <color theme="1"/>
        <rFont val="宋体"/>
        <charset val="134"/>
      </rPr>
      <t>和</t>
    </r>
    <r>
      <rPr>
        <sz val="10"/>
        <color theme="1"/>
        <rFont val="Times New Roman"/>
        <charset val="134"/>
      </rPr>
      <t>BHD</t>
    </r>
    <r>
      <rPr>
        <sz val="10"/>
        <color theme="1"/>
        <rFont val="宋体"/>
        <charset val="134"/>
      </rPr>
      <t>相关的数据；另外，对复杂结构大肿瘤，基于形态学技术的自适应生成种子点方法是否是最优的，论文中未提及并做相应分析。</t>
    </r>
  </si>
  <si>
    <r>
      <rPr>
        <sz val="10"/>
        <color theme="1"/>
        <rFont val="Times New Roman"/>
        <charset val="134"/>
      </rPr>
      <t xml:space="preserve">1. </t>
    </r>
    <r>
      <rPr>
        <sz val="10"/>
        <color theme="1"/>
        <rFont val="宋体"/>
        <charset val="134"/>
      </rPr>
      <t>论文对原理性的描述和各种方法的介绍，所占篇幅较大，而自己的工作量显得不足。</t>
    </r>
    <r>
      <rPr>
        <sz val="10"/>
        <color theme="1"/>
        <rFont val="Times New Roman"/>
        <charset val="134"/>
      </rPr>
      <t xml:space="preserve">
2. </t>
    </r>
    <r>
      <rPr>
        <sz val="10"/>
        <color theme="1"/>
        <rFont val="宋体"/>
        <charset val="134"/>
      </rPr>
      <t>图</t>
    </r>
    <r>
      <rPr>
        <sz val="10"/>
        <color theme="1"/>
        <rFont val="Times New Roman"/>
        <charset val="134"/>
      </rPr>
      <t>4-6</t>
    </r>
    <r>
      <rPr>
        <sz val="10"/>
        <color theme="1"/>
        <rFont val="宋体"/>
        <charset val="134"/>
      </rPr>
      <t>给出了</t>
    </r>
    <r>
      <rPr>
        <sz val="10"/>
        <color theme="1"/>
        <rFont val="Times New Roman"/>
        <charset val="134"/>
      </rPr>
      <t>12</t>
    </r>
    <r>
      <rPr>
        <sz val="10"/>
        <color theme="1"/>
        <rFont val="宋体"/>
        <charset val="134"/>
      </rPr>
      <t>幅图像，文中没有对这些图的信息和区别进行深入的分析，图</t>
    </r>
    <r>
      <rPr>
        <sz val="10"/>
        <color theme="1"/>
        <rFont val="Times New Roman"/>
        <charset val="134"/>
      </rPr>
      <t>4-8</t>
    </r>
    <r>
      <rPr>
        <sz val="10"/>
        <color theme="1"/>
        <rFont val="宋体"/>
        <charset val="134"/>
      </rPr>
      <t>也是类似的情况。</t>
    </r>
    <r>
      <rPr>
        <sz val="10"/>
        <color theme="1"/>
        <rFont val="Times New Roman"/>
        <charset val="134"/>
      </rPr>
      <t xml:space="preserve">
</t>
    </r>
  </si>
  <si>
    <r>
      <rPr>
        <sz val="10"/>
        <color theme="1"/>
        <rFont val="Times New Roman"/>
        <charset val="134"/>
      </rPr>
      <t>部分公式中存在乱码；文中数字描述格式应统一（如第</t>
    </r>
    <r>
      <rPr>
        <sz val="10"/>
        <color theme="1"/>
        <rFont val="Times New Roman"/>
        <charset val="134"/>
      </rPr>
      <t>1</t>
    </r>
    <r>
      <rPr>
        <sz val="10"/>
        <color theme="1"/>
        <rFont val="宋体"/>
        <charset val="134"/>
      </rPr>
      <t>页关于事故死亡人数的描述）；部分语句论述逻辑需改进（如第</t>
    </r>
    <r>
      <rPr>
        <sz val="10"/>
        <color theme="1"/>
        <rFont val="Times New Roman"/>
        <charset val="134"/>
      </rPr>
      <t>2</t>
    </r>
    <r>
      <rPr>
        <sz val="10"/>
        <color theme="1"/>
        <rFont val="宋体"/>
        <charset val="134"/>
      </rPr>
      <t>页首段最后一句等）；第</t>
    </r>
    <r>
      <rPr>
        <sz val="10"/>
        <color theme="1"/>
        <rFont val="Times New Roman"/>
        <charset val="134"/>
      </rPr>
      <t>2</t>
    </r>
    <r>
      <rPr>
        <sz val="10"/>
        <color theme="1"/>
        <rFont val="宋体"/>
        <charset val="134"/>
      </rPr>
      <t>页的三、四段重复。文中存在多处错别字、病句（如</t>
    </r>
    <r>
      <rPr>
        <sz val="10"/>
        <color theme="1"/>
        <rFont val="Times New Roman"/>
        <charset val="134"/>
      </rPr>
      <t>“</t>
    </r>
    <r>
      <rPr>
        <sz val="10"/>
        <color theme="1"/>
        <rFont val="宋体"/>
        <charset val="134"/>
      </rPr>
      <t>有了这些法规滞后，</t>
    </r>
    <r>
      <rPr>
        <sz val="10"/>
        <color theme="1"/>
        <rFont val="Times New Roman"/>
        <charset val="134"/>
      </rPr>
      <t>”</t>
    </r>
    <r>
      <rPr>
        <sz val="10"/>
        <color theme="1"/>
        <rFont val="宋体"/>
        <charset val="134"/>
      </rPr>
      <t>等）；存在中英文标点混用、英文缩写大小写混用；部分图表的刻度坐标显示不清；结论提炼程度欠佳。</t>
    </r>
  </si>
  <si>
    <r>
      <rPr>
        <sz val="10"/>
        <color theme="1"/>
        <rFont val="Times New Roman"/>
        <charset val="134"/>
      </rPr>
      <t>对于软件介绍内容过多，对主要研究内容论证较少；</t>
    </r>
    <r>
      <rPr>
        <sz val="10"/>
        <color theme="1"/>
        <rFont val="Times New Roman"/>
        <charset val="134"/>
      </rPr>
      <t>2.</t>
    </r>
    <r>
      <rPr>
        <sz val="10"/>
        <color theme="1"/>
        <rFont val="宋体"/>
        <charset val="134"/>
      </rPr>
      <t>对于有限仿真分析所包含的材料属性、边界条件、网格处理等关键技术问题缺乏准确的论证；</t>
    </r>
    <r>
      <rPr>
        <sz val="10"/>
        <color theme="1"/>
        <rFont val="Times New Roman"/>
        <charset val="134"/>
      </rPr>
      <t>3.</t>
    </r>
    <r>
      <rPr>
        <sz val="10"/>
        <color theme="1"/>
        <rFont val="宋体"/>
        <charset val="134"/>
      </rPr>
      <t>对于仿真结果和改进措施的评判不够充分；</t>
    </r>
    <r>
      <rPr>
        <sz val="10"/>
        <color theme="1"/>
        <rFont val="Times New Roman"/>
        <charset val="134"/>
      </rPr>
      <t>4.</t>
    </r>
    <r>
      <rPr>
        <sz val="10"/>
        <color theme="1"/>
        <rFont val="宋体"/>
        <charset val="134"/>
      </rPr>
      <t>结论凝练不够，没有形成有效的结论成果；</t>
    </r>
    <r>
      <rPr>
        <sz val="10"/>
        <color theme="1"/>
        <rFont val="Times New Roman"/>
        <charset val="134"/>
      </rPr>
      <t>5.</t>
    </r>
    <r>
      <rPr>
        <sz val="10"/>
        <color theme="1"/>
        <rFont val="宋体"/>
        <charset val="134"/>
      </rPr>
      <t>文中部分公式、符号、图表格式不符合要求；</t>
    </r>
    <r>
      <rPr>
        <sz val="10"/>
        <color theme="1"/>
        <rFont val="Times New Roman"/>
        <charset val="134"/>
      </rPr>
      <t>6.</t>
    </r>
    <r>
      <rPr>
        <sz val="10"/>
        <color theme="1"/>
        <rFont val="宋体"/>
        <charset val="134"/>
      </rPr>
      <t>参考文献信息陈旧，部分参考文献格式不符合要求。</t>
    </r>
  </si>
  <si>
    <r>
      <rPr>
        <sz val="10"/>
        <color theme="1"/>
        <rFont val="Times New Roman"/>
        <charset val="134"/>
      </rPr>
      <t>论文的选题较好，论文中图</t>
    </r>
    <r>
      <rPr>
        <sz val="10"/>
        <color theme="1"/>
        <rFont val="Times New Roman"/>
        <charset val="134"/>
      </rPr>
      <t>3-8</t>
    </r>
    <r>
      <rPr>
        <sz val="10"/>
        <color theme="1"/>
        <rFont val="宋体"/>
        <charset val="134"/>
      </rPr>
      <t>和</t>
    </r>
    <r>
      <rPr>
        <sz val="10"/>
        <color theme="1"/>
        <rFont val="Times New Roman"/>
        <charset val="134"/>
      </rPr>
      <t>3-11</t>
    </r>
    <r>
      <rPr>
        <sz val="10"/>
        <color theme="1"/>
        <rFont val="宋体"/>
        <charset val="134"/>
      </rPr>
      <t>纵坐标应该为加速度，论文中的表述不对。总体上论文的研究深度有待提高，论述的凝练不够。</t>
    </r>
  </si>
  <si>
    <r>
      <rPr>
        <sz val="10"/>
        <color theme="1"/>
        <rFont val="Times New Roman"/>
        <charset val="134"/>
      </rPr>
      <t>1.</t>
    </r>
    <r>
      <rPr>
        <sz val="10"/>
        <color theme="1"/>
        <rFont val="宋体"/>
        <charset val="134"/>
      </rPr>
      <t>摘要翻译有欠通顺之处，如</t>
    </r>
    <r>
      <rPr>
        <sz val="10"/>
        <color theme="1"/>
        <rFont val="Times New Roman"/>
        <charset val="134"/>
      </rPr>
      <t>“</t>
    </r>
    <r>
      <rPr>
        <sz val="10"/>
        <color theme="1"/>
        <rFont val="宋体"/>
        <charset val="134"/>
      </rPr>
      <t>中国的</t>
    </r>
    <r>
      <rPr>
        <sz val="10"/>
        <color theme="1"/>
        <rFont val="Times New Roman"/>
        <charset val="134"/>
      </rPr>
      <t>”</t>
    </r>
    <r>
      <rPr>
        <sz val="10"/>
        <color theme="1"/>
        <rFont val="宋体"/>
        <charset val="134"/>
      </rPr>
      <t>翻译为</t>
    </r>
    <r>
      <rPr>
        <sz val="10"/>
        <color theme="1"/>
        <rFont val="Times New Roman"/>
        <charset val="134"/>
      </rPr>
      <t>“China’s”</t>
    </r>
    <r>
      <rPr>
        <sz val="10"/>
        <color theme="1"/>
        <rFont val="宋体"/>
        <charset val="134"/>
      </rPr>
      <t>。</t>
    </r>
    <r>
      <rPr>
        <sz val="10"/>
        <color theme="1"/>
        <rFont val="Times New Roman"/>
        <charset val="134"/>
      </rPr>
      <t xml:space="preserve">
2.</t>
    </r>
    <r>
      <rPr>
        <sz val="10"/>
        <color theme="1"/>
        <rFont val="宋体"/>
        <charset val="134"/>
      </rPr>
      <t>有部分不通顺之处和错别字，如第</t>
    </r>
    <r>
      <rPr>
        <sz val="10"/>
        <color theme="1"/>
        <rFont val="Times New Roman"/>
        <charset val="134"/>
      </rPr>
      <t>5</t>
    </r>
    <r>
      <rPr>
        <sz val="10"/>
        <color theme="1"/>
        <rFont val="宋体"/>
        <charset val="134"/>
      </rPr>
      <t>页第</t>
    </r>
    <r>
      <rPr>
        <sz val="10"/>
        <color theme="1"/>
        <rFont val="Times New Roman"/>
        <charset val="134"/>
      </rPr>
      <t>11</t>
    </r>
    <r>
      <rPr>
        <sz val="10"/>
        <color theme="1"/>
        <rFont val="宋体"/>
        <charset val="134"/>
      </rPr>
      <t>行</t>
    </r>
    <r>
      <rPr>
        <sz val="10"/>
        <color theme="1"/>
        <rFont val="Times New Roman"/>
        <charset val="134"/>
      </rPr>
      <t>“</t>
    </r>
    <r>
      <rPr>
        <sz val="10"/>
        <color theme="1"/>
        <rFont val="宋体"/>
        <charset val="134"/>
      </rPr>
      <t>谢康</t>
    </r>
    <r>
      <rPr>
        <sz val="10"/>
        <color theme="1"/>
        <rFont val="Times New Roman"/>
        <charset val="134"/>
      </rPr>
      <t>”</t>
    </r>
    <r>
      <rPr>
        <sz val="10"/>
        <color theme="1"/>
        <rFont val="宋体"/>
        <charset val="134"/>
      </rPr>
      <t>应为</t>
    </r>
    <r>
      <rPr>
        <sz val="10"/>
        <color theme="1"/>
        <rFont val="Times New Roman"/>
        <charset val="134"/>
      </rPr>
      <t>“</t>
    </r>
    <r>
      <rPr>
        <sz val="10"/>
        <color theme="1"/>
        <rFont val="宋体"/>
        <charset val="134"/>
      </rPr>
      <t>谢康和</t>
    </r>
    <r>
      <rPr>
        <sz val="10"/>
        <color theme="1"/>
        <rFont val="Times New Roman"/>
        <charset val="134"/>
      </rPr>
      <t>”</t>
    </r>
    <r>
      <rPr>
        <sz val="10"/>
        <color theme="1"/>
        <rFont val="宋体"/>
        <charset val="134"/>
      </rPr>
      <t>，第</t>
    </r>
    <r>
      <rPr>
        <sz val="10"/>
        <color theme="1"/>
        <rFont val="Times New Roman"/>
        <charset val="134"/>
      </rPr>
      <t>8</t>
    </r>
    <r>
      <rPr>
        <sz val="10"/>
        <color theme="1"/>
        <rFont val="宋体"/>
        <charset val="134"/>
      </rPr>
      <t>页第</t>
    </r>
    <r>
      <rPr>
        <sz val="10"/>
        <color theme="1"/>
        <rFont val="Times New Roman"/>
        <charset val="134"/>
      </rPr>
      <t>3</t>
    </r>
    <r>
      <rPr>
        <sz val="10"/>
        <color theme="1"/>
        <rFont val="宋体"/>
        <charset val="134"/>
      </rPr>
      <t>行</t>
    </r>
    <r>
      <rPr>
        <sz val="10"/>
        <color theme="1"/>
        <rFont val="Times New Roman"/>
        <charset val="134"/>
      </rPr>
      <t>“</t>
    </r>
    <r>
      <rPr>
        <sz val="10"/>
        <color theme="1"/>
        <rFont val="宋体"/>
        <charset val="134"/>
      </rPr>
      <t>第一提出</t>
    </r>
    <r>
      <rPr>
        <sz val="10"/>
        <color theme="1"/>
        <rFont val="Times New Roman"/>
        <charset val="134"/>
      </rPr>
      <t>”</t>
    </r>
    <r>
      <rPr>
        <sz val="10"/>
        <color theme="1"/>
        <rFont val="宋体"/>
        <charset val="134"/>
      </rPr>
      <t>是否应为</t>
    </r>
    <r>
      <rPr>
        <sz val="10"/>
        <color theme="1"/>
        <rFont val="Times New Roman"/>
        <charset val="134"/>
      </rPr>
      <t>“</t>
    </r>
    <r>
      <rPr>
        <sz val="10"/>
        <color theme="1"/>
        <rFont val="宋体"/>
        <charset val="134"/>
      </rPr>
      <t>第一次提出</t>
    </r>
    <r>
      <rPr>
        <sz val="10"/>
        <color theme="1"/>
        <rFont val="Times New Roman"/>
        <charset val="134"/>
      </rPr>
      <t>”</t>
    </r>
    <r>
      <rPr>
        <sz val="10"/>
        <color theme="1"/>
        <rFont val="宋体"/>
        <charset val="134"/>
      </rPr>
      <t>？</t>
    </r>
    <r>
      <rPr>
        <sz val="10"/>
        <color theme="1"/>
        <rFont val="Times New Roman"/>
        <charset val="134"/>
      </rPr>
      <t xml:space="preserve"> “</t>
    </r>
    <r>
      <rPr>
        <sz val="10"/>
        <color theme="1"/>
        <rFont val="宋体"/>
        <charset val="134"/>
      </rPr>
      <t>韩女才</t>
    </r>
    <r>
      <rPr>
        <sz val="10"/>
        <color theme="1"/>
        <rFont val="Times New Roman"/>
        <charset val="134"/>
      </rPr>
      <t>”</t>
    </r>
    <r>
      <rPr>
        <sz val="10"/>
        <color theme="1"/>
        <rFont val="宋体"/>
        <charset val="134"/>
      </rPr>
      <t>是否应为</t>
    </r>
    <r>
      <rPr>
        <sz val="10"/>
        <color theme="1"/>
        <rFont val="Times New Roman"/>
        <charset val="134"/>
      </rPr>
      <t>“</t>
    </r>
    <r>
      <rPr>
        <sz val="10"/>
        <color theme="1"/>
        <rFont val="宋体"/>
        <charset val="134"/>
      </rPr>
      <t>韩汝才</t>
    </r>
    <r>
      <rPr>
        <sz val="10"/>
        <color theme="1"/>
        <rFont val="Times New Roman"/>
        <charset val="134"/>
      </rPr>
      <t>”</t>
    </r>
    <r>
      <rPr>
        <sz val="10"/>
        <color theme="1"/>
        <rFont val="宋体"/>
        <charset val="134"/>
      </rPr>
      <t>？</t>
    </r>
    <r>
      <rPr>
        <sz val="10"/>
        <color theme="1"/>
        <rFont val="Times New Roman"/>
        <charset val="134"/>
      </rPr>
      <t xml:space="preserve">
3.</t>
    </r>
    <r>
      <rPr>
        <sz val="10"/>
        <color theme="1"/>
        <rFont val="宋体"/>
        <charset val="134"/>
      </rPr>
      <t>第三章中各种预测方法的预测公式、计算参数所代表的意义以及预测的具体过程应加以详述。</t>
    </r>
    <r>
      <rPr>
        <sz val="10"/>
        <color theme="1"/>
        <rFont val="Times New Roman"/>
        <charset val="134"/>
      </rPr>
      <t xml:space="preserve">
4.</t>
    </r>
    <r>
      <rPr>
        <sz val="10"/>
        <color theme="1"/>
        <rFont val="宋体"/>
        <charset val="134"/>
      </rPr>
      <t>曲线拟合与灰色模型的准确性比较应加以详述。</t>
    </r>
    <r>
      <rPr>
        <sz val="10"/>
        <color theme="1"/>
        <rFont val="Times New Roman"/>
        <charset val="134"/>
      </rPr>
      <t xml:space="preserve">
5.</t>
    </r>
    <r>
      <rPr>
        <sz val="10"/>
        <color theme="1"/>
        <rFont val="宋体"/>
        <charset val="134"/>
      </rPr>
      <t>本文的研究成果对依托项目有无指导作用？</t>
    </r>
    <r>
      <rPr>
        <sz val="10"/>
        <color theme="1"/>
        <rFont val="Times New Roman"/>
        <charset val="134"/>
      </rPr>
      <t xml:space="preserve">
</t>
    </r>
  </si>
  <si>
    <r>
      <rPr>
        <sz val="10"/>
        <color theme="1"/>
        <rFont val="Times New Roman"/>
        <charset val="134"/>
      </rPr>
      <t>论文正文部分</t>
    </r>
    <r>
      <rPr>
        <sz val="10"/>
        <color theme="1"/>
        <rFont val="Times New Roman"/>
        <charset val="134"/>
      </rPr>
      <t>51</t>
    </r>
    <r>
      <rPr>
        <sz val="10"/>
        <color theme="1"/>
        <rFont val="宋体"/>
        <charset val="134"/>
      </rPr>
      <t>页，其中引言和第</t>
    </r>
    <r>
      <rPr>
        <sz val="10"/>
        <color theme="1"/>
        <rFont val="Times New Roman"/>
        <charset val="134"/>
      </rPr>
      <t>1</t>
    </r>
    <r>
      <rPr>
        <sz val="10"/>
        <color theme="1"/>
        <rFont val="宋体"/>
        <charset val="134"/>
      </rPr>
      <t>章绪论就占了</t>
    </r>
    <r>
      <rPr>
        <sz val="10"/>
        <color theme="1"/>
        <rFont val="Times New Roman"/>
        <charset val="134"/>
      </rPr>
      <t>20</t>
    </r>
    <r>
      <rPr>
        <sz val="10"/>
        <color theme="1"/>
        <rFont val="宋体"/>
        <charset val="134"/>
      </rPr>
      <t>页，剩余的</t>
    </r>
    <r>
      <rPr>
        <sz val="10"/>
        <color theme="1"/>
        <rFont val="Times New Roman"/>
        <charset val="134"/>
      </rPr>
      <t>30</t>
    </r>
    <r>
      <rPr>
        <sz val="10"/>
        <color theme="1"/>
        <rFont val="宋体"/>
        <charset val="134"/>
      </rPr>
      <t>页内容显得偏少，显示工作量满足不了硕士论文要求。绪论部分介绍的太分散，没有概括，很多内容与正文之间的联系不是很紧密。文中第</t>
    </r>
    <r>
      <rPr>
        <sz val="10"/>
        <color theme="1"/>
        <rFont val="Times New Roman"/>
        <charset val="134"/>
      </rPr>
      <t>2</t>
    </r>
    <r>
      <rPr>
        <sz val="10"/>
        <color theme="1"/>
        <rFont val="宋体"/>
        <charset val="134"/>
      </rPr>
      <t>章、第</t>
    </r>
    <r>
      <rPr>
        <sz val="10"/>
        <color theme="1"/>
        <rFont val="Times New Roman"/>
        <charset val="134"/>
      </rPr>
      <t>3</t>
    </r>
    <r>
      <rPr>
        <sz val="10"/>
        <color theme="1"/>
        <rFont val="宋体"/>
        <charset val="134"/>
      </rPr>
      <t>章和第</t>
    </r>
    <r>
      <rPr>
        <sz val="10"/>
        <color theme="1"/>
        <rFont val="Times New Roman"/>
        <charset val="134"/>
      </rPr>
      <t>4</t>
    </r>
    <r>
      <rPr>
        <sz val="10"/>
        <color theme="1"/>
        <rFont val="宋体"/>
        <charset val="134"/>
      </rPr>
      <t>章介绍的原理太多，自己分析的内容太少。文中第</t>
    </r>
    <r>
      <rPr>
        <sz val="10"/>
        <color theme="1"/>
        <rFont val="Times New Roman"/>
        <charset val="134"/>
      </rPr>
      <t>2</t>
    </r>
    <r>
      <rPr>
        <sz val="10"/>
        <color theme="1"/>
        <rFont val="宋体"/>
        <charset val="134"/>
      </rPr>
      <t>章沉降曲线图的数据是</t>
    </r>
    <r>
      <rPr>
        <sz val="10"/>
        <color theme="1"/>
        <rFont val="Times New Roman"/>
        <charset val="134"/>
      </rPr>
      <t>2000</t>
    </r>
    <r>
      <rPr>
        <sz val="10"/>
        <color theme="1"/>
        <rFont val="宋体"/>
        <charset val="134"/>
      </rPr>
      <t>年，离现在时间太远了，分析的意义不大。第</t>
    </r>
    <r>
      <rPr>
        <sz val="10"/>
        <color theme="1"/>
        <rFont val="Times New Roman"/>
        <charset val="134"/>
      </rPr>
      <t>1</t>
    </r>
    <r>
      <rPr>
        <sz val="10"/>
        <color theme="1"/>
        <rFont val="宋体"/>
        <charset val="134"/>
      </rPr>
      <t>章研究内容中出现了引用的参考文献</t>
    </r>
    <r>
      <rPr>
        <sz val="10"/>
        <color theme="1"/>
        <rFont val="Times New Roman"/>
        <charset val="134"/>
      </rPr>
      <t>38</t>
    </r>
    <r>
      <rPr>
        <sz val="10"/>
        <color theme="1"/>
        <rFont val="宋体"/>
        <charset val="134"/>
      </rPr>
      <t>，这个没有必要。第</t>
    </r>
    <r>
      <rPr>
        <sz val="10"/>
        <color theme="1"/>
        <rFont val="Times New Roman"/>
        <charset val="134"/>
      </rPr>
      <t>4</t>
    </r>
    <r>
      <rPr>
        <sz val="10"/>
        <color theme="1"/>
        <rFont val="宋体"/>
        <charset val="134"/>
      </rPr>
      <t>章图</t>
    </r>
    <r>
      <rPr>
        <sz val="10"/>
        <color theme="1"/>
        <rFont val="Times New Roman"/>
        <charset val="134"/>
      </rPr>
      <t>13</t>
    </r>
    <r>
      <rPr>
        <sz val="10"/>
        <color theme="1"/>
        <rFont val="宋体"/>
        <charset val="134"/>
      </rPr>
      <t>和图</t>
    </r>
    <r>
      <rPr>
        <sz val="10"/>
        <color theme="1"/>
        <rFont val="Times New Roman"/>
        <charset val="134"/>
      </rPr>
      <t>15</t>
    </r>
    <r>
      <rPr>
        <sz val="10"/>
        <color theme="1"/>
        <rFont val="宋体"/>
        <charset val="134"/>
      </rPr>
      <t>出现了很多虚线，表示什么意思，应说明。很多公式中符号与下面文字说明的符号不一致。文中得到结论太简单，不明确，指导价值不大。</t>
    </r>
  </si>
  <si>
    <t>论文选题尚可，但所采用曲线拟合和灰色预测等研究方法非常常见，论文中对此并无新的改进或创新之处，工作量极为单薄，且并无监测方法研究内容，与题目不符。绪论组织混乱，行文不严谨，对行业动态掌握比较欠缺。灰色预测是文中的主要工作，分析验算叙述不详，多处存在缺陷、错误或前后矛盾之处。正文存在多处简单格式错误，引文极不规范，口语化表达明显。</t>
  </si>
  <si>
    <r>
      <rPr>
        <sz val="10"/>
        <color theme="1"/>
        <rFont val="Times New Roman"/>
        <charset val="134"/>
      </rPr>
      <t>1.</t>
    </r>
    <r>
      <rPr>
        <sz val="10"/>
        <color theme="1"/>
        <rFont val="宋体"/>
        <charset val="134"/>
      </rPr>
      <t>研究主攻方向不清晰：题目中英文不一致，正文涉及多星，中文题目是双星？</t>
    </r>
    <r>
      <rPr>
        <sz val="10"/>
        <color theme="1"/>
        <rFont val="Times New Roman"/>
        <charset val="134"/>
      </rPr>
      <t>2.</t>
    </r>
    <r>
      <rPr>
        <sz val="10"/>
        <color theme="1"/>
        <rFont val="宋体"/>
        <charset val="134"/>
      </rPr>
      <t>论文正文章节逻辑不清晰，部分章节与章节标题不匹配。如第四章，冗余罗列内容过多，无算法相应的内容。</t>
    </r>
    <r>
      <rPr>
        <sz val="10"/>
        <color theme="1"/>
        <rFont val="Times New Roman"/>
        <charset val="134"/>
      </rPr>
      <t>3</t>
    </r>
    <r>
      <rPr>
        <sz val="10"/>
        <color theme="1"/>
        <rFont val="宋体"/>
        <charset val="134"/>
      </rPr>
      <t>、英文封面学科错误（管理硕士）。</t>
    </r>
    <r>
      <rPr>
        <sz val="10"/>
        <color theme="1"/>
        <rFont val="Times New Roman"/>
        <charset val="134"/>
      </rPr>
      <t>4</t>
    </r>
    <r>
      <rPr>
        <sz val="10"/>
        <color theme="1"/>
        <rFont val="宋体"/>
        <charset val="134"/>
      </rPr>
      <t>、无中文摘要。</t>
    </r>
  </si>
  <si>
    <r>
      <rPr>
        <sz val="10"/>
        <color theme="1"/>
        <rFont val="Times New Roman"/>
        <charset val="134"/>
      </rPr>
      <t xml:space="preserve">1 </t>
    </r>
    <r>
      <rPr>
        <sz val="10"/>
        <color theme="1"/>
        <rFont val="宋体"/>
        <charset val="134"/>
      </rPr>
      <t>英文摘要中一些句子存在语法问题，学位论文一词不能翻译为</t>
    </r>
    <r>
      <rPr>
        <sz val="10"/>
        <color theme="1"/>
        <rFont val="Times New Roman"/>
        <charset val="134"/>
      </rPr>
      <t>“paper”</t>
    </r>
    <r>
      <rPr>
        <sz val="10"/>
        <color theme="1"/>
        <rFont val="宋体"/>
        <charset val="134"/>
      </rPr>
      <t>，应该是</t>
    </r>
    <r>
      <rPr>
        <sz val="10"/>
        <color theme="1"/>
        <rFont val="Times New Roman"/>
        <charset val="134"/>
      </rPr>
      <t xml:space="preserve"> “thesis”</t>
    </r>
    <r>
      <rPr>
        <sz val="10"/>
        <color theme="1"/>
        <rFont val="宋体"/>
        <charset val="134"/>
      </rPr>
      <t>或</t>
    </r>
    <r>
      <rPr>
        <sz val="10"/>
        <color theme="1"/>
        <rFont val="Times New Roman"/>
        <charset val="134"/>
      </rPr>
      <t>“dissertation</t>
    </r>
    <r>
      <rPr>
        <sz val="10"/>
        <color theme="1"/>
        <rFont val="宋体"/>
        <charset val="134"/>
      </rPr>
      <t>（美语中特指博士学位论文）</t>
    </r>
    <r>
      <rPr>
        <sz val="10"/>
        <color theme="1"/>
        <rFont val="Times New Roman"/>
        <charset val="134"/>
      </rPr>
      <t>”</t>
    </r>
    <r>
      <rPr>
        <sz val="10"/>
        <color theme="1"/>
        <rFont val="宋体"/>
        <charset val="134"/>
      </rPr>
      <t>。</t>
    </r>
    <r>
      <rPr>
        <sz val="10"/>
        <color theme="1"/>
        <rFont val="Times New Roman"/>
        <charset val="134"/>
      </rPr>
      <t xml:space="preserve">
2 </t>
    </r>
    <r>
      <rPr>
        <sz val="10"/>
        <color theme="1"/>
        <rFont val="宋体"/>
        <charset val="134"/>
      </rPr>
      <t>第一章中</t>
    </r>
    <r>
      <rPr>
        <sz val="10"/>
        <color theme="1"/>
        <rFont val="Times New Roman"/>
        <charset val="134"/>
      </rPr>
      <t>“</t>
    </r>
    <r>
      <rPr>
        <sz val="10"/>
        <color theme="1"/>
        <rFont val="宋体"/>
        <charset val="134"/>
      </rPr>
      <t>配电网故障定位研究现状</t>
    </r>
    <r>
      <rPr>
        <sz val="10"/>
        <color theme="1"/>
        <rFont val="Times New Roman"/>
        <charset val="134"/>
      </rPr>
      <t>”</t>
    </r>
    <r>
      <rPr>
        <sz val="10"/>
        <color theme="1"/>
        <rFont val="宋体"/>
        <charset val="134"/>
      </rPr>
      <t>撰写过于简陋，引用的文献只有</t>
    </r>
    <r>
      <rPr>
        <sz val="10"/>
        <color theme="1"/>
        <rFont val="Times New Roman"/>
        <charset val="134"/>
      </rPr>
      <t>9</t>
    </r>
    <r>
      <rPr>
        <sz val="10"/>
        <color theme="1"/>
        <rFont val="宋体"/>
        <charset val="134"/>
      </rPr>
      <t>篇（文献</t>
    </r>
    <r>
      <rPr>
        <sz val="10"/>
        <color theme="1"/>
        <rFont val="Times New Roman"/>
        <charset val="134"/>
      </rPr>
      <t>[6]</t>
    </r>
    <r>
      <rPr>
        <sz val="10"/>
        <color theme="1"/>
        <rFont val="宋体"/>
        <charset val="134"/>
      </rPr>
      <t>至文献</t>
    </r>
    <r>
      <rPr>
        <sz val="10"/>
        <color theme="1"/>
        <rFont val="Times New Roman"/>
        <charset val="134"/>
      </rPr>
      <t>[14]</t>
    </r>
    <r>
      <rPr>
        <sz val="10"/>
        <color theme="1"/>
        <rFont val="宋体"/>
        <charset val="134"/>
      </rPr>
      <t>），不能反映作者对本课题的研究现状有一个全面的了解。</t>
    </r>
    <r>
      <rPr>
        <sz val="10"/>
        <color theme="1"/>
        <rFont val="Times New Roman"/>
        <charset val="134"/>
      </rPr>
      <t xml:space="preserve">
3 </t>
    </r>
    <r>
      <rPr>
        <sz val="10"/>
        <color theme="1"/>
        <rFont val="宋体"/>
        <charset val="134"/>
      </rPr>
      <t>文中在进行算法选择时缺乏对比分析，难以验证所选算法的优越性。</t>
    </r>
    <r>
      <rPr>
        <sz val="10"/>
        <color theme="1"/>
        <rFont val="Times New Roman"/>
        <charset val="134"/>
      </rPr>
      <t xml:space="preserve">
4 </t>
    </r>
    <r>
      <rPr>
        <sz val="10"/>
        <color theme="1"/>
        <rFont val="宋体"/>
        <charset val="134"/>
      </rPr>
      <t>文中的仿真和实验较少，无法有力支撑文章所提的故障定位系统的有效性。</t>
    </r>
    <r>
      <rPr>
        <sz val="10"/>
        <color theme="1"/>
        <rFont val="Times New Roman"/>
        <charset val="134"/>
      </rPr>
      <t xml:space="preserve">
5 </t>
    </r>
    <r>
      <rPr>
        <sz val="10"/>
        <color theme="1"/>
        <rFont val="宋体"/>
        <charset val="134"/>
      </rPr>
      <t>近五年的参考文献太少，不能体现作者对国内外研究现状有一个全面的了解。</t>
    </r>
    <r>
      <rPr>
        <sz val="10"/>
        <color theme="1"/>
        <rFont val="Times New Roman"/>
        <charset val="134"/>
      </rPr>
      <t xml:space="preserve">
</t>
    </r>
  </si>
  <si>
    <t>论文研究基于双卫星定位的电力熊接地故障定位，选题具有很重要的现实意义，虽然研究工作不够深入，但是工程实践环节较为丰富，作为在职培养研究生，工作量基本合理。</t>
  </si>
  <si>
    <r>
      <rPr>
        <sz val="10"/>
        <color theme="1"/>
        <rFont val="Times New Roman"/>
        <charset val="134"/>
      </rPr>
      <t xml:space="preserve">1 </t>
    </r>
    <r>
      <rPr>
        <sz val="10"/>
        <color theme="1"/>
        <rFont val="宋体"/>
        <charset val="134"/>
      </rPr>
      <t>英文摘要中一些句子存在语法问题，学位论文一词不能翻译为</t>
    </r>
    <r>
      <rPr>
        <sz val="10"/>
        <color theme="1"/>
        <rFont val="Times New Roman"/>
        <charset val="134"/>
      </rPr>
      <t>“paper”</t>
    </r>
    <r>
      <rPr>
        <sz val="10"/>
        <color theme="1"/>
        <rFont val="宋体"/>
        <charset val="134"/>
      </rPr>
      <t>，应该是</t>
    </r>
    <r>
      <rPr>
        <sz val="10"/>
        <color theme="1"/>
        <rFont val="Times New Roman"/>
        <charset val="134"/>
      </rPr>
      <t xml:space="preserve"> “thesis”</t>
    </r>
    <r>
      <rPr>
        <sz val="10"/>
        <color theme="1"/>
        <rFont val="宋体"/>
        <charset val="134"/>
      </rPr>
      <t>或</t>
    </r>
    <r>
      <rPr>
        <sz val="10"/>
        <color theme="1"/>
        <rFont val="Times New Roman"/>
        <charset val="134"/>
      </rPr>
      <t>“dissertation</t>
    </r>
    <r>
      <rPr>
        <sz val="10"/>
        <color theme="1"/>
        <rFont val="宋体"/>
        <charset val="134"/>
      </rPr>
      <t>（美语中特指博士学位论文）</t>
    </r>
    <r>
      <rPr>
        <sz val="10"/>
        <color theme="1"/>
        <rFont val="Times New Roman"/>
        <charset val="134"/>
      </rPr>
      <t>”</t>
    </r>
    <r>
      <rPr>
        <sz val="10"/>
        <color theme="1"/>
        <rFont val="宋体"/>
        <charset val="134"/>
      </rPr>
      <t>。</t>
    </r>
    <r>
      <rPr>
        <sz val="10"/>
        <color theme="1"/>
        <rFont val="Times New Roman"/>
        <charset val="134"/>
      </rPr>
      <t xml:space="preserve">
2 </t>
    </r>
    <r>
      <rPr>
        <sz val="10"/>
        <color theme="1"/>
        <rFont val="宋体"/>
        <charset val="134"/>
      </rPr>
      <t>在第一章抽油机的发展趋势中引用的文献太少，引用的文献只有</t>
    </r>
    <r>
      <rPr>
        <sz val="10"/>
        <color theme="1"/>
        <rFont val="Times New Roman"/>
        <charset val="134"/>
      </rPr>
      <t>10</t>
    </r>
    <r>
      <rPr>
        <sz val="10"/>
        <color theme="1"/>
        <rFont val="宋体"/>
        <charset val="134"/>
      </rPr>
      <t>篇（文献</t>
    </r>
    <r>
      <rPr>
        <sz val="10"/>
        <color theme="1"/>
        <rFont val="Times New Roman"/>
        <charset val="134"/>
      </rPr>
      <t>[4]</t>
    </r>
    <r>
      <rPr>
        <sz val="10"/>
        <color theme="1"/>
        <rFont val="宋体"/>
        <charset val="134"/>
      </rPr>
      <t>至文献</t>
    </r>
    <r>
      <rPr>
        <sz val="10"/>
        <color theme="1"/>
        <rFont val="Times New Roman"/>
        <charset val="134"/>
      </rPr>
      <t>[13]</t>
    </r>
    <r>
      <rPr>
        <sz val="10"/>
        <color theme="1"/>
        <rFont val="宋体"/>
        <charset val="134"/>
      </rPr>
      <t>），不能反映作者对本课题的研究现状有一个全面的了解。</t>
    </r>
    <r>
      <rPr>
        <sz val="10"/>
        <color theme="1"/>
        <rFont val="Times New Roman"/>
        <charset val="134"/>
      </rPr>
      <t xml:space="preserve">
3 </t>
    </r>
    <r>
      <rPr>
        <sz val="10"/>
        <color theme="1"/>
        <rFont val="宋体"/>
        <charset val="134"/>
      </rPr>
      <t>电机效率测量模型还可以进一步完善，在检测电机效率部分，仅用电机的功率因数作为衡量指标是不够全面的。</t>
    </r>
    <r>
      <rPr>
        <sz val="10"/>
        <color theme="1"/>
        <rFont val="Times New Roman"/>
        <charset val="134"/>
      </rPr>
      <t xml:space="preserve">
4 </t>
    </r>
    <r>
      <rPr>
        <sz val="10"/>
        <color theme="1"/>
        <rFont val="宋体"/>
        <charset val="134"/>
      </rPr>
      <t>近五年的参考文献太少，且过多引用硕博毕业论文。</t>
    </r>
    <r>
      <rPr>
        <sz val="10"/>
        <color theme="1"/>
        <rFont val="Times New Roman"/>
        <charset val="134"/>
      </rPr>
      <t xml:space="preserve">
5 </t>
    </r>
    <r>
      <rPr>
        <sz val="10"/>
        <color theme="1"/>
        <rFont val="宋体"/>
        <charset val="134"/>
      </rPr>
      <t>在论文撰写上，文中部分图存在不够清晰，坐标及图例文字不统一等问题。</t>
    </r>
    <r>
      <rPr>
        <sz val="10"/>
        <color theme="1"/>
        <rFont val="Times New Roman"/>
        <charset val="134"/>
      </rPr>
      <t xml:space="preserve">
</t>
    </r>
  </si>
  <si>
    <t>论文研究电机软启动器的模糊控制策略，选题新颖性不足，研究内容相对比较传统，知识更新点有所欠缺，但论文工作量尚算合理。</t>
  </si>
  <si>
    <r>
      <rPr>
        <sz val="10"/>
        <color theme="1"/>
        <rFont val="Times New Roman"/>
        <charset val="134"/>
      </rPr>
      <t xml:space="preserve">1. </t>
    </r>
    <r>
      <rPr>
        <sz val="10"/>
        <color theme="1"/>
        <rFont val="宋体"/>
        <charset val="134"/>
      </rPr>
      <t>论文整体写作结构不清晰，应该进行精简，着重突出自己的研究工作；摘要部分没有逻辑，也没有层次，应该针对自己研究问题的深入或研究方法的创新就行修改，应该呈现首先，其次、再次的递进关系。英文摘要要用一般现在时，被动语态。</t>
    </r>
    <r>
      <rPr>
        <sz val="10"/>
        <color theme="1"/>
        <rFont val="Times New Roman"/>
        <charset val="134"/>
      </rPr>
      <t xml:space="preserve">
2. </t>
    </r>
    <r>
      <rPr>
        <sz val="10"/>
        <color theme="1"/>
        <rFont val="宋体"/>
        <charset val="134"/>
      </rPr>
      <t>文章整体创新性不够，前言部分需要再详细些；多处写作不符合科技论文写作规范，如</t>
    </r>
    <r>
      <rPr>
        <sz val="10"/>
        <color theme="1"/>
        <rFont val="Times New Roman"/>
        <charset val="134"/>
      </rPr>
      <t>“</t>
    </r>
    <r>
      <rPr>
        <sz val="10"/>
        <color theme="1"/>
        <rFont val="宋体"/>
        <charset val="134"/>
      </rPr>
      <t>在日常实际采油的过程中</t>
    </r>
    <r>
      <rPr>
        <sz val="10"/>
        <color theme="1"/>
        <rFont val="Times New Roman"/>
        <charset val="134"/>
      </rPr>
      <t>“</t>
    </r>
    <r>
      <rPr>
        <sz val="10"/>
        <color theme="1"/>
        <rFont val="宋体"/>
        <charset val="134"/>
      </rPr>
      <t>大马拉小车</t>
    </r>
    <r>
      <rPr>
        <sz val="10"/>
        <color theme="1"/>
        <rFont val="Times New Roman"/>
        <charset val="134"/>
      </rPr>
      <t>”</t>
    </r>
    <r>
      <rPr>
        <sz val="10"/>
        <color theme="1"/>
        <rFont val="宋体"/>
        <charset val="134"/>
      </rPr>
      <t>的现象非常普遍</t>
    </r>
    <r>
      <rPr>
        <sz val="10"/>
        <color theme="1"/>
        <rFont val="Times New Roman"/>
        <charset val="134"/>
      </rPr>
      <t>”</t>
    </r>
    <r>
      <rPr>
        <sz val="10"/>
        <color theme="1"/>
        <rFont val="宋体"/>
        <charset val="134"/>
      </rPr>
      <t>。</t>
    </r>
    <r>
      <rPr>
        <sz val="10"/>
        <color theme="1"/>
        <rFont val="Times New Roman"/>
        <charset val="134"/>
      </rPr>
      <t xml:space="preserve">
3</t>
    </r>
    <r>
      <rPr>
        <sz val="10"/>
        <color theme="1"/>
        <rFont val="宋体"/>
        <charset val="134"/>
      </rPr>
      <t>．</t>
    </r>
    <r>
      <rPr>
        <sz val="10"/>
        <color theme="1"/>
        <rFont val="Times New Roman"/>
        <charset val="134"/>
      </rPr>
      <t>2</t>
    </r>
    <r>
      <rPr>
        <sz val="10"/>
        <color theme="1"/>
        <rFont val="宋体"/>
        <charset val="134"/>
      </rPr>
      <t>，</t>
    </r>
    <r>
      <rPr>
        <sz val="10"/>
        <color theme="1"/>
        <rFont val="Times New Roman"/>
        <charset val="134"/>
      </rPr>
      <t>3</t>
    </r>
    <r>
      <rPr>
        <sz val="10"/>
        <color theme="1"/>
        <rFont val="宋体"/>
        <charset val="134"/>
      </rPr>
      <t>章要进行删减；</t>
    </r>
    <r>
      <rPr>
        <sz val="10"/>
        <color theme="1"/>
        <rFont val="Times New Roman"/>
        <charset val="134"/>
      </rPr>
      <t>4</t>
    </r>
    <r>
      <rPr>
        <sz val="10"/>
        <color theme="1"/>
        <rFont val="宋体"/>
        <charset val="134"/>
      </rPr>
      <t>，</t>
    </r>
    <r>
      <rPr>
        <sz val="10"/>
        <color theme="1"/>
        <rFont val="Times New Roman"/>
        <charset val="134"/>
      </rPr>
      <t>5</t>
    </r>
    <r>
      <rPr>
        <sz val="10"/>
        <color theme="1"/>
        <rFont val="宋体"/>
        <charset val="134"/>
      </rPr>
      <t>，</t>
    </r>
    <r>
      <rPr>
        <sz val="10"/>
        <color theme="1"/>
        <rFont val="Times New Roman"/>
        <charset val="134"/>
      </rPr>
      <t>6</t>
    </r>
    <r>
      <rPr>
        <sz val="10"/>
        <color theme="1"/>
        <rFont val="宋体"/>
        <charset val="134"/>
      </rPr>
      <t>章是作者的研究工作，但只是传统的</t>
    </r>
    <r>
      <rPr>
        <sz val="10"/>
        <color theme="1"/>
        <rFont val="Times New Roman"/>
        <charset val="134"/>
      </rPr>
      <t>PID</t>
    </r>
    <r>
      <rPr>
        <sz val="10"/>
        <color theme="1"/>
        <rFont val="宋体"/>
        <charset val="134"/>
      </rPr>
      <t>及模糊控制，创新性不够，硬件电路设计和系统控制软件编程介绍不够详细，整篇论文没有自己设计的东西。</t>
    </r>
    <r>
      <rPr>
        <sz val="10"/>
        <color theme="1"/>
        <rFont val="Times New Roman"/>
        <charset val="134"/>
      </rPr>
      <t xml:space="preserve">
</t>
    </r>
  </si>
  <si>
    <r>
      <rPr>
        <sz val="10"/>
        <color theme="1"/>
        <rFont val="Times New Roman"/>
        <charset val="134"/>
      </rPr>
      <t>1.</t>
    </r>
    <r>
      <rPr>
        <sz val="10"/>
        <color theme="1"/>
        <rFont val="宋体"/>
        <charset val="134"/>
      </rPr>
      <t>论文题目为公路边坡稳定性分析及治理措施研究，绪论部分对边坡失稳分析方法进行了论述，但未对治理措施进行分析；</t>
    </r>
    <r>
      <rPr>
        <sz val="10"/>
        <color theme="1"/>
        <rFont val="Times New Roman"/>
        <charset val="134"/>
      </rPr>
      <t xml:space="preserve">
2.</t>
    </r>
    <r>
      <rPr>
        <sz val="10"/>
        <color theme="1"/>
        <rFont val="宋体"/>
        <charset val="134"/>
      </rPr>
      <t>论文针对某边坡工程进行了计算分析，计算和分析过程略显薄弱，所提边坡治理措施的普适性较差。</t>
    </r>
    <r>
      <rPr>
        <sz val="10"/>
        <color theme="1"/>
        <rFont val="Times New Roman"/>
        <charset val="134"/>
      </rPr>
      <t xml:space="preserve">
3.</t>
    </r>
    <r>
      <rPr>
        <sz val="10"/>
        <color theme="1"/>
        <rFont val="宋体"/>
        <charset val="134"/>
      </rPr>
      <t>参考文献格式不规范，如</t>
    </r>
    <r>
      <rPr>
        <sz val="10"/>
        <color theme="1"/>
        <rFont val="Times New Roman"/>
        <charset val="134"/>
      </rPr>
      <t>[21]</t>
    </r>
    <r>
      <rPr>
        <sz val="10"/>
        <color theme="1"/>
        <rFont val="宋体"/>
        <charset val="134"/>
      </rPr>
      <t>、</t>
    </r>
    <r>
      <rPr>
        <sz val="10"/>
        <color theme="1"/>
        <rFont val="Times New Roman"/>
        <charset val="134"/>
      </rPr>
      <t>[30]</t>
    </r>
    <r>
      <rPr>
        <sz val="10"/>
        <color theme="1"/>
        <rFont val="宋体"/>
        <charset val="134"/>
      </rPr>
      <t>、</t>
    </r>
    <r>
      <rPr>
        <sz val="10"/>
        <color theme="1"/>
        <rFont val="Times New Roman"/>
        <charset val="134"/>
      </rPr>
      <t>[31]</t>
    </r>
    <r>
      <rPr>
        <sz val="10"/>
        <color theme="1"/>
        <rFont val="宋体"/>
        <charset val="134"/>
      </rPr>
      <t>等。</t>
    </r>
  </si>
  <si>
    <r>
      <rPr>
        <sz val="10"/>
        <color theme="1"/>
        <rFont val="Times New Roman"/>
        <charset val="134"/>
      </rPr>
      <t>模型的建立过程应该详细描述。</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）计算结果云图较多，具体数值数据较少。</t>
    </r>
    <r>
      <rPr>
        <sz val="10"/>
        <color theme="1"/>
        <rFont val="Times New Roman"/>
        <charset val="134"/>
      </rPr>
      <t xml:space="preserve">
</t>
    </r>
    <r>
      <rPr>
        <sz val="10"/>
        <color theme="1"/>
        <rFont val="宋体"/>
        <charset val="134"/>
      </rPr>
      <t>（</t>
    </r>
    <r>
      <rPr>
        <sz val="10"/>
        <color theme="1"/>
        <rFont val="Times New Roman"/>
        <charset val="134"/>
      </rPr>
      <t>3</t>
    </r>
    <r>
      <rPr>
        <sz val="10"/>
        <color theme="1"/>
        <rFont val="宋体"/>
        <charset val="134"/>
      </rPr>
      <t>）整体研究内容偏少。</t>
    </r>
    <r>
      <rPr>
        <sz val="10"/>
        <color theme="1"/>
        <rFont val="Times New Roman"/>
        <charset val="134"/>
      </rPr>
      <t xml:space="preserve">
</t>
    </r>
  </si>
  <si>
    <t>论文题目定位过于宽泛，不切合论文实际研究内容。研究过程和结论提炼方面缺乏严谨有逻辑的论述。工作量偏少，文字和图表质量有待提高。</t>
  </si>
  <si>
    <r>
      <rPr>
        <sz val="10"/>
        <color theme="1"/>
        <rFont val="Times New Roman"/>
        <charset val="134"/>
      </rPr>
      <t>1.</t>
    </r>
    <r>
      <rPr>
        <sz val="10"/>
        <color theme="1"/>
        <rFont val="宋体"/>
        <charset val="134"/>
      </rPr>
      <t>虽列入</t>
    </r>
    <r>
      <rPr>
        <sz val="10"/>
        <color theme="1"/>
        <rFont val="Times New Roman"/>
        <charset val="134"/>
      </rPr>
      <t>54</t>
    </r>
    <r>
      <rPr>
        <sz val="10"/>
        <color theme="1"/>
        <rFont val="宋体"/>
        <charset val="134"/>
      </rPr>
      <t>篇参考文献，但正文综述不充分和全面。</t>
    </r>
    <r>
      <rPr>
        <sz val="10"/>
        <color theme="1"/>
        <rFont val="Times New Roman"/>
        <charset val="134"/>
      </rPr>
      <t>2.</t>
    </r>
    <r>
      <rPr>
        <sz val="10"/>
        <color theme="1"/>
        <rFont val="宋体"/>
        <charset val="134"/>
      </rPr>
      <t>论文规范性欠缺：英文学科名称错误（管理硕士）；英文摘要很多机器翻译痕迹并多处语法问题，</t>
    </r>
    <r>
      <rPr>
        <sz val="10"/>
        <color theme="1"/>
        <rFont val="Times New Roman"/>
        <charset val="134"/>
      </rPr>
      <t>“</t>
    </r>
    <r>
      <rPr>
        <sz val="10"/>
        <color theme="1"/>
        <rFont val="宋体"/>
        <charset val="134"/>
      </rPr>
      <t>台区线损</t>
    </r>
    <r>
      <rPr>
        <sz val="10"/>
        <color theme="1"/>
        <rFont val="Times New Roman"/>
        <charset val="134"/>
      </rPr>
      <t>”</t>
    </r>
    <r>
      <rPr>
        <sz val="10"/>
        <color theme="1"/>
        <rFont val="宋体"/>
        <charset val="134"/>
      </rPr>
      <t>中台区竟然翻译为</t>
    </r>
    <r>
      <rPr>
        <sz val="10"/>
        <color theme="1"/>
        <rFont val="Times New Roman"/>
        <charset val="134"/>
      </rPr>
      <t>“Taiwan area”</t>
    </r>
    <r>
      <rPr>
        <sz val="10"/>
        <color theme="1"/>
        <rFont val="宋体"/>
        <charset val="134"/>
      </rPr>
      <t>！</t>
    </r>
    <r>
      <rPr>
        <sz val="10"/>
        <color theme="1"/>
        <rFont val="Times New Roman"/>
        <charset val="134"/>
      </rPr>
      <t>3.</t>
    </r>
    <r>
      <rPr>
        <sz val="10"/>
        <color theme="1"/>
        <rFont val="宋体"/>
        <charset val="134"/>
      </rPr>
      <t>系统明显缺乏数据和数据量统计信息，尤其最后</t>
    </r>
    <r>
      <rPr>
        <sz val="10"/>
        <color theme="1"/>
        <rFont val="Times New Roman"/>
        <charset val="134"/>
      </rPr>
      <t>BP-</t>
    </r>
    <r>
      <rPr>
        <sz val="10"/>
        <color theme="1"/>
        <rFont val="宋体"/>
        <charset val="134"/>
      </rPr>
      <t>神经网络，较为陈旧，并无数据样本描述，因而</t>
    </r>
    <r>
      <rPr>
        <sz val="10"/>
        <color theme="1"/>
        <rFont val="Times New Roman"/>
        <charset val="134"/>
      </rPr>
      <t>P47</t>
    </r>
    <r>
      <rPr>
        <sz val="10"/>
        <color theme="1"/>
        <rFont val="宋体"/>
        <charset val="134"/>
      </rPr>
      <t>结果可信性不高。</t>
    </r>
  </si>
  <si>
    <r>
      <rPr>
        <sz val="10"/>
        <color theme="1"/>
        <rFont val="Times New Roman"/>
        <charset val="134"/>
      </rPr>
      <t>1</t>
    </r>
    <r>
      <rPr>
        <sz val="10"/>
        <color theme="1"/>
        <rFont val="宋体"/>
        <charset val="134"/>
      </rPr>
      <t>、论文选题较符合职业需要，但是研究内容缺乏深度，论文主体内容属于构建了信息系统；</t>
    </r>
    <r>
      <rPr>
        <sz val="10"/>
        <color theme="1"/>
        <rFont val="Times New Roman"/>
        <charset val="134"/>
      </rPr>
      <t>2</t>
    </r>
    <r>
      <rPr>
        <sz val="10"/>
        <color theme="1"/>
        <rFont val="宋体"/>
        <charset val="134"/>
      </rPr>
      <t>、论文属于内容堆砌，缺乏内在必要性联系，行文结构存在问题，如</t>
    </r>
    <r>
      <rPr>
        <sz val="10"/>
        <color theme="1"/>
        <rFont val="Times New Roman"/>
        <charset val="134"/>
      </rPr>
      <t>4.6</t>
    </r>
    <r>
      <rPr>
        <sz val="10"/>
        <color theme="1"/>
        <rFont val="宋体"/>
        <charset val="134"/>
      </rPr>
      <t>节</t>
    </r>
    <r>
      <rPr>
        <sz val="10"/>
        <color theme="1"/>
        <rFont val="Times New Roman"/>
        <charset val="134"/>
      </rPr>
      <t>BP</t>
    </r>
    <r>
      <rPr>
        <sz val="10"/>
        <color theme="1"/>
        <rFont val="宋体"/>
        <charset val="134"/>
      </rPr>
      <t>神经网络算法不宜写在</t>
    </r>
    <r>
      <rPr>
        <sz val="10"/>
        <color theme="1"/>
        <rFont val="Times New Roman"/>
        <charset val="134"/>
      </rPr>
      <t>“</t>
    </r>
    <r>
      <rPr>
        <sz val="10"/>
        <color theme="1"/>
        <rFont val="宋体"/>
        <charset val="134"/>
      </rPr>
      <t>第四章</t>
    </r>
    <r>
      <rPr>
        <sz val="10"/>
        <color theme="1"/>
        <rFont val="Times New Roman"/>
        <charset val="134"/>
      </rPr>
      <t xml:space="preserve"> </t>
    </r>
    <r>
      <rPr>
        <sz val="10"/>
        <color theme="1"/>
        <rFont val="宋体"/>
        <charset val="134"/>
      </rPr>
      <t>系统实现</t>
    </r>
    <r>
      <rPr>
        <sz val="10"/>
        <color theme="1"/>
        <rFont val="Times New Roman"/>
        <charset val="134"/>
      </rPr>
      <t>”</t>
    </r>
    <r>
      <rPr>
        <sz val="10"/>
        <color theme="1"/>
        <rFont val="宋体"/>
        <charset val="134"/>
      </rPr>
      <t>中；</t>
    </r>
    <r>
      <rPr>
        <sz val="10"/>
        <color theme="1"/>
        <rFont val="Times New Roman"/>
        <charset val="134"/>
      </rPr>
      <t>3</t>
    </r>
    <r>
      <rPr>
        <sz val="10"/>
        <color theme="1"/>
        <rFont val="宋体"/>
        <charset val="134"/>
      </rPr>
      <t>、参考文献格式不统一，如：一会儿名在前且略写，一会儿名在后略略写，一会儿名姓均给出；</t>
    </r>
    <r>
      <rPr>
        <sz val="10"/>
        <color theme="1"/>
        <rFont val="Times New Roman"/>
        <charset val="134"/>
      </rPr>
      <t>4</t>
    </r>
    <r>
      <rPr>
        <sz val="10"/>
        <color theme="1"/>
        <rFont val="宋体"/>
        <charset val="134"/>
      </rPr>
      <t>、页眉与实际章节不对应，如第三章的内容，第二章的页眉；</t>
    </r>
    <r>
      <rPr>
        <sz val="10"/>
        <color theme="1"/>
        <rFont val="Times New Roman"/>
        <charset val="134"/>
      </rPr>
      <t>5</t>
    </r>
    <r>
      <rPr>
        <sz val="10"/>
        <color theme="1"/>
        <rFont val="宋体"/>
        <charset val="134"/>
      </rPr>
      <t>、表格存在跨页现象，如表</t>
    </r>
    <r>
      <rPr>
        <sz val="10"/>
        <color theme="1"/>
        <rFont val="Times New Roman"/>
        <charset val="134"/>
      </rPr>
      <t>2-1</t>
    </r>
    <r>
      <rPr>
        <sz val="10"/>
        <color theme="1"/>
        <rFont val="宋体"/>
        <charset val="134"/>
      </rPr>
      <t>。</t>
    </r>
  </si>
  <si>
    <r>
      <rPr>
        <sz val="10"/>
        <color theme="1"/>
        <rFont val="Times New Roman"/>
        <charset val="134"/>
      </rPr>
      <t xml:space="preserve">1 </t>
    </r>
    <r>
      <rPr>
        <sz val="10"/>
        <color theme="1"/>
        <rFont val="宋体"/>
        <charset val="134"/>
      </rPr>
      <t>英文摘要中一些句子存在语法问题，学位论文一词不能翻译为</t>
    </r>
    <r>
      <rPr>
        <sz val="10"/>
        <color theme="1"/>
        <rFont val="Times New Roman"/>
        <charset val="134"/>
      </rPr>
      <t>“paper”</t>
    </r>
    <r>
      <rPr>
        <sz val="10"/>
        <color theme="1"/>
        <rFont val="宋体"/>
        <charset val="134"/>
      </rPr>
      <t>，应该是</t>
    </r>
    <r>
      <rPr>
        <sz val="10"/>
        <color theme="1"/>
        <rFont val="Times New Roman"/>
        <charset val="134"/>
      </rPr>
      <t xml:space="preserve"> “thesis”</t>
    </r>
    <r>
      <rPr>
        <sz val="10"/>
        <color theme="1"/>
        <rFont val="宋体"/>
        <charset val="134"/>
      </rPr>
      <t>或</t>
    </r>
    <r>
      <rPr>
        <sz val="10"/>
        <color theme="1"/>
        <rFont val="Times New Roman"/>
        <charset val="134"/>
      </rPr>
      <t>“dissertation</t>
    </r>
    <r>
      <rPr>
        <sz val="10"/>
        <color theme="1"/>
        <rFont val="宋体"/>
        <charset val="134"/>
      </rPr>
      <t>（美语中特指博士学位论文）</t>
    </r>
    <r>
      <rPr>
        <sz val="10"/>
        <color theme="1"/>
        <rFont val="Times New Roman"/>
        <charset val="134"/>
      </rPr>
      <t>”</t>
    </r>
    <r>
      <rPr>
        <sz val="10"/>
        <color theme="1"/>
        <rFont val="宋体"/>
        <charset val="134"/>
      </rPr>
      <t>。</t>
    </r>
    <r>
      <rPr>
        <sz val="10"/>
        <color theme="1"/>
        <rFont val="Times New Roman"/>
        <charset val="134"/>
      </rPr>
      <t xml:space="preserve">
2 </t>
    </r>
    <r>
      <rPr>
        <sz val="10"/>
        <color theme="1"/>
        <rFont val="宋体"/>
        <charset val="134"/>
      </rPr>
      <t>国内外研究现状撰写过于简陋，引用的文献只有</t>
    </r>
    <r>
      <rPr>
        <sz val="10"/>
        <color theme="1"/>
        <rFont val="Times New Roman"/>
        <charset val="134"/>
      </rPr>
      <t>9</t>
    </r>
    <r>
      <rPr>
        <sz val="10"/>
        <color theme="1"/>
        <rFont val="宋体"/>
        <charset val="134"/>
      </rPr>
      <t>篇，不能反映作者对本课题的研究现状有一个全面的了解。</t>
    </r>
    <r>
      <rPr>
        <sz val="10"/>
        <color theme="1"/>
        <rFont val="Times New Roman"/>
        <charset val="134"/>
      </rPr>
      <t xml:space="preserve">
3 </t>
    </r>
    <r>
      <rPr>
        <sz val="10"/>
        <color theme="1"/>
        <rFont val="宋体"/>
        <charset val="134"/>
      </rPr>
      <t>在反窃电系统需求分析和系统软件设计的合理性论证上还不够完善。</t>
    </r>
    <r>
      <rPr>
        <sz val="10"/>
        <color theme="1"/>
        <rFont val="Times New Roman"/>
        <charset val="134"/>
      </rPr>
      <t xml:space="preserve">
4 </t>
    </r>
    <r>
      <rPr>
        <sz val="10"/>
        <color theme="1"/>
        <rFont val="宋体"/>
        <charset val="134"/>
      </rPr>
      <t>缺乏足够的实验及分析，比如对于</t>
    </r>
    <r>
      <rPr>
        <sz val="10"/>
        <color theme="1"/>
        <rFont val="Times New Roman"/>
        <charset val="134"/>
      </rPr>
      <t>BP</t>
    </r>
    <r>
      <rPr>
        <sz val="10"/>
        <color theme="1"/>
        <rFont val="宋体"/>
        <charset val="134"/>
      </rPr>
      <t>神经网络算法的有效性缺乏有力的实验支撑和与其它方法的实验对比。</t>
    </r>
    <r>
      <rPr>
        <sz val="10"/>
        <color theme="1"/>
        <rFont val="Times New Roman"/>
        <charset val="134"/>
      </rPr>
      <t xml:space="preserve">
5 </t>
    </r>
    <r>
      <rPr>
        <sz val="10"/>
        <color theme="1"/>
        <rFont val="宋体"/>
        <charset val="134"/>
      </rPr>
      <t>论文撰写格式有待完善，比如参考文献的撰写格式不规范。</t>
    </r>
    <r>
      <rPr>
        <sz val="10"/>
        <color theme="1"/>
        <rFont val="Times New Roman"/>
        <charset val="134"/>
      </rPr>
      <t xml:space="preserve">
</t>
    </r>
  </si>
  <si>
    <r>
      <rPr>
        <sz val="10"/>
        <color theme="1"/>
        <rFont val="Times New Roman"/>
        <charset val="134"/>
      </rPr>
      <t>论文</t>
    </r>
    <r>
      <rPr>
        <sz val="10"/>
        <color theme="1"/>
        <rFont val="Times New Roman"/>
        <charset val="134"/>
      </rPr>
      <t>“</t>
    </r>
    <r>
      <rPr>
        <sz val="10"/>
        <color theme="1"/>
        <rFont val="宋体"/>
        <charset val="134"/>
      </rPr>
      <t>基于</t>
    </r>
    <r>
      <rPr>
        <sz val="10"/>
        <color theme="1"/>
        <rFont val="Times New Roman"/>
        <charset val="134"/>
      </rPr>
      <t xml:space="preserve">WebGIS </t>
    </r>
    <r>
      <rPr>
        <sz val="10"/>
        <color theme="1"/>
        <rFont val="宋体"/>
        <charset val="134"/>
      </rPr>
      <t>的矿山安全标准化办公系统设计与实现</t>
    </r>
    <r>
      <rPr>
        <sz val="10"/>
        <color theme="1"/>
        <rFont val="Times New Roman"/>
        <charset val="134"/>
      </rPr>
      <t>”</t>
    </r>
    <r>
      <rPr>
        <sz val="10"/>
        <color theme="1"/>
        <rFont val="宋体"/>
        <charset val="134"/>
      </rPr>
      <t>实现了矿山安全标准化办公系统，重点设计和实现了地图服务相关关键技术，整体创新性一般，研究科学深度不够，研究过程较完整，基本系统得到实现，希望再增加一些研究中需要解决的科学问题，提高科学特性。</t>
    </r>
  </si>
  <si>
    <t>论文研究矿山安全标准化办公系统，需求分析阶段仅给出用户用例图，没有完成详细的系统需求分析。详细设计中缺少类图反映整个系统的静态结构，系统测试对部分功能进行了功能测试，缺少系统运行稳定性、安全性测试，研究缺乏创新性。</t>
  </si>
  <si>
    <t>选题符合计算机专硕要求。论文题目表达清晰、恰当；创新性不强。</t>
  </si>
  <si>
    <t>分析、推理过于简单。</t>
  </si>
  <si>
    <r>
      <rPr>
        <sz val="10"/>
        <color theme="1"/>
        <rFont val="Times New Roman"/>
        <charset val="134"/>
      </rPr>
      <t>《</t>
    </r>
    <r>
      <rPr>
        <sz val="10"/>
        <color theme="1"/>
        <rFont val="Times New Roman"/>
        <charset val="134"/>
      </rPr>
      <t>A</t>
    </r>
    <r>
      <rPr>
        <sz val="10"/>
        <color theme="1"/>
        <rFont val="宋体"/>
        <charset val="134"/>
      </rPr>
      <t>公司地铁项目融资问题研究》选题立足于企业发展实际需求，具有一定的实践意义。论文研究目标基本明确，研究思路基本清晰，但只是简单的罗列文献，没有对文献的总结，参考文献尾注、脚注混用，对问题分析不深入，政策建议较为泛泛，部分图表、缺乏数据来源。</t>
    </r>
  </si>
  <si>
    <t>理论基础不足。</t>
  </si>
  <si>
    <t>略显浅显。</t>
  </si>
  <si>
    <r>
      <rPr>
        <sz val="10"/>
        <color theme="1"/>
        <rFont val="Times New Roman"/>
        <charset val="134"/>
      </rPr>
      <t>《唐山市地下综合管廊</t>
    </r>
    <r>
      <rPr>
        <sz val="10"/>
        <color theme="1"/>
        <rFont val="Times New Roman"/>
        <charset val="134"/>
      </rPr>
      <t>PPP</t>
    </r>
    <r>
      <rPr>
        <sz val="10"/>
        <color theme="1"/>
        <rFont val="宋体"/>
        <charset val="134"/>
      </rPr>
      <t>项目全过程财政投资评审研究》选题立足于社会实际问题，具有一定的实践意义。论文研究目标基本明确，研究思路基本清晰，但文献综述部分只有文献的</t>
    </r>
    <r>
      <rPr>
        <sz val="10"/>
        <color theme="1"/>
        <rFont val="Times New Roman"/>
        <charset val="134"/>
      </rPr>
      <t>“</t>
    </r>
    <r>
      <rPr>
        <sz val="10"/>
        <color theme="1"/>
        <rFont val="宋体"/>
        <charset val="134"/>
      </rPr>
      <t>述</t>
    </r>
    <r>
      <rPr>
        <sz val="10"/>
        <color theme="1"/>
        <rFont val="Times New Roman"/>
        <charset val="134"/>
      </rPr>
      <t>”</t>
    </r>
    <r>
      <rPr>
        <sz val="10"/>
        <color theme="1"/>
        <rFont val="宋体"/>
        <charset val="134"/>
      </rPr>
      <t>没有文献的</t>
    </r>
    <r>
      <rPr>
        <sz val="10"/>
        <color theme="1"/>
        <rFont val="Times New Roman"/>
        <charset val="134"/>
      </rPr>
      <t>“</t>
    </r>
    <r>
      <rPr>
        <sz val="10"/>
        <color theme="1"/>
        <rFont val="宋体"/>
        <charset val="134"/>
      </rPr>
      <t>综</t>
    </r>
    <r>
      <rPr>
        <sz val="10"/>
        <color theme="1"/>
        <rFont val="Times New Roman"/>
        <charset val="134"/>
      </rPr>
      <t>”</t>
    </r>
    <r>
      <rPr>
        <sz val="10"/>
        <color theme="1"/>
        <rFont val="宋体"/>
        <charset val="134"/>
      </rPr>
      <t>，近三年参考文献较少，且参考文献格式不统一。</t>
    </r>
  </si>
  <si>
    <t>理论基础不足</t>
  </si>
  <si>
    <r>
      <rPr>
        <sz val="10"/>
        <color theme="1"/>
        <rFont val="Times New Roman"/>
        <charset val="134"/>
      </rPr>
      <t>论文对新能源汽车动力总成及悬置系统的设计进行了研究，开发了针对电动汽车动力总成悬置系统设计计算的</t>
    </r>
    <r>
      <rPr>
        <sz val="10"/>
        <color theme="1"/>
        <rFont val="Times New Roman"/>
        <charset val="134"/>
      </rPr>
      <t>Matlab GUI</t>
    </r>
    <r>
      <rPr>
        <sz val="10"/>
        <color theme="1"/>
        <rFont val="宋体"/>
        <charset val="134"/>
      </rPr>
      <t>软件，分析论证充分，具有一定的工程应用价值。但存在一下问题：</t>
    </r>
    <r>
      <rPr>
        <sz val="10"/>
        <color theme="1"/>
        <rFont val="Times New Roman"/>
        <charset val="134"/>
      </rPr>
      <t>1.</t>
    </r>
    <r>
      <rPr>
        <sz val="10"/>
        <color theme="1"/>
        <rFont val="宋体"/>
        <charset val="134"/>
      </rPr>
      <t>正文论证中公式、符号格式不符合要求；</t>
    </r>
    <r>
      <rPr>
        <sz val="10"/>
        <color theme="1"/>
        <rFont val="Times New Roman"/>
        <charset val="134"/>
      </rPr>
      <t>2.</t>
    </r>
    <r>
      <rPr>
        <sz val="10"/>
        <color theme="1"/>
        <rFont val="宋体"/>
        <charset val="134"/>
      </rPr>
      <t>大部分部分图、表格式不符合要求；</t>
    </r>
    <r>
      <rPr>
        <sz val="10"/>
        <color theme="1"/>
        <rFont val="Times New Roman"/>
        <charset val="134"/>
      </rPr>
      <t>3.</t>
    </r>
    <r>
      <rPr>
        <sz val="10"/>
        <color theme="1"/>
        <rFont val="宋体"/>
        <charset val="134"/>
      </rPr>
      <t>参考文献格式不符合要求。</t>
    </r>
  </si>
  <si>
    <t>该论文提出了纯电动汽车悬置动刚度和安装位置的设计方法，采用五参数模型表征液阻悬置的动态特性。但是文章整体布置不合理，与前三章相比第四章篇幅较短、内容略显匮乏</t>
  </si>
  <si>
    <t>从论文格式看，该篇论文图表和公式不规范。</t>
  </si>
  <si>
    <t>引用文献较为老旧，近三年中外文献较少，不能很好体现对研究动态和研究创新性的准确掌握，且与文后参考文献编号不能对应；第四章评价模型与第五章评价结果分析间缺少适当的评价过程，数据应用及评价结果给出显得突兀。</t>
  </si>
  <si>
    <r>
      <rPr>
        <sz val="10"/>
        <color theme="1"/>
        <rFont val="Times New Roman"/>
        <charset val="134"/>
      </rPr>
      <t>1</t>
    </r>
    <r>
      <rPr>
        <sz val="10"/>
        <color theme="1"/>
        <rFont val="宋体"/>
        <charset val="134"/>
      </rPr>
      <t>）论文对国外研究现状的阐述不清，同时语句不通，逻辑性不强；论文参考文献中近三年的文献资料较少，国内外现状描述中存在与研究题目不相关的内容；</t>
    </r>
    <r>
      <rPr>
        <sz val="10"/>
        <color theme="1"/>
        <rFont val="Times New Roman"/>
        <charset val="134"/>
      </rPr>
      <t xml:space="preserve">
2</t>
    </r>
    <r>
      <rPr>
        <sz val="10"/>
        <color theme="1"/>
        <rFont val="宋体"/>
        <charset val="134"/>
      </rPr>
      <t>）论文语言不通的情况较多；</t>
    </r>
    <r>
      <rPr>
        <sz val="10"/>
        <color theme="1"/>
        <rFont val="Times New Roman"/>
        <charset val="134"/>
      </rPr>
      <t xml:space="preserve">
3</t>
    </r>
    <r>
      <rPr>
        <sz val="10"/>
        <color theme="1"/>
        <rFont val="宋体"/>
        <charset val="134"/>
      </rPr>
      <t>）文中没有阐述德尔菲法是如何运用的，没有调查表；</t>
    </r>
    <r>
      <rPr>
        <sz val="10"/>
        <color theme="1"/>
        <rFont val="Times New Roman"/>
        <charset val="134"/>
      </rPr>
      <t xml:space="preserve">
4</t>
    </r>
    <r>
      <rPr>
        <sz val="10"/>
        <color theme="1"/>
        <rFont val="宋体"/>
        <charset val="134"/>
      </rPr>
      <t>）作为研究生论文，论文理论深度有待提升。</t>
    </r>
    <r>
      <rPr>
        <sz val="10"/>
        <color theme="1"/>
        <rFont val="Times New Roman"/>
        <charset val="134"/>
      </rPr>
      <t xml:space="preserve">
</t>
    </r>
  </si>
  <si>
    <r>
      <rPr>
        <sz val="10"/>
        <color theme="1"/>
        <rFont val="Times New Roman"/>
        <charset val="134"/>
      </rPr>
      <t>（</t>
    </r>
    <r>
      <rPr>
        <sz val="10"/>
        <color theme="1"/>
        <rFont val="Times New Roman"/>
        <charset val="134"/>
      </rPr>
      <t>1</t>
    </r>
    <r>
      <rPr>
        <sz val="10"/>
        <color theme="1"/>
        <rFont val="宋体"/>
        <charset val="134"/>
      </rPr>
      <t>）说明评价用的定量数据来源；（</t>
    </r>
    <r>
      <rPr>
        <sz val="10"/>
        <color theme="1"/>
        <rFont val="Times New Roman"/>
        <charset val="134"/>
      </rPr>
      <t>2</t>
    </r>
    <r>
      <rPr>
        <sz val="10"/>
        <color theme="1"/>
        <rFont val="宋体"/>
        <charset val="134"/>
      </rPr>
      <t>）期刊类参考文献格式不规范，需修改。</t>
    </r>
  </si>
  <si>
    <r>
      <rPr>
        <sz val="10"/>
        <color theme="1"/>
        <rFont val="Times New Roman"/>
        <charset val="134"/>
      </rPr>
      <t>全文对</t>
    </r>
    <r>
      <rPr>
        <sz val="10"/>
        <color theme="1"/>
        <rFont val="Times New Roman"/>
        <charset val="134"/>
      </rPr>
      <t>“</t>
    </r>
    <r>
      <rPr>
        <sz val="10"/>
        <color theme="1"/>
        <rFont val="宋体"/>
        <charset val="134"/>
      </rPr>
      <t>未利用地</t>
    </r>
    <r>
      <rPr>
        <sz val="10"/>
        <color theme="1"/>
        <rFont val="Times New Roman"/>
        <charset val="134"/>
      </rPr>
      <t>”</t>
    </r>
    <r>
      <rPr>
        <sz val="10"/>
        <color theme="1"/>
        <rFont val="宋体"/>
        <charset val="134"/>
      </rPr>
      <t>未明确界定和说明，主要体现为项目开发前后效益对比分析；引用文献较为老旧，近三年中外文献特别是效益分析文献较少，不能很好体现对研究动态的准确掌握；实证部分工程技术说明与后续效益评价关联性不够紧密。</t>
    </r>
  </si>
  <si>
    <r>
      <rPr>
        <sz val="10"/>
        <color theme="1"/>
        <rFont val="Times New Roman"/>
        <charset val="134"/>
      </rPr>
      <t>1</t>
    </r>
    <r>
      <rPr>
        <sz val="10"/>
        <color theme="1"/>
        <rFont val="宋体"/>
        <charset val="134"/>
      </rPr>
      <t>）国内外研究现状需进行补充完善，论述不够充分，同时所参考的文献中近三年的文献资料较少，同时国内现状描述中存在与研究题目不相关的内容；</t>
    </r>
    <r>
      <rPr>
        <sz val="10"/>
        <color theme="1"/>
        <rFont val="Times New Roman"/>
        <charset val="134"/>
      </rPr>
      <t xml:space="preserve">
2</t>
    </r>
    <r>
      <rPr>
        <sz val="10"/>
        <color theme="1"/>
        <rFont val="宋体"/>
        <charset val="134"/>
      </rPr>
      <t>）论文语言不通的情况较多；</t>
    </r>
    <r>
      <rPr>
        <sz val="10"/>
        <color theme="1"/>
        <rFont val="Times New Roman"/>
        <charset val="134"/>
      </rPr>
      <t xml:space="preserve">
3</t>
    </r>
    <r>
      <rPr>
        <sz val="10"/>
        <color theme="1"/>
        <rFont val="宋体"/>
        <charset val="134"/>
      </rPr>
      <t>）文中未对土地开发工程进行界定，同时文中所罗列的</t>
    </r>
    <r>
      <rPr>
        <sz val="10"/>
        <color theme="1"/>
        <rFont val="Times New Roman"/>
        <charset val="134"/>
      </rPr>
      <t>“</t>
    </r>
    <r>
      <rPr>
        <sz val="10"/>
        <color theme="1"/>
        <rFont val="宋体"/>
        <charset val="134"/>
      </rPr>
      <t>土地开发工程效益评价的理论基础</t>
    </r>
    <r>
      <rPr>
        <sz val="10"/>
        <color theme="1"/>
        <rFont val="Times New Roman"/>
        <charset val="134"/>
      </rPr>
      <t>”</t>
    </r>
    <r>
      <rPr>
        <sz val="10"/>
        <color theme="1"/>
        <rFont val="宋体"/>
        <charset val="134"/>
      </rPr>
      <t>中的理论与本文关系不紧密；</t>
    </r>
    <r>
      <rPr>
        <sz val="10"/>
        <color theme="1"/>
        <rFont val="Times New Roman"/>
        <charset val="134"/>
      </rPr>
      <t xml:space="preserve">
4</t>
    </r>
    <r>
      <rPr>
        <sz val="10"/>
        <color theme="1"/>
        <rFont val="宋体"/>
        <charset val="134"/>
      </rPr>
      <t>）论文应明确是</t>
    </r>
    <r>
      <rPr>
        <sz val="10"/>
        <color theme="1"/>
        <rFont val="Times New Roman"/>
        <charset val="134"/>
      </rPr>
      <t>“</t>
    </r>
    <r>
      <rPr>
        <sz val="10"/>
        <color theme="1"/>
        <rFont val="宋体"/>
        <charset val="134"/>
      </rPr>
      <t>评价</t>
    </r>
    <r>
      <rPr>
        <sz val="10"/>
        <color theme="1"/>
        <rFont val="Times New Roman"/>
        <charset val="134"/>
      </rPr>
      <t>”</t>
    </r>
    <r>
      <rPr>
        <sz val="10"/>
        <color theme="1"/>
        <rFont val="宋体"/>
        <charset val="134"/>
      </rPr>
      <t>还是</t>
    </r>
    <r>
      <rPr>
        <sz val="10"/>
        <color theme="1"/>
        <rFont val="Times New Roman"/>
        <charset val="134"/>
      </rPr>
      <t>“</t>
    </r>
    <r>
      <rPr>
        <sz val="10"/>
        <color theme="1"/>
        <rFont val="宋体"/>
        <charset val="134"/>
      </rPr>
      <t>评估</t>
    </r>
    <r>
      <rPr>
        <sz val="10"/>
        <color theme="1"/>
        <rFont val="Times New Roman"/>
        <charset val="134"/>
      </rPr>
      <t>”</t>
    </r>
    <r>
      <rPr>
        <sz val="10"/>
        <color theme="1"/>
        <rFont val="宋体"/>
        <charset val="134"/>
      </rPr>
      <t>。</t>
    </r>
    <r>
      <rPr>
        <sz val="10"/>
        <color theme="1"/>
        <rFont val="Times New Roman"/>
        <charset val="134"/>
      </rPr>
      <t xml:space="preserve">
</t>
    </r>
  </si>
  <si>
    <t>应进一步收集国内外相关文献；专家打分表应作为附录。</t>
  </si>
  <si>
    <t>论文中对自己的工作总结、结果分析不够充分；论文中的图表、曲线绘制不符合科技论文写作规范；流程图的绘制不符合标准；正文中多处文字行间距不一致。</t>
  </si>
  <si>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论文题目不通顺。</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文中口语化较严重，逻辑性较差。</t>
    </r>
    <r>
      <rPr>
        <sz val="10"/>
        <color theme="1"/>
        <rFont val="Times New Roman"/>
        <charset val="134"/>
      </rPr>
      <t xml:space="preserve">
3</t>
    </r>
    <r>
      <rPr>
        <sz val="10"/>
        <color theme="1"/>
        <rFont val="宋体"/>
        <charset val="134"/>
      </rPr>
      <t>、论文创新性一般。</t>
    </r>
    <r>
      <rPr>
        <sz val="10"/>
        <color theme="1"/>
        <rFont val="Times New Roman"/>
        <charset val="134"/>
      </rPr>
      <t xml:space="preserve">
</t>
    </r>
  </si>
  <si>
    <t>该论文设计了针对桁条和舱体的装配机器人，论据充分可靠，理论基础扎实，具有一定的科学意义。论文完成过程中引证资料详实，引文较规范，逻辑清晰，但表述欠准确流畅，撰写欠规范，未充分体现该机构在现阶段的优势和创新性设计。统筹全篇，该论文基本达到全国硕士学位的毕业标准。</t>
  </si>
  <si>
    <t>有个别错误的英文缩写；</t>
  </si>
  <si>
    <r>
      <rPr>
        <sz val="10"/>
        <color theme="1"/>
        <rFont val="Times New Roman"/>
        <charset val="134"/>
      </rPr>
      <t>论文</t>
    </r>
    <r>
      <rPr>
        <sz val="10"/>
        <color theme="1"/>
        <rFont val="Times New Roman"/>
        <charset val="134"/>
      </rPr>
      <t>“</t>
    </r>
    <r>
      <rPr>
        <sz val="10"/>
        <color theme="1"/>
        <rFont val="宋体"/>
        <charset val="134"/>
      </rPr>
      <t>基于特征判别的多源信息融合方法研究</t>
    </r>
    <r>
      <rPr>
        <sz val="10"/>
        <color theme="1"/>
        <rFont val="Times New Roman"/>
        <charset val="134"/>
      </rPr>
      <t>”</t>
    </r>
    <r>
      <rPr>
        <sz val="10"/>
        <color theme="1"/>
        <rFont val="宋体"/>
        <charset val="134"/>
      </rPr>
      <t>选题有一定的实际应用意义，研究创新性一般。研究过程完整，研究思路较清晰，研究具有较好的实际应用参考价值。希望把研究结果的效果进行通用的理论分析或与已有的算法比较，提高研究成果的通用性和科学价值。</t>
    </r>
  </si>
  <si>
    <r>
      <rPr>
        <sz val="10"/>
        <color theme="1"/>
        <rFont val="Times New Roman"/>
        <charset val="134"/>
      </rPr>
      <t>论文实际性内容不多、工作量不够。</t>
    </r>
    <r>
      <rPr>
        <sz val="10"/>
        <color theme="1"/>
        <rFont val="Times New Roman"/>
        <charset val="134"/>
      </rPr>
      <t>”D-S”</t>
    </r>
    <r>
      <rPr>
        <sz val="10"/>
        <color theme="1"/>
        <rFont val="宋体"/>
        <charset val="134"/>
      </rPr>
      <t>、</t>
    </r>
    <r>
      <rPr>
        <sz val="10"/>
        <color theme="1"/>
        <rFont val="Times New Roman"/>
        <charset val="134"/>
      </rPr>
      <t>”DS”</t>
    </r>
    <r>
      <rPr>
        <sz val="10"/>
        <color theme="1"/>
        <rFont val="宋体"/>
        <charset val="134"/>
      </rPr>
      <t>、</t>
    </r>
    <r>
      <rPr>
        <sz val="10"/>
        <color theme="1"/>
        <rFont val="Times New Roman"/>
        <charset val="134"/>
      </rPr>
      <t>“Dempster”</t>
    </r>
    <r>
      <rPr>
        <sz val="10"/>
        <color theme="1"/>
        <rFont val="宋体"/>
        <charset val="134"/>
      </rPr>
      <t>混用，反应出写作不够严谨。在</t>
    </r>
    <r>
      <rPr>
        <sz val="10"/>
        <color theme="1"/>
        <rFont val="Times New Roman"/>
        <charset val="134"/>
      </rPr>
      <t>P6</t>
    </r>
    <r>
      <rPr>
        <sz val="10"/>
        <color theme="1"/>
        <rFont val="宋体"/>
        <charset val="134"/>
      </rPr>
      <t>页，作者提到</t>
    </r>
    <r>
      <rPr>
        <sz val="10"/>
        <color theme="1"/>
        <rFont val="Times New Roman"/>
        <charset val="134"/>
      </rPr>
      <t>“</t>
    </r>
    <r>
      <rPr>
        <sz val="10"/>
        <color theme="1"/>
        <rFont val="宋体"/>
        <charset val="134"/>
      </rPr>
      <t>利用聚类分析、</t>
    </r>
    <r>
      <rPr>
        <sz val="10"/>
        <color theme="1"/>
        <rFont val="Times New Roman"/>
        <charset val="134"/>
      </rPr>
      <t>Fisher</t>
    </r>
    <r>
      <rPr>
        <sz val="10"/>
        <color theme="1"/>
        <rFont val="宋体"/>
        <charset val="134"/>
      </rPr>
      <t>判别分析等</t>
    </r>
    <r>
      <rPr>
        <sz val="10"/>
        <color theme="1"/>
        <rFont val="Times New Roman"/>
        <charset val="134"/>
      </rPr>
      <t>….”</t>
    </r>
    <r>
      <rPr>
        <sz val="10"/>
        <color theme="1"/>
        <rFont val="宋体"/>
        <charset val="134"/>
      </rPr>
      <t>、</t>
    </r>
    <r>
      <rPr>
        <sz val="10"/>
        <color theme="1"/>
        <rFont val="Times New Roman"/>
        <charset val="134"/>
      </rPr>
      <t>“BEYES”</t>
    </r>
    <r>
      <rPr>
        <sz val="10"/>
        <color theme="1"/>
        <rFont val="宋体"/>
        <charset val="134"/>
      </rPr>
      <t>（应该是</t>
    </r>
    <r>
      <rPr>
        <sz val="10"/>
        <color theme="1"/>
        <rFont val="Times New Roman"/>
        <charset val="134"/>
      </rPr>
      <t>“Bayes”</t>
    </r>
    <r>
      <rPr>
        <sz val="10"/>
        <color theme="1"/>
        <rFont val="宋体"/>
        <charset val="134"/>
      </rPr>
      <t>）、</t>
    </r>
    <r>
      <rPr>
        <sz val="10"/>
        <color theme="1"/>
        <rFont val="Times New Roman"/>
        <charset val="134"/>
      </rPr>
      <t>“</t>
    </r>
    <r>
      <rPr>
        <sz val="10"/>
        <color theme="1"/>
        <rFont val="宋体"/>
        <charset val="134"/>
      </rPr>
      <t>模糊逻辑</t>
    </r>
    <r>
      <rPr>
        <sz val="10"/>
        <color theme="1"/>
        <rFont val="Times New Roman"/>
        <charset val="134"/>
      </rPr>
      <t>”</t>
    </r>
    <r>
      <rPr>
        <sz val="10"/>
        <color theme="1"/>
        <rFont val="宋体"/>
        <charset val="134"/>
      </rPr>
      <t>等，但正文中并未出现所提及的研究内容，</t>
    </r>
    <r>
      <rPr>
        <sz val="10"/>
        <color theme="1"/>
        <rFont val="Times New Roman"/>
        <charset val="134"/>
      </rPr>
      <t xml:space="preserve"> </t>
    </r>
    <r>
      <rPr>
        <sz val="10"/>
        <color theme="1"/>
        <rFont val="宋体"/>
        <charset val="134"/>
      </rPr>
      <t>前后描述存在诸多不一致！</t>
    </r>
  </si>
  <si>
    <t>方案分析欠深入。</t>
  </si>
  <si>
    <r>
      <rPr>
        <sz val="10"/>
        <color theme="1"/>
        <rFont val="Times New Roman"/>
        <charset val="134"/>
      </rPr>
      <t>《</t>
    </r>
    <r>
      <rPr>
        <sz val="10"/>
        <color theme="1"/>
        <rFont val="Times New Roman"/>
        <charset val="134"/>
      </rPr>
      <t>HN</t>
    </r>
    <r>
      <rPr>
        <sz val="10"/>
        <color theme="1"/>
        <rFont val="宋体"/>
        <charset val="134"/>
      </rPr>
      <t>公司光伏发电项目风险管理研究》选题立足于社会实际问题，具有一定的实践意义。论文研究目标基本明确，研究思路基本清晰，但论文技术路线图较简单，</t>
    </r>
    <r>
      <rPr>
        <sz val="10"/>
        <color theme="1"/>
        <rFont val="Times New Roman"/>
        <charset val="134"/>
      </rPr>
      <t>“3.2.3</t>
    </r>
    <r>
      <rPr>
        <sz val="10"/>
        <color theme="1"/>
        <rFont val="宋体"/>
        <charset val="134"/>
      </rPr>
      <t>项目风险因素识别过程</t>
    </r>
    <r>
      <rPr>
        <sz val="10"/>
        <color theme="1"/>
        <rFont val="Times New Roman"/>
        <charset val="134"/>
      </rPr>
      <t>”</t>
    </r>
    <r>
      <rPr>
        <sz val="10"/>
        <color theme="1"/>
        <rFont val="宋体"/>
        <charset val="134"/>
      </rPr>
      <t>中使用专家咨询法找出关键风险因素，却未在论文研究方法中说明。</t>
    </r>
  </si>
  <si>
    <t>风险临界值的分析不足。</t>
  </si>
  <si>
    <t>该论文主要内容为漳河干流治理工程初步设计，作者没有明确说明本人所完成的工作部分，论文在科学性和创新性方面不足，文中所列参考文献，尤其是外文文献与本文内容相关性不大。</t>
  </si>
  <si>
    <r>
      <rPr>
        <sz val="10"/>
        <color theme="1"/>
        <rFont val="Times New Roman"/>
        <charset val="134"/>
      </rPr>
      <t>1</t>
    </r>
    <r>
      <rPr>
        <sz val="10"/>
        <color theme="1"/>
        <rFont val="宋体"/>
        <charset val="134"/>
      </rPr>
      <t>）该文几乎完全按照设计报告格式，无绪论等，是否符合培养单位的硕士论文撰写要求？</t>
    </r>
    <r>
      <rPr>
        <sz val="10"/>
        <color theme="1"/>
        <rFont val="Times New Roman"/>
        <charset val="134"/>
      </rPr>
      <t>2</t>
    </r>
    <r>
      <rPr>
        <sz val="10"/>
        <color theme="1"/>
        <rFont val="宋体"/>
        <charset val="134"/>
      </rPr>
      <t>）参考文献胡乱标注，无实质引用（如文献</t>
    </r>
    <r>
      <rPr>
        <sz val="10"/>
        <color theme="1"/>
        <rFont val="Times New Roman"/>
        <charset val="134"/>
      </rPr>
      <t>21</t>
    </r>
    <r>
      <rPr>
        <sz val="10"/>
        <color theme="1"/>
        <rFont val="宋体"/>
        <charset val="134"/>
      </rPr>
      <t>、</t>
    </r>
    <r>
      <rPr>
        <sz val="10"/>
        <color theme="1"/>
        <rFont val="Times New Roman"/>
        <charset val="134"/>
      </rPr>
      <t>22</t>
    </r>
    <r>
      <rPr>
        <sz val="10"/>
        <color theme="1"/>
        <rFont val="宋体"/>
        <charset val="134"/>
      </rPr>
      <t>、</t>
    </r>
    <r>
      <rPr>
        <sz val="10"/>
        <color theme="1"/>
        <rFont val="Times New Roman"/>
        <charset val="134"/>
      </rPr>
      <t>23</t>
    </r>
    <r>
      <rPr>
        <sz val="10"/>
        <color theme="1"/>
        <rFont val="宋体"/>
        <charset val="134"/>
      </rPr>
      <t>等多处），且有的参考文献论文名称与发表期刊不对应（如</t>
    </r>
    <r>
      <rPr>
        <sz val="10"/>
        <color theme="1"/>
        <rFont val="Times New Roman"/>
        <charset val="134"/>
      </rPr>
      <t>[21]</t>
    </r>
    <r>
      <rPr>
        <sz val="10"/>
        <color theme="1"/>
        <rFont val="宋体"/>
        <charset val="134"/>
      </rPr>
      <t>）；</t>
    </r>
    <r>
      <rPr>
        <sz val="10"/>
        <color theme="1"/>
        <rFont val="Times New Roman"/>
        <charset val="134"/>
      </rPr>
      <t>3</t>
    </r>
    <r>
      <rPr>
        <sz val="10"/>
        <color theme="1"/>
        <rFont val="宋体"/>
        <charset val="134"/>
      </rPr>
      <t>）按照《工程硕士不同形式学位论文基本要求及评价指标》要求</t>
    </r>
    <r>
      <rPr>
        <sz val="10"/>
        <color theme="1"/>
        <rFont val="Times New Roman"/>
        <charset val="134"/>
      </rPr>
      <t>:</t>
    </r>
    <r>
      <rPr>
        <sz val="10"/>
        <color theme="1"/>
        <rFont val="宋体"/>
        <charset val="134"/>
      </rPr>
      <t>未对比分析国内外同类设计的特点，在总结中未明确指出作者在设计中的新思路或新见解。</t>
    </r>
  </si>
  <si>
    <r>
      <rPr>
        <sz val="10"/>
        <color theme="1"/>
        <rFont val="Times New Roman"/>
        <charset val="134"/>
      </rPr>
      <t>1.</t>
    </r>
    <r>
      <rPr>
        <sz val="10"/>
        <color theme="1"/>
        <rFont val="宋体"/>
        <charset val="134"/>
      </rPr>
      <t>设计报告内容全面，设计内容较多，应重点突出学生自己工作内容；</t>
    </r>
    <r>
      <rPr>
        <sz val="10"/>
        <color theme="1"/>
        <rFont val="Times New Roman"/>
        <charset val="134"/>
      </rPr>
      <t>2.</t>
    </r>
    <r>
      <rPr>
        <sz val="10"/>
        <color theme="1"/>
        <rFont val="宋体"/>
        <charset val="134"/>
      </rPr>
      <t>概预算编制的依据中水总</t>
    </r>
    <r>
      <rPr>
        <sz val="10"/>
        <color theme="1"/>
        <rFont val="Times New Roman"/>
        <charset val="134"/>
      </rPr>
      <t>116</t>
    </r>
    <r>
      <rPr>
        <sz val="10"/>
        <color theme="1"/>
        <rFont val="宋体"/>
        <charset val="134"/>
      </rPr>
      <t>号文已经过时，应选用最新的；</t>
    </r>
    <r>
      <rPr>
        <sz val="10"/>
        <color theme="1"/>
        <rFont val="Times New Roman"/>
        <charset val="134"/>
      </rPr>
      <t>3.</t>
    </r>
    <r>
      <rPr>
        <sz val="10"/>
        <color theme="1"/>
        <rFont val="宋体"/>
        <charset val="134"/>
      </rPr>
      <t>施工组织设计内容过于简单，应有主要工种的施工方法和施工进度安排。</t>
    </r>
  </si>
  <si>
    <t>摘要撰写不够规范；国内外现状的撰写不规范，文献的引用不规范；论文写作不够规范。</t>
  </si>
  <si>
    <t>论文提出基于注意力网络的细粒度图像分类方法，但是仍存在以下不足：公式编辑不规范，文中引用和公式中标量不一致；论文格式不规范；数据库训练集数量较小，缺少鲁棒性分析。</t>
  </si>
  <si>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作者为论文写作所进行的相关研究和实践工作不够深入，解决实际问题水平有所欠缺</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论文规范性欠缺。</t>
    </r>
    <r>
      <rPr>
        <sz val="10"/>
        <color theme="1"/>
        <rFont val="Times New Roman"/>
        <charset val="134"/>
      </rPr>
      <t xml:space="preserve">
</t>
    </r>
  </si>
  <si>
    <t>论文对微电网短期负荷预测及调度进行研究，虽然研究工作不够深入，但是工程背景丰富，作为非全日制硕士研究生论文来说，工作量较为充足。</t>
  </si>
  <si>
    <r>
      <rPr>
        <sz val="10"/>
        <color theme="1"/>
        <rFont val="Times New Roman"/>
        <charset val="134"/>
      </rPr>
      <t>论文综合使用自适应变异粒子群优化算法和</t>
    </r>
    <r>
      <rPr>
        <sz val="10"/>
        <color theme="1"/>
        <rFont val="Times New Roman"/>
        <charset val="134"/>
      </rPr>
      <t>BP</t>
    </r>
    <r>
      <rPr>
        <sz val="10"/>
        <color theme="1"/>
        <rFont val="宋体"/>
        <charset val="134"/>
      </rPr>
      <t>学习算法优化</t>
    </r>
    <r>
      <rPr>
        <sz val="10"/>
        <color theme="1"/>
        <rFont val="Times New Roman"/>
        <charset val="134"/>
      </rPr>
      <t>BP</t>
    </r>
    <r>
      <rPr>
        <sz val="10"/>
        <color theme="1"/>
        <rFont val="宋体"/>
        <charset val="134"/>
      </rPr>
      <t>神经网络，并将所提方法应用于微电网短期负荷预测。在优化算法综合运用层面，具有一定的创新性。论文不足之处在于：</t>
    </r>
    <r>
      <rPr>
        <sz val="10"/>
        <color theme="1"/>
        <rFont val="Times New Roman"/>
        <charset val="134"/>
      </rPr>
      <t xml:space="preserve">
</t>
    </r>
    <r>
      <rPr>
        <sz val="10"/>
        <color theme="1"/>
        <rFont val="宋体"/>
        <charset val="134"/>
      </rPr>
      <t>相对于</t>
    </r>
    <r>
      <rPr>
        <sz val="10"/>
        <color theme="1"/>
        <rFont val="Times New Roman"/>
        <charset val="134"/>
      </rPr>
      <t>BP</t>
    </r>
    <r>
      <rPr>
        <sz val="10"/>
        <color theme="1"/>
        <rFont val="宋体"/>
        <charset val="134"/>
      </rPr>
      <t>网络的参数，</t>
    </r>
    <r>
      <rPr>
        <sz val="10"/>
        <color theme="1"/>
        <rFont val="Times New Roman"/>
        <charset val="134"/>
      </rPr>
      <t>BP</t>
    </r>
    <r>
      <rPr>
        <sz val="10"/>
        <color theme="1"/>
        <rFont val="宋体"/>
        <charset val="134"/>
      </rPr>
      <t>网络的结构可能对预测精度的影响更大，论文中没有提出较好的解决方法。</t>
    </r>
    <r>
      <rPr>
        <sz val="10"/>
        <color theme="1"/>
        <rFont val="Times New Roman"/>
        <charset val="134"/>
      </rPr>
      <t xml:space="preserve">
</t>
    </r>
  </si>
  <si>
    <r>
      <rPr>
        <sz val="10"/>
        <color theme="1"/>
        <rFont val="Times New Roman"/>
        <charset val="134"/>
      </rPr>
      <t xml:space="preserve">1. </t>
    </r>
    <r>
      <rPr>
        <sz val="10"/>
        <color theme="1"/>
        <rFont val="宋体"/>
        <charset val="134"/>
      </rPr>
      <t>论文整体写作结构不清晰，应该进行精简，着重突出自己的研究工作；摘要部分没有逻辑，也没有层次，应该针对自己研究问题的深入或研究方法的创新就行修改。对应的英文摘要一并修改。</t>
    </r>
    <r>
      <rPr>
        <sz val="10"/>
        <color theme="1"/>
        <rFont val="Times New Roman"/>
        <charset val="134"/>
      </rPr>
      <t xml:space="preserve">
2</t>
    </r>
    <r>
      <rPr>
        <sz val="10"/>
        <color theme="1"/>
        <rFont val="宋体"/>
        <charset val="134"/>
      </rPr>
      <t>．作者应突出研究工作的创新性，基于</t>
    </r>
    <r>
      <rPr>
        <sz val="10"/>
        <color theme="1"/>
        <rFont val="Times New Roman"/>
        <charset val="134"/>
      </rPr>
      <t>BP</t>
    </r>
    <r>
      <rPr>
        <sz val="10"/>
        <color theme="1"/>
        <rFont val="宋体"/>
        <charset val="134"/>
      </rPr>
      <t>神经网络的算法识别课题太老，优化算法的改进有限，没体现对问题的创新或对神经网络方法的创新，第三章内容可删掉，已有知识不需赘述。</t>
    </r>
    <r>
      <rPr>
        <sz val="10"/>
        <color theme="1"/>
        <rFont val="Times New Roman"/>
        <charset val="134"/>
      </rPr>
      <t xml:space="preserve">
3. </t>
    </r>
    <r>
      <rPr>
        <sz val="10"/>
        <color theme="1"/>
        <rFont val="宋体"/>
        <charset val="134"/>
      </rPr>
      <t>图，表及公式不符合规范，尤其</t>
    </r>
    <r>
      <rPr>
        <sz val="10"/>
        <color theme="1"/>
        <rFont val="Times New Roman"/>
        <charset val="134"/>
      </rPr>
      <t>BP</t>
    </r>
    <r>
      <rPr>
        <sz val="10"/>
        <color theme="1"/>
        <rFont val="宋体"/>
        <charset val="134"/>
      </rPr>
      <t>神经网络结构图，人工神经元网络模型等，需要重新按规范画出，参考文献偏旧，国内外高水平期刊文献太少，不足</t>
    </r>
    <r>
      <rPr>
        <sz val="10"/>
        <color theme="1"/>
        <rFont val="Times New Roman"/>
        <charset val="134"/>
      </rPr>
      <t>20%</t>
    </r>
    <r>
      <rPr>
        <sz val="10"/>
        <color theme="1"/>
        <rFont val="宋体"/>
        <charset val="134"/>
      </rPr>
      <t>。</t>
    </r>
    <r>
      <rPr>
        <sz val="10"/>
        <color theme="1"/>
        <rFont val="Times New Roman"/>
        <charset val="134"/>
      </rPr>
      <t xml:space="preserve">
</t>
    </r>
  </si>
  <si>
    <r>
      <rPr>
        <sz val="10"/>
        <color theme="1"/>
        <rFont val="Times New Roman"/>
        <charset val="134"/>
      </rPr>
      <t xml:space="preserve">   1.</t>
    </r>
    <r>
      <rPr>
        <sz val="10"/>
        <color theme="1"/>
        <rFont val="宋体"/>
        <charset val="134"/>
      </rPr>
      <t>图</t>
    </r>
    <r>
      <rPr>
        <sz val="10"/>
        <color theme="1"/>
        <rFont val="Times New Roman"/>
        <charset val="134"/>
      </rPr>
      <t>2.1</t>
    </r>
    <r>
      <rPr>
        <sz val="10"/>
        <color theme="1"/>
        <rFont val="宋体"/>
        <charset val="134"/>
      </rPr>
      <t>、</t>
    </r>
    <r>
      <rPr>
        <sz val="10"/>
        <color theme="1"/>
        <rFont val="Times New Roman"/>
        <charset val="134"/>
      </rPr>
      <t>2.2</t>
    </r>
    <r>
      <rPr>
        <sz val="10"/>
        <color theme="1"/>
        <rFont val="宋体"/>
        <charset val="134"/>
      </rPr>
      <t>标题应放置于图的下方，雷电、台风加入人工因素的初衷在哪？格式存在问题，图位置与图名图号对应不上，要重点加以修改；</t>
    </r>
    <r>
      <rPr>
        <sz val="10"/>
        <color theme="1"/>
        <rFont val="Times New Roman"/>
        <charset val="134"/>
      </rPr>
      <t>2.</t>
    </r>
    <r>
      <rPr>
        <sz val="10"/>
        <color theme="1"/>
        <rFont val="宋体"/>
        <charset val="134"/>
      </rPr>
      <t>建立的模型如何与自然灾害多灾种耦合文中体现不完全。</t>
    </r>
  </si>
  <si>
    <t>评价二级指标的选取缺乏理论依据；工程应用选在天津南港工业区，台风、地震的影响非常小，因此开展多灾种耦合风险评估意义不大。建议工程应用选在雷电、台风、地震灾害明显的区域。</t>
  </si>
  <si>
    <r>
      <rPr>
        <sz val="10"/>
        <color theme="1"/>
        <rFont val="Times New Roman"/>
        <charset val="134"/>
      </rPr>
      <t>1</t>
    </r>
    <r>
      <rPr>
        <sz val="10"/>
        <color theme="1"/>
        <rFont val="宋体"/>
        <charset val="134"/>
      </rPr>
      <t>、英文摘要需要重新排版。</t>
    </r>
    <r>
      <rPr>
        <sz val="10"/>
        <color theme="1"/>
        <rFont val="Times New Roman"/>
        <charset val="134"/>
      </rPr>
      <t xml:space="preserve">
2</t>
    </r>
    <r>
      <rPr>
        <sz val="10"/>
        <color theme="1"/>
        <rFont val="宋体"/>
        <charset val="134"/>
      </rPr>
      <t>、图</t>
    </r>
    <r>
      <rPr>
        <sz val="10"/>
        <color theme="1"/>
        <rFont val="Times New Roman"/>
        <charset val="134"/>
      </rPr>
      <t>2-7</t>
    </r>
    <r>
      <rPr>
        <sz val="10"/>
        <color theme="1"/>
        <rFont val="宋体"/>
        <charset val="134"/>
      </rPr>
      <t>、图</t>
    </r>
    <r>
      <rPr>
        <sz val="10"/>
        <color theme="1"/>
        <rFont val="Times New Roman"/>
        <charset val="134"/>
      </rPr>
      <t>2-8</t>
    </r>
    <r>
      <rPr>
        <sz val="10"/>
        <color theme="1"/>
        <rFont val="宋体"/>
        <charset val="134"/>
      </rPr>
      <t>的标题和图需要重新排版。</t>
    </r>
    <r>
      <rPr>
        <sz val="10"/>
        <color theme="1"/>
        <rFont val="Times New Roman"/>
        <charset val="134"/>
      </rPr>
      <t xml:space="preserve">
3</t>
    </r>
    <r>
      <rPr>
        <sz val="10"/>
        <color theme="1"/>
        <rFont val="宋体"/>
        <charset val="134"/>
      </rPr>
      <t>、表</t>
    </r>
    <r>
      <rPr>
        <sz val="10"/>
        <color theme="1"/>
        <rFont val="Times New Roman"/>
        <charset val="134"/>
      </rPr>
      <t xml:space="preserve"> 4-2</t>
    </r>
    <r>
      <rPr>
        <sz val="10"/>
        <color theme="1"/>
        <rFont val="宋体"/>
        <charset val="134"/>
      </rPr>
      <t>：多灾种耦合下化工园区选址安全自然条件因素赋值，具体数值没有科学依据和论证过程。同样表</t>
    </r>
    <r>
      <rPr>
        <sz val="10"/>
        <color theme="1"/>
        <rFont val="Times New Roman"/>
        <charset val="134"/>
      </rPr>
      <t>4-3</t>
    </r>
    <r>
      <rPr>
        <sz val="10"/>
        <color theme="1"/>
        <rFont val="宋体"/>
        <charset val="134"/>
      </rPr>
      <t>多灾种耦合下化工园区选址安全自然条件等级划分也没有详细说明。</t>
    </r>
    <r>
      <rPr>
        <sz val="10"/>
        <color theme="1"/>
        <rFont val="Times New Roman"/>
        <charset val="134"/>
      </rPr>
      <t xml:space="preserve">
</t>
    </r>
  </si>
  <si>
    <r>
      <rPr>
        <sz val="10"/>
        <color theme="1"/>
        <rFont val="Times New Roman"/>
        <charset val="134"/>
      </rPr>
      <t>建议在以下方面进行修改：</t>
    </r>
    <r>
      <rPr>
        <sz val="10"/>
        <color theme="1"/>
        <rFont val="Times New Roman"/>
        <charset val="134"/>
      </rPr>
      <t xml:space="preserve">
</t>
    </r>
    <r>
      <rPr>
        <sz val="10"/>
        <color theme="1"/>
        <rFont val="宋体"/>
        <charset val="134"/>
      </rPr>
      <t>一、第</t>
    </r>
    <r>
      <rPr>
        <sz val="10"/>
        <color theme="1"/>
        <rFont val="Times New Roman"/>
        <charset val="134"/>
      </rPr>
      <t>3</t>
    </r>
    <r>
      <rPr>
        <sz val="10"/>
        <color theme="1"/>
        <rFont val="宋体"/>
        <charset val="134"/>
      </rPr>
      <t>章</t>
    </r>
    <r>
      <rPr>
        <sz val="10"/>
        <color theme="1"/>
        <rFont val="Times New Roman"/>
        <charset val="134"/>
      </rPr>
      <t xml:space="preserve"> </t>
    </r>
    <r>
      <rPr>
        <sz val="10"/>
        <color theme="1"/>
        <rFont val="宋体"/>
        <charset val="134"/>
      </rPr>
      <t>现代牧业商河牧场的规划设计路径部分与论文主题关系不大，建议调整。</t>
    </r>
    <r>
      <rPr>
        <sz val="10"/>
        <color theme="1"/>
        <rFont val="Times New Roman"/>
        <charset val="134"/>
      </rPr>
      <t xml:space="preserve">
</t>
    </r>
    <r>
      <rPr>
        <sz val="10"/>
        <color theme="1"/>
        <rFont val="宋体"/>
        <charset val="134"/>
      </rPr>
      <t>二、第</t>
    </r>
    <r>
      <rPr>
        <sz val="10"/>
        <color theme="1"/>
        <rFont val="Times New Roman"/>
        <charset val="134"/>
      </rPr>
      <t>4</t>
    </r>
    <r>
      <rPr>
        <sz val="10"/>
        <color theme="1"/>
        <rFont val="宋体"/>
        <charset val="134"/>
      </rPr>
      <t>章</t>
    </r>
    <r>
      <rPr>
        <sz val="10"/>
        <color theme="1"/>
        <rFont val="Times New Roman"/>
        <charset val="134"/>
      </rPr>
      <t xml:space="preserve"> </t>
    </r>
    <r>
      <rPr>
        <sz val="10"/>
        <color theme="1"/>
        <rFont val="宋体"/>
        <charset val="134"/>
      </rPr>
      <t>应突出绿色建筑设计部分，与绿色建筑设计无关内容不宜过多。建议合理整合绿色建筑评价部分。</t>
    </r>
    <r>
      <rPr>
        <sz val="10"/>
        <color theme="1"/>
        <rFont val="Times New Roman"/>
        <charset val="134"/>
      </rPr>
      <t xml:space="preserve">
</t>
    </r>
  </si>
  <si>
    <r>
      <rPr>
        <sz val="10"/>
        <color theme="1"/>
        <rFont val="Times New Roman"/>
        <charset val="134"/>
      </rPr>
      <t>论文基本满足工程硕士毕业论文的有关要求。论文不足：</t>
    </r>
    <r>
      <rPr>
        <sz val="10"/>
        <color theme="1"/>
        <rFont val="Times New Roman"/>
        <charset val="134"/>
      </rPr>
      <t>1</t>
    </r>
    <r>
      <rPr>
        <sz val="10"/>
        <color theme="1"/>
        <rFont val="宋体"/>
        <charset val="134"/>
      </rPr>
      <t>、论文介绍了项目的情况，在绿色建筑设计方面论述较少且都是通常做法，创新性明显不足。</t>
    </r>
    <r>
      <rPr>
        <sz val="10"/>
        <color theme="1"/>
        <rFont val="Times New Roman"/>
        <charset val="134"/>
      </rPr>
      <t>2</t>
    </r>
    <r>
      <rPr>
        <sz val="10"/>
        <color theme="1"/>
        <rFont val="宋体"/>
        <charset val="134"/>
      </rPr>
      <t>、绿色设计并不只包含绿色建筑设计，其他相关论述欠缺。</t>
    </r>
    <r>
      <rPr>
        <sz val="10"/>
        <color theme="1"/>
        <rFont val="Times New Roman"/>
        <charset val="134"/>
      </rPr>
      <t>3</t>
    </r>
    <r>
      <rPr>
        <sz val="10"/>
        <color theme="1"/>
        <rFont val="宋体"/>
        <charset val="134"/>
      </rPr>
      <t>、部分文字和图纸的规范性有待提高。</t>
    </r>
  </si>
  <si>
    <r>
      <rPr>
        <sz val="10"/>
        <color theme="1"/>
        <rFont val="Times New Roman"/>
        <charset val="134"/>
      </rPr>
      <t xml:space="preserve">
</t>
    </r>
    <r>
      <rPr>
        <sz val="10"/>
        <color theme="1"/>
        <rFont val="宋体"/>
        <charset val="134"/>
      </rPr>
      <t>专家评语（主要提出论文不足之处）：</t>
    </r>
    <r>
      <rPr>
        <sz val="10"/>
        <color theme="1"/>
        <rFont val="Times New Roman"/>
        <charset val="134"/>
      </rPr>
      <t xml:space="preserve">
1</t>
    </r>
    <r>
      <rPr>
        <sz val="10"/>
        <color theme="1"/>
        <rFont val="宋体"/>
        <charset val="134"/>
      </rPr>
      <t>、</t>
    </r>
    <r>
      <rPr>
        <sz val="10"/>
        <color theme="1"/>
        <rFont val="Times New Roman"/>
        <charset val="134"/>
      </rPr>
      <t xml:space="preserve"> </t>
    </r>
    <r>
      <rPr>
        <sz val="10"/>
        <color theme="1"/>
        <rFont val="宋体"/>
        <charset val="134"/>
      </rPr>
      <t>规范摘要，应包含研究目的、意义、方法、结果和结论；进一步提炼结论，对主要的结论性内容进行论述。</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完善、深化国内外研究现状</t>
    </r>
    <r>
      <rPr>
        <sz val="10"/>
        <color theme="1"/>
        <rFont val="Times New Roman"/>
        <charset val="134"/>
      </rPr>
      <t xml:space="preserve">
3</t>
    </r>
    <r>
      <rPr>
        <sz val="10"/>
        <color theme="1"/>
        <rFont val="宋体"/>
        <charset val="134"/>
      </rPr>
      <t>、</t>
    </r>
    <r>
      <rPr>
        <sz val="10"/>
        <color theme="1"/>
        <rFont val="Times New Roman"/>
        <charset val="134"/>
      </rPr>
      <t xml:space="preserve"> </t>
    </r>
    <r>
      <rPr>
        <sz val="10"/>
        <color theme="1"/>
        <rFont val="宋体"/>
        <charset val="134"/>
      </rPr>
      <t>进一步明确绿色设计和绿色建筑设计的关系。</t>
    </r>
    <r>
      <rPr>
        <sz val="10"/>
        <color theme="1"/>
        <rFont val="Times New Roman"/>
        <charset val="134"/>
      </rPr>
      <t xml:space="preserve">
4</t>
    </r>
    <r>
      <rPr>
        <sz val="10"/>
        <color theme="1"/>
        <rFont val="宋体"/>
        <charset val="134"/>
      </rPr>
      <t>、</t>
    </r>
    <r>
      <rPr>
        <sz val="10"/>
        <color theme="1"/>
        <rFont val="Times New Roman"/>
        <charset val="134"/>
      </rPr>
      <t xml:space="preserve"> </t>
    </r>
    <r>
      <rPr>
        <sz val="10"/>
        <color theme="1"/>
        <rFont val="宋体"/>
        <charset val="134"/>
      </rPr>
      <t>第三章牧场的规划设计应结合绿色设计论述，而不是按照设计过程进行介绍。</t>
    </r>
    <r>
      <rPr>
        <sz val="10"/>
        <color theme="1"/>
        <rFont val="Times New Roman"/>
        <charset val="134"/>
      </rPr>
      <t xml:space="preserve">
5</t>
    </r>
    <r>
      <rPr>
        <sz val="10"/>
        <color theme="1"/>
        <rFont val="宋体"/>
        <charset val="134"/>
      </rPr>
      <t>、</t>
    </r>
    <r>
      <rPr>
        <sz val="10"/>
        <color theme="1"/>
        <rFont val="Times New Roman"/>
        <charset val="134"/>
      </rPr>
      <t xml:space="preserve"> </t>
    </r>
    <r>
      <rPr>
        <sz val="10"/>
        <color theme="1"/>
        <rFont val="宋体"/>
        <charset val="134"/>
      </rPr>
      <t>规范参考文献格式。</t>
    </r>
    <r>
      <rPr>
        <sz val="10"/>
        <color theme="1"/>
        <rFont val="Times New Roman"/>
        <charset val="134"/>
      </rPr>
      <t xml:space="preserve">
</t>
    </r>
  </si>
  <si>
    <r>
      <rPr>
        <sz val="10"/>
        <color theme="1"/>
        <rFont val="Times New Roman"/>
        <charset val="134"/>
      </rPr>
      <t xml:space="preserve">   1.2.2</t>
    </r>
    <r>
      <rPr>
        <sz val="10"/>
        <color theme="1"/>
        <rFont val="宋体"/>
        <charset val="134"/>
      </rPr>
      <t>部分应放在文献综述中；格式存在较大问题，图位置与其对应的图名图号对应不上，建议重点修改；</t>
    </r>
    <r>
      <rPr>
        <sz val="10"/>
        <color theme="1"/>
        <rFont val="Times New Roman"/>
        <charset val="134"/>
      </rPr>
      <t xml:space="preserve">
2.</t>
    </r>
    <r>
      <rPr>
        <sz val="10"/>
        <color theme="1"/>
        <rFont val="宋体"/>
        <charset val="134"/>
      </rPr>
      <t>论文中提出的</t>
    </r>
    <r>
      <rPr>
        <sz val="10"/>
        <color theme="1"/>
        <rFont val="Times New Roman"/>
        <charset val="134"/>
      </rPr>
      <t>6</t>
    </r>
    <r>
      <rPr>
        <sz val="10"/>
        <color theme="1"/>
        <rFont val="宋体"/>
        <charset val="134"/>
      </rPr>
      <t>种工况在后文中未得到体现，建议修改。</t>
    </r>
    <r>
      <rPr>
        <sz val="10"/>
        <color theme="1"/>
        <rFont val="Times New Roman"/>
        <charset val="134"/>
      </rPr>
      <t xml:space="preserve">
</t>
    </r>
  </si>
  <si>
    <r>
      <rPr>
        <sz val="10"/>
        <color theme="1"/>
        <rFont val="Times New Roman"/>
        <charset val="134"/>
      </rPr>
      <t>论文在阐述研究现状时，提出目前存在的问题。但研究内容并没有针对相关问题开展相关研究，选题缺乏创新性。</t>
    </r>
    <r>
      <rPr>
        <sz val="10"/>
        <color theme="1"/>
        <rFont val="Times New Roman"/>
        <charset val="134"/>
      </rPr>
      <t xml:space="preserve">
  </t>
    </r>
    <r>
      <rPr>
        <sz val="10"/>
        <color theme="1"/>
        <rFont val="宋体"/>
        <charset val="134"/>
      </rPr>
      <t>论文根据工程概况，提出了</t>
    </r>
    <r>
      <rPr>
        <sz val="10"/>
        <color theme="1"/>
        <rFont val="Times New Roman"/>
        <charset val="134"/>
      </rPr>
      <t>6</t>
    </r>
    <r>
      <rPr>
        <sz val="10"/>
        <color theme="1"/>
        <rFont val="宋体"/>
        <charset val="134"/>
      </rPr>
      <t>种工况条件，在后面的模拟研究应该针对</t>
    </r>
    <r>
      <rPr>
        <sz val="10"/>
        <color theme="1"/>
        <rFont val="Times New Roman"/>
        <charset val="134"/>
      </rPr>
      <t>6</t>
    </r>
    <r>
      <rPr>
        <sz val="10"/>
        <color theme="1"/>
        <rFont val="宋体"/>
        <charset val="134"/>
      </rPr>
      <t>种工况进行研究，从而选出最优施工方案。</t>
    </r>
    <r>
      <rPr>
        <sz val="10"/>
        <color theme="1"/>
        <rFont val="Times New Roman"/>
        <charset val="134"/>
      </rPr>
      <t xml:space="preserve">
</t>
    </r>
  </si>
  <si>
    <r>
      <rPr>
        <sz val="10"/>
        <color theme="1"/>
        <rFont val="Times New Roman"/>
        <charset val="134"/>
      </rPr>
      <t>1</t>
    </r>
    <r>
      <rPr>
        <sz val="10"/>
        <color theme="1"/>
        <rFont val="宋体"/>
        <charset val="134"/>
      </rPr>
      <t>、图</t>
    </r>
    <r>
      <rPr>
        <sz val="10"/>
        <color theme="1"/>
        <rFont val="Times New Roman"/>
        <charset val="134"/>
      </rPr>
      <t>3-1</t>
    </r>
    <r>
      <rPr>
        <sz val="10"/>
        <color theme="1"/>
        <rFont val="宋体"/>
        <charset val="134"/>
      </rPr>
      <t>、图</t>
    </r>
    <r>
      <rPr>
        <sz val="10"/>
        <color theme="1"/>
        <rFont val="Times New Roman"/>
        <charset val="134"/>
      </rPr>
      <t>3-2</t>
    </r>
    <r>
      <rPr>
        <sz val="10"/>
        <color theme="1"/>
        <rFont val="宋体"/>
        <charset val="134"/>
      </rPr>
      <t>的标题和图需要重新排版。</t>
    </r>
    <r>
      <rPr>
        <sz val="10"/>
        <color theme="1"/>
        <rFont val="Times New Roman"/>
        <charset val="134"/>
      </rPr>
      <t xml:space="preserve">
2</t>
    </r>
    <r>
      <rPr>
        <sz val="10"/>
        <color theme="1"/>
        <rFont val="宋体"/>
        <charset val="134"/>
      </rPr>
      <t>、</t>
    </r>
    <r>
      <rPr>
        <sz val="10"/>
        <color theme="1"/>
        <rFont val="Times New Roman"/>
        <charset val="134"/>
      </rPr>
      <t>P19</t>
    </r>
    <r>
      <rPr>
        <sz val="10"/>
        <color theme="1"/>
        <rFont val="宋体"/>
        <charset val="134"/>
      </rPr>
      <t>页，第二段，语言表示需要修改。</t>
    </r>
    <r>
      <rPr>
        <sz val="10"/>
        <color theme="1"/>
        <rFont val="Times New Roman"/>
        <charset val="134"/>
      </rPr>
      <t xml:space="preserve">
3</t>
    </r>
    <r>
      <rPr>
        <sz val="10"/>
        <color theme="1"/>
        <rFont val="宋体"/>
        <charset val="134"/>
      </rPr>
      <t>、</t>
    </r>
    <r>
      <rPr>
        <sz val="10"/>
        <color theme="1"/>
        <rFont val="Times New Roman"/>
        <charset val="134"/>
      </rPr>
      <t>1.3</t>
    </r>
    <r>
      <rPr>
        <sz val="10"/>
        <color theme="1"/>
        <rFont val="宋体"/>
        <charset val="134"/>
      </rPr>
      <t>提出两个存在问题：列车运行产生的影响、既有车站初始应力的变化。而论文开展的研究内容针对这两个方面涉及较少，分析不够透彻。</t>
    </r>
    <r>
      <rPr>
        <sz val="10"/>
        <color theme="1"/>
        <rFont val="Times New Roman"/>
        <charset val="134"/>
      </rPr>
      <t xml:space="preserve">
</t>
    </r>
  </si>
  <si>
    <r>
      <rPr>
        <sz val="10"/>
        <color theme="1"/>
        <rFont val="Times New Roman"/>
        <charset val="134"/>
      </rPr>
      <t>1)</t>
    </r>
    <r>
      <rPr>
        <sz val="10"/>
        <color theme="1"/>
        <rFont val="宋体"/>
        <charset val="134"/>
      </rPr>
      <t>对现有技术缺乏必要和足够的综述，没有清楚地总结出现有技术存在的问题和应对思路，立论依据不充分。</t>
    </r>
    <r>
      <rPr>
        <sz val="10"/>
        <color theme="1"/>
        <rFont val="Times New Roman"/>
        <charset val="134"/>
      </rPr>
      <t xml:space="preserve">
2)</t>
    </r>
    <r>
      <rPr>
        <sz val="10"/>
        <color theme="1"/>
        <rFont val="宋体"/>
        <charset val="134"/>
      </rPr>
      <t>创新性不够，创新点不突出。而且仅做了仿真分析，缺少实验验证环节。</t>
    </r>
  </si>
  <si>
    <r>
      <rPr>
        <sz val="10"/>
        <color theme="1"/>
        <rFont val="Times New Roman"/>
        <charset val="134"/>
      </rPr>
      <t>论文第二章内容为基础理论，不是研究内容。</t>
    </r>
    <r>
      <rPr>
        <sz val="10"/>
        <color theme="1"/>
        <rFont val="Times New Roman"/>
        <charset val="134"/>
      </rPr>
      <t xml:space="preserve">
2.</t>
    </r>
    <r>
      <rPr>
        <sz val="10"/>
        <color theme="1"/>
        <rFont val="宋体"/>
        <charset val="134"/>
      </rPr>
      <t>英文摘要书写水平有待提高。</t>
    </r>
    <r>
      <rPr>
        <sz val="10"/>
        <color theme="1"/>
        <rFont val="Times New Roman"/>
        <charset val="134"/>
      </rPr>
      <t xml:space="preserve">
3.</t>
    </r>
    <r>
      <rPr>
        <sz val="10"/>
        <color theme="1"/>
        <rFont val="宋体"/>
        <charset val="134"/>
      </rPr>
      <t>应用有限元法，对研究对象进行了分析，论文工作量偏少。</t>
    </r>
  </si>
  <si>
    <r>
      <rPr>
        <sz val="10"/>
        <color theme="1"/>
        <rFont val="Times New Roman"/>
        <charset val="134"/>
      </rPr>
      <t>第</t>
    </r>
    <r>
      <rPr>
        <sz val="10"/>
        <color theme="1"/>
        <rFont val="Times New Roman"/>
        <charset val="134"/>
      </rPr>
      <t>4.2.1</t>
    </r>
    <r>
      <rPr>
        <sz val="10"/>
        <color theme="1"/>
        <rFont val="宋体"/>
        <charset val="134"/>
      </rPr>
      <t>小节，在分析冷却水流量对降温效果的影响时，流量范围选择为</t>
    </r>
    <r>
      <rPr>
        <sz val="10"/>
        <color theme="1"/>
        <rFont val="Times New Roman"/>
        <charset val="134"/>
      </rPr>
      <t>14.6-36.5[m^3/h]</t>
    </r>
    <r>
      <rPr>
        <sz val="10"/>
        <color theme="1"/>
        <rFont val="宋体"/>
        <charset val="134"/>
      </rPr>
      <t>，覆盖范围太窄，导致作者得出</t>
    </r>
    <r>
      <rPr>
        <sz val="10"/>
        <color theme="1"/>
        <rFont val="Times New Roman"/>
        <charset val="134"/>
      </rPr>
      <t>“</t>
    </r>
    <r>
      <rPr>
        <sz val="10"/>
        <color theme="1"/>
        <rFont val="宋体"/>
        <charset val="134"/>
      </rPr>
      <t>随着水流量增大，物料降温只有小幅度下降</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冷却水流量对物料降温影响不大</t>
    </r>
    <r>
      <rPr>
        <sz val="10"/>
        <color theme="1"/>
        <rFont val="Times New Roman"/>
        <charset val="134"/>
      </rPr>
      <t>”</t>
    </r>
    <r>
      <rPr>
        <sz val="10"/>
        <color theme="1"/>
        <rFont val="宋体"/>
        <charset val="134"/>
      </rPr>
      <t>的片面甚至错误的结论。建议改变流量的数量级，进行更多的计算。建议增加</t>
    </r>
    <r>
      <rPr>
        <sz val="10"/>
        <color theme="1"/>
        <rFont val="Times New Roman"/>
        <charset val="134"/>
      </rPr>
      <t>“</t>
    </r>
    <r>
      <rPr>
        <sz val="10"/>
        <color theme="1"/>
        <rFont val="宋体"/>
        <charset val="134"/>
      </rPr>
      <t>导热介质对降温效果的影响</t>
    </r>
    <r>
      <rPr>
        <sz val="10"/>
        <color theme="1"/>
        <rFont val="Times New Roman"/>
        <charset val="134"/>
      </rPr>
      <t>”</t>
    </r>
    <r>
      <rPr>
        <sz val="10"/>
        <color theme="1"/>
        <rFont val="宋体"/>
        <charset val="134"/>
      </rPr>
      <t>分析，全面提升冷却效果。</t>
    </r>
  </si>
  <si>
    <t>结论分析欠深入。</t>
  </si>
  <si>
    <t>《天津房地产业与经济发展相互作用研究》一文相对专业硕士学位论文而言选题过大。论文研究思路基本清晰，研究目标基本明确，研究路线设计基本合理，理论层面的分析较少，对问题的分析不够深入，提出的政策建议针对性不够强。</t>
  </si>
  <si>
    <t>选题太大。</t>
  </si>
  <si>
    <t>作者的发现、分析、解决实际问题方案欠深入。</t>
  </si>
  <si>
    <r>
      <rPr>
        <sz val="10"/>
        <color theme="1"/>
        <rFont val="Times New Roman"/>
        <charset val="134"/>
      </rPr>
      <t>《</t>
    </r>
    <r>
      <rPr>
        <sz val="10"/>
        <color theme="1"/>
        <rFont val="Times New Roman"/>
        <charset val="134"/>
      </rPr>
      <t>F</t>
    </r>
    <r>
      <rPr>
        <sz val="10"/>
        <color theme="1"/>
        <rFont val="宋体"/>
        <charset val="134"/>
      </rPr>
      <t>集团物资供销分公司供应物流的优化研究》选题立足于企业实际问题，具有一定的实践意义。论文研究目标基本明确，研究思路基本清晰，但作者对研究方法掌握程度一般，</t>
    </r>
    <r>
      <rPr>
        <sz val="10"/>
        <color theme="1"/>
        <rFont val="Times New Roman"/>
        <charset val="134"/>
      </rPr>
      <t>“</t>
    </r>
    <r>
      <rPr>
        <sz val="10"/>
        <color theme="1"/>
        <rFont val="宋体"/>
        <charset val="134"/>
      </rPr>
      <t>理论联系实际</t>
    </r>
    <r>
      <rPr>
        <sz val="10"/>
        <color theme="1"/>
        <rFont val="Times New Roman"/>
        <charset val="134"/>
      </rPr>
      <t>”</t>
    </r>
    <r>
      <rPr>
        <sz val="10"/>
        <color theme="1"/>
        <rFont val="宋体"/>
        <charset val="134"/>
      </rPr>
      <t>不是研究方法，技术路线图不完整，既然可以从经济效果与应用效果评价物资供销分公司供应物流的优化方案，说明优化方案已经实施，那么本文的贡献在哪里？</t>
    </r>
  </si>
  <si>
    <t>优化的理论依据。</t>
  </si>
  <si>
    <r>
      <rPr>
        <sz val="10"/>
        <color theme="1"/>
        <rFont val="Times New Roman"/>
        <charset val="134"/>
      </rPr>
      <t>（</t>
    </r>
    <r>
      <rPr>
        <sz val="10"/>
        <color theme="1"/>
        <rFont val="Times New Roman"/>
        <charset val="134"/>
      </rPr>
      <t>1</t>
    </r>
    <r>
      <rPr>
        <sz val="10"/>
        <color theme="1"/>
        <rFont val="宋体"/>
        <charset val="134"/>
      </rPr>
      <t>）论文研究内容表述可以简化，如在普通的电路细节方面表达可以简化。</t>
    </r>
  </si>
  <si>
    <t>论文对于研究现状部分介绍需要加强，文献和内容过于陈旧，缺少最新的文献信息和现状介绍。</t>
  </si>
  <si>
    <t>作为设计类论文，文中并未给出机械及电气系统的具体设计要求，也未进行详细的需求分析，而是直接进行设计和选型，这种做法与工程实践惯例严重不符，因此，论文成果的可信性较差，更像是一本拼凑的论文。</t>
  </si>
  <si>
    <r>
      <rPr>
        <sz val="10"/>
        <color theme="1"/>
        <rFont val="Times New Roman"/>
        <charset val="134"/>
      </rPr>
      <t>《</t>
    </r>
    <r>
      <rPr>
        <sz val="10"/>
        <color theme="1"/>
        <rFont val="Times New Roman"/>
        <charset val="134"/>
      </rPr>
      <t>ZLD</t>
    </r>
    <r>
      <rPr>
        <sz val="10"/>
        <color theme="1"/>
        <rFont val="宋体"/>
        <charset val="134"/>
      </rPr>
      <t>节点工程社会稳定风险管理研究》选题立足于社会发展实际问题，具有一定的实践意义。论文研究目标基本明确，研究思路基本清晰，但论文并未对通过问卷调查和访谈得到的结果进行详细分析，缺乏相关理论支持，且近三年参考文献较少。</t>
    </r>
  </si>
  <si>
    <t>论文类似工作报告</t>
  </si>
  <si>
    <t>英文摘要有很多不恰当的表达。论文的实验数据不够充分。</t>
  </si>
  <si>
    <t>本研究对文献资料掌握不够深入、综合。对行业最新动态掌握的准确性欠缺。</t>
  </si>
  <si>
    <r>
      <rPr>
        <sz val="10"/>
        <color theme="1"/>
        <rFont val="Times New Roman"/>
        <charset val="134"/>
      </rPr>
      <t>论文设计并实现了基于主成分分析算法的人脸识别系统，但仍有以下不足：</t>
    </r>
    <r>
      <rPr>
        <sz val="10"/>
        <color theme="1"/>
        <rFont val="Times New Roman"/>
        <charset val="134"/>
      </rPr>
      <t>PCA</t>
    </r>
    <r>
      <rPr>
        <sz val="10"/>
        <color theme="1"/>
        <rFont val="宋体"/>
        <charset val="134"/>
      </rPr>
      <t>和</t>
    </r>
    <r>
      <rPr>
        <sz val="10"/>
        <color theme="1"/>
        <rFont val="Times New Roman"/>
        <charset val="134"/>
      </rPr>
      <t>SVM</t>
    </r>
    <r>
      <rPr>
        <sz val="10"/>
        <color theme="1"/>
        <rFont val="宋体"/>
        <charset val="134"/>
      </rPr>
      <t>已研究广泛成熟，论文创新性较差；参考文献引用不规范，格式不统一，年份过于老旧；</t>
    </r>
  </si>
  <si>
    <t>论文内容和研究工作显然更侧重纯理论研究，不适合专业硕士论文内容，没有任何工程背景和实践环节。</t>
  </si>
  <si>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论文正文中存在多处疑似英文文献直译生硬之处；</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t>
    </r>
    <r>
      <rPr>
        <sz val="10"/>
        <color theme="1"/>
        <rFont val="Times New Roman"/>
        <charset val="134"/>
      </rPr>
      <t xml:space="preserve"> </t>
    </r>
    <r>
      <rPr>
        <sz val="10"/>
        <color theme="1"/>
        <rFont val="宋体"/>
        <charset val="134"/>
      </rPr>
      <t>论文摘要和结论部分存在多处语病，对论文主要工作及取得的成果表述不够明确。</t>
    </r>
    <r>
      <rPr>
        <sz val="10"/>
        <color theme="1"/>
        <rFont val="Times New Roman"/>
        <charset val="134"/>
      </rPr>
      <t xml:space="preserve">
</t>
    </r>
    <r>
      <rPr>
        <sz val="10"/>
        <color theme="1"/>
        <rFont val="宋体"/>
        <charset val="134"/>
      </rPr>
      <t>（</t>
    </r>
    <r>
      <rPr>
        <sz val="10"/>
        <color theme="1"/>
        <rFont val="Times New Roman"/>
        <charset val="134"/>
      </rPr>
      <t>3</t>
    </r>
    <r>
      <rPr>
        <sz val="10"/>
        <color theme="1"/>
        <rFont val="宋体"/>
        <charset val="134"/>
      </rPr>
      <t>）</t>
    </r>
    <r>
      <rPr>
        <sz val="10"/>
        <color theme="1"/>
        <rFont val="Times New Roman"/>
        <charset val="134"/>
      </rPr>
      <t xml:space="preserve"> 4.4 </t>
    </r>
    <r>
      <rPr>
        <sz val="10"/>
        <color theme="1"/>
        <rFont val="宋体"/>
        <charset val="134"/>
      </rPr>
      <t>实例仿真中给出的模型表达式与</t>
    </r>
    <r>
      <rPr>
        <sz val="10"/>
        <color theme="1"/>
        <rFont val="Times New Roman"/>
        <charset val="134"/>
      </rPr>
      <t xml:space="preserve">4.2 </t>
    </r>
    <r>
      <rPr>
        <sz val="10"/>
        <color theme="1"/>
        <rFont val="宋体"/>
        <charset val="134"/>
      </rPr>
      <t>系统的描述和状态特征不一致。</t>
    </r>
    <r>
      <rPr>
        <sz val="10"/>
        <color theme="1"/>
        <rFont val="Times New Roman"/>
        <charset val="134"/>
      </rPr>
      <t xml:space="preserve">
</t>
    </r>
  </si>
  <si>
    <r>
      <rPr>
        <sz val="10"/>
        <color theme="1"/>
        <rFont val="Times New Roman"/>
        <charset val="134"/>
      </rPr>
      <t>论文针对模糊采样控制系统的稳定性分析和控制器设计问题，研究了时变延时、变采样周期以及随机不确定性的采样控制系统。通过</t>
    </r>
    <r>
      <rPr>
        <sz val="10"/>
        <color theme="1"/>
        <rFont val="Times New Roman"/>
        <charset val="134"/>
      </rPr>
      <t xml:space="preserve">Lyapunov </t>
    </r>
    <r>
      <rPr>
        <sz val="10"/>
        <color theme="1"/>
        <rFont val="宋体"/>
        <charset val="134"/>
      </rPr>
      <t>泛函稳定性理论，得到线性矩阵不等式稳定性判据的分析和设计，给出更有效的控制器设计方法。该论文选题新颖，结构清晰，理论推导无误，仿真结果正确。全文结构紧凑合理，具有一定的理论价值，是一篇较好的硕士论文。论文建议作者进行改进，结构图</t>
    </r>
    <r>
      <rPr>
        <sz val="10"/>
        <color theme="1"/>
        <rFont val="Times New Roman"/>
        <charset val="134"/>
      </rPr>
      <t>2</t>
    </r>
    <r>
      <rPr>
        <sz val="10"/>
        <color theme="1"/>
        <rFont val="宋体"/>
        <charset val="134"/>
      </rPr>
      <t>，</t>
    </r>
    <r>
      <rPr>
        <sz val="10"/>
        <color theme="1"/>
        <rFont val="Times New Roman"/>
        <charset val="134"/>
      </rPr>
      <t>4</t>
    </r>
    <r>
      <rPr>
        <sz val="10"/>
        <color theme="1"/>
        <rFont val="宋体"/>
        <charset val="134"/>
      </rPr>
      <t>应该更规范，第四章的仿真结果图及仿真分析应该更丰富些。</t>
    </r>
  </si>
  <si>
    <r>
      <rPr>
        <sz val="10"/>
        <color theme="1"/>
        <rFont val="Times New Roman"/>
        <charset val="134"/>
      </rPr>
      <t xml:space="preserve">1 </t>
    </r>
    <r>
      <rPr>
        <sz val="10"/>
        <color theme="1"/>
        <rFont val="宋体"/>
        <charset val="134"/>
      </rPr>
      <t>英文摘要中一些句子存在语法问题，学位论文一词不能翻译为</t>
    </r>
    <r>
      <rPr>
        <sz val="10"/>
        <color theme="1"/>
        <rFont val="Times New Roman"/>
        <charset val="134"/>
      </rPr>
      <t>“paper”</t>
    </r>
    <r>
      <rPr>
        <sz val="10"/>
        <color theme="1"/>
        <rFont val="宋体"/>
        <charset val="134"/>
      </rPr>
      <t>，应该是</t>
    </r>
    <r>
      <rPr>
        <sz val="10"/>
        <color theme="1"/>
        <rFont val="Times New Roman"/>
        <charset val="134"/>
      </rPr>
      <t xml:space="preserve"> “thesis”</t>
    </r>
    <r>
      <rPr>
        <sz val="10"/>
        <color theme="1"/>
        <rFont val="宋体"/>
        <charset val="134"/>
      </rPr>
      <t>或</t>
    </r>
    <r>
      <rPr>
        <sz val="10"/>
        <color theme="1"/>
        <rFont val="Times New Roman"/>
        <charset val="134"/>
      </rPr>
      <t>“dissertation</t>
    </r>
    <r>
      <rPr>
        <sz val="10"/>
        <color theme="1"/>
        <rFont val="宋体"/>
        <charset val="134"/>
      </rPr>
      <t>（美语中特指博士学位论文）</t>
    </r>
    <r>
      <rPr>
        <sz val="10"/>
        <color theme="1"/>
        <rFont val="Times New Roman"/>
        <charset val="134"/>
      </rPr>
      <t>”</t>
    </r>
    <r>
      <rPr>
        <sz val="10"/>
        <color theme="1"/>
        <rFont val="宋体"/>
        <charset val="134"/>
      </rPr>
      <t>。</t>
    </r>
    <r>
      <rPr>
        <sz val="10"/>
        <color theme="1"/>
        <rFont val="Times New Roman"/>
        <charset val="134"/>
      </rPr>
      <t xml:space="preserve">
2 </t>
    </r>
    <r>
      <rPr>
        <sz val="10"/>
        <color theme="1"/>
        <rFont val="宋体"/>
        <charset val="134"/>
      </rPr>
      <t>第一章</t>
    </r>
    <r>
      <rPr>
        <sz val="10"/>
        <color theme="1"/>
        <rFont val="Times New Roman"/>
        <charset val="134"/>
      </rPr>
      <t>“</t>
    </r>
    <r>
      <rPr>
        <sz val="10"/>
        <color theme="1"/>
        <rFont val="宋体"/>
        <charset val="134"/>
      </rPr>
      <t>面部表情识别国内外发展现状</t>
    </r>
    <r>
      <rPr>
        <sz val="10"/>
        <color theme="1"/>
        <rFont val="Times New Roman"/>
        <charset val="134"/>
      </rPr>
      <t>”</t>
    </r>
    <r>
      <rPr>
        <sz val="10"/>
        <color theme="1"/>
        <rFont val="宋体"/>
        <charset val="134"/>
      </rPr>
      <t>的撰写过于简陋，引用的文献只有</t>
    </r>
    <r>
      <rPr>
        <sz val="10"/>
        <color theme="1"/>
        <rFont val="Times New Roman"/>
        <charset val="134"/>
      </rPr>
      <t>11</t>
    </r>
    <r>
      <rPr>
        <sz val="10"/>
        <color theme="1"/>
        <rFont val="宋体"/>
        <charset val="134"/>
      </rPr>
      <t>篇（文献</t>
    </r>
    <r>
      <rPr>
        <sz val="10"/>
        <color theme="1"/>
        <rFont val="Times New Roman"/>
        <charset val="134"/>
      </rPr>
      <t>[8]</t>
    </r>
    <r>
      <rPr>
        <sz val="10"/>
        <color theme="1"/>
        <rFont val="宋体"/>
        <charset val="134"/>
      </rPr>
      <t>至今文献</t>
    </r>
    <r>
      <rPr>
        <sz val="10"/>
        <color theme="1"/>
        <rFont val="Times New Roman"/>
        <charset val="134"/>
      </rPr>
      <t>[18]</t>
    </r>
    <r>
      <rPr>
        <sz val="10"/>
        <color theme="1"/>
        <rFont val="宋体"/>
        <charset val="134"/>
      </rPr>
      <t>），不能反映作者对本课题的研究现状有一个全面的了解。</t>
    </r>
    <r>
      <rPr>
        <sz val="10"/>
        <color theme="1"/>
        <rFont val="Times New Roman"/>
        <charset val="134"/>
      </rPr>
      <t xml:space="preserve">
3 </t>
    </r>
    <r>
      <rPr>
        <sz val="10"/>
        <color theme="1"/>
        <rFont val="宋体"/>
        <charset val="134"/>
      </rPr>
      <t>缺少实验对比分析，在神经网络训练过程中，为了减小时间复杂度选用的非重叠池化，但对于精度如何考虑也得解释。</t>
    </r>
    <r>
      <rPr>
        <sz val="10"/>
        <color theme="1"/>
        <rFont val="Times New Roman"/>
        <charset val="134"/>
      </rPr>
      <t xml:space="preserve">
4 </t>
    </r>
    <r>
      <rPr>
        <sz val="10"/>
        <color theme="1"/>
        <rFont val="宋体"/>
        <charset val="134"/>
      </rPr>
      <t>在实验部分，对实验方法描述不够详细，且没有实验硬件环境和数据集划分等内容的描述，其交互界面实验结果展示不充分。</t>
    </r>
    <r>
      <rPr>
        <sz val="10"/>
        <color theme="1"/>
        <rFont val="Times New Roman"/>
        <charset val="134"/>
      </rPr>
      <t xml:space="preserve">
5 </t>
    </r>
    <r>
      <rPr>
        <sz val="10"/>
        <color theme="1"/>
        <rFont val="宋体"/>
        <charset val="134"/>
      </rPr>
      <t>近五年的参考文献太少。</t>
    </r>
    <r>
      <rPr>
        <sz val="10"/>
        <color theme="1"/>
        <rFont val="Times New Roman"/>
        <charset val="134"/>
      </rPr>
      <t xml:space="preserve">
</t>
    </r>
  </si>
  <si>
    <t>论文工作量较为饱满，论文写作也符合科技论文规范，但研究工作的深度略显不足，表情识别种类还显得比较单一。</t>
  </si>
  <si>
    <r>
      <rPr>
        <sz val="10"/>
        <color theme="1"/>
        <rFont val="Times New Roman"/>
        <charset val="134"/>
      </rPr>
      <t xml:space="preserve">1. </t>
    </r>
    <r>
      <rPr>
        <sz val="10"/>
        <color theme="1"/>
        <rFont val="宋体"/>
        <charset val="134"/>
      </rPr>
      <t>论文整体写作结构不清晰，应该进行精简，着重突出自己的研究工作；摘要部分没有逻辑，也没有层次，应该针对自己研究问题的深入或研究方法的创新就行修改，应该呈现首先，其次、再次的递进关系。对应的英文摘要一并修改。</t>
    </r>
    <r>
      <rPr>
        <sz val="10"/>
        <color theme="1"/>
        <rFont val="Times New Roman"/>
        <charset val="134"/>
      </rPr>
      <t xml:space="preserve">
2</t>
    </r>
    <r>
      <rPr>
        <sz val="10"/>
        <color theme="1"/>
        <rFont val="宋体"/>
        <charset val="134"/>
      </rPr>
      <t>．作者应突出研究工作创新性，基于卷积神经网络的算法识别，课题太老，没体现对问题的创新或对卷积神经网络方法的创新，应该</t>
    </r>
    <r>
      <rPr>
        <sz val="10"/>
        <color theme="1"/>
        <rFont val="Times New Roman"/>
        <charset val="134"/>
      </rPr>
      <t>1.5</t>
    </r>
    <r>
      <rPr>
        <sz val="10"/>
        <color theme="1"/>
        <rFont val="宋体"/>
        <charset val="134"/>
      </rPr>
      <t>小节之前加研究动机及创新性。</t>
    </r>
    <r>
      <rPr>
        <sz val="10"/>
        <color theme="1"/>
        <rFont val="Times New Roman"/>
        <charset val="134"/>
      </rPr>
      <t xml:space="preserve">
3. </t>
    </r>
    <r>
      <rPr>
        <sz val="10"/>
        <color theme="1"/>
        <rFont val="宋体"/>
        <charset val="134"/>
      </rPr>
      <t>图，表及公式不符合规范，尤其神经网络结构图，径向基神经网络模型等，需要重新按规范画出，参考文献偏旧，国内外高水平期刊文献太少。</t>
    </r>
    <r>
      <rPr>
        <sz val="10"/>
        <color theme="1"/>
        <rFont val="Times New Roman"/>
        <charset val="134"/>
      </rPr>
      <t xml:space="preserve">
</t>
    </r>
  </si>
  <si>
    <r>
      <rPr>
        <sz val="10"/>
        <color theme="1"/>
        <rFont val="Times New Roman"/>
        <charset val="134"/>
      </rPr>
      <t>有关于该选题的国内外研究现状阐述不清，</t>
    </r>
    <r>
      <rPr>
        <sz val="10"/>
        <color theme="1"/>
        <rFont val="Times New Roman"/>
        <charset val="134"/>
      </rPr>
      <t xml:space="preserve">
</t>
    </r>
    <r>
      <rPr>
        <sz val="10"/>
        <color theme="1"/>
        <rFont val="宋体"/>
        <charset val="134"/>
      </rPr>
      <t>欠缺设计实践的设计理论支撑。</t>
    </r>
  </si>
  <si>
    <t>本论文缺少设计理论支撑。在设计实践中缺少人机关系分析，呈现出设计单薄、单向思维等问题。</t>
  </si>
  <si>
    <t>论文设计与应用实践的创新不足，沙滩垃圾清理车设计的实践应用性不强。</t>
  </si>
  <si>
    <r>
      <rPr>
        <sz val="10"/>
        <color theme="1"/>
        <rFont val="Times New Roman"/>
        <charset val="134"/>
      </rPr>
      <t xml:space="preserve">   </t>
    </r>
    <r>
      <rPr>
        <sz val="10"/>
        <color theme="1"/>
        <rFont val="宋体"/>
        <charset val="134"/>
      </rPr>
      <t>论文开展了智能翻身医用床垫的设计与研发，包括智能翻身医用床垫的本体设计、控制系统设计等，研究内容充实，但仍存在一些问题，如文献写作部分不认真。</t>
    </r>
  </si>
  <si>
    <t>该论文叙述了智能翻身床的设计，大篇幅叙述了各种器件的选择及原理，本身的设计创新点并未陈述，同时所做的设计并未进行性能验证。</t>
  </si>
  <si>
    <r>
      <rPr>
        <sz val="10"/>
        <color theme="1"/>
        <rFont val="Times New Roman"/>
        <charset val="134"/>
      </rPr>
      <t>（</t>
    </r>
    <r>
      <rPr>
        <sz val="10"/>
        <color theme="1"/>
        <rFont val="Times New Roman"/>
        <charset val="134"/>
      </rPr>
      <t>1</t>
    </r>
    <r>
      <rPr>
        <sz val="10"/>
        <color theme="1"/>
        <rFont val="宋体"/>
        <charset val="134"/>
      </rPr>
      <t>）阐述了诸多公知的运动学分析方法，没有给出针对研究对象的具体求解表达。</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）一些计算图表达不清，小结与结论的总结不够。</t>
    </r>
    <r>
      <rPr>
        <sz val="10"/>
        <color theme="1"/>
        <rFont val="Times New Roman"/>
        <charset val="134"/>
      </rPr>
      <t xml:space="preserve">
</t>
    </r>
    <r>
      <rPr>
        <sz val="10"/>
        <color theme="1"/>
        <rFont val="宋体"/>
        <charset val="134"/>
      </rPr>
      <t>（</t>
    </r>
    <r>
      <rPr>
        <sz val="10"/>
        <color theme="1"/>
        <rFont val="Times New Roman"/>
        <charset val="134"/>
      </rPr>
      <t>3</t>
    </r>
    <r>
      <rPr>
        <sz val="10"/>
        <color theme="1"/>
        <rFont val="宋体"/>
        <charset val="134"/>
      </rPr>
      <t>）研究深度不够，表达了过多的普通的液压系统设计。</t>
    </r>
    <r>
      <rPr>
        <sz val="10"/>
        <color theme="1"/>
        <rFont val="Times New Roman"/>
        <charset val="134"/>
      </rPr>
      <t xml:space="preserve">
</t>
    </r>
  </si>
  <si>
    <r>
      <rPr>
        <sz val="10"/>
        <color theme="1"/>
        <rFont val="Times New Roman"/>
        <charset val="134"/>
      </rPr>
      <t>论文主要针对油气管线防腐管运输设备开展了相关设计研究，论文选题具有工程价值。</t>
    </r>
    <r>
      <rPr>
        <sz val="10"/>
        <color theme="1"/>
        <rFont val="Times New Roman"/>
        <charset val="134"/>
      </rPr>
      <t xml:space="preserve">
</t>
    </r>
    <r>
      <rPr>
        <sz val="10"/>
        <color theme="1"/>
        <rFont val="宋体"/>
        <charset val="134"/>
      </rPr>
      <t>具有一定的科研能力与专业知识基础。论文写作也比较规范。</t>
    </r>
  </si>
  <si>
    <r>
      <rPr>
        <sz val="10"/>
        <color theme="1"/>
        <rFont val="Times New Roman"/>
        <charset val="134"/>
      </rPr>
      <t>论文根据实际施工需求，对防腐管运输设备进行了分析与研究，提出了符合实际工况的油气管线防腐管运输设备的方案设计。</t>
    </r>
    <r>
      <rPr>
        <sz val="10"/>
        <color theme="1"/>
        <rFont val="Times New Roman"/>
        <charset val="134"/>
      </rPr>
      <t xml:space="preserve">
</t>
    </r>
    <r>
      <rPr>
        <sz val="10"/>
        <color theme="1"/>
        <rFont val="宋体"/>
        <charset val="134"/>
      </rPr>
      <t>论文不足之处</t>
    </r>
    <r>
      <rPr>
        <sz val="10"/>
        <color theme="1"/>
        <rFont val="Times New Roman"/>
        <charset val="134"/>
      </rPr>
      <t xml:space="preserve">:
</t>
    </r>
    <r>
      <rPr>
        <sz val="10"/>
        <color theme="1"/>
        <rFont val="宋体"/>
        <charset val="134"/>
      </rPr>
      <t>图</t>
    </r>
    <r>
      <rPr>
        <sz val="10"/>
        <color theme="1"/>
        <rFont val="Times New Roman"/>
        <charset val="134"/>
      </rPr>
      <t>2-1</t>
    </r>
    <r>
      <rPr>
        <sz val="10"/>
        <color theme="1"/>
        <rFont val="宋体"/>
        <charset val="134"/>
      </rPr>
      <t>应划出中心线，图</t>
    </r>
    <r>
      <rPr>
        <sz val="10"/>
        <color theme="1"/>
        <rFont val="Times New Roman"/>
        <charset val="134"/>
      </rPr>
      <t>2-14</t>
    </r>
    <r>
      <rPr>
        <sz val="10"/>
        <color theme="1"/>
        <rFont val="宋体"/>
        <charset val="134"/>
      </rPr>
      <t>没标坐标原点，。</t>
    </r>
  </si>
  <si>
    <t>方案欠深入。</t>
  </si>
  <si>
    <r>
      <rPr>
        <sz val="10"/>
        <color theme="1"/>
        <rFont val="Times New Roman"/>
        <charset val="134"/>
      </rPr>
      <t>《国有施工企业市场营销策略设计研究</t>
    </r>
    <r>
      <rPr>
        <sz val="10"/>
        <color theme="1"/>
        <rFont val="Times New Roman"/>
        <charset val="134"/>
      </rPr>
      <t>--</t>
    </r>
    <r>
      <rPr>
        <sz val="10"/>
        <color theme="1"/>
        <rFont val="宋体"/>
        <charset val="134"/>
      </rPr>
      <t>以</t>
    </r>
    <r>
      <rPr>
        <sz val="10"/>
        <color theme="1"/>
        <rFont val="Times New Roman"/>
        <charset val="134"/>
      </rPr>
      <t>T</t>
    </r>
    <r>
      <rPr>
        <sz val="10"/>
        <color theme="1"/>
        <rFont val="宋体"/>
        <charset val="134"/>
      </rPr>
      <t>公司为例》论文主要不足之处为：</t>
    </r>
    <r>
      <rPr>
        <sz val="10"/>
        <color theme="1"/>
        <rFont val="Times New Roman"/>
        <charset val="134"/>
      </rPr>
      <t xml:space="preserve">
1</t>
    </r>
    <r>
      <rPr>
        <sz val="10"/>
        <color theme="1"/>
        <rFont val="宋体"/>
        <charset val="134"/>
      </rPr>
      <t>、文献综述仅是对国内外相关研究的简单堆砌，并未做进一步评述。</t>
    </r>
    <r>
      <rPr>
        <sz val="10"/>
        <color theme="1"/>
        <rFont val="Times New Roman"/>
        <charset val="134"/>
      </rPr>
      <t xml:space="preserve">
2</t>
    </r>
    <r>
      <rPr>
        <sz val="10"/>
        <color theme="1"/>
        <rFont val="宋体"/>
        <charset val="134"/>
      </rPr>
      <t>、论文所提供的</t>
    </r>
    <r>
      <rPr>
        <sz val="10"/>
        <color theme="1"/>
        <rFont val="Times New Roman"/>
        <charset val="134"/>
      </rPr>
      <t>“T</t>
    </r>
    <r>
      <rPr>
        <sz val="10"/>
        <color theme="1"/>
        <rFont val="宋体"/>
        <charset val="134"/>
      </rPr>
      <t>公司</t>
    </r>
    <r>
      <rPr>
        <sz val="10"/>
        <color theme="1"/>
        <rFont val="Times New Roman"/>
        <charset val="134"/>
      </rPr>
      <t>”</t>
    </r>
    <r>
      <rPr>
        <sz val="10"/>
        <color theme="1"/>
        <rFont val="宋体"/>
        <charset val="134"/>
      </rPr>
      <t>案例相关信息不够翔实，缺乏充分的数据支撑，对研究问题的分析亦不够深入。</t>
    </r>
    <r>
      <rPr>
        <sz val="10"/>
        <color theme="1"/>
        <rFont val="Times New Roman"/>
        <charset val="134"/>
      </rPr>
      <t xml:space="preserve">
</t>
    </r>
    <r>
      <rPr>
        <sz val="10"/>
        <color theme="1"/>
        <rFont val="宋体"/>
        <charset val="134"/>
      </rPr>
      <t>论文提出的保障措施放之四海皆准，针对性不足。</t>
    </r>
  </si>
  <si>
    <t>选题有点偏离</t>
  </si>
  <si>
    <t>论文的图片较多，文字论述不够充分</t>
  </si>
  <si>
    <r>
      <rPr>
        <sz val="10"/>
        <color theme="1"/>
        <rFont val="Times New Roman"/>
        <charset val="134"/>
      </rPr>
      <t>本论文主要工作是设计并实现了基于</t>
    </r>
    <r>
      <rPr>
        <sz val="10"/>
        <color theme="1"/>
        <rFont val="Times New Roman"/>
        <charset val="134"/>
      </rPr>
      <t>CA</t>
    </r>
    <r>
      <rPr>
        <sz val="10"/>
        <color theme="1"/>
        <rFont val="宋体"/>
        <charset val="134"/>
      </rPr>
      <t>认证技术的河北建投集团电子采购平台，论文撰写较规范，文献综述比较全面。</t>
    </r>
    <r>
      <rPr>
        <sz val="10"/>
        <color theme="1"/>
        <rFont val="Times New Roman"/>
        <charset val="134"/>
      </rPr>
      <t xml:space="preserve">
</t>
    </r>
    <r>
      <rPr>
        <sz val="10"/>
        <color theme="1"/>
        <rFont val="宋体"/>
        <charset val="134"/>
      </rPr>
      <t>论文存在的主要问题如下：</t>
    </r>
    <r>
      <rPr>
        <sz val="10"/>
        <color theme="1"/>
        <rFont val="Times New Roman"/>
        <charset val="134"/>
      </rPr>
      <t xml:space="preserve">
1</t>
    </r>
    <r>
      <rPr>
        <sz val="10"/>
        <color theme="1"/>
        <rFont val="宋体"/>
        <charset val="134"/>
      </rPr>
      <t>、论文的理论深度不够，论文的主要工作是完成电子采购平台的设计与实现，侧重具体编码实现，未对电子采购平台中涉及的身份认证、加密算法、数字签名、数据存储等关键技术进行深入研究。</t>
    </r>
    <r>
      <rPr>
        <sz val="10"/>
        <color theme="1"/>
        <rFont val="Times New Roman"/>
        <charset val="134"/>
      </rPr>
      <t xml:space="preserve">
2</t>
    </r>
    <r>
      <rPr>
        <sz val="10"/>
        <color theme="1"/>
        <rFont val="宋体"/>
        <charset val="134"/>
      </rPr>
      <t>、论文中有部分撰写不规范的地方，如图</t>
    </r>
    <r>
      <rPr>
        <sz val="10"/>
        <color theme="1"/>
        <rFont val="Times New Roman"/>
        <charset val="134"/>
      </rPr>
      <t>3-8</t>
    </r>
    <r>
      <rPr>
        <sz val="10"/>
        <color theme="1"/>
        <rFont val="宋体"/>
        <charset val="134"/>
      </rPr>
      <t>至图</t>
    </r>
    <r>
      <rPr>
        <sz val="10"/>
        <color theme="1"/>
        <rFont val="Times New Roman"/>
        <charset val="134"/>
      </rPr>
      <t>3-14</t>
    </r>
    <r>
      <rPr>
        <sz val="10"/>
        <color theme="1"/>
        <rFont val="宋体"/>
        <charset val="134"/>
      </rPr>
      <t>，图太大或图中文字显示不清楚，还有部分流程图不规范。</t>
    </r>
    <r>
      <rPr>
        <sz val="10"/>
        <color theme="1"/>
        <rFont val="Times New Roman"/>
        <charset val="134"/>
      </rPr>
      <t xml:space="preserve">
</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</si>
  <si>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本研究对文献资料掌握不够深入、综合。对行业最新动态掌握的准确性欠缺。</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论文规范性欠缺。</t>
    </r>
    <r>
      <rPr>
        <sz val="10"/>
        <color theme="1"/>
        <rFont val="Times New Roman"/>
        <charset val="134"/>
      </rPr>
      <t xml:space="preserve">
</t>
    </r>
  </si>
  <si>
    <t>论文中图的表达需要清晰，缺乏规范性。对于评价结果的验证数据略显不足。</t>
  </si>
  <si>
    <r>
      <rPr>
        <sz val="10"/>
        <color theme="1"/>
        <rFont val="Times New Roman"/>
        <charset val="134"/>
      </rPr>
      <t>本文主要针对新能源电动汽车进行功能策略设计及功能逻辑仿真，并应用</t>
    </r>
    <r>
      <rPr>
        <sz val="10"/>
        <color theme="1"/>
        <rFont val="Times New Roman"/>
        <charset val="134"/>
      </rPr>
      <t xml:space="preserve"> PREEvision </t>
    </r>
    <r>
      <rPr>
        <sz val="10"/>
        <color theme="1"/>
        <rFont val="宋体"/>
        <charset val="134"/>
      </rPr>
      <t>软件对设计的架构方案进行评估，证明其架构功能性较好，生命周期较长。不足之处在于：</t>
    </r>
    <r>
      <rPr>
        <sz val="10"/>
        <color theme="1"/>
        <rFont val="Times New Roman"/>
        <charset val="134"/>
      </rPr>
      <t xml:space="preserve">
</t>
    </r>
    <r>
      <rPr>
        <sz val="10"/>
        <color theme="1"/>
        <rFont val="宋体"/>
        <charset val="134"/>
      </rPr>
      <t>新能源汽车近</t>
    </r>
    <r>
      <rPr>
        <sz val="10"/>
        <color theme="1"/>
        <rFont val="Times New Roman"/>
        <charset val="134"/>
      </rPr>
      <t>5</t>
    </r>
    <r>
      <rPr>
        <sz val="10"/>
        <color theme="1"/>
        <rFont val="宋体"/>
        <charset val="134"/>
      </rPr>
      <t>年发展较快，但文献综述部分所选用的文献几乎都是</t>
    </r>
    <r>
      <rPr>
        <sz val="10"/>
        <color theme="1"/>
        <rFont val="Times New Roman"/>
        <charset val="134"/>
      </rPr>
      <t>2016</t>
    </r>
    <r>
      <rPr>
        <sz val="10"/>
        <color theme="1"/>
        <rFont val="宋体"/>
        <charset val="134"/>
      </rPr>
      <t>年以前；论文的撰写规范性略差一些，体现在图欠清晰，空行，空白较多等</t>
    </r>
  </si>
  <si>
    <r>
      <rPr>
        <sz val="10"/>
        <color theme="1"/>
        <rFont val="Times New Roman"/>
        <charset val="134"/>
      </rPr>
      <t>1. “</t>
    </r>
    <r>
      <rPr>
        <sz val="10"/>
        <color theme="1"/>
        <rFont val="宋体"/>
        <charset val="134"/>
      </rPr>
      <t>新能源电动汽车电子电气架构设计及仿真建模</t>
    </r>
    <r>
      <rPr>
        <sz val="10"/>
        <color theme="1"/>
        <rFont val="Times New Roman"/>
        <charset val="134"/>
      </rPr>
      <t>”</t>
    </r>
    <r>
      <rPr>
        <sz val="10"/>
        <color theme="1"/>
        <rFont val="宋体"/>
        <charset val="134"/>
      </rPr>
      <t>作为硕士研究生论文题目选得太大了。</t>
    </r>
    <r>
      <rPr>
        <sz val="10"/>
        <color theme="1"/>
        <rFont val="Times New Roman"/>
        <charset val="134"/>
      </rPr>
      <t xml:space="preserve">
2. </t>
    </r>
    <r>
      <rPr>
        <sz val="10"/>
        <color theme="1"/>
        <rFont val="宋体"/>
        <charset val="134"/>
      </rPr>
      <t>论文对</t>
    </r>
    <r>
      <rPr>
        <sz val="10"/>
        <color theme="1"/>
        <rFont val="Times New Roman"/>
        <charset val="134"/>
      </rPr>
      <t>“</t>
    </r>
    <r>
      <rPr>
        <sz val="10"/>
        <color theme="1"/>
        <rFont val="宋体"/>
        <charset val="134"/>
      </rPr>
      <t>汽车电子电气架构研究现状</t>
    </r>
    <r>
      <rPr>
        <sz val="10"/>
        <color theme="1"/>
        <rFont val="Times New Roman"/>
        <charset val="134"/>
      </rPr>
      <t>”</t>
    </r>
    <r>
      <rPr>
        <sz val="10"/>
        <color theme="1"/>
        <rFont val="宋体"/>
        <charset val="134"/>
      </rPr>
      <t>直接相关的国内外研究现状叙述不充分。文献缺少近期的内容。</t>
    </r>
    <r>
      <rPr>
        <sz val="10"/>
        <color theme="1"/>
        <rFont val="Times New Roman"/>
        <charset val="134"/>
      </rPr>
      <t xml:space="preserve">
3. </t>
    </r>
    <r>
      <rPr>
        <sz val="10"/>
        <color theme="1"/>
        <rFont val="宋体"/>
        <charset val="134"/>
      </rPr>
      <t>论文理论研究内容不足，工程研究内容不够聚焦。缺少实验内容和实验数据。</t>
    </r>
    <r>
      <rPr>
        <sz val="10"/>
        <color theme="1"/>
        <rFont val="Times New Roman"/>
        <charset val="134"/>
      </rPr>
      <t xml:space="preserve">
</t>
    </r>
  </si>
  <si>
    <r>
      <rPr>
        <sz val="10"/>
        <color theme="1"/>
        <rFont val="Times New Roman"/>
        <charset val="134"/>
      </rPr>
      <t>第三章中现有知识介绍过多</t>
    </r>
    <r>
      <rPr>
        <sz val="10"/>
        <color theme="1"/>
        <rFont val="Times New Roman"/>
        <charset val="134"/>
      </rPr>
      <t>.</t>
    </r>
  </si>
  <si>
    <r>
      <rPr>
        <sz val="10"/>
        <color theme="1"/>
        <rFont val="Times New Roman"/>
        <charset val="134"/>
      </rPr>
      <t>1)</t>
    </r>
    <r>
      <rPr>
        <sz val="10"/>
        <color theme="1"/>
        <rFont val="宋体"/>
        <charset val="134"/>
      </rPr>
      <t>对现有技术缺乏必要和足够的综述。</t>
    </r>
    <r>
      <rPr>
        <sz val="10"/>
        <color theme="1"/>
        <rFont val="Times New Roman"/>
        <charset val="134"/>
      </rPr>
      <t xml:space="preserve">
2)</t>
    </r>
    <r>
      <rPr>
        <sz val="10"/>
        <color theme="1"/>
        <rFont val="宋体"/>
        <charset val="134"/>
      </rPr>
      <t>对系统方案缺乏必要的轮式，研究方案可行性较差。</t>
    </r>
    <r>
      <rPr>
        <sz val="10"/>
        <color theme="1"/>
        <rFont val="Times New Roman"/>
        <charset val="134"/>
      </rPr>
      <t xml:space="preserve">
</t>
    </r>
    <r>
      <rPr>
        <sz val="10"/>
        <color theme="1"/>
        <rFont val="宋体"/>
        <charset val="134"/>
      </rPr>
      <t>创新性不够，创新点不突出。实验设计简单，没有实际验证。</t>
    </r>
  </si>
  <si>
    <r>
      <rPr>
        <sz val="10"/>
        <color theme="1"/>
        <rFont val="Times New Roman"/>
        <charset val="134"/>
      </rPr>
      <t>1.</t>
    </r>
    <r>
      <rPr>
        <sz val="10"/>
        <color theme="1"/>
        <rFont val="宋体"/>
        <charset val="134"/>
      </rPr>
      <t>论文第三章为基础知识与理论内容。</t>
    </r>
    <r>
      <rPr>
        <sz val="10"/>
        <color theme="1"/>
        <rFont val="Times New Roman"/>
        <charset val="134"/>
      </rPr>
      <t xml:space="preserve">
2.</t>
    </r>
    <r>
      <rPr>
        <sz val="10"/>
        <color theme="1"/>
        <rFont val="宋体"/>
        <charset val="134"/>
      </rPr>
      <t>最终实验，样本较少。</t>
    </r>
  </si>
  <si>
    <r>
      <rPr>
        <sz val="10"/>
        <color theme="1"/>
        <rFont val="Times New Roman"/>
        <charset val="134"/>
      </rPr>
      <t>本文基于工程造价和</t>
    </r>
    <r>
      <rPr>
        <sz val="10"/>
        <color theme="1"/>
        <rFont val="Times New Roman"/>
        <charset val="134"/>
      </rPr>
      <t>BIM</t>
    </r>
    <r>
      <rPr>
        <sz val="10"/>
        <color theme="1"/>
        <rFont val="宋体"/>
        <charset val="134"/>
      </rPr>
      <t>技术的原理及</t>
    </r>
    <r>
      <rPr>
        <sz val="10"/>
        <color theme="1"/>
        <rFont val="Times New Roman"/>
        <charset val="134"/>
      </rPr>
      <t>Revit</t>
    </r>
    <r>
      <rPr>
        <sz val="10"/>
        <color theme="1"/>
        <rFont val="宋体"/>
        <charset val="134"/>
      </rPr>
      <t>系统的功能特性，对</t>
    </r>
    <r>
      <rPr>
        <sz val="10"/>
        <color theme="1"/>
        <rFont val="Times New Roman"/>
        <charset val="134"/>
      </rPr>
      <t>Revit</t>
    </r>
    <r>
      <rPr>
        <sz val="10"/>
        <color theme="1"/>
        <rFont val="宋体"/>
        <charset val="134"/>
      </rPr>
      <t>算量功能进行修正开发，以实现其在我国建筑工程定额体系下的数据对接和应用。论文思路清晰，结构完整。问题：（</t>
    </r>
    <r>
      <rPr>
        <sz val="10"/>
        <color theme="1"/>
        <rFont val="Times New Roman"/>
        <charset val="134"/>
      </rPr>
      <t>1</t>
    </r>
    <r>
      <rPr>
        <sz val="10"/>
        <color theme="1"/>
        <rFont val="宋体"/>
        <charset val="134"/>
      </rPr>
      <t>）从论文内容看，主要是结合房建工程定额计价模式对</t>
    </r>
    <r>
      <rPr>
        <sz val="10"/>
        <color theme="1"/>
        <rFont val="Times New Roman"/>
        <charset val="134"/>
      </rPr>
      <t>Revit</t>
    </r>
    <r>
      <rPr>
        <sz val="10"/>
        <color theme="1"/>
        <rFont val="宋体"/>
        <charset val="134"/>
      </rPr>
      <t>特定功能的开发，是否适于其它工程应加以说明或限定。（</t>
    </r>
    <r>
      <rPr>
        <sz val="10"/>
        <color theme="1"/>
        <rFont val="Times New Roman"/>
        <charset val="134"/>
      </rPr>
      <t>2</t>
    </r>
    <r>
      <rPr>
        <sz val="10"/>
        <color theme="1"/>
        <rFont val="宋体"/>
        <charset val="134"/>
      </rPr>
      <t>）论文存在一些不严谨之处，如</t>
    </r>
    <r>
      <rPr>
        <sz val="10"/>
        <color theme="1"/>
        <rFont val="Times New Roman"/>
        <charset val="134"/>
      </rPr>
      <t>24</t>
    </r>
    <r>
      <rPr>
        <sz val="10"/>
        <color theme="1"/>
        <rFont val="宋体"/>
        <charset val="134"/>
      </rPr>
      <t>页图</t>
    </r>
    <r>
      <rPr>
        <sz val="10"/>
        <color theme="1"/>
        <rFont val="Times New Roman"/>
        <charset val="134"/>
      </rPr>
      <t>2-4</t>
    </r>
    <r>
      <rPr>
        <sz val="10"/>
        <color theme="1"/>
        <rFont val="宋体"/>
        <charset val="134"/>
      </rPr>
      <t>中有文字错误；</t>
    </r>
    <r>
      <rPr>
        <sz val="10"/>
        <color theme="1"/>
        <rFont val="Times New Roman"/>
        <charset val="134"/>
      </rPr>
      <t>25</t>
    </r>
    <r>
      <rPr>
        <sz val="10"/>
        <color theme="1"/>
        <rFont val="宋体"/>
        <charset val="134"/>
      </rPr>
      <t>页</t>
    </r>
    <r>
      <rPr>
        <sz val="10"/>
        <color theme="1"/>
        <rFont val="Times New Roman"/>
        <charset val="134"/>
      </rPr>
      <t>“</t>
    </r>
    <r>
      <rPr>
        <sz val="10"/>
        <color theme="1"/>
        <rFont val="宋体"/>
        <charset val="134"/>
      </rPr>
      <t>利润计算方式用人工费乘以</t>
    </r>
    <r>
      <rPr>
        <sz val="10"/>
        <color theme="1"/>
        <rFont val="Times New Roman"/>
        <charset val="134"/>
      </rPr>
      <t>18%”</t>
    </r>
    <r>
      <rPr>
        <sz val="10"/>
        <color theme="1"/>
        <rFont val="宋体"/>
        <charset val="134"/>
      </rPr>
      <t>不具普遍性；</t>
    </r>
    <r>
      <rPr>
        <sz val="10"/>
        <color theme="1"/>
        <rFont val="Times New Roman"/>
        <charset val="134"/>
      </rPr>
      <t>25</t>
    </r>
    <r>
      <rPr>
        <sz val="10"/>
        <color theme="1"/>
        <rFont val="宋体"/>
        <charset val="134"/>
      </rPr>
      <t>页倒数</t>
    </r>
    <r>
      <rPr>
        <sz val="10"/>
        <color theme="1"/>
        <rFont val="Times New Roman"/>
        <charset val="134"/>
      </rPr>
      <t>2</t>
    </r>
    <r>
      <rPr>
        <sz val="10"/>
        <color theme="1"/>
        <rFont val="宋体"/>
        <charset val="134"/>
      </rPr>
      <t>、</t>
    </r>
    <r>
      <rPr>
        <sz val="10"/>
        <color theme="1"/>
        <rFont val="Times New Roman"/>
        <charset val="134"/>
      </rPr>
      <t>3</t>
    </r>
    <r>
      <rPr>
        <sz val="10"/>
        <color theme="1"/>
        <rFont val="宋体"/>
        <charset val="134"/>
      </rPr>
      <t>自然段表达不清楚、不严谨；某些小标题不合适或内容与之不大相符，如</t>
    </r>
    <r>
      <rPr>
        <sz val="10"/>
        <color theme="1"/>
        <rFont val="Times New Roman"/>
        <charset val="134"/>
      </rPr>
      <t>2-1</t>
    </r>
    <r>
      <rPr>
        <sz val="10"/>
        <color theme="1"/>
        <rFont val="宋体"/>
        <charset val="134"/>
      </rPr>
      <t>、</t>
    </r>
    <r>
      <rPr>
        <sz val="10"/>
        <color theme="1"/>
        <rFont val="Times New Roman"/>
        <charset val="134"/>
      </rPr>
      <t>2-2-3</t>
    </r>
    <r>
      <rPr>
        <sz val="10"/>
        <color theme="1"/>
        <rFont val="宋体"/>
        <charset val="134"/>
      </rPr>
      <t>。（</t>
    </r>
    <r>
      <rPr>
        <sz val="10"/>
        <color theme="1"/>
        <rFont val="Times New Roman"/>
        <charset val="134"/>
      </rPr>
      <t>3</t>
    </r>
    <r>
      <rPr>
        <sz val="10"/>
        <color theme="1"/>
        <rFont val="宋体"/>
        <charset val="134"/>
      </rPr>
      <t>）论文题目和摘要英文翻译需改进。</t>
    </r>
  </si>
  <si>
    <r>
      <rPr>
        <sz val="10"/>
        <color theme="1"/>
        <rFont val="Times New Roman"/>
        <charset val="134"/>
      </rPr>
      <t>选题对</t>
    </r>
    <r>
      <rPr>
        <sz val="10"/>
        <color theme="1"/>
        <rFont val="Times New Roman"/>
        <charset val="134"/>
      </rPr>
      <t>Revit</t>
    </r>
    <r>
      <rPr>
        <sz val="10"/>
        <color theme="1"/>
        <rFont val="宋体"/>
        <charset val="134"/>
      </rPr>
      <t>软件进行工程造价应用功能的二次开发，是非常有实践意义的探索。开发的主要功能：对</t>
    </r>
    <r>
      <rPr>
        <sz val="10"/>
        <color theme="1"/>
        <rFont val="Times New Roman"/>
        <charset val="134"/>
      </rPr>
      <t>Revit</t>
    </r>
    <r>
      <rPr>
        <sz val="10"/>
        <color theme="1"/>
        <rFont val="宋体"/>
        <charset val="134"/>
      </rPr>
      <t>模型中构件匹配定额项目，生成造价信息；对同类型构件进行工程量价统计，导出</t>
    </r>
    <r>
      <rPr>
        <sz val="10"/>
        <color theme="1"/>
        <rFont val="Times New Roman"/>
        <charset val="134"/>
      </rPr>
      <t>Excel</t>
    </r>
    <r>
      <rPr>
        <sz val="10"/>
        <color theme="1"/>
        <rFont val="宋体"/>
        <charset val="134"/>
      </rPr>
      <t>明细表格。整体来看，研究方法科学、技术路线合理，任务量饱满，文字较流畅、表达较清晰、图表较规范。主要不足：（</t>
    </r>
    <r>
      <rPr>
        <sz val="10"/>
        <color theme="1"/>
        <rFont val="Times New Roman"/>
        <charset val="134"/>
      </rPr>
      <t>1</t>
    </r>
    <r>
      <rPr>
        <sz val="10"/>
        <color theme="1"/>
        <rFont val="宋体"/>
        <charset val="134"/>
      </rPr>
      <t>）第四章应用实例中，仅论述柱应用比较单一；（</t>
    </r>
    <r>
      <rPr>
        <sz val="10"/>
        <color theme="1"/>
        <rFont val="Times New Roman"/>
        <charset val="134"/>
      </rPr>
      <t>2</t>
    </r>
    <r>
      <rPr>
        <sz val="10"/>
        <color theme="1"/>
        <rFont val="宋体"/>
        <charset val="134"/>
      </rPr>
      <t>）工程造价管理相关名词术语个别欠规范，如工程造价、工程计价混用等</t>
    </r>
  </si>
  <si>
    <r>
      <rPr>
        <sz val="10"/>
        <color theme="1"/>
        <rFont val="Times New Roman"/>
        <charset val="134"/>
      </rPr>
      <t>本论文通过对</t>
    </r>
    <r>
      <rPr>
        <sz val="10"/>
        <color theme="1"/>
        <rFont val="Times New Roman"/>
        <charset val="134"/>
      </rPr>
      <t>Revit</t>
    </r>
    <r>
      <rPr>
        <sz val="10"/>
        <color theme="1"/>
        <rFont val="宋体"/>
        <charset val="134"/>
      </rPr>
      <t>平台模型体系结构和模型数据结构的分析，找到了</t>
    </r>
    <r>
      <rPr>
        <sz val="10"/>
        <color theme="1"/>
        <rFont val="Times New Roman"/>
        <charset val="134"/>
      </rPr>
      <t>Revit</t>
    </r>
    <r>
      <rPr>
        <sz val="10"/>
        <color theme="1"/>
        <rFont val="宋体"/>
        <charset val="134"/>
      </rPr>
      <t>模型和造价数据的结合点，并进行了二次开发流程和功能的设计思路。作者所提方案具有一定的可行性，但是</t>
    </r>
    <r>
      <rPr>
        <sz val="10"/>
        <color theme="1"/>
        <rFont val="Times New Roman"/>
        <charset val="134"/>
      </rPr>
      <t>Revit</t>
    </r>
    <r>
      <rPr>
        <sz val="10"/>
        <color theme="1"/>
        <rFont val="宋体"/>
        <charset val="134"/>
      </rPr>
      <t>与造价数据的结合是一个非常复杂的事情，本文对该问题的复杂性研究尚不充分，二次开发的范围和功能不够具体。此外，论文格式有待进一步修改完善，论文中存在部分文字、标点符号、段落格式和图表格式错误。</t>
    </r>
  </si>
  <si>
    <t>选题具有一定的工程意义，对气膜钢筋混凝土穹顶储仓施工工法做出了有效的研究，论文规范。不足之处：三个储煤仓规模大小几乎一样，对工法的形成缺乏强有力的支撑。经济效益分析中表明，球仓直径和高度增大时其相对普通筒仓的优势不大，结论分析中未能提及。</t>
  </si>
  <si>
    <r>
      <rPr>
        <sz val="10"/>
        <color theme="1"/>
        <rFont val="Times New Roman"/>
        <charset val="134"/>
      </rPr>
      <t>（</t>
    </r>
    <r>
      <rPr>
        <sz val="10"/>
        <color theme="1"/>
        <rFont val="Times New Roman"/>
        <charset val="134"/>
      </rPr>
      <t>1</t>
    </r>
    <r>
      <rPr>
        <sz val="10"/>
        <color theme="1"/>
        <rFont val="宋体"/>
        <charset val="134"/>
      </rPr>
      <t>）摘要书写过于笼统，请重新进行编写，摘要是文章主要内容的高度概括，尤其要说明主要研究内容、研究方法、以及定量说明所得到的研究成果，本文是对施工工法的研究，最后还要对提出的施工工法进行说明。字数控制在</t>
    </r>
    <r>
      <rPr>
        <sz val="10"/>
        <color theme="1"/>
        <rFont val="Times New Roman"/>
        <charset val="134"/>
      </rPr>
      <t>1</t>
    </r>
    <r>
      <rPr>
        <sz val="10"/>
        <color theme="1"/>
        <rFont val="宋体"/>
        <charset val="134"/>
      </rPr>
      <t>页为宜。（</t>
    </r>
    <r>
      <rPr>
        <sz val="10"/>
        <color theme="1"/>
        <rFont val="Times New Roman"/>
        <charset val="134"/>
      </rPr>
      <t>2</t>
    </r>
    <r>
      <rPr>
        <sz val="10"/>
        <color theme="1"/>
        <rFont val="宋体"/>
        <charset val="134"/>
      </rPr>
      <t>）本论文作为一篇申请建筑与土木工程专业硕士学位的毕业论文，内容过于浅显，达不到硕士学位论文的深度要求，建议对第</t>
    </r>
    <r>
      <rPr>
        <sz val="10"/>
        <color theme="1"/>
        <rFont val="Times New Roman"/>
        <charset val="134"/>
      </rPr>
      <t>3</t>
    </r>
    <r>
      <rPr>
        <sz val="10"/>
        <color theme="1"/>
        <rFont val="宋体"/>
        <charset val="134"/>
      </rPr>
      <t>章所提出的施工方法增加有限元分析与现场施工监测的内容，从而验证所提施工方法的科学、合理性。</t>
    </r>
  </si>
  <si>
    <t>摘要未反映出工作亮点及主要结论；第一章中图不清楚；语言表达不够规范。</t>
  </si>
  <si>
    <t>《肯尼亚蒙内铁路建设项目管理方案研究》选题立足于社会发展实际需求，具有一定的实践意义。论文研究目标基本明确，研究思路基本清晰，但在第二章中罗列了较多理论，部分理论在下文中没有得到体现，缺少相应的研究方法或分析工具，存在错别字、病句等问题。</t>
  </si>
  <si>
    <t>深度不够</t>
  </si>
  <si>
    <r>
      <rPr>
        <sz val="10"/>
        <color theme="1"/>
        <rFont val="Times New Roman"/>
        <charset val="134"/>
      </rPr>
      <t xml:space="preserve">   </t>
    </r>
    <r>
      <rPr>
        <sz val="10"/>
        <color theme="1"/>
        <rFont val="宋体"/>
        <charset val="134"/>
      </rPr>
      <t>论文应重点分析山谷型尾矿库初期坝的坝高、浸润线、坡度、地震等条件下的安全性，确定初期坝及未来修建的子坝（堆积坝）合理高度，而非对其进行安全评价，全文逻辑性较乱，建议修改。</t>
    </r>
  </si>
  <si>
    <t>尾矿库失稳数值模拟应综合考虑尾矿库溃坝风险指标体系中的各项指标，采用合理的计算方法和模拟方法，提高研究成果的准确性。</t>
  </si>
  <si>
    <r>
      <rPr>
        <sz val="10"/>
        <color theme="1"/>
        <rFont val="Times New Roman"/>
        <charset val="134"/>
      </rPr>
      <t>1</t>
    </r>
    <r>
      <rPr>
        <sz val="10"/>
        <color theme="1"/>
        <rFont val="宋体"/>
        <charset val="134"/>
      </rPr>
      <t>、尾矿库溃坝风险指标体系构建过程需要详细说明，各影响因素之间是否相关性和交叉性。</t>
    </r>
    <r>
      <rPr>
        <sz val="10"/>
        <color theme="1"/>
        <rFont val="Times New Roman"/>
        <charset val="134"/>
      </rPr>
      <t xml:space="preserve">
2</t>
    </r>
    <r>
      <rPr>
        <sz val="10"/>
        <color theme="1"/>
        <rFont val="宋体"/>
        <charset val="134"/>
      </rPr>
      <t>、层次分析法确定各因素权重具有较大的主观性，其赋值没有说明来源和依据。</t>
    </r>
    <r>
      <rPr>
        <sz val="10"/>
        <color theme="1"/>
        <rFont val="Times New Roman"/>
        <charset val="134"/>
      </rPr>
      <t xml:space="preserve">
3</t>
    </r>
    <r>
      <rPr>
        <sz val="10"/>
        <color theme="1"/>
        <rFont val="宋体"/>
        <charset val="134"/>
      </rPr>
      <t>、数值模拟分析考虑了坝体高度、坡度、水位等，缺乏坝体的稳定状态和相关强度参数。</t>
    </r>
    <r>
      <rPr>
        <sz val="10"/>
        <color theme="1"/>
        <rFont val="Times New Roman"/>
        <charset val="134"/>
      </rPr>
      <t xml:space="preserve">
</t>
    </r>
  </si>
  <si>
    <t>论文对多内外农业监测和追溯研究现状做了基本介绍，但深度特别是技术层面分析不足，不能明确显示本文研究的技术优势和创新性；全文参考文献在章末小结、结论和研发设计等部分引入混乱，行文规范性较差。</t>
  </si>
  <si>
    <r>
      <rPr>
        <sz val="10"/>
        <color theme="1"/>
        <rFont val="Times New Roman"/>
        <charset val="134"/>
      </rPr>
      <t>（</t>
    </r>
    <r>
      <rPr>
        <sz val="10"/>
        <color theme="1"/>
        <rFont val="Times New Roman"/>
        <charset val="134"/>
      </rPr>
      <t>1</t>
    </r>
    <r>
      <rPr>
        <sz val="10"/>
        <color theme="1"/>
        <rFont val="宋体"/>
        <charset val="134"/>
      </rPr>
      <t>）题目改为</t>
    </r>
    <r>
      <rPr>
        <sz val="10"/>
        <color theme="1"/>
        <rFont val="Times New Roman"/>
        <charset val="134"/>
      </rPr>
      <t>……</t>
    </r>
    <r>
      <rPr>
        <sz val="10"/>
        <color theme="1"/>
        <rFont val="宋体"/>
        <charset val="134"/>
      </rPr>
      <t>的研究（或者设计）；（</t>
    </r>
    <r>
      <rPr>
        <sz val="10"/>
        <color theme="1"/>
        <rFont val="Times New Roman"/>
        <charset val="134"/>
      </rPr>
      <t>2</t>
    </r>
    <r>
      <rPr>
        <sz val="10"/>
        <color theme="1"/>
        <rFont val="宋体"/>
        <charset val="134"/>
      </rPr>
      <t>）补充文献综述和对文献的归纳。</t>
    </r>
  </si>
  <si>
    <r>
      <rPr>
        <sz val="10"/>
        <color theme="1"/>
        <rFont val="Times New Roman"/>
        <charset val="134"/>
      </rPr>
      <t>1</t>
    </r>
    <r>
      <rPr>
        <sz val="10"/>
        <color theme="1"/>
        <rFont val="宋体"/>
        <charset val="134"/>
      </rPr>
      <t>、系统实现了农产品生长环境的监测和溯源，但是没有进行进一步的质量评价。</t>
    </r>
    <r>
      <rPr>
        <sz val="10"/>
        <color theme="1"/>
        <rFont val="Times New Roman"/>
        <charset val="134"/>
      </rPr>
      <t>2</t>
    </r>
    <r>
      <rPr>
        <sz val="10"/>
        <color theme="1"/>
        <rFont val="宋体"/>
        <charset val="134"/>
      </rPr>
      <t>、系统缺乏互动性，功能较单一，没有体现出云平台的功能。</t>
    </r>
  </si>
  <si>
    <t>优化方案有待深入。</t>
  </si>
  <si>
    <r>
      <rPr>
        <sz val="10"/>
        <color theme="1"/>
        <rFont val="Times New Roman"/>
        <charset val="134"/>
      </rPr>
      <t>《房屋建筑工程施工质量管理研究》一文，研究目的较明确，研究思路较清晰。但研究的创新性不足；文献综述缺少对近</t>
    </r>
    <r>
      <rPr>
        <sz val="10"/>
        <color theme="1"/>
        <rFont val="Times New Roman"/>
        <charset val="134"/>
      </rPr>
      <t>5</t>
    </r>
    <r>
      <rPr>
        <sz val="10"/>
        <color theme="1"/>
        <rFont val="宋体"/>
        <charset val="134"/>
      </rPr>
      <t>年相关研究的梳理，不能很好得反映国内外相关研究前沿动态；论文规范性太差，参考文献格式不统一，所有图的格式均不统一。</t>
    </r>
  </si>
  <si>
    <t>工程质量标准确立论证不充分。</t>
  </si>
  <si>
    <r>
      <rPr>
        <sz val="10"/>
        <color theme="1"/>
        <rFont val="Times New Roman"/>
        <charset val="134"/>
      </rPr>
      <t>《</t>
    </r>
    <r>
      <rPr>
        <sz val="10"/>
        <color theme="1"/>
        <rFont val="Times New Roman"/>
        <charset val="134"/>
      </rPr>
      <t>T</t>
    </r>
    <r>
      <rPr>
        <sz val="10"/>
        <color theme="1"/>
        <rFont val="宋体"/>
        <charset val="134"/>
      </rPr>
      <t>微商公司</t>
    </r>
    <r>
      <rPr>
        <sz val="10"/>
        <color theme="1"/>
        <rFont val="Times New Roman"/>
        <charset val="134"/>
      </rPr>
      <t>Y</t>
    </r>
    <r>
      <rPr>
        <sz val="10"/>
        <color theme="1"/>
        <rFont val="宋体"/>
        <charset val="134"/>
      </rPr>
      <t>高端产品营销项目策划研究》选题立足于社会发展实际问题，具有一定的理论和实践意义。但是还存在如下问题：研究缺乏翔实的数据支撑，也未使用相关专业的研究方法；语言表达不规范，标题口语化；写作规范性较差，参考文献格式混乱；部分段落首行缩进不统一；部分图缺少图例且格式错乱。</t>
    </r>
  </si>
  <si>
    <t>选题偏离</t>
  </si>
  <si>
    <r>
      <rPr>
        <sz val="10"/>
        <color theme="1"/>
        <rFont val="Times New Roman"/>
        <charset val="134"/>
      </rPr>
      <t>论文主要工作是针对网络中拆迁相关类舆情做一个网络舆情系统，选题具有实用价值，写作文笔通顺。有如下不足之处：</t>
    </r>
    <r>
      <rPr>
        <sz val="10"/>
        <color theme="1"/>
        <rFont val="Times New Roman"/>
        <charset val="134"/>
      </rPr>
      <t xml:space="preserve">
1</t>
    </r>
    <r>
      <rPr>
        <sz val="10"/>
        <color theme="1"/>
        <rFont val="宋体"/>
        <charset val="134"/>
      </rPr>
      <t>、</t>
    </r>
    <r>
      <rPr>
        <sz val="10"/>
        <color theme="1"/>
        <rFont val="Times New Roman"/>
        <charset val="134"/>
      </rPr>
      <t xml:space="preserve"> </t>
    </r>
    <r>
      <rPr>
        <sz val="10"/>
        <color theme="1"/>
        <rFont val="宋体"/>
        <charset val="134"/>
      </rPr>
      <t>参考文献标注不规范且混乱，一些参考文献是间接引用，没有使用原始文献。参考文献未按出现顺序先后标注序号，如：第一次出现的参考文献标注顺序为【</t>
    </r>
    <r>
      <rPr>
        <sz val="10"/>
        <color theme="1"/>
        <rFont val="Times New Roman"/>
        <charset val="134"/>
      </rPr>
      <t>15</t>
    </r>
    <r>
      <rPr>
        <sz val="10"/>
        <color theme="1"/>
        <rFont val="宋体"/>
        <charset val="134"/>
      </rPr>
      <t>】，第二次出现的参考文献顺序标注为【</t>
    </r>
    <r>
      <rPr>
        <sz val="10"/>
        <color theme="1"/>
        <rFont val="Times New Roman"/>
        <charset val="134"/>
      </rPr>
      <t>18</t>
    </r>
    <r>
      <rPr>
        <sz val="10"/>
        <color theme="1"/>
        <rFont val="宋体"/>
        <charset val="134"/>
      </rPr>
      <t>】。些参考文献与原文对不上号或没有阅读使用原始文献，如：第</t>
    </r>
    <r>
      <rPr>
        <sz val="10"/>
        <color theme="1"/>
        <rFont val="Times New Roman"/>
        <charset val="134"/>
      </rPr>
      <t>3</t>
    </r>
    <r>
      <rPr>
        <sz val="10"/>
        <color theme="1"/>
        <rFont val="宋体"/>
        <charset val="134"/>
      </rPr>
      <t>页中</t>
    </r>
    <r>
      <rPr>
        <sz val="10"/>
        <color theme="1"/>
        <rFont val="Times New Roman"/>
        <charset val="134"/>
      </rPr>
      <t>“Pang</t>
    </r>
    <r>
      <rPr>
        <sz val="10"/>
        <color theme="1"/>
        <rFont val="宋体"/>
        <charset val="134"/>
      </rPr>
      <t>等研究员</t>
    </r>
    <r>
      <rPr>
        <sz val="10"/>
        <color theme="1"/>
        <rFont val="Times New Roman"/>
        <charset val="134"/>
      </rPr>
      <t>[15]</t>
    </r>
    <r>
      <rPr>
        <sz val="10"/>
        <color theme="1"/>
        <rFont val="宋体"/>
        <charset val="134"/>
      </rPr>
      <t>率先将机器学习</t>
    </r>
    <r>
      <rPr>
        <sz val="10"/>
        <color theme="1"/>
        <rFont val="Times New Roman"/>
        <charset val="134"/>
      </rPr>
      <t>….”</t>
    </r>
    <r>
      <rPr>
        <sz val="10"/>
        <color theme="1"/>
        <rFont val="宋体"/>
        <charset val="134"/>
      </rPr>
      <t>，但参考文献【</t>
    </r>
    <r>
      <rPr>
        <sz val="10"/>
        <color theme="1"/>
        <rFont val="Times New Roman"/>
        <charset val="134"/>
      </rPr>
      <t>15</t>
    </r>
    <r>
      <rPr>
        <sz val="10"/>
        <color theme="1"/>
        <rFont val="宋体"/>
        <charset val="134"/>
      </rPr>
      <t>】中标注的作者是郝智伟；又如第</t>
    </r>
    <r>
      <rPr>
        <sz val="10"/>
        <color theme="1"/>
        <rFont val="Times New Roman"/>
        <charset val="134"/>
      </rPr>
      <t>4</t>
    </r>
    <r>
      <rPr>
        <sz val="10"/>
        <color theme="1"/>
        <rFont val="宋体"/>
        <charset val="134"/>
      </rPr>
      <t>页中</t>
    </r>
    <r>
      <rPr>
        <sz val="10"/>
        <color theme="1"/>
        <rFont val="Times New Roman"/>
        <charset val="134"/>
      </rPr>
      <t>“Pang</t>
    </r>
    <r>
      <rPr>
        <sz val="10"/>
        <color theme="1"/>
        <rFont val="宋体"/>
        <charset val="134"/>
      </rPr>
      <t>等人</t>
    </r>
    <r>
      <rPr>
        <sz val="10"/>
        <color theme="1"/>
        <rFont val="Times New Roman"/>
        <charset val="134"/>
      </rPr>
      <t>[8][9]</t>
    </r>
    <r>
      <rPr>
        <sz val="10"/>
        <color theme="1"/>
        <rFont val="宋体"/>
        <charset val="134"/>
      </rPr>
      <t>利用</t>
    </r>
    <r>
      <rPr>
        <sz val="10"/>
        <color theme="1"/>
        <rFont val="Times New Roman"/>
        <charset val="134"/>
      </rPr>
      <t>N-gram</t>
    </r>
    <r>
      <rPr>
        <sz val="10"/>
        <color theme="1"/>
        <rFont val="宋体"/>
        <charset val="134"/>
      </rPr>
      <t>模型和</t>
    </r>
    <r>
      <rPr>
        <sz val="10"/>
        <color theme="1"/>
        <rFont val="Times New Roman"/>
        <charset val="134"/>
      </rPr>
      <t>Bag-of-word</t>
    </r>
    <r>
      <rPr>
        <sz val="10"/>
        <color theme="1"/>
        <rFont val="宋体"/>
        <charset val="134"/>
      </rPr>
      <t>模型用于文本特征的抽取，</t>
    </r>
    <r>
      <rPr>
        <sz val="10"/>
        <color theme="1"/>
        <rFont val="Times New Roman"/>
        <charset val="134"/>
      </rPr>
      <t>”</t>
    </r>
    <r>
      <rPr>
        <sz val="10"/>
        <color theme="1"/>
        <rFont val="宋体"/>
        <charset val="134"/>
      </rPr>
      <t>，但实际上参考文献【</t>
    </r>
    <r>
      <rPr>
        <sz val="10"/>
        <color theme="1"/>
        <rFont val="Times New Roman"/>
        <charset val="134"/>
      </rPr>
      <t>9</t>
    </r>
    <r>
      <rPr>
        <sz val="10"/>
        <color theme="1"/>
        <rFont val="宋体"/>
        <charset val="134"/>
      </rPr>
      <t>】的作者是</t>
    </r>
    <r>
      <rPr>
        <sz val="10"/>
        <color theme="1"/>
        <rFont val="Times New Roman"/>
        <charset val="134"/>
      </rPr>
      <t>Cui H, Mittal V,</t>
    </r>
    <r>
      <rPr>
        <sz val="10"/>
        <color theme="1"/>
        <rFont val="宋体"/>
        <charset val="134"/>
      </rPr>
      <t>和</t>
    </r>
    <r>
      <rPr>
        <sz val="10"/>
        <color theme="1"/>
        <rFont val="Times New Roman"/>
        <charset val="134"/>
      </rPr>
      <t>Datar M</t>
    </r>
    <r>
      <rPr>
        <sz val="10"/>
        <color theme="1"/>
        <rFont val="宋体"/>
        <charset val="134"/>
      </rPr>
      <t>（表明标注错误或没使用原始文献）。有的参考文献只标注了一名作者，且作者即非第一作者也非通信作者，不符合标注规范，如：第</t>
    </r>
    <r>
      <rPr>
        <sz val="10"/>
        <color theme="1"/>
        <rFont val="Times New Roman"/>
        <charset val="134"/>
      </rPr>
      <t>3</t>
    </r>
    <r>
      <rPr>
        <sz val="10"/>
        <color theme="1"/>
        <rFont val="宋体"/>
        <charset val="134"/>
      </rPr>
      <t>页中</t>
    </r>
    <r>
      <rPr>
        <sz val="10"/>
        <color theme="1"/>
        <rFont val="Times New Roman"/>
        <charset val="134"/>
      </rPr>
      <t>“2001</t>
    </r>
    <r>
      <rPr>
        <sz val="10"/>
        <color theme="1"/>
        <rFont val="宋体"/>
        <charset val="134"/>
      </rPr>
      <t>年</t>
    </r>
    <r>
      <rPr>
        <sz val="10"/>
        <color theme="1"/>
        <rFont val="Times New Roman"/>
        <charset val="134"/>
      </rPr>
      <t>Huettner</t>
    </r>
    <r>
      <rPr>
        <sz val="10"/>
        <color theme="1"/>
        <rFont val="宋体"/>
        <charset val="134"/>
      </rPr>
      <t>等人</t>
    </r>
    <r>
      <rPr>
        <sz val="10"/>
        <color theme="1"/>
        <rFont val="Times New Roman"/>
        <charset val="134"/>
      </rPr>
      <t>[6]</t>
    </r>
    <r>
      <rPr>
        <sz val="10"/>
        <color theme="1"/>
        <rFont val="宋体"/>
        <charset val="134"/>
      </rPr>
      <t>提出</t>
    </r>
    <r>
      <rPr>
        <sz val="10"/>
        <color theme="1"/>
        <rFont val="Times New Roman"/>
        <charset val="134"/>
      </rPr>
      <t>”</t>
    </r>
    <r>
      <rPr>
        <sz val="10"/>
        <color theme="1"/>
        <rFont val="宋体"/>
        <charset val="134"/>
      </rPr>
      <t>，其实该参考文献标注的原文第一作者和通信作者均为</t>
    </r>
    <r>
      <rPr>
        <sz val="10"/>
        <color theme="1"/>
        <rFont val="Times New Roman"/>
        <charset val="134"/>
      </rPr>
      <t>Pero Subasic”</t>
    </r>
    <r>
      <rPr>
        <sz val="10"/>
        <color theme="1"/>
        <rFont val="宋体"/>
        <charset val="134"/>
      </rPr>
      <t>而非</t>
    </r>
    <r>
      <rPr>
        <sz val="10"/>
        <color theme="1"/>
        <rFont val="Times New Roman"/>
        <charset val="134"/>
      </rPr>
      <t>Huettner</t>
    </r>
    <r>
      <rPr>
        <sz val="10"/>
        <color theme="1"/>
        <rFont val="宋体"/>
        <charset val="134"/>
      </rPr>
      <t>。</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关于网络舆情分析的研究已有大量文献报道，论文设计了舆情分析系统，系统有何特色和优势没有体现出来，系统实验结果也缺少与他人相关研究的比较。</t>
    </r>
    <r>
      <rPr>
        <sz val="10"/>
        <color theme="1"/>
        <rFont val="Times New Roman"/>
        <charset val="134"/>
      </rPr>
      <t xml:space="preserve">
3</t>
    </r>
    <r>
      <rPr>
        <sz val="10"/>
        <color theme="1"/>
        <rFont val="宋体"/>
        <charset val="134"/>
      </rPr>
      <t>、工作量不够饱满</t>
    </r>
    <r>
      <rPr>
        <sz val="10"/>
        <color theme="1"/>
        <rFont val="Times New Roman"/>
        <charset val="134"/>
      </rPr>
      <t xml:space="preserve">
</t>
    </r>
  </si>
  <si>
    <r>
      <rPr>
        <sz val="10"/>
        <color theme="1"/>
        <rFont val="Times New Roman"/>
        <charset val="134"/>
      </rPr>
      <t>论文引用标注混乱；设计过程不够有序、严密多是叙述而非推理、演算得到的结果；论文中的流程图不规范，有错误；很多叙述采用</t>
    </r>
    <r>
      <rPr>
        <sz val="10"/>
        <color theme="1"/>
        <rFont val="Times New Roman"/>
        <charset val="134"/>
      </rPr>
      <t>“</t>
    </r>
    <r>
      <rPr>
        <sz val="10"/>
        <color theme="1"/>
        <rFont val="宋体"/>
        <charset val="134"/>
      </rPr>
      <t>我</t>
    </r>
    <r>
      <rPr>
        <sz val="10"/>
        <color theme="1"/>
        <rFont val="Times New Roman"/>
        <charset val="134"/>
      </rPr>
      <t>”</t>
    </r>
    <r>
      <rPr>
        <sz val="10"/>
        <color theme="1"/>
        <rFont val="宋体"/>
        <charset val="134"/>
      </rPr>
      <t>第一人称，不符合科技论文的要求；很多实验结果数据，以图片的形式表示不规范。研究成果解决专业问题不够突出。</t>
    </r>
  </si>
  <si>
    <t>论文反应了作者对专业基础理论及课题方面的理论知识掌握较为深入、牢固，并具有能将这些理论应用于解决实际问题的能力，但论文创新点不足，该研究是针对拆迁上访类网络舆情分析，在中文分词过程并未针对该领域，在文本向量与情感分析部分与其他网络舆情系统的设计有何不同也未有阐述。</t>
  </si>
  <si>
    <r>
      <rPr>
        <sz val="10"/>
        <color theme="1"/>
        <rFont val="Times New Roman"/>
        <charset val="134"/>
      </rPr>
      <t>1.</t>
    </r>
    <r>
      <rPr>
        <sz val="10"/>
        <color theme="1"/>
        <rFont val="宋体"/>
        <charset val="134"/>
      </rPr>
      <t>综述分析过于笼统，未能反映该领域发展动态；</t>
    </r>
    <r>
      <rPr>
        <sz val="10"/>
        <color theme="1"/>
        <rFont val="Times New Roman"/>
        <charset val="134"/>
      </rPr>
      <t xml:space="preserve">
2.</t>
    </r>
    <r>
      <rPr>
        <sz val="10"/>
        <color theme="1"/>
        <rFont val="宋体"/>
        <charset val="134"/>
      </rPr>
      <t>论文涉及较多英文缩写词，建议首次出现标注英文全称。</t>
    </r>
    <r>
      <rPr>
        <sz val="10"/>
        <color theme="1"/>
        <rFont val="Times New Roman"/>
        <charset val="134"/>
      </rPr>
      <t xml:space="preserve">
3</t>
    </r>
    <r>
      <rPr>
        <sz val="10"/>
        <color theme="1"/>
        <rFont val="宋体"/>
        <charset val="134"/>
      </rPr>
      <t>、论文结果具有较好社会应用价值，建议验证更多实验数据，以期从模型仿真验证过渡到产业指导和应用。</t>
    </r>
    <r>
      <rPr>
        <sz val="10"/>
        <color theme="1"/>
        <rFont val="Times New Roman"/>
        <charset val="134"/>
      </rPr>
      <t xml:space="preserve">
</t>
    </r>
  </si>
  <si>
    <r>
      <rPr>
        <sz val="10"/>
        <color theme="1"/>
        <rFont val="Times New Roman"/>
        <charset val="134"/>
      </rPr>
      <t>对并网型光伏系统的设计即布置方式进行研究，选题具有一定社会应用价值。论文不足在于：</t>
    </r>
    <r>
      <rPr>
        <sz val="10"/>
        <color theme="1"/>
        <rFont val="Times New Roman"/>
        <charset val="134"/>
      </rPr>
      <t>1</t>
    </r>
    <r>
      <rPr>
        <sz val="10"/>
        <color theme="1"/>
        <rFont val="宋体"/>
        <charset val="134"/>
      </rPr>
      <t>、研究深度较浅，并未把握住该方向的核心关键问题；</t>
    </r>
    <r>
      <rPr>
        <sz val="10"/>
        <color theme="1"/>
        <rFont val="Times New Roman"/>
        <charset val="134"/>
      </rPr>
      <t>2</t>
    </r>
    <r>
      <rPr>
        <sz val="10"/>
        <color theme="1"/>
        <rFont val="宋体"/>
        <charset val="134"/>
      </rPr>
      <t>、参考文献多以中文文献为主，对国内外研究动态了解不足；</t>
    </r>
    <r>
      <rPr>
        <sz val="10"/>
        <color theme="1"/>
        <rFont val="Times New Roman"/>
        <charset val="134"/>
      </rPr>
      <t>3</t>
    </r>
    <r>
      <rPr>
        <sz val="10"/>
        <color theme="1"/>
        <rFont val="宋体"/>
        <charset val="134"/>
      </rPr>
      <t>、论文写作存在不符合科技论文写作规范的现象，如：</t>
    </r>
    <r>
      <rPr>
        <sz val="10"/>
        <color theme="1"/>
        <rFont val="Times New Roman"/>
        <charset val="134"/>
      </rPr>
      <t>HbT</t>
    </r>
    <r>
      <rPr>
        <sz val="10"/>
        <color theme="1"/>
        <rFont val="宋体"/>
        <charset val="134"/>
      </rPr>
      <t>中的</t>
    </r>
    <r>
      <rPr>
        <sz val="10"/>
        <color theme="1"/>
        <rFont val="Times New Roman"/>
        <charset val="134"/>
      </rPr>
      <t>bT</t>
    </r>
    <r>
      <rPr>
        <sz val="10"/>
        <color theme="1"/>
        <rFont val="宋体"/>
        <charset val="134"/>
      </rPr>
      <t>应该写成下标形式；所有缩写应在首次出现时，给出全称；</t>
    </r>
    <r>
      <rPr>
        <sz val="10"/>
        <color theme="1"/>
        <rFont val="Times New Roman"/>
        <charset val="134"/>
      </rPr>
      <t>4</t>
    </r>
    <r>
      <rPr>
        <sz val="10"/>
        <color theme="1"/>
        <rFont val="宋体"/>
        <charset val="134"/>
      </rPr>
      <t>、章节目录存在错误，如第四章应在</t>
    </r>
    <r>
      <rPr>
        <sz val="10"/>
        <color theme="1"/>
        <rFont val="Times New Roman"/>
        <charset val="134"/>
      </rPr>
      <t>31</t>
    </r>
    <r>
      <rPr>
        <sz val="10"/>
        <color theme="1"/>
        <rFont val="宋体"/>
        <charset val="134"/>
      </rPr>
      <t>页开始，但是当前目录为</t>
    </r>
    <r>
      <rPr>
        <sz val="10"/>
        <color theme="1"/>
        <rFont val="Times New Roman"/>
        <charset val="134"/>
      </rPr>
      <t>311</t>
    </r>
    <r>
      <rPr>
        <sz val="10"/>
        <color theme="1"/>
        <rFont val="宋体"/>
        <charset val="134"/>
      </rPr>
      <t>页。</t>
    </r>
  </si>
  <si>
    <r>
      <rPr>
        <sz val="10"/>
        <color theme="1"/>
        <rFont val="Times New Roman"/>
        <charset val="134"/>
      </rPr>
      <t xml:space="preserve">1 </t>
    </r>
    <r>
      <rPr>
        <sz val="10"/>
        <color theme="1"/>
        <rFont val="宋体"/>
        <charset val="134"/>
      </rPr>
      <t>英文摘要中一些句子存在语法问题，学位论文一词不能翻译为</t>
    </r>
    <r>
      <rPr>
        <sz val="10"/>
        <color theme="1"/>
        <rFont val="Times New Roman"/>
        <charset val="134"/>
      </rPr>
      <t>“paper”</t>
    </r>
    <r>
      <rPr>
        <sz val="10"/>
        <color theme="1"/>
        <rFont val="宋体"/>
        <charset val="134"/>
      </rPr>
      <t>，应该是</t>
    </r>
    <r>
      <rPr>
        <sz val="10"/>
        <color theme="1"/>
        <rFont val="Times New Roman"/>
        <charset val="134"/>
      </rPr>
      <t xml:space="preserve"> “thesis”</t>
    </r>
    <r>
      <rPr>
        <sz val="10"/>
        <color theme="1"/>
        <rFont val="宋体"/>
        <charset val="134"/>
      </rPr>
      <t>或</t>
    </r>
    <r>
      <rPr>
        <sz val="10"/>
        <color theme="1"/>
        <rFont val="Times New Roman"/>
        <charset val="134"/>
      </rPr>
      <t>“dissertation</t>
    </r>
    <r>
      <rPr>
        <sz val="10"/>
        <color theme="1"/>
        <rFont val="宋体"/>
        <charset val="134"/>
      </rPr>
      <t>（美语中特指博士学位论文）</t>
    </r>
    <r>
      <rPr>
        <sz val="10"/>
        <color theme="1"/>
        <rFont val="Times New Roman"/>
        <charset val="134"/>
      </rPr>
      <t>”</t>
    </r>
    <r>
      <rPr>
        <sz val="10"/>
        <color theme="1"/>
        <rFont val="宋体"/>
        <charset val="134"/>
      </rPr>
      <t>。</t>
    </r>
    <r>
      <rPr>
        <sz val="10"/>
        <color theme="1"/>
        <rFont val="Times New Roman"/>
        <charset val="134"/>
      </rPr>
      <t xml:space="preserve">
2 </t>
    </r>
    <r>
      <rPr>
        <sz val="10"/>
        <color theme="1"/>
        <rFont val="宋体"/>
        <charset val="134"/>
      </rPr>
      <t>缺乏对比分析，比如论文中在选择最大功率跟踪模型时，采用的是定性描述的方式，最终确定选择电导增量法，应该采用多种方法进行对比。</t>
    </r>
    <r>
      <rPr>
        <sz val="10"/>
        <color theme="1"/>
        <rFont val="Times New Roman"/>
        <charset val="134"/>
      </rPr>
      <t xml:space="preserve">
3 </t>
    </r>
    <r>
      <rPr>
        <sz val="10"/>
        <color theme="1"/>
        <rFont val="宋体"/>
        <charset val="134"/>
      </rPr>
      <t>在第四章中讨论了光伏组件倾斜角度设置问题，但只考虑了光照强度这一决定光伏模块产生的功率量，应该还可以结合其它参数，例如工作温度、能源存储等进行分析。</t>
    </r>
    <r>
      <rPr>
        <sz val="10"/>
        <color theme="1"/>
        <rFont val="Times New Roman"/>
        <charset val="134"/>
      </rPr>
      <t xml:space="preserve">
4 </t>
    </r>
    <r>
      <rPr>
        <sz val="10"/>
        <color theme="1"/>
        <rFont val="宋体"/>
        <charset val="134"/>
      </rPr>
      <t>近五年的参考文献太少，且外文文献更少，不能体现作者对国内外研究现状有一个全面的了解。</t>
    </r>
    <r>
      <rPr>
        <sz val="10"/>
        <color theme="1"/>
        <rFont val="Times New Roman"/>
        <charset val="134"/>
      </rPr>
      <t xml:space="preserve">
5 </t>
    </r>
    <r>
      <rPr>
        <sz val="10"/>
        <color theme="1"/>
        <rFont val="宋体"/>
        <charset val="134"/>
      </rPr>
      <t>文中多处存在多字、漏字及语病问题，一些图件不清晰。</t>
    </r>
    <r>
      <rPr>
        <sz val="10"/>
        <color theme="1"/>
        <rFont val="Times New Roman"/>
        <charset val="134"/>
      </rPr>
      <t xml:space="preserve">
</t>
    </r>
  </si>
  <si>
    <r>
      <rPr>
        <sz val="10"/>
        <color theme="1"/>
        <rFont val="Times New Roman"/>
        <charset val="134"/>
      </rPr>
      <t>（</t>
    </r>
    <r>
      <rPr>
        <sz val="10"/>
        <color theme="1"/>
        <rFont val="Times New Roman"/>
        <charset val="134"/>
      </rPr>
      <t>1</t>
    </r>
    <r>
      <rPr>
        <sz val="10"/>
        <color theme="1"/>
        <rFont val="宋体"/>
        <charset val="134"/>
      </rPr>
      <t>）摘要部分的撰写条理不清晰；（</t>
    </r>
    <r>
      <rPr>
        <sz val="10"/>
        <color theme="1"/>
        <rFont val="Times New Roman"/>
        <charset val="134"/>
      </rPr>
      <t>2</t>
    </r>
    <r>
      <rPr>
        <sz val="10"/>
        <color theme="1"/>
        <rFont val="宋体"/>
        <charset val="134"/>
      </rPr>
      <t>）国内外研究现状部分，除了介绍有关文献的研究结论，还需要给出作者对研究现状的分析总结；（</t>
    </r>
    <r>
      <rPr>
        <sz val="10"/>
        <color theme="1"/>
        <rFont val="Times New Roman"/>
        <charset val="134"/>
      </rPr>
      <t>3</t>
    </r>
    <r>
      <rPr>
        <sz val="10"/>
        <color theme="1"/>
        <rFont val="宋体"/>
        <charset val="134"/>
      </rPr>
      <t>）文章较多篇幅介绍了结构加固和抗震分析已有理论，这些理论如何在论文研究所依托的实际工程中应用？缺少对应，即论文不同章节间的系统性不强。</t>
    </r>
  </si>
  <si>
    <r>
      <rPr>
        <sz val="10"/>
        <color theme="1"/>
        <rFont val="Times New Roman"/>
        <charset val="134"/>
      </rPr>
      <t>论文题目清晰、恰当地表达了研究主题；选题具有一定的创新性与灵活性；研究成果具有较高的社会应用价值。存在的问题为：论文第一章的章标题后面紧跟着的一段内容提到了本文的研究内容，似乎不合适；英文摘要存在语法问题；国外发展现状及动态的介绍不够全面，仅在摇摆结构体系的发展这一部分部分提到了</t>
    </r>
    <r>
      <rPr>
        <sz val="10"/>
        <color theme="1"/>
        <rFont val="Times New Roman"/>
        <charset val="134"/>
      </rPr>
      <t>8</t>
    </r>
    <r>
      <rPr>
        <sz val="10"/>
        <color theme="1"/>
        <rFont val="宋体"/>
        <charset val="134"/>
      </rPr>
      <t>个外文参考文献。</t>
    </r>
  </si>
  <si>
    <t>每章的引言利用的是小结的语言；标点符号中英文混淆；论文层次不清；参考文献格式有问题；论文创新性不足；研究工作量不足。</t>
  </si>
  <si>
    <r>
      <rPr>
        <sz val="10"/>
        <color theme="1"/>
        <rFont val="Times New Roman"/>
        <charset val="134"/>
      </rPr>
      <t>完成了新三矿</t>
    </r>
    <r>
      <rPr>
        <sz val="10"/>
        <color theme="1"/>
        <rFont val="Times New Roman"/>
        <charset val="134"/>
      </rPr>
      <t>162701</t>
    </r>
    <r>
      <rPr>
        <sz val="10"/>
        <color theme="1"/>
        <rFont val="宋体"/>
        <charset val="134"/>
      </rPr>
      <t>工作面顶板预裂爆破卸压和非充填留巷的研究与实践，工作量大，内容充实，行文中部分章节逻辑性不足，文字表达有主观用词及口语化问题，第六章部分内容与第四章重复，个别用词为生僻科技用语，无引文说明，模拟条件及参数没有详细给出，复杂应力场欠缺实测数据，结论和创新点不简练。</t>
    </r>
  </si>
  <si>
    <r>
      <rPr>
        <sz val="10"/>
        <color theme="1"/>
        <rFont val="Times New Roman"/>
        <charset val="134"/>
      </rPr>
      <t>论文针对</t>
    </r>
    <r>
      <rPr>
        <sz val="10"/>
        <color theme="1"/>
        <rFont val="Times New Roman"/>
        <charset val="134"/>
      </rPr>
      <t xml:space="preserve"> 162701 </t>
    </r>
    <r>
      <rPr>
        <sz val="10"/>
        <color theme="1"/>
        <rFont val="宋体"/>
        <charset val="134"/>
      </rPr>
      <t>工作面进行了复杂构造应力场联络巷零充填沿空留巷技术进行研究，完成了新三矿</t>
    </r>
    <r>
      <rPr>
        <sz val="10"/>
        <color theme="1"/>
        <rFont val="Times New Roman"/>
        <charset val="134"/>
      </rPr>
      <t>162701</t>
    </r>
    <r>
      <rPr>
        <sz val="10"/>
        <color theme="1"/>
        <rFont val="宋体"/>
        <charset val="134"/>
      </rPr>
      <t>工作面顶板预裂爆破卸压和非充填留巷的研究与实践，论文工作量饱满，研究内容充实，论文中部分章节逻辑性不足，文字表达有待进一步凝练，数值模拟研究内容缺失严重，模型建立的参数及荷载设定没有提及，后续的分析就会缺乏依据，昆吾的结论和创新点需要进一步凝练。</t>
    </r>
  </si>
  <si>
    <r>
      <rPr>
        <sz val="10"/>
        <color theme="1"/>
        <rFont val="Times New Roman"/>
        <charset val="134"/>
      </rPr>
      <t>作者以新三矿</t>
    </r>
    <r>
      <rPr>
        <sz val="10"/>
        <color theme="1"/>
        <rFont val="Times New Roman"/>
        <charset val="134"/>
      </rPr>
      <t>162701</t>
    </r>
    <r>
      <rPr>
        <sz val="10"/>
        <color theme="1"/>
        <rFont val="宋体"/>
        <charset val="134"/>
      </rPr>
      <t>工作面为背景，开展了顶板预裂爆破卸压和非充填留巷研究工作，论文总体来看工作量较大，内容较为充实，但论文逻辑性不强，表达偏口语化，同时论文也存在以下问题：</t>
    </r>
    <r>
      <rPr>
        <sz val="10"/>
        <color theme="1"/>
        <rFont val="Times New Roman"/>
        <charset val="134"/>
      </rPr>
      <t>1</t>
    </r>
    <r>
      <rPr>
        <sz val="10"/>
        <color theme="1"/>
        <rFont val="宋体"/>
        <charset val="134"/>
      </rPr>
      <t>）研究内容中关于巷道围岩应力分布规律，并没有结合矿井断层、向斜等多种地质条件下进行分析，使得复杂应力场说服力不强；</t>
    </r>
    <r>
      <rPr>
        <sz val="10"/>
        <color theme="1"/>
        <rFont val="Times New Roman"/>
        <charset val="134"/>
      </rPr>
      <t>2</t>
    </r>
    <r>
      <rPr>
        <sz val="10"/>
        <color theme="1"/>
        <rFont val="宋体"/>
        <charset val="134"/>
      </rPr>
      <t>）</t>
    </r>
    <r>
      <rPr>
        <sz val="10"/>
        <color theme="1"/>
        <rFont val="Times New Roman"/>
        <charset val="134"/>
      </rPr>
      <t>FLAC</t>
    </r>
    <r>
      <rPr>
        <vertAlign val="superscript"/>
        <sz val="10"/>
        <color theme="1"/>
        <rFont val="Times New Roman"/>
        <charset val="134"/>
      </rPr>
      <t>3D</t>
    </r>
    <r>
      <rPr>
        <sz val="10"/>
        <color theme="1"/>
        <rFont val="宋体"/>
        <charset val="134"/>
      </rPr>
      <t>数值模拟缺乏模型建立过程以及模型参数等内容；</t>
    </r>
    <r>
      <rPr>
        <sz val="10"/>
        <color theme="1"/>
        <rFont val="Times New Roman"/>
        <charset val="134"/>
      </rPr>
      <t>3</t>
    </r>
    <r>
      <rPr>
        <sz val="10"/>
        <color theme="1"/>
        <rFont val="宋体"/>
        <charset val="134"/>
      </rPr>
      <t>）图</t>
    </r>
    <r>
      <rPr>
        <sz val="10"/>
        <color theme="1"/>
        <rFont val="Times New Roman"/>
        <charset val="134"/>
      </rPr>
      <t>6-6</t>
    </r>
    <r>
      <rPr>
        <sz val="10"/>
        <color theme="1"/>
        <rFont val="宋体"/>
        <charset val="134"/>
      </rPr>
      <t>中加强支护锚索和锚杆参数如何确定没有说明。</t>
    </r>
  </si>
  <si>
    <r>
      <rPr>
        <sz val="10"/>
        <color theme="1"/>
        <rFont val="Times New Roman"/>
        <charset val="134"/>
      </rPr>
      <t>作者写作基本规范，研究有一定实际意义。创造出执行方程一词实属不必要，改用其它专业术语代替。赖思纳理论与</t>
    </r>
    <r>
      <rPr>
        <sz val="10"/>
        <color theme="1"/>
        <rFont val="Times New Roman"/>
        <charset val="134"/>
      </rPr>
      <t xml:space="preserve">Reissner </t>
    </r>
    <r>
      <rPr>
        <sz val="10"/>
        <color theme="1"/>
        <rFont val="宋体"/>
        <charset val="134"/>
      </rPr>
      <t>理论交替出现，应统一起来或加以说明。式</t>
    </r>
    <r>
      <rPr>
        <sz val="10"/>
        <color theme="1"/>
        <rFont val="Times New Roman"/>
        <charset val="134"/>
      </rPr>
      <t>(1-1)</t>
    </r>
    <r>
      <rPr>
        <sz val="10"/>
        <color theme="1"/>
        <rFont val="宋体"/>
        <charset val="134"/>
      </rPr>
      <t>没有引用任何文献，应该自己从</t>
    </r>
    <r>
      <rPr>
        <sz val="10"/>
        <color theme="1"/>
        <rFont val="Times New Roman"/>
        <charset val="134"/>
      </rPr>
      <t>Betti</t>
    </r>
    <r>
      <rPr>
        <sz val="10"/>
        <color theme="1"/>
        <rFont val="宋体"/>
        <charset val="134"/>
      </rPr>
      <t>互易定理直接推导出来。整篇论文公式中有很多函数没有用正体表示。文中计算推导工作很多，请仔细梳理，增强易读性与通顺性。严格要求。</t>
    </r>
  </si>
  <si>
    <r>
      <rPr>
        <sz val="10"/>
        <color theme="1"/>
        <rFont val="Times New Roman"/>
        <charset val="134"/>
      </rPr>
      <t>图</t>
    </r>
    <r>
      <rPr>
        <sz val="10"/>
        <color theme="1"/>
        <rFont val="Times New Roman"/>
        <charset val="134"/>
      </rPr>
      <t>3-2</t>
    </r>
    <r>
      <rPr>
        <sz val="10"/>
        <color theme="1"/>
        <rFont val="宋体"/>
        <charset val="134"/>
      </rPr>
      <t>，</t>
    </r>
    <r>
      <rPr>
        <sz val="10"/>
        <color theme="1"/>
        <rFont val="Times New Roman"/>
        <charset val="134"/>
      </rPr>
      <t>3-4</t>
    </r>
    <r>
      <rPr>
        <sz val="10"/>
        <color theme="1"/>
        <rFont val="宋体"/>
        <charset val="134"/>
      </rPr>
      <t>，</t>
    </r>
    <r>
      <rPr>
        <sz val="10"/>
        <color theme="1"/>
        <rFont val="Times New Roman"/>
        <charset val="134"/>
      </rPr>
      <t>……</t>
    </r>
    <r>
      <rPr>
        <sz val="10"/>
        <color theme="1"/>
        <rFont val="宋体"/>
        <charset val="134"/>
      </rPr>
      <t>，</t>
    </r>
    <r>
      <rPr>
        <sz val="10"/>
        <color theme="1"/>
        <rFont val="Times New Roman"/>
        <charset val="134"/>
      </rPr>
      <t>3-12</t>
    </r>
    <r>
      <rPr>
        <sz val="10"/>
        <color theme="1"/>
        <rFont val="宋体"/>
        <charset val="134"/>
      </rPr>
      <t>等图题中的</t>
    </r>
    <r>
      <rPr>
        <sz val="10"/>
        <color theme="1"/>
        <rFont val="Times New Roman"/>
        <charset val="134"/>
      </rPr>
      <t>“</t>
    </r>
    <r>
      <rPr>
        <sz val="10"/>
        <color theme="1"/>
        <rFont val="宋体"/>
        <charset val="134"/>
      </rPr>
      <t>挠曲线值</t>
    </r>
    <r>
      <rPr>
        <sz val="10"/>
        <color theme="1"/>
        <rFont val="Times New Roman"/>
        <charset val="134"/>
      </rPr>
      <t>”</t>
    </r>
    <r>
      <rPr>
        <sz val="10"/>
        <color theme="1"/>
        <rFont val="宋体"/>
        <charset val="134"/>
      </rPr>
      <t>应改为</t>
    </r>
    <r>
      <rPr>
        <sz val="10"/>
        <color theme="1"/>
        <rFont val="Times New Roman"/>
        <charset val="134"/>
      </rPr>
      <t>“</t>
    </r>
    <r>
      <rPr>
        <sz val="10"/>
        <color theme="1"/>
        <rFont val="宋体"/>
        <charset val="134"/>
      </rPr>
      <t>挠度</t>
    </r>
    <r>
      <rPr>
        <sz val="10"/>
        <color theme="1"/>
        <rFont val="Times New Roman"/>
        <charset val="134"/>
      </rPr>
      <t>”</t>
    </r>
    <r>
      <rPr>
        <sz val="10"/>
        <color theme="1"/>
        <rFont val="宋体"/>
        <charset val="134"/>
      </rPr>
      <t>。</t>
    </r>
    <r>
      <rPr>
        <sz val="10"/>
        <color theme="1"/>
        <rFont val="Times New Roman"/>
        <charset val="134"/>
      </rPr>
      <t xml:space="preserve">
</t>
    </r>
  </si>
  <si>
    <r>
      <rPr>
        <sz val="10"/>
        <color theme="1"/>
        <rFont val="Times New Roman"/>
        <charset val="134"/>
      </rPr>
      <t>国外发展现状及动态内容较少，介绍不够全面，没有阐明现有研究存在的问题、本文的研究意义。论文第二章与燕山大学李兴辉的硕士论文《应用边界积分法求解弯曲厚矩形板的固有频率》几乎完全一样；英文摘要语法混乱；个别文献不够规范，如</t>
    </r>
    <r>
      <rPr>
        <sz val="10"/>
        <color theme="1"/>
        <rFont val="Times New Roman"/>
        <charset val="134"/>
      </rPr>
      <t>[46]</t>
    </r>
    <r>
      <rPr>
        <sz val="10"/>
        <color theme="1"/>
        <rFont val="宋体"/>
        <charset val="134"/>
      </rPr>
      <t>、</t>
    </r>
    <r>
      <rPr>
        <sz val="10"/>
        <color theme="1"/>
        <rFont val="Times New Roman"/>
        <charset val="134"/>
      </rPr>
      <t>[41]</t>
    </r>
  </si>
  <si>
    <r>
      <rPr>
        <sz val="10"/>
        <color theme="1"/>
        <rFont val="Times New Roman"/>
        <charset val="134"/>
      </rPr>
      <t>1</t>
    </r>
    <r>
      <rPr>
        <sz val="10"/>
        <color theme="1"/>
        <rFont val="宋体"/>
        <charset val="134"/>
      </rPr>
      <t>、论文研究不够深入，多处与本科教材内容相同；</t>
    </r>
    <r>
      <rPr>
        <sz val="10"/>
        <color theme="1"/>
        <rFont val="Times New Roman"/>
        <charset val="134"/>
      </rPr>
      <t xml:space="preserve">
2</t>
    </r>
    <r>
      <rPr>
        <sz val="10"/>
        <color theme="1"/>
        <rFont val="宋体"/>
        <charset val="134"/>
      </rPr>
      <t>、针对核背景的研究不够全面，所做设计工作与普通执行器的相比，除了个别点，没有明显的差别，尤其是在冗余设计、自诊断报警等方面需要补充；未完成电路实物，工作量不足；</t>
    </r>
    <r>
      <rPr>
        <sz val="10"/>
        <color theme="1"/>
        <rFont val="Times New Roman"/>
        <charset val="134"/>
      </rPr>
      <t xml:space="preserve">
3</t>
    </r>
    <r>
      <rPr>
        <sz val="10"/>
        <color theme="1"/>
        <rFont val="宋体"/>
        <charset val="134"/>
      </rPr>
      <t>、参考文献陈旧，近</t>
    </r>
    <r>
      <rPr>
        <sz val="10"/>
        <color theme="1"/>
        <rFont val="Times New Roman"/>
        <charset val="134"/>
      </rPr>
      <t>5</t>
    </r>
    <r>
      <rPr>
        <sz val="10"/>
        <color theme="1"/>
        <rFont val="宋体"/>
        <charset val="134"/>
      </rPr>
      <t>年文献比例偏低，格式有多处不标准；</t>
    </r>
    <r>
      <rPr>
        <sz val="10"/>
        <color theme="1"/>
        <rFont val="Times New Roman"/>
        <charset val="134"/>
      </rPr>
      <t xml:space="preserve">
</t>
    </r>
  </si>
  <si>
    <t>所设计系统的控制性能评估这块有些不完善。</t>
  </si>
  <si>
    <t>本文所研究的到底是专门针对核电系统的核电执行器还是一般性的电动执行器并没有阐述清楚。第三章为基于可靠性的设计，可靠性的阐述不清晰。本文创新点和作者自己的工作还需要进一步突出。</t>
  </si>
  <si>
    <t>国内外研究现状的综述与本文的选题略有偏差；</t>
  </si>
  <si>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论文中分析、推理过程严密性不足，实践工作不够深入。</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论文规范性欠缺。</t>
    </r>
    <r>
      <rPr>
        <sz val="10"/>
        <color theme="1"/>
        <rFont val="Times New Roman"/>
        <charset val="134"/>
      </rPr>
      <t xml:space="preserve">
</t>
    </r>
  </si>
  <si>
    <r>
      <rPr>
        <sz val="10"/>
        <color theme="1"/>
        <rFont val="Times New Roman"/>
        <charset val="134"/>
      </rPr>
      <t>论文针对易制毒化学品海量数据实时处理问题，设计并实现了一套基于</t>
    </r>
    <r>
      <rPr>
        <sz val="10"/>
        <color theme="1"/>
        <rFont val="Times New Roman"/>
        <charset val="134"/>
      </rPr>
      <t>Spark</t>
    </r>
    <r>
      <rPr>
        <sz val="10"/>
        <color theme="1"/>
        <rFont val="宋体"/>
        <charset val="134"/>
      </rPr>
      <t>的数据分析系统，根据实时交易数据对交易情况进行实时分析，并对化学品价格进行短期预测。论文达到了硕士毕业论文要求。</t>
    </r>
  </si>
  <si>
    <r>
      <rPr>
        <sz val="10"/>
        <color theme="1"/>
        <rFont val="Times New Roman"/>
        <charset val="134"/>
      </rPr>
      <t xml:space="preserve">  1.</t>
    </r>
    <r>
      <rPr>
        <sz val="10"/>
        <color theme="1"/>
        <rFont val="宋体"/>
        <charset val="134"/>
      </rPr>
      <t>论文题目不明确，建议修改为</t>
    </r>
    <r>
      <rPr>
        <sz val="10"/>
        <color theme="1"/>
        <rFont val="Times New Roman"/>
        <charset val="134"/>
      </rPr>
      <t>“</t>
    </r>
    <r>
      <rPr>
        <sz val="10"/>
        <color theme="1"/>
        <rFont val="宋体"/>
        <charset val="134"/>
      </rPr>
      <t>我国煤矿灾害事故双重预防机制建设研究</t>
    </r>
    <r>
      <rPr>
        <sz val="10"/>
        <color theme="1"/>
        <rFont val="Times New Roman"/>
        <charset val="134"/>
      </rPr>
      <t>”</t>
    </r>
    <r>
      <rPr>
        <sz val="10"/>
        <color theme="1"/>
        <rFont val="宋体"/>
        <charset val="134"/>
      </rPr>
      <t>；</t>
    </r>
    <r>
      <rPr>
        <sz val="10"/>
        <color theme="1"/>
        <rFont val="Times New Roman"/>
        <charset val="134"/>
      </rPr>
      <t xml:space="preserve">
  2.</t>
    </r>
    <r>
      <rPr>
        <sz val="10"/>
        <color theme="1"/>
        <rFont val="宋体"/>
        <charset val="134"/>
      </rPr>
      <t>事故预防应达到闭环管理的要求，建议考虑在建立机制方面如何实现闭环管理。</t>
    </r>
  </si>
  <si>
    <r>
      <rPr>
        <sz val="10"/>
        <color theme="1"/>
        <rFont val="Times New Roman"/>
        <charset val="134"/>
      </rPr>
      <t xml:space="preserve">  </t>
    </r>
    <r>
      <rPr>
        <sz val="10"/>
        <color theme="1"/>
        <rFont val="宋体"/>
        <charset val="134"/>
      </rPr>
      <t>论文进行风险等级划分和隐患排查所采用的研究方法比较简单，研究工作不够深入，硕士论文不能等同于评估报告，研究方法应具有科学性。</t>
    </r>
  </si>
  <si>
    <r>
      <rPr>
        <sz val="10"/>
        <color theme="1"/>
        <rFont val="Times New Roman"/>
        <charset val="134"/>
      </rPr>
      <t>1</t>
    </r>
    <r>
      <rPr>
        <sz val="10"/>
        <color theme="1"/>
        <rFont val="宋体"/>
        <charset val="134"/>
      </rPr>
      <t>、英文摘要、目录页等需要重新排版。</t>
    </r>
    <r>
      <rPr>
        <sz val="10"/>
        <color theme="1"/>
        <rFont val="Times New Roman"/>
        <charset val="134"/>
      </rPr>
      <t xml:space="preserve">
2</t>
    </r>
    <r>
      <rPr>
        <sz val="10"/>
        <color theme="1"/>
        <rFont val="宋体"/>
        <charset val="134"/>
      </rPr>
      <t>、</t>
    </r>
    <r>
      <rPr>
        <sz val="10"/>
        <color theme="1"/>
        <rFont val="Times New Roman"/>
        <charset val="134"/>
      </rPr>
      <t>3.3</t>
    </r>
    <r>
      <rPr>
        <sz val="10"/>
        <color theme="1"/>
        <rFont val="宋体"/>
        <charset val="134"/>
      </rPr>
      <t>风险分级管控完善、隐患排查治理完善，应列出具体、有针对性措施。</t>
    </r>
    <r>
      <rPr>
        <sz val="10"/>
        <color theme="1"/>
        <rFont val="Times New Roman"/>
        <charset val="134"/>
      </rPr>
      <t xml:space="preserve">
3</t>
    </r>
    <r>
      <rPr>
        <sz val="10"/>
        <color theme="1"/>
        <rFont val="宋体"/>
        <charset val="134"/>
      </rPr>
      <t>、</t>
    </r>
    <r>
      <rPr>
        <sz val="10"/>
        <color theme="1"/>
        <rFont val="Times New Roman"/>
        <charset val="134"/>
      </rPr>
      <t>4.1.2</t>
    </r>
    <r>
      <rPr>
        <sz val="10"/>
        <color theme="1"/>
        <rFont val="宋体"/>
        <charset val="134"/>
      </rPr>
      <t>成立的组织机构能否涵盖矿井生产各个环节，具体分工应详细说明。</t>
    </r>
    <r>
      <rPr>
        <sz val="10"/>
        <color theme="1"/>
        <rFont val="Times New Roman"/>
        <charset val="134"/>
      </rPr>
      <t xml:space="preserve">
</t>
    </r>
  </si>
  <si>
    <r>
      <rPr>
        <sz val="10"/>
        <color theme="1"/>
        <rFont val="Times New Roman"/>
        <charset val="134"/>
      </rPr>
      <t>1</t>
    </r>
    <r>
      <rPr>
        <sz val="10"/>
        <color theme="1"/>
        <rFont val="宋体"/>
        <charset val="134"/>
      </rPr>
      <t>、论文整体写作尚可，但部分内容表述口语化及错别字现象；</t>
    </r>
    <r>
      <rPr>
        <sz val="10"/>
        <color theme="1"/>
        <rFont val="Times New Roman"/>
        <charset val="134"/>
      </rPr>
      <t xml:space="preserve">
2</t>
    </r>
    <r>
      <rPr>
        <sz val="10"/>
        <color theme="1"/>
        <rFont val="宋体"/>
        <charset val="134"/>
      </rPr>
      <t>、需对论文中的参考文献进行认真标注，部分内容为自己试验或理论预测所得结论，与参考文献并没有直接关系，无需引用；</t>
    </r>
    <r>
      <rPr>
        <sz val="10"/>
        <color theme="1"/>
        <rFont val="Times New Roman"/>
        <charset val="134"/>
      </rPr>
      <t>3</t>
    </r>
    <r>
      <rPr>
        <sz val="10"/>
        <color theme="1"/>
        <rFont val="宋体"/>
        <charset val="134"/>
      </rPr>
      <t>、关于粉煤灰在膏体中的作用机理表述不清，应结合粉煤灰的三大效应及作用时效进行分析；</t>
    </r>
    <r>
      <rPr>
        <sz val="10"/>
        <color theme="1"/>
        <rFont val="Times New Roman"/>
        <charset val="134"/>
      </rPr>
      <t>4</t>
    </r>
    <r>
      <rPr>
        <sz val="10"/>
        <color theme="1"/>
        <rFont val="宋体"/>
        <charset val="134"/>
      </rPr>
      <t>、论文参考文献格式应统一。</t>
    </r>
    <r>
      <rPr>
        <sz val="10"/>
        <color theme="1"/>
        <rFont val="Times New Roman"/>
        <charset val="134"/>
      </rPr>
      <t xml:space="preserve">
</t>
    </r>
  </si>
  <si>
    <r>
      <rPr>
        <sz val="10"/>
        <color theme="1"/>
        <rFont val="Times New Roman"/>
        <charset val="134"/>
      </rPr>
      <t>1.</t>
    </r>
    <r>
      <rPr>
        <sz val="10"/>
        <color theme="1"/>
        <rFont val="宋体"/>
        <charset val="134"/>
      </rPr>
      <t>论文摘要、结论和正文中科技语言表达欠准确，语言不精练，口语化和重复、错误表达较多，如</t>
    </r>
    <r>
      <rPr>
        <sz val="10"/>
        <color theme="1"/>
        <rFont val="Times New Roman"/>
        <charset val="134"/>
      </rPr>
      <t>“</t>
    </r>
    <r>
      <rPr>
        <sz val="10"/>
        <color theme="1"/>
        <rFont val="宋体"/>
        <charset val="134"/>
      </rPr>
      <t>三八制</t>
    </r>
    <r>
      <rPr>
        <sz val="10"/>
        <color theme="1"/>
        <rFont val="Times New Roman"/>
        <charset val="134"/>
      </rPr>
      <t>”</t>
    </r>
    <r>
      <rPr>
        <sz val="10"/>
        <color theme="1"/>
        <rFont val="宋体"/>
        <charset val="134"/>
      </rPr>
      <t>应为</t>
    </r>
    <r>
      <rPr>
        <sz val="10"/>
        <color theme="1"/>
        <rFont val="Times New Roman"/>
        <charset val="134"/>
      </rPr>
      <t>“</t>
    </r>
    <r>
      <rPr>
        <sz val="10"/>
        <color theme="1"/>
        <rFont val="宋体"/>
        <charset val="134"/>
      </rPr>
      <t>三班制</t>
    </r>
    <r>
      <rPr>
        <sz val="10"/>
        <color theme="1"/>
        <rFont val="Times New Roman"/>
        <charset val="134"/>
      </rPr>
      <t>”</t>
    </r>
    <r>
      <rPr>
        <sz val="10"/>
        <color theme="1"/>
        <rFont val="宋体"/>
        <charset val="134"/>
      </rPr>
      <t>等。结论中缺少对下一步改进工作的论述。</t>
    </r>
    <r>
      <rPr>
        <sz val="10"/>
        <color theme="1"/>
        <rFont val="Times New Roman"/>
        <charset val="134"/>
      </rPr>
      <t>2.</t>
    </r>
    <r>
      <rPr>
        <sz val="10"/>
        <color theme="1"/>
        <rFont val="宋体"/>
        <charset val="134"/>
      </rPr>
      <t>论文研究内容为</t>
    </r>
    <r>
      <rPr>
        <sz val="10"/>
        <color theme="1"/>
        <rFont val="Times New Roman"/>
        <charset val="134"/>
      </rPr>
      <t>“</t>
    </r>
    <r>
      <rPr>
        <sz val="10"/>
        <color theme="1"/>
        <rFont val="宋体"/>
        <charset val="134"/>
      </rPr>
      <t>煤矿膏体充填材料研究与充填方案设计</t>
    </r>
    <r>
      <rPr>
        <sz val="10"/>
        <color theme="1"/>
        <rFont val="Times New Roman"/>
        <charset val="134"/>
      </rPr>
      <t>”</t>
    </r>
    <r>
      <rPr>
        <sz val="10"/>
        <color theme="1"/>
        <rFont val="宋体"/>
        <charset val="134"/>
      </rPr>
      <t>，并没有真正实施，与论文题目及论文摘要中描述的</t>
    </r>
    <r>
      <rPr>
        <sz val="10"/>
        <color theme="1"/>
        <rFont val="Times New Roman"/>
        <charset val="134"/>
      </rPr>
      <t>“</t>
    </r>
    <r>
      <rPr>
        <sz val="10"/>
        <color theme="1"/>
        <rFont val="宋体"/>
        <charset val="134"/>
      </rPr>
      <t>实验与实践</t>
    </r>
    <r>
      <rPr>
        <sz val="10"/>
        <color theme="1"/>
        <rFont val="Times New Roman"/>
        <charset val="134"/>
      </rPr>
      <t>”</t>
    </r>
    <r>
      <rPr>
        <sz val="10"/>
        <color theme="1"/>
        <rFont val="宋体"/>
        <charset val="134"/>
      </rPr>
      <t>不符。</t>
    </r>
  </si>
  <si>
    <r>
      <rPr>
        <sz val="10"/>
        <color theme="1"/>
        <rFont val="Times New Roman"/>
        <charset val="134"/>
      </rPr>
      <t>论文选题具有实际应用意义，存在的问题主要有：</t>
    </r>
    <r>
      <rPr>
        <sz val="10"/>
        <color theme="1"/>
        <rFont val="Times New Roman"/>
        <charset val="134"/>
      </rPr>
      <t xml:space="preserve">
1.P4</t>
    </r>
    <r>
      <rPr>
        <sz val="10"/>
        <color theme="1"/>
        <rFont val="宋体"/>
        <charset val="134"/>
      </rPr>
      <t>页中</t>
    </r>
    <r>
      <rPr>
        <sz val="10"/>
        <color theme="1"/>
        <rFont val="Times New Roman"/>
        <charset val="134"/>
      </rPr>
      <t>“</t>
    </r>
    <r>
      <rPr>
        <sz val="10"/>
        <color theme="1"/>
        <rFont val="宋体"/>
        <charset val="134"/>
      </rPr>
      <t>第二阶段</t>
    </r>
    <r>
      <rPr>
        <sz val="10"/>
        <color theme="1"/>
        <rFont val="Times New Roman"/>
        <charset val="134"/>
      </rPr>
      <t>”</t>
    </r>
    <r>
      <rPr>
        <sz val="10"/>
        <color theme="1"/>
        <rFont val="宋体"/>
        <charset val="134"/>
      </rPr>
      <t>中部分语句重复；</t>
    </r>
    <r>
      <rPr>
        <sz val="10"/>
        <color theme="1"/>
        <rFont val="Times New Roman"/>
        <charset val="134"/>
      </rPr>
      <t>2.</t>
    </r>
    <r>
      <rPr>
        <sz val="10"/>
        <color theme="1"/>
        <rFont val="宋体"/>
        <charset val="134"/>
      </rPr>
      <t>第</t>
    </r>
    <r>
      <rPr>
        <sz val="10"/>
        <color theme="1"/>
        <rFont val="Times New Roman"/>
        <charset val="134"/>
      </rPr>
      <t>1</t>
    </r>
    <r>
      <rPr>
        <sz val="10"/>
        <color theme="1"/>
        <rFont val="宋体"/>
        <charset val="134"/>
      </rPr>
      <t>章</t>
    </r>
    <r>
      <rPr>
        <sz val="10"/>
        <color theme="1"/>
        <rFont val="Times New Roman"/>
        <charset val="134"/>
      </rPr>
      <t>1.2</t>
    </r>
    <r>
      <rPr>
        <sz val="10"/>
        <color theme="1"/>
        <rFont val="宋体"/>
        <charset val="134"/>
      </rPr>
      <t>中段落层次逻辑关系存在问题，可考虑将</t>
    </r>
    <r>
      <rPr>
        <sz val="10"/>
        <color theme="1"/>
        <rFont val="Times New Roman"/>
        <charset val="134"/>
      </rPr>
      <t>1.2</t>
    </r>
    <r>
      <rPr>
        <sz val="10"/>
        <color theme="1"/>
        <rFont val="宋体"/>
        <charset val="134"/>
      </rPr>
      <t>节和</t>
    </r>
    <r>
      <rPr>
        <sz val="10"/>
        <color theme="1"/>
        <rFont val="Times New Roman"/>
        <charset val="134"/>
      </rPr>
      <t>1.3</t>
    </r>
    <r>
      <rPr>
        <sz val="10"/>
        <color theme="1"/>
        <rFont val="宋体"/>
        <charset val="134"/>
      </rPr>
      <t>节合并；</t>
    </r>
    <r>
      <rPr>
        <sz val="10"/>
        <color theme="1"/>
        <rFont val="Times New Roman"/>
        <charset val="134"/>
      </rPr>
      <t>3.P7</t>
    </r>
    <r>
      <rPr>
        <sz val="10"/>
        <color theme="1"/>
        <rFont val="宋体"/>
        <charset val="134"/>
      </rPr>
      <t>页中充填材料配合比相关研究现状介绍过于简单；</t>
    </r>
    <r>
      <rPr>
        <sz val="10"/>
        <color theme="1"/>
        <rFont val="Times New Roman"/>
        <charset val="134"/>
      </rPr>
      <t>4.</t>
    </r>
    <r>
      <rPr>
        <sz val="10"/>
        <color theme="1"/>
        <rFont val="宋体"/>
        <charset val="134"/>
      </rPr>
      <t>第</t>
    </r>
    <r>
      <rPr>
        <sz val="10"/>
        <color theme="1"/>
        <rFont val="Times New Roman"/>
        <charset val="134"/>
      </rPr>
      <t>4</t>
    </r>
    <r>
      <rPr>
        <sz val="10"/>
        <color theme="1"/>
        <rFont val="宋体"/>
        <charset val="134"/>
      </rPr>
      <t>章</t>
    </r>
    <r>
      <rPr>
        <sz val="10"/>
        <color theme="1"/>
        <rFont val="Times New Roman"/>
        <charset val="134"/>
      </rPr>
      <t>4.1</t>
    </r>
    <r>
      <rPr>
        <sz val="10"/>
        <color theme="1"/>
        <rFont val="宋体"/>
        <charset val="134"/>
      </rPr>
      <t>中次级序（如（</t>
    </r>
    <r>
      <rPr>
        <sz val="10"/>
        <color theme="1"/>
        <rFont val="Times New Roman"/>
        <charset val="134"/>
      </rPr>
      <t>1</t>
    </r>
    <r>
      <rPr>
        <sz val="10"/>
        <color theme="1"/>
        <rFont val="宋体"/>
        <charset val="134"/>
      </rPr>
      <t>））号设置不当；图</t>
    </r>
    <r>
      <rPr>
        <sz val="10"/>
        <color theme="1"/>
        <rFont val="Times New Roman"/>
        <charset val="134"/>
      </rPr>
      <t>4-1/2/3/4</t>
    </r>
    <r>
      <rPr>
        <sz val="10"/>
        <color theme="1"/>
        <rFont val="宋体"/>
        <charset val="134"/>
      </rPr>
      <t>中横坐标数值应去掉</t>
    </r>
    <r>
      <rPr>
        <sz val="10"/>
        <color theme="1"/>
        <rFont val="Times New Roman"/>
        <charset val="134"/>
      </rPr>
      <t>%</t>
    </r>
    <r>
      <rPr>
        <sz val="10"/>
        <color theme="1"/>
        <rFont val="宋体"/>
        <charset val="134"/>
      </rPr>
      <t>，图</t>
    </r>
    <r>
      <rPr>
        <sz val="10"/>
        <color theme="1"/>
        <rFont val="Times New Roman"/>
        <charset val="134"/>
      </rPr>
      <t>4-5</t>
    </r>
    <r>
      <rPr>
        <sz val="10"/>
        <color theme="1"/>
        <rFont val="宋体"/>
        <charset val="134"/>
      </rPr>
      <t>中横坐标数值不对，表</t>
    </r>
    <r>
      <rPr>
        <sz val="10"/>
        <color theme="1"/>
        <rFont val="Times New Roman"/>
        <charset val="134"/>
      </rPr>
      <t>4-8</t>
    </r>
    <r>
      <rPr>
        <sz val="10"/>
        <color theme="1"/>
        <rFont val="宋体"/>
        <charset val="134"/>
      </rPr>
      <t>中组别</t>
    </r>
    <r>
      <rPr>
        <sz val="10"/>
        <color theme="1"/>
        <rFont val="Times New Roman"/>
        <charset val="134"/>
      </rPr>
      <t>1</t>
    </r>
    <r>
      <rPr>
        <sz val="10"/>
        <color theme="1"/>
        <rFont val="宋体"/>
        <charset val="134"/>
      </rPr>
      <t>、</t>
    </r>
    <r>
      <rPr>
        <sz val="10"/>
        <color theme="1"/>
        <rFont val="Times New Roman"/>
        <charset val="134"/>
      </rPr>
      <t>2</t>
    </r>
    <r>
      <rPr>
        <sz val="10"/>
        <color theme="1"/>
        <rFont val="宋体"/>
        <charset val="134"/>
      </rPr>
      <t>、</t>
    </r>
    <r>
      <rPr>
        <sz val="10"/>
        <color theme="1"/>
        <rFont val="Times New Roman"/>
        <charset val="134"/>
      </rPr>
      <t>6</t>
    </r>
    <r>
      <rPr>
        <sz val="10"/>
        <color theme="1"/>
        <rFont val="宋体"/>
        <charset val="134"/>
      </rPr>
      <t>数据有问题；</t>
    </r>
    <r>
      <rPr>
        <sz val="10"/>
        <color theme="1"/>
        <rFont val="Times New Roman"/>
        <charset val="134"/>
      </rPr>
      <t>5.</t>
    </r>
    <r>
      <rPr>
        <sz val="10"/>
        <color theme="1"/>
        <rFont val="宋体"/>
        <charset val="134"/>
      </rPr>
      <t>第</t>
    </r>
    <r>
      <rPr>
        <sz val="10"/>
        <color theme="1"/>
        <rFont val="Times New Roman"/>
        <charset val="134"/>
      </rPr>
      <t>4</t>
    </r>
    <r>
      <rPr>
        <sz val="10"/>
        <color theme="1"/>
        <rFont val="宋体"/>
        <charset val="134"/>
      </rPr>
      <t>章</t>
    </r>
    <r>
      <rPr>
        <sz val="10"/>
        <color theme="1"/>
        <rFont val="Times New Roman"/>
        <charset val="134"/>
      </rPr>
      <t>4.2</t>
    </r>
    <r>
      <rPr>
        <sz val="10"/>
        <color theme="1"/>
        <rFont val="宋体"/>
        <charset val="134"/>
      </rPr>
      <t>节</t>
    </r>
    <r>
      <rPr>
        <sz val="10"/>
        <color theme="1"/>
        <rFont val="Times New Roman"/>
        <charset val="134"/>
      </rPr>
      <t xml:space="preserve"> </t>
    </r>
    <r>
      <rPr>
        <sz val="10"/>
        <color theme="1"/>
        <rFont val="宋体"/>
        <charset val="134"/>
      </rPr>
      <t>矸石的力学分析与充填材料整体性能关系不大，且这部分没有给出最终结论；</t>
    </r>
    <r>
      <rPr>
        <sz val="10"/>
        <color theme="1"/>
        <rFont val="Times New Roman"/>
        <charset val="134"/>
      </rPr>
      <t>6.</t>
    </r>
    <r>
      <rPr>
        <sz val="10"/>
        <color theme="1"/>
        <rFont val="宋体"/>
        <charset val="134"/>
      </rPr>
      <t>建议将</t>
    </r>
    <r>
      <rPr>
        <sz val="10"/>
        <color theme="1"/>
        <rFont val="Times New Roman"/>
        <charset val="134"/>
      </rPr>
      <t>7</t>
    </r>
    <r>
      <rPr>
        <sz val="10"/>
        <color theme="1"/>
        <rFont val="宋体"/>
        <charset val="134"/>
      </rPr>
      <t>、</t>
    </r>
    <r>
      <rPr>
        <sz val="10"/>
        <color theme="1"/>
        <rFont val="Times New Roman"/>
        <charset val="134"/>
      </rPr>
      <t>8</t>
    </r>
    <r>
      <rPr>
        <sz val="10"/>
        <color theme="1"/>
        <rFont val="宋体"/>
        <charset val="134"/>
      </rPr>
      <t>章合并。</t>
    </r>
    <r>
      <rPr>
        <sz val="10"/>
        <color theme="1"/>
        <rFont val="Times New Roman"/>
        <charset val="134"/>
      </rPr>
      <t xml:space="preserve">
</t>
    </r>
  </si>
  <si>
    <t>方案设计略显简单。</t>
  </si>
  <si>
    <r>
      <rPr>
        <sz val="10"/>
        <color theme="1"/>
        <rFont val="Times New Roman"/>
        <charset val="134"/>
      </rPr>
      <t>《</t>
    </r>
    <r>
      <rPr>
        <sz val="10"/>
        <color theme="1"/>
        <rFont val="Times New Roman"/>
        <charset val="134"/>
      </rPr>
      <t>H</t>
    </r>
    <r>
      <rPr>
        <sz val="10"/>
        <color theme="1"/>
        <rFont val="宋体"/>
        <charset val="134"/>
      </rPr>
      <t>公司物流系统优化研究》选题立足于企业发展实际需求，具有一定的实践意义。论文研究目标较明确，研究思路较清晰，但在</t>
    </r>
    <r>
      <rPr>
        <sz val="10"/>
        <color theme="1"/>
        <rFont val="Times New Roman"/>
        <charset val="134"/>
      </rPr>
      <t>“1.4.1</t>
    </r>
    <r>
      <rPr>
        <sz val="10"/>
        <color theme="1"/>
        <rFont val="宋体"/>
        <charset val="134"/>
      </rPr>
      <t>研究方法</t>
    </r>
    <r>
      <rPr>
        <sz val="10"/>
        <color theme="1"/>
        <rFont val="Times New Roman"/>
        <charset val="134"/>
      </rPr>
      <t>”</t>
    </r>
    <r>
      <rPr>
        <sz val="10"/>
        <color theme="1"/>
        <rFont val="宋体"/>
        <charset val="134"/>
      </rPr>
      <t>种提到的访谈法下文未出现，</t>
    </r>
    <r>
      <rPr>
        <sz val="10"/>
        <color theme="1"/>
        <rFont val="Times New Roman"/>
        <charset val="134"/>
      </rPr>
      <t>“</t>
    </r>
    <r>
      <rPr>
        <sz val="10"/>
        <color theme="1"/>
        <rFont val="宋体"/>
        <charset val="134"/>
      </rPr>
      <t>第二章</t>
    </r>
    <r>
      <rPr>
        <sz val="10"/>
        <color theme="1"/>
        <rFont val="Times New Roman"/>
        <charset val="134"/>
      </rPr>
      <t xml:space="preserve"> </t>
    </r>
    <r>
      <rPr>
        <sz val="10"/>
        <color theme="1"/>
        <rFont val="宋体"/>
        <charset val="134"/>
      </rPr>
      <t>相关理论与方法中</t>
    </r>
    <r>
      <rPr>
        <sz val="10"/>
        <color theme="1"/>
        <rFont val="Times New Roman"/>
        <charset val="134"/>
      </rPr>
      <t>”</t>
    </r>
    <r>
      <rPr>
        <sz val="10"/>
        <color theme="1"/>
        <rFont val="宋体"/>
        <charset val="134"/>
      </rPr>
      <t>只有对理论的叙述，没有对方法的叙述，文中部分图、表没有注明数据来源。</t>
    </r>
  </si>
  <si>
    <t>研究建议如何落地。</t>
  </si>
  <si>
    <r>
      <rPr>
        <sz val="10"/>
        <color theme="1"/>
        <rFont val="Times New Roman"/>
        <charset val="134"/>
      </rPr>
      <t>论文所研究的温拌泡沫沥青混合料，可有效降低沥青混合料的生产、施工温度，起到节能环保的作用。因此具有一定的工程实用性。</t>
    </r>
    <r>
      <rPr>
        <sz val="10"/>
        <color theme="1"/>
        <rFont val="Times New Roman"/>
        <charset val="134"/>
      </rPr>
      <t xml:space="preserve">
</t>
    </r>
    <r>
      <rPr>
        <sz val="10"/>
        <color theme="1"/>
        <rFont val="宋体"/>
        <charset val="134"/>
      </rPr>
      <t>不足之处：</t>
    </r>
    <r>
      <rPr>
        <sz val="10"/>
        <color theme="1"/>
        <rFont val="Times New Roman"/>
        <charset val="134"/>
      </rPr>
      <t xml:space="preserve">
1</t>
    </r>
    <r>
      <rPr>
        <sz val="10"/>
        <color theme="1"/>
        <rFont val="宋体"/>
        <charset val="134"/>
      </rPr>
      <t>、发泡条件方面仅研究了加水量和温度，应对发泡机的相关工艺参数等条件进行研究，确定出最佳的发泡工艺和条件；</t>
    </r>
    <r>
      <rPr>
        <sz val="10"/>
        <color theme="1"/>
        <rFont val="Times New Roman"/>
        <charset val="134"/>
      </rPr>
      <t>2</t>
    </r>
    <r>
      <rPr>
        <sz val="10"/>
        <color theme="1"/>
        <rFont val="宋体"/>
        <charset val="134"/>
      </rPr>
      <t>、只研究了一种</t>
    </r>
    <r>
      <rPr>
        <sz val="10"/>
        <color theme="1"/>
        <rFont val="Times New Roman"/>
        <charset val="134"/>
      </rPr>
      <t xml:space="preserve">70 </t>
    </r>
    <r>
      <rPr>
        <sz val="10"/>
        <color theme="1"/>
        <rFont val="宋体"/>
        <charset val="134"/>
      </rPr>
      <t>号基质石油沥青制备的温拌泡沫沥青的性能，所以不具有普适性。</t>
    </r>
    <r>
      <rPr>
        <sz val="10"/>
        <color theme="1"/>
        <rFont val="Times New Roman"/>
        <charset val="134"/>
      </rPr>
      <t>3</t>
    </r>
    <r>
      <rPr>
        <sz val="10"/>
        <color theme="1"/>
        <rFont val="宋体"/>
        <charset val="134"/>
      </rPr>
      <t>、配合比设计方面采取与普通沥青相同油石比进行设计，也不妥，建议对不同的油石比进行试验，确定出最佳的油石比。</t>
    </r>
  </si>
  <si>
    <r>
      <rPr>
        <sz val="10"/>
        <color theme="1"/>
        <rFont val="Times New Roman"/>
        <charset val="134"/>
      </rPr>
      <t>该论文主要对泡沫温拌沥青混合料进行了研究。文献综述比较详细，研究方案设计合理，实验方法先进，论文层次比较分明，研究结果可为路用沥青的工程应用提供一定理论基础。论文存在以下问题：</t>
    </r>
    <r>
      <rPr>
        <sz val="10"/>
        <color theme="1"/>
        <rFont val="Times New Roman"/>
        <charset val="134"/>
      </rPr>
      <t>1.</t>
    </r>
    <r>
      <rPr>
        <sz val="10"/>
        <color theme="1"/>
        <rFont val="宋体"/>
        <charset val="134"/>
      </rPr>
      <t>注意文中图、表及公式物理量的格式统一、规范，例如图</t>
    </r>
    <r>
      <rPr>
        <sz val="10"/>
        <color theme="1"/>
        <rFont val="Times New Roman"/>
        <charset val="134"/>
      </rPr>
      <t>2.10</t>
    </r>
    <r>
      <rPr>
        <sz val="10"/>
        <color theme="1"/>
        <rFont val="宋体"/>
        <charset val="134"/>
      </rPr>
      <t>、图</t>
    </r>
    <r>
      <rPr>
        <sz val="10"/>
        <color theme="1"/>
        <rFont val="Times New Roman"/>
        <charset val="134"/>
      </rPr>
      <t>3.11</t>
    </r>
    <r>
      <rPr>
        <sz val="10"/>
        <color theme="1"/>
        <rFont val="宋体"/>
        <charset val="134"/>
      </rPr>
      <t>、图</t>
    </r>
    <r>
      <rPr>
        <sz val="10"/>
        <color theme="1"/>
        <rFont val="Times New Roman"/>
        <charset val="134"/>
      </rPr>
      <t>6.5</t>
    </r>
    <r>
      <rPr>
        <sz val="10"/>
        <color theme="1"/>
        <rFont val="宋体"/>
        <charset val="134"/>
      </rPr>
      <t>、表</t>
    </r>
    <r>
      <rPr>
        <sz val="10"/>
        <color theme="1"/>
        <rFont val="Times New Roman"/>
        <charset val="134"/>
      </rPr>
      <t>3.1</t>
    </r>
    <r>
      <rPr>
        <sz val="10"/>
        <color theme="1"/>
        <rFont val="宋体"/>
        <charset val="134"/>
      </rPr>
      <t>等，</t>
    </r>
    <r>
      <rPr>
        <sz val="10"/>
        <color theme="1"/>
        <rFont val="Times New Roman"/>
        <charset val="134"/>
      </rPr>
      <t>P44</t>
    </r>
    <r>
      <rPr>
        <sz val="10"/>
        <color theme="1"/>
        <rFont val="宋体"/>
        <charset val="134"/>
      </rPr>
      <t>公式。</t>
    </r>
    <r>
      <rPr>
        <sz val="10"/>
        <color theme="1"/>
        <rFont val="Times New Roman"/>
        <charset val="134"/>
      </rPr>
      <t>2.</t>
    </r>
    <r>
      <rPr>
        <sz val="10"/>
        <color theme="1"/>
        <rFont val="宋体"/>
        <charset val="134"/>
      </rPr>
      <t>论文整体语言表述啰嗦，不准确，建议仔细修改。</t>
    </r>
  </si>
  <si>
    <r>
      <rPr>
        <sz val="10"/>
        <color theme="1"/>
        <rFont val="Times New Roman"/>
        <charset val="134"/>
      </rPr>
      <t>该论文开展泡沫温拌沥青混合料配合比设计及路用性能研究，研究方案较合理，论文层次也较分明，研究具有一定应用前景。但论文在书写方面还存在较多问题：</t>
    </r>
    <r>
      <rPr>
        <sz val="10"/>
        <color theme="1"/>
        <rFont val="Times New Roman"/>
        <charset val="134"/>
      </rPr>
      <t>1.</t>
    </r>
    <r>
      <rPr>
        <sz val="10"/>
        <color theme="1"/>
        <rFont val="宋体"/>
        <charset val="134"/>
      </rPr>
      <t>摘要中研究结果太少，英文摘要建议重新修改；</t>
    </r>
    <r>
      <rPr>
        <sz val="10"/>
        <color theme="1"/>
        <rFont val="Times New Roman"/>
        <charset val="134"/>
      </rPr>
      <t xml:space="preserve">2. </t>
    </r>
    <r>
      <rPr>
        <sz val="10"/>
        <color theme="1"/>
        <rFont val="宋体"/>
        <charset val="134"/>
      </rPr>
      <t>全文中的公式缺失；</t>
    </r>
    <r>
      <rPr>
        <sz val="10"/>
        <color theme="1"/>
        <rFont val="Times New Roman"/>
        <charset val="134"/>
      </rPr>
      <t>3.</t>
    </r>
    <r>
      <rPr>
        <sz val="10"/>
        <color theme="1"/>
        <rFont val="宋体"/>
        <charset val="134"/>
      </rPr>
      <t>文中</t>
    </r>
    <r>
      <rPr>
        <sz val="10"/>
        <color theme="1"/>
        <rFont val="Times New Roman"/>
        <charset val="134"/>
      </rPr>
      <t>2.1</t>
    </r>
    <r>
      <rPr>
        <sz val="10"/>
        <color theme="1"/>
        <rFont val="宋体"/>
        <charset val="134"/>
      </rPr>
      <t>、</t>
    </r>
    <r>
      <rPr>
        <sz val="10"/>
        <color theme="1"/>
        <rFont val="Times New Roman"/>
        <charset val="134"/>
      </rPr>
      <t>2.2</t>
    </r>
    <r>
      <rPr>
        <sz val="10"/>
        <color theme="1"/>
        <rFont val="宋体"/>
        <charset val="134"/>
      </rPr>
      <t>节内容建议放在第一章研究现状中；</t>
    </r>
    <r>
      <rPr>
        <sz val="10"/>
        <color theme="1"/>
        <rFont val="Times New Roman"/>
        <charset val="134"/>
      </rPr>
      <t>4.</t>
    </r>
    <r>
      <rPr>
        <sz val="10"/>
        <color theme="1"/>
        <rFont val="宋体"/>
        <charset val="134"/>
      </rPr>
      <t>文中图（如图</t>
    </r>
    <r>
      <rPr>
        <sz val="10"/>
        <color theme="1"/>
        <rFont val="Times New Roman"/>
        <charset val="134"/>
      </rPr>
      <t>2.9</t>
    </r>
    <r>
      <rPr>
        <sz val="10"/>
        <color theme="1"/>
        <rFont val="宋体"/>
        <charset val="134"/>
      </rPr>
      <t>）的大小建议统一；有多张图的（如图</t>
    </r>
    <r>
      <rPr>
        <sz val="10"/>
        <color theme="1"/>
        <rFont val="Times New Roman"/>
        <charset val="134"/>
      </rPr>
      <t>4.3</t>
    </r>
    <r>
      <rPr>
        <sz val="10"/>
        <color theme="1"/>
        <rFont val="宋体"/>
        <charset val="134"/>
      </rPr>
      <t>等）要加分图题；</t>
    </r>
    <r>
      <rPr>
        <sz val="10"/>
        <color theme="1"/>
        <rFont val="Times New Roman"/>
        <charset val="134"/>
      </rPr>
      <t>5.</t>
    </r>
    <r>
      <rPr>
        <sz val="10"/>
        <color theme="1"/>
        <rFont val="宋体"/>
        <charset val="134"/>
      </rPr>
      <t>结论中多为定性描述，建议增加一些定量化的指标。</t>
    </r>
  </si>
  <si>
    <r>
      <rPr>
        <sz val="10"/>
        <color theme="1"/>
        <rFont val="Times New Roman"/>
        <charset val="134"/>
      </rPr>
      <t>论文利用介孔硅材料</t>
    </r>
    <r>
      <rPr>
        <sz val="10"/>
        <color theme="1"/>
        <rFont val="Times New Roman"/>
        <charset val="134"/>
      </rPr>
      <t xml:space="preserve"> SBA-3 </t>
    </r>
    <r>
      <rPr>
        <sz val="10"/>
        <color theme="1"/>
        <rFont val="宋体"/>
        <charset val="134"/>
      </rPr>
      <t>来改善尼群地平溶出速率和口服生物利用度的研究。</t>
    </r>
    <r>
      <rPr>
        <sz val="10"/>
        <color theme="1"/>
        <rFont val="Times New Roman"/>
        <charset val="134"/>
      </rPr>
      <t>SBA-3</t>
    </r>
    <r>
      <rPr>
        <sz val="10"/>
        <color theme="1"/>
        <rFont val="宋体"/>
        <charset val="134"/>
      </rPr>
      <t>的强吸附能力，以及药物粒子大小的限制，增大了药物吸附的比表面积，提高药物的生物利用度。论文选题符合实际需求，工作量充实，达到硕士论文水平</t>
    </r>
  </si>
  <si>
    <r>
      <rPr>
        <sz val="10"/>
        <color theme="1"/>
        <rFont val="Times New Roman"/>
        <charset val="134"/>
      </rPr>
      <t>论文针对性地研究了介孔硅材料</t>
    </r>
    <r>
      <rPr>
        <sz val="10"/>
        <color theme="1"/>
        <rFont val="Times New Roman"/>
        <charset val="134"/>
      </rPr>
      <t xml:space="preserve"> SBA-3 </t>
    </r>
    <r>
      <rPr>
        <sz val="10"/>
        <color theme="1"/>
        <rFont val="宋体"/>
        <charset val="134"/>
      </rPr>
      <t>对于尼群地平溶出速率和口服生物利用度的改善，在药物相关研究中具备一定的实际意义和应用价值。但论文研究范围不宽泛，论文内容不够翔实，背景介绍、文献综述并不详尽，如对于</t>
    </r>
    <r>
      <rPr>
        <sz val="10"/>
        <color theme="1"/>
        <rFont val="Times New Roman"/>
        <charset val="134"/>
      </rPr>
      <t>SBA</t>
    </r>
    <r>
      <rPr>
        <sz val="10"/>
        <color theme="1"/>
        <rFont val="宋体"/>
        <charset val="134"/>
      </rPr>
      <t>类介孔材料介绍部分无具体文献，并未具体阐述为何选择</t>
    </r>
    <r>
      <rPr>
        <sz val="10"/>
        <color theme="1"/>
        <rFont val="Times New Roman"/>
        <charset val="134"/>
      </rPr>
      <t>SBA-3</t>
    </r>
    <r>
      <rPr>
        <sz val="10"/>
        <color theme="1"/>
        <rFont val="宋体"/>
        <charset val="134"/>
      </rPr>
      <t>材料等。此外书写及数据分析页不够规范，如</t>
    </r>
    <r>
      <rPr>
        <sz val="10"/>
        <color theme="1"/>
        <rFont val="Times New Roman"/>
        <charset val="134"/>
      </rPr>
      <t>16</t>
    </r>
    <r>
      <rPr>
        <sz val="10"/>
        <color theme="1"/>
        <rFont val="宋体"/>
        <charset val="134"/>
      </rPr>
      <t>页表征数据中地红外谱图只有简单展示，完全没有数据分析等等。</t>
    </r>
  </si>
  <si>
    <r>
      <rPr>
        <sz val="10"/>
        <color theme="1"/>
        <rFont val="Times New Roman"/>
        <charset val="134"/>
      </rPr>
      <t>1</t>
    </r>
    <r>
      <rPr>
        <sz val="10"/>
        <color theme="1"/>
        <rFont val="宋体"/>
        <charset val="134"/>
      </rPr>
      <t>、参考文献深度分析不够；</t>
    </r>
    <r>
      <rPr>
        <sz val="10"/>
        <color theme="1"/>
        <rFont val="Times New Roman"/>
        <charset val="134"/>
      </rPr>
      <t>2</t>
    </r>
    <r>
      <rPr>
        <sz val="10"/>
        <color theme="1"/>
        <rFont val="宋体"/>
        <charset val="134"/>
      </rPr>
      <t>、单位最好用符号表示；</t>
    </r>
    <r>
      <rPr>
        <sz val="10"/>
        <color theme="1"/>
        <rFont val="Times New Roman"/>
        <charset val="134"/>
      </rPr>
      <t>3</t>
    </r>
    <r>
      <rPr>
        <sz val="10"/>
        <color theme="1"/>
        <rFont val="宋体"/>
        <charset val="134"/>
      </rPr>
      <t>、图</t>
    </r>
    <r>
      <rPr>
        <sz val="10"/>
        <color theme="1"/>
        <rFont val="Times New Roman"/>
        <charset val="134"/>
      </rPr>
      <t>3-3</t>
    </r>
    <r>
      <rPr>
        <sz val="10"/>
        <color theme="1"/>
        <rFont val="宋体"/>
        <charset val="134"/>
      </rPr>
      <t>两条曲线都是模拟值？</t>
    </r>
    <r>
      <rPr>
        <sz val="10"/>
        <color theme="1"/>
        <rFont val="Times New Roman"/>
        <charset val="134"/>
      </rPr>
      <t>4</t>
    </r>
    <r>
      <rPr>
        <sz val="10"/>
        <color theme="1"/>
        <rFont val="宋体"/>
        <charset val="134"/>
      </rPr>
      <t>、根据</t>
    </r>
    <r>
      <rPr>
        <sz val="10"/>
        <color theme="1"/>
        <rFont val="Times New Roman"/>
        <charset val="134"/>
      </rPr>
      <t>p26</t>
    </r>
    <r>
      <rPr>
        <sz val="10"/>
        <color theme="1"/>
        <rFont val="宋体"/>
        <charset val="134"/>
      </rPr>
      <t>混空比的定义，热值应随混空比的增加而降低；</t>
    </r>
    <r>
      <rPr>
        <sz val="10"/>
        <color theme="1"/>
        <rFont val="Times New Roman"/>
        <charset val="134"/>
      </rPr>
      <t>5</t>
    </r>
    <r>
      <rPr>
        <sz val="10"/>
        <color theme="1"/>
        <rFont val="宋体"/>
        <charset val="134"/>
      </rPr>
      <t>、图</t>
    </r>
    <r>
      <rPr>
        <sz val="10"/>
        <color theme="1"/>
        <rFont val="Times New Roman"/>
        <charset val="134"/>
      </rPr>
      <t>5-3</t>
    </r>
    <r>
      <rPr>
        <sz val="10"/>
        <color theme="1"/>
        <rFont val="宋体"/>
        <charset val="134"/>
      </rPr>
      <t>中数字的意义是什么？</t>
    </r>
  </si>
  <si>
    <r>
      <rPr>
        <sz val="10"/>
        <color theme="1"/>
        <rFont val="Times New Roman"/>
        <charset val="134"/>
      </rPr>
      <t>本课题实验、模拟了轻烃特性分析与供气系统的技术，总体较好，满足硕士毕业要求。有几个小问题可以提高。（</t>
    </r>
    <r>
      <rPr>
        <sz val="10"/>
        <color theme="1"/>
        <rFont val="Times New Roman"/>
        <charset val="134"/>
      </rPr>
      <t>1</t>
    </r>
    <r>
      <rPr>
        <sz val="10"/>
        <color theme="1"/>
        <rFont val="宋体"/>
        <charset val="134"/>
      </rPr>
      <t>）注意引用格式，外文文献正文引用只写作者姓即可，正文第二页</t>
    </r>
    <r>
      <rPr>
        <sz val="10"/>
        <color theme="1"/>
        <rFont val="Times New Roman"/>
        <charset val="134"/>
      </rPr>
      <t>1.2.1</t>
    </r>
    <r>
      <rPr>
        <sz val="10"/>
        <color theme="1"/>
        <rFont val="宋体"/>
        <charset val="134"/>
      </rPr>
      <t>第一段只需写上序号即可。（</t>
    </r>
    <r>
      <rPr>
        <sz val="10"/>
        <color theme="1"/>
        <rFont val="Times New Roman"/>
        <charset val="134"/>
      </rPr>
      <t>2</t>
    </r>
    <r>
      <rPr>
        <sz val="10"/>
        <color theme="1"/>
        <rFont val="宋体"/>
        <charset val="134"/>
      </rPr>
      <t>）轻烃是</t>
    </r>
    <r>
      <rPr>
        <sz val="10"/>
        <color theme="1"/>
        <rFont val="Times New Roman"/>
        <charset val="134"/>
      </rPr>
      <t>C4-C6</t>
    </r>
    <r>
      <rPr>
        <sz val="10"/>
        <color theme="1"/>
        <rFont val="宋体"/>
        <charset val="134"/>
      </rPr>
      <t>的混合物，而做研究应该说明每种组分的具体比例，这个参数对后边的结果有很大影响。</t>
    </r>
  </si>
  <si>
    <r>
      <rPr>
        <sz val="10"/>
        <color theme="1"/>
        <rFont val="Times New Roman"/>
        <charset val="134"/>
      </rPr>
      <t>内容工作量不够饱满，论文中存在错别字，论文中单位不统一，尤其是热值单位，应该用标准单位：</t>
    </r>
    <r>
      <rPr>
        <sz val="10"/>
        <color theme="1"/>
        <rFont val="Times New Roman"/>
        <charset val="134"/>
      </rPr>
      <t>kJ/Nm3</t>
    </r>
  </si>
  <si>
    <t>分析欠深入。</t>
  </si>
  <si>
    <r>
      <rPr>
        <sz val="10"/>
        <color theme="1"/>
        <rFont val="Times New Roman"/>
        <charset val="134"/>
      </rPr>
      <t>《</t>
    </r>
    <r>
      <rPr>
        <sz val="10"/>
        <color theme="1"/>
        <rFont val="Times New Roman"/>
        <charset val="134"/>
      </rPr>
      <t>PPP</t>
    </r>
    <r>
      <rPr>
        <sz val="10"/>
        <color theme="1"/>
        <rFont val="宋体"/>
        <charset val="134"/>
      </rPr>
      <t>融资模式在集中供热项目建设中的分析评价研究》论文主要不足之处为：</t>
    </r>
    <r>
      <rPr>
        <sz val="10"/>
        <color theme="1"/>
        <rFont val="Times New Roman"/>
        <charset val="134"/>
      </rPr>
      <t>1</t>
    </r>
    <r>
      <rPr>
        <sz val="10"/>
        <color theme="1"/>
        <rFont val="宋体"/>
        <charset val="134"/>
      </rPr>
      <t>、文献综述仅是对国内外相关研究的简单堆砌，并未对研究观点进行进一步评述。</t>
    </r>
    <r>
      <rPr>
        <sz val="10"/>
        <color theme="1"/>
        <rFont val="Times New Roman"/>
        <charset val="134"/>
      </rPr>
      <t>2</t>
    </r>
    <r>
      <rPr>
        <sz val="10"/>
        <color theme="1"/>
        <rFont val="宋体"/>
        <charset val="134"/>
      </rPr>
      <t>、参考文献不对应，正文中的</t>
    </r>
    <r>
      <rPr>
        <sz val="10"/>
        <color theme="1"/>
        <rFont val="Times New Roman"/>
        <charset val="134"/>
      </rPr>
      <t>Spackman[28]</t>
    </r>
    <r>
      <rPr>
        <sz val="10"/>
        <color theme="1"/>
        <rFont val="宋体"/>
        <charset val="134"/>
      </rPr>
      <t>，参考文献列表中</t>
    </r>
    <r>
      <rPr>
        <sz val="10"/>
        <color theme="1"/>
        <rFont val="Times New Roman"/>
        <charset val="134"/>
      </rPr>
      <t>[28]</t>
    </r>
    <r>
      <rPr>
        <sz val="10"/>
        <color theme="1"/>
        <rFont val="宋体"/>
        <charset val="134"/>
      </rPr>
      <t>的作者却是王艳伟。</t>
    </r>
    <r>
      <rPr>
        <sz val="10"/>
        <color theme="1"/>
        <rFont val="Times New Roman"/>
        <charset val="134"/>
      </rPr>
      <t xml:space="preserve">
</t>
    </r>
    <r>
      <rPr>
        <sz val="10"/>
        <color theme="1"/>
        <rFont val="宋体"/>
        <charset val="134"/>
      </rPr>
      <t>论文规范性较差，文中存在英文、符号等字体不统一的情况。</t>
    </r>
  </si>
  <si>
    <t>评价方法创新性不足。</t>
  </si>
  <si>
    <r>
      <rPr>
        <sz val="10"/>
        <color theme="1"/>
        <rFont val="Times New Roman"/>
        <charset val="134"/>
      </rPr>
      <t>本文有一定应用价值，但创新性较差，整体工作量较小。</t>
    </r>
    <r>
      <rPr>
        <sz val="10"/>
        <color theme="1"/>
        <rFont val="Times New Roman"/>
        <charset val="134"/>
      </rPr>
      <t xml:space="preserve">
1.</t>
    </r>
    <r>
      <rPr>
        <sz val="10"/>
        <color theme="1"/>
        <rFont val="宋体"/>
        <charset val="134"/>
      </rPr>
      <t>英文摘要应重写，注意时态和句子完整性，如第二段。</t>
    </r>
    <r>
      <rPr>
        <sz val="10"/>
        <color theme="1"/>
        <rFont val="Times New Roman"/>
        <charset val="134"/>
      </rPr>
      <t xml:space="preserve">
2.</t>
    </r>
    <r>
      <rPr>
        <sz val="10"/>
        <color theme="1"/>
        <rFont val="宋体"/>
        <charset val="134"/>
      </rPr>
      <t>页码格式错误；参考文献施引格式不正确，参考文献格式不统一，文献较旧；论文题目不能准确反映所研究内容。</t>
    </r>
    <r>
      <rPr>
        <sz val="10"/>
        <color theme="1"/>
        <rFont val="Times New Roman"/>
        <charset val="134"/>
      </rPr>
      <t xml:space="preserve">
3.</t>
    </r>
    <r>
      <rPr>
        <sz val="10"/>
        <color theme="1"/>
        <rFont val="宋体"/>
        <charset val="134"/>
      </rPr>
      <t>理论分析不足，未表明各种工况是如何影响能耗的。</t>
    </r>
    <r>
      <rPr>
        <sz val="10"/>
        <color theme="1"/>
        <rFont val="Times New Roman"/>
        <charset val="134"/>
      </rPr>
      <t xml:space="preserve">
</t>
    </r>
  </si>
  <si>
    <r>
      <rPr>
        <sz val="10"/>
        <color theme="1"/>
        <rFont val="Times New Roman"/>
        <charset val="134"/>
      </rPr>
      <t>1</t>
    </r>
    <r>
      <rPr>
        <sz val="10"/>
        <color theme="1"/>
        <rFont val="宋体"/>
        <charset val="134"/>
      </rPr>
      <t>、总体评价：论文选题实用性强，论文作者理论基础一般</t>
    </r>
    <r>
      <rPr>
        <sz val="10"/>
        <color theme="1"/>
        <rFont val="Times New Roman"/>
        <charset val="134"/>
      </rPr>
      <t>,</t>
    </r>
    <r>
      <rPr>
        <sz val="10"/>
        <color theme="1"/>
        <rFont val="宋体"/>
        <charset val="134"/>
      </rPr>
      <t>具备一定的科研，论文语句较通顺。</t>
    </r>
    <r>
      <rPr>
        <sz val="10"/>
        <color theme="1"/>
        <rFont val="Times New Roman"/>
        <charset val="134"/>
      </rPr>
      <t xml:space="preserve">
2</t>
    </r>
    <r>
      <rPr>
        <sz val="10"/>
        <color theme="1"/>
        <rFont val="宋体"/>
        <charset val="134"/>
      </rPr>
      <t>、不足：研究工作最好有实测内容，并将实测与计算结果进行对比。</t>
    </r>
    <r>
      <rPr>
        <sz val="10"/>
        <color theme="1"/>
        <rFont val="Times New Roman"/>
        <charset val="134"/>
      </rPr>
      <t xml:space="preserve">
2</t>
    </r>
    <r>
      <rPr>
        <sz val="10"/>
        <color theme="1"/>
        <rFont val="宋体"/>
        <charset val="134"/>
      </rPr>
      <t>）论文书写欠规范，如</t>
    </r>
    <r>
      <rPr>
        <sz val="10"/>
        <color theme="1"/>
        <rFont val="Times New Roman"/>
        <charset val="134"/>
      </rPr>
      <t>P.13</t>
    </r>
    <r>
      <rPr>
        <sz val="10"/>
        <color theme="1"/>
        <rFont val="宋体"/>
        <charset val="134"/>
      </rPr>
      <t>式</t>
    </r>
    <r>
      <rPr>
        <sz val="10"/>
        <color theme="1"/>
        <rFont val="Times New Roman"/>
        <charset val="134"/>
      </rPr>
      <t>2-40,2-41  P.27</t>
    </r>
    <r>
      <rPr>
        <sz val="10"/>
        <color theme="1"/>
        <rFont val="宋体"/>
        <charset val="134"/>
      </rPr>
      <t>式</t>
    </r>
    <r>
      <rPr>
        <sz val="10"/>
        <color theme="1"/>
        <rFont val="Times New Roman"/>
        <charset val="134"/>
      </rPr>
      <t>3-12    P.39</t>
    </r>
    <r>
      <rPr>
        <sz val="10"/>
        <color theme="1"/>
        <rFont val="宋体"/>
        <charset val="134"/>
      </rPr>
      <t>式</t>
    </r>
    <r>
      <rPr>
        <sz val="10"/>
        <color theme="1"/>
        <rFont val="Times New Roman"/>
        <charset val="134"/>
      </rPr>
      <t>4-20</t>
    </r>
    <r>
      <rPr>
        <sz val="10"/>
        <color theme="1"/>
        <rFont val="宋体"/>
        <charset val="134"/>
      </rPr>
      <t>、</t>
    </r>
    <r>
      <rPr>
        <sz val="10"/>
        <color theme="1"/>
        <rFont val="Times New Roman"/>
        <charset val="134"/>
      </rPr>
      <t>4-21</t>
    </r>
    <r>
      <rPr>
        <sz val="10"/>
        <color theme="1"/>
        <rFont val="宋体"/>
        <charset val="134"/>
      </rPr>
      <t>等。</t>
    </r>
    <r>
      <rPr>
        <sz val="10"/>
        <color theme="1"/>
        <rFont val="Times New Roman"/>
        <charset val="134"/>
      </rPr>
      <t xml:space="preserve">
</t>
    </r>
  </si>
  <si>
    <t>本论文工作量符合硕士论文水平，写作规范，研究成果对实际工程有指导意义。但是，结论和小结不够简练。</t>
  </si>
  <si>
    <r>
      <rPr>
        <sz val="10"/>
        <color theme="1"/>
        <rFont val="Times New Roman"/>
        <charset val="134"/>
      </rPr>
      <t>论文以新疆某长距离隧道引水工程中的其中一段为背景，通过分析这两类围岩的围岩参数和掘进历史数据，给出了掘进参数优化方法。</t>
    </r>
    <r>
      <rPr>
        <sz val="10"/>
        <color theme="1"/>
        <rFont val="Times New Roman"/>
        <charset val="134"/>
      </rPr>
      <t xml:space="preserve">
</t>
    </r>
    <r>
      <rPr>
        <sz val="10"/>
        <color theme="1"/>
        <rFont val="宋体"/>
        <charset val="134"/>
      </rPr>
      <t>论文不足之处</t>
    </r>
    <r>
      <rPr>
        <sz val="10"/>
        <color theme="1"/>
        <rFont val="Times New Roman"/>
        <charset val="134"/>
      </rPr>
      <t xml:space="preserve">:
</t>
    </r>
    <r>
      <rPr>
        <sz val="10"/>
        <color theme="1"/>
        <rFont val="宋体"/>
        <charset val="134"/>
      </rPr>
      <t>图</t>
    </r>
    <r>
      <rPr>
        <sz val="10"/>
        <color theme="1"/>
        <rFont val="Times New Roman"/>
        <charset val="134"/>
      </rPr>
      <t>2-4</t>
    </r>
    <r>
      <rPr>
        <sz val="10"/>
        <color theme="1"/>
        <rFont val="宋体"/>
        <charset val="134"/>
      </rPr>
      <t>不清楚。</t>
    </r>
  </si>
  <si>
    <t>参考文献的标注不应放在人名上，应该在句子末；本文的模型算法和施工联系不太紧密，不能做到施工过程中的实时预测，所建立的模型存在很高的局限性，当地质参数变化较大时，优化的掘进参数将会失去作用，降低了理论分析的可信性。</t>
  </si>
  <si>
    <r>
      <rPr>
        <sz val="10"/>
        <color theme="1"/>
        <rFont val="Times New Roman"/>
        <charset val="134"/>
      </rPr>
      <t>《</t>
    </r>
    <r>
      <rPr>
        <sz val="10"/>
        <color theme="1"/>
        <rFont val="Times New Roman"/>
        <charset val="134"/>
      </rPr>
      <t>BJ</t>
    </r>
    <r>
      <rPr>
        <sz val="10"/>
        <color theme="1"/>
        <rFont val="宋体"/>
        <charset val="134"/>
      </rPr>
      <t>客运列车服务质量评价研究》论文主要不足之处为：</t>
    </r>
    <r>
      <rPr>
        <sz val="10"/>
        <color theme="1"/>
        <rFont val="Times New Roman"/>
        <charset val="134"/>
      </rPr>
      <t xml:space="preserve">
1</t>
    </r>
    <r>
      <rPr>
        <sz val="10"/>
        <color theme="1"/>
        <rFont val="宋体"/>
        <charset val="134"/>
      </rPr>
      <t>、国内外研究现状仅是简单堆砌，并未对研究观点进行进一步评述，与该论文的相关性不够紧密。</t>
    </r>
    <r>
      <rPr>
        <sz val="10"/>
        <color theme="1"/>
        <rFont val="Times New Roman"/>
        <charset val="134"/>
      </rPr>
      <t>2</t>
    </r>
    <r>
      <rPr>
        <sz val="10"/>
        <color theme="1"/>
        <rFont val="宋体"/>
        <charset val="134"/>
      </rPr>
      <t>、对论文的相关数据仅是进行简单的陈列，缺乏深入分析和探讨。</t>
    </r>
    <r>
      <rPr>
        <sz val="10"/>
        <color theme="1"/>
        <rFont val="Times New Roman"/>
        <charset val="134"/>
      </rPr>
      <t>3</t>
    </r>
    <r>
      <rPr>
        <sz val="10"/>
        <color theme="1"/>
        <rFont val="宋体"/>
        <charset val="134"/>
      </rPr>
      <t>、参考文献格式不统一，且引用的书籍和硕士论文较多，期刊文献较少，论文的科学性有待提升。</t>
    </r>
  </si>
  <si>
    <r>
      <rPr>
        <sz val="10"/>
        <color theme="1"/>
        <rFont val="Times New Roman"/>
        <charset val="134"/>
      </rPr>
      <t xml:space="preserve">1 </t>
    </r>
    <r>
      <rPr>
        <sz val="10"/>
        <color theme="1"/>
        <rFont val="宋体"/>
        <charset val="134"/>
      </rPr>
      <t>部分专业术语应表达准确，如</t>
    </r>
    <r>
      <rPr>
        <sz val="10"/>
        <color theme="1"/>
        <rFont val="Times New Roman"/>
        <charset val="134"/>
      </rPr>
      <t>“</t>
    </r>
    <r>
      <rPr>
        <sz val="10"/>
        <color theme="1"/>
        <rFont val="宋体"/>
        <charset val="134"/>
      </rPr>
      <t>孔隙水</t>
    </r>
    <r>
      <rPr>
        <sz val="10"/>
        <color theme="1"/>
        <rFont val="Times New Roman"/>
        <charset val="134"/>
      </rPr>
      <t>”</t>
    </r>
    <r>
      <rPr>
        <sz val="10"/>
        <color theme="1"/>
        <rFont val="宋体"/>
        <charset val="134"/>
      </rPr>
      <t>和</t>
    </r>
    <r>
      <rPr>
        <sz val="10"/>
        <color theme="1"/>
        <rFont val="Times New Roman"/>
        <charset val="134"/>
      </rPr>
      <t>“</t>
    </r>
    <r>
      <rPr>
        <sz val="10"/>
        <color theme="1"/>
        <rFont val="宋体"/>
        <charset val="134"/>
      </rPr>
      <t>空隙水</t>
    </r>
    <r>
      <rPr>
        <sz val="10"/>
        <color theme="1"/>
        <rFont val="Times New Roman"/>
        <charset val="134"/>
      </rPr>
      <t>”</t>
    </r>
    <r>
      <rPr>
        <sz val="10"/>
        <color theme="1"/>
        <rFont val="宋体"/>
        <charset val="134"/>
      </rPr>
      <t>的混用。</t>
    </r>
    <r>
      <rPr>
        <sz val="10"/>
        <color theme="1"/>
        <rFont val="Times New Roman"/>
        <charset val="134"/>
      </rPr>
      <t xml:space="preserve">2 </t>
    </r>
    <r>
      <rPr>
        <sz val="10"/>
        <color theme="1"/>
        <rFont val="宋体"/>
        <charset val="134"/>
      </rPr>
      <t>泡沫轻质土不同于一般土性，不宜采用一般非饱和土的渗流理论进行计算分析。</t>
    </r>
    <r>
      <rPr>
        <sz val="10"/>
        <color theme="1"/>
        <rFont val="Times New Roman"/>
        <charset val="134"/>
      </rPr>
      <t xml:space="preserve">3 </t>
    </r>
    <r>
      <rPr>
        <sz val="10"/>
        <color theme="1"/>
        <rFont val="宋体"/>
        <charset val="134"/>
      </rPr>
      <t>应结合常用排水设施进行分析。</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</si>
  <si>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模型的大小取值依据和边界条件应详细说明</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拓宽路基采用泡沫轻质土的优点和缺点</t>
    </r>
    <r>
      <rPr>
        <sz val="10"/>
        <color theme="1"/>
        <rFont val="Times New Roman"/>
        <charset val="134"/>
      </rPr>
      <t xml:space="preserve">
</t>
    </r>
  </si>
  <si>
    <t>论文整体结构有待更合理规划，图件质量欠佳影响论文主干研究内容的表达，且文字表达方面有待进一步斟酌。</t>
  </si>
  <si>
    <r>
      <rPr>
        <sz val="10"/>
        <color theme="1"/>
        <rFont val="Times New Roman"/>
        <charset val="134"/>
      </rPr>
      <t>不足：有的地方用词造句欠斟酌，有错别字现象；英文摘要时态有的地方不正确；论文的结构层次及格式不规范，如引言部分</t>
    </r>
    <r>
      <rPr>
        <sz val="10"/>
        <color theme="1"/>
        <rFont val="Times New Roman"/>
        <charset val="134"/>
      </rPr>
      <t>“1.</t>
    </r>
    <r>
      <rPr>
        <sz val="10"/>
        <color theme="1"/>
        <rFont val="宋体"/>
        <charset val="134"/>
      </rPr>
      <t>研究目的及意义</t>
    </r>
    <r>
      <rPr>
        <sz val="10"/>
        <color theme="1"/>
        <rFont val="Times New Roman"/>
        <charset val="134"/>
      </rPr>
      <t>”</t>
    </r>
    <r>
      <rPr>
        <sz val="10"/>
        <color theme="1"/>
        <rFont val="宋体"/>
        <charset val="134"/>
      </rPr>
      <t>与下面的内容不太相符，正文部分结构层次不太合理；页眉标注不规范。</t>
    </r>
  </si>
  <si>
    <t>正交试验中，当误差自由度较小时，对于统计不显著项不能轻易下结论。香菇干燥温度的选点间隔较大，通过最陡爬坡实验可能会得到更好的结果。</t>
  </si>
  <si>
    <r>
      <rPr>
        <sz val="10"/>
        <color theme="1"/>
        <rFont val="Times New Roman"/>
        <charset val="134"/>
      </rPr>
      <t>论文</t>
    </r>
    <r>
      <rPr>
        <sz val="10"/>
        <color theme="1"/>
        <rFont val="Times New Roman"/>
        <charset val="134"/>
      </rPr>
      <t>“</t>
    </r>
    <r>
      <rPr>
        <sz val="10"/>
        <color theme="1"/>
        <rFont val="宋体"/>
        <charset val="134"/>
      </rPr>
      <t>香菇太阳能干燥工艺及动力学模型研究</t>
    </r>
    <r>
      <rPr>
        <sz val="10"/>
        <color theme="1"/>
        <rFont val="Times New Roman"/>
        <charset val="134"/>
      </rPr>
      <t>”</t>
    </r>
    <r>
      <rPr>
        <sz val="10"/>
        <color theme="1"/>
        <rFont val="宋体"/>
        <charset val="134"/>
      </rPr>
      <t>综述有一定广度但缺乏深度，体现一定的科研能力和基础知识；论文设计较合理；论文整体较规范，整体结构能够符合专业学位的要求。研究内容有一定的应用价值，但论文设计和研究方法较简单，为能深入研究太阳能干燥工艺对香菇除收缩率、复水比、硬度以外品质的影响。论文需要加强严谨性，如存在英文摘要有语法错误、参考文献存在不规范等现象。</t>
    </r>
  </si>
  <si>
    <t>该论文对并联机构压纹机的主要运动部件进行运动学和运动力学的分析，对其奇异性、灵巧度及机构的静刚度进行仿真分析，对提高压纹机的工作效率有重要影响。研究内容充实，但运动学和动力学部分只有软件仿真结果，缺乏必要的理论计算结果曲线。</t>
  </si>
  <si>
    <r>
      <rPr>
        <sz val="10"/>
        <color theme="1"/>
        <rFont val="Times New Roman"/>
        <charset val="134"/>
      </rPr>
      <t>压纹机方案不宜在背景分析之前提出，作为主要研究对象，应在研究内容章节中正式提出，并配以详尽的机构图加以说明。按一般格式，不应有第一章前的引言，相应内容应纳入第一章。各章插图应按各章排标号，如图</t>
    </r>
    <r>
      <rPr>
        <sz val="10"/>
        <color theme="1"/>
        <rFont val="Times New Roman"/>
        <charset val="134"/>
      </rPr>
      <t>15</t>
    </r>
    <r>
      <rPr>
        <sz val="10"/>
        <color theme="1"/>
        <rFont val="宋体"/>
        <charset val="134"/>
      </rPr>
      <t>应为图</t>
    </r>
    <r>
      <rPr>
        <sz val="10"/>
        <color theme="1"/>
        <rFont val="Times New Roman"/>
        <charset val="134"/>
      </rPr>
      <t>2-1.</t>
    </r>
    <r>
      <rPr>
        <sz val="10"/>
        <color theme="1"/>
        <rFont val="宋体"/>
        <charset val="134"/>
      </rPr>
      <t>图中有件号的，需在图题或文中有相应的索引。按图</t>
    </r>
    <r>
      <rPr>
        <sz val="10"/>
        <color theme="1"/>
        <rFont val="Times New Roman"/>
        <charset val="134"/>
      </rPr>
      <t>15</t>
    </r>
    <r>
      <rPr>
        <sz val="10"/>
        <color theme="1"/>
        <rFont val="宋体"/>
        <charset val="134"/>
      </rPr>
      <t>机构件图看，所研究机构似是平面并联机构，但后文。图</t>
    </r>
    <r>
      <rPr>
        <sz val="10"/>
        <color theme="1"/>
        <rFont val="Times New Roman"/>
        <charset val="134"/>
      </rPr>
      <t>16-18</t>
    </r>
    <r>
      <rPr>
        <sz val="10"/>
        <color theme="1"/>
        <rFont val="宋体"/>
        <charset val="134"/>
      </rPr>
      <t>的仿真曲线似是没有意义。图</t>
    </r>
    <r>
      <rPr>
        <sz val="10"/>
        <color theme="1"/>
        <rFont val="Times New Roman"/>
        <charset val="134"/>
      </rPr>
      <t>22</t>
    </r>
    <r>
      <rPr>
        <sz val="10"/>
        <color theme="1"/>
        <rFont val="宋体"/>
        <charset val="134"/>
      </rPr>
      <t>的灵巧度分布图为什么是三维的？各轴的含义如何定义？图</t>
    </r>
    <r>
      <rPr>
        <sz val="10"/>
        <color theme="1"/>
        <rFont val="Times New Roman"/>
        <charset val="134"/>
      </rPr>
      <t>37-39</t>
    </r>
    <r>
      <rPr>
        <sz val="10"/>
        <color theme="1"/>
        <rFont val="宋体"/>
        <charset val="134"/>
      </rPr>
      <t>为什么是三个方向的运动？</t>
    </r>
  </si>
  <si>
    <r>
      <rPr>
        <sz val="10"/>
        <color theme="1"/>
        <rFont val="Times New Roman"/>
        <charset val="134"/>
      </rPr>
      <t>该论文格式有诸多错误，例如标题在页面的底部。图</t>
    </r>
    <r>
      <rPr>
        <sz val="10"/>
        <color theme="1"/>
        <rFont val="Times New Roman"/>
        <charset val="134"/>
      </rPr>
      <t>35</t>
    </r>
    <r>
      <rPr>
        <sz val="10"/>
        <color theme="1"/>
        <rFont val="宋体"/>
        <charset val="134"/>
      </rPr>
      <t>应变曲线只有</t>
    </r>
    <r>
      <rPr>
        <sz val="10"/>
        <color theme="1"/>
        <rFont val="Times New Roman"/>
        <charset val="134"/>
      </rPr>
      <t>3</t>
    </r>
    <r>
      <rPr>
        <sz val="10"/>
        <color theme="1"/>
        <rFont val="宋体"/>
        <charset val="134"/>
      </rPr>
      <t>个点，并不能体现趋势。</t>
    </r>
  </si>
  <si>
    <r>
      <rPr>
        <sz val="10"/>
        <color theme="1"/>
        <rFont val="Times New Roman"/>
        <charset val="134"/>
      </rPr>
      <t>论文整体达到硕士论文要求，不足之处：</t>
    </r>
    <r>
      <rPr>
        <sz val="10"/>
        <color theme="1"/>
        <rFont val="Times New Roman"/>
        <charset val="134"/>
      </rPr>
      <t xml:space="preserve">
1</t>
    </r>
    <r>
      <rPr>
        <sz val="10"/>
        <color theme="1"/>
        <rFont val="宋体"/>
        <charset val="134"/>
      </rPr>
      <t>）斜截面抗剪承载力与剪跨比的关系表达式，应该有适用条件，比如，火灾条件、箍筋参数。</t>
    </r>
    <r>
      <rPr>
        <sz val="10"/>
        <color theme="1"/>
        <rFont val="Times New Roman"/>
        <charset val="134"/>
      </rPr>
      <t xml:space="preserve">
2</t>
    </r>
    <r>
      <rPr>
        <sz val="10"/>
        <color theme="1"/>
        <rFont val="宋体"/>
        <charset val="134"/>
      </rPr>
      <t>）各梁抗剪承载力计算值中，参数取值应该给出。</t>
    </r>
  </si>
  <si>
    <r>
      <rPr>
        <sz val="10"/>
        <color theme="1"/>
        <rFont val="Times New Roman"/>
        <charset val="134"/>
      </rPr>
      <t>通过试验对不同剪跨比</t>
    </r>
    <r>
      <rPr>
        <sz val="10"/>
        <color theme="1"/>
        <rFont val="Times New Roman"/>
        <charset val="134"/>
      </rPr>
      <t>RC</t>
    </r>
    <r>
      <rPr>
        <sz val="10"/>
        <color theme="1"/>
        <rFont val="宋体"/>
        <charset val="134"/>
      </rPr>
      <t>简支梁火灾下及火灾后高温抗剪性能进行研究，试验过程很细致，研究内容、试验方法和分析过程具有一定的借鉴意义。主要不足在于论文的写作和表述方面，描述生涩和意思不通顺不完整的地方较多，如</t>
    </r>
    <r>
      <rPr>
        <sz val="10"/>
        <color theme="1"/>
        <rFont val="Times New Roman"/>
        <charset val="134"/>
      </rPr>
      <t>P11</t>
    </r>
    <r>
      <rPr>
        <sz val="10"/>
        <color theme="1"/>
        <rFont val="宋体"/>
        <charset val="134"/>
      </rPr>
      <t>最后一句；标点符号及错误也较多，如</t>
    </r>
    <r>
      <rPr>
        <sz val="10"/>
        <color theme="1"/>
        <rFont val="Times New Roman"/>
        <charset val="134"/>
      </rPr>
      <t>P81</t>
    </r>
    <r>
      <rPr>
        <sz val="10"/>
        <color theme="1"/>
        <rFont val="宋体"/>
        <charset val="134"/>
      </rPr>
      <t>梁</t>
    </r>
    <r>
      <rPr>
        <sz val="10"/>
        <color theme="1"/>
        <rFont val="Times New Roman"/>
        <charset val="134"/>
      </rPr>
      <t xml:space="preserve"> LC </t>
    </r>
    <r>
      <rPr>
        <sz val="10"/>
        <color theme="1"/>
        <rFont val="宋体"/>
        <charset val="134"/>
      </rPr>
      <t>的</t>
    </r>
    <r>
      <rPr>
        <sz val="10"/>
        <color theme="1"/>
        <rFont val="Times New Roman"/>
        <charset val="134"/>
      </rPr>
      <t xml:space="preserve"> 93</t>
    </r>
    <r>
      <rPr>
        <sz val="10"/>
        <color theme="1"/>
        <rFont val="宋体"/>
        <charset val="134"/>
      </rPr>
      <t>。</t>
    </r>
    <r>
      <rPr>
        <sz val="10"/>
        <color theme="1"/>
        <rFont val="Times New Roman"/>
        <charset val="134"/>
      </rPr>
      <t>2%</t>
    </r>
    <r>
      <rPr>
        <sz val="10"/>
        <color theme="1"/>
        <rFont val="宋体"/>
        <charset val="134"/>
      </rPr>
      <t>等等。要在写作上多下功夫。</t>
    </r>
  </si>
  <si>
    <r>
      <rPr>
        <sz val="10"/>
        <color theme="1"/>
        <rFont val="Times New Roman"/>
        <charset val="134"/>
      </rPr>
      <t>本文具有创新性，研究深度和工作量达到硕士论文毕业要求。论文中多处表达不符合科技论文写作规范，口语用词较多，本文的中文摘要还需重新凝练，研究深度还应挖掘，比如试验结果表明这部分内容只是定性的一些结论，不做试验也可得出，建议凝练出定量的结论，且这部分</t>
    </r>
    <r>
      <rPr>
        <sz val="10"/>
        <color theme="1"/>
        <rFont val="Times New Roman"/>
        <charset val="134"/>
      </rPr>
      <t>“</t>
    </r>
    <r>
      <rPr>
        <sz val="10"/>
        <color theme="1"/>
        <rFont val="宋体"/>
        <charset val="134"/>
      </rPr>
      <t>图</t>
    </r>
    <r>
      <rPr>
        <sz val="10"/>
        <color theme="1"/>
        <rFont val="Times New Roman"/>
        <charset val="134"/>
      </rPr>
      <t>73</t>
    </r>
    <r>
      <rPr>
        <sz val="10"/>
        <color theme="1"/>
        <rFont val="宋体"/>
        <charset val="134"/>
      </rPr>
      <t>；表</t>
    </r>
    <r>
      <rPr>
        <sz val="10"/>
        <color theme="1"/>
        <rFont val="Times New Roman"/>
        <charset val="134"/>
      </rPr>
      <t>11</t>
    </r>
    <r>
      <rPr>
        <sz val="10"/>
        <color theme="1"/>
        <rFont val="宋体"/>
        <charset val="134"/>
      </rPr>
      <t>个；参</t>
    </r>
    <r>
      <rPr>
        <sz val="10"/>
        <color theme="1"/>
        <rFont val="Times New Roman"/>
        <charset val="134"/>
      </rPr>
      <t>47</t>
    </r>
    <r>
      <rPr>
        <sz val="10"/>
        <color theme="1"/>
        <rFont val="宋体"/>
        <charset val="134"/>
      </rPr>
      <t>篇</t>
    </r>
    <r>
      <rPr>
        <sz val="10"/>
        <color theme="1"/>
        <rFont val="Times New Roman"/>
        <charset val="134"/>
      </rPr>
      <t>”</t>
    </r>
    <r>
      <rPr>
        <sz val="10"/>
        <color theme="1"/>
        <rFont val="宋体"/>
        <charset val="134"/>
      </rPr>
      <t>建议删除；目录中</t>
    </r>
    <r>
      <rPr>
        <sz val="10"/>
        <color theme="1"/>
        <rFont val="Times New Roman"/>
        <charset val="134"/>
      </rPr>
      <t>“</t>
    </r>
    <r>
      <rPr>
        <sz val="10"/>
        <color theme="1"/>
        <rFont val="宋体"/>
        <charset val="134"/>
      </rPr>
      <t>错误！</t>
    </r>
    <r>
      <rPr>
        <sz val="10"/>
        <color theme="1"/>
        <rFont val="Times New Roman"/>
        <charset val="134"/>
      </rPr>
      <t xml:space="preserve"> </t>
    </r>
    <r>
      <rPr>
        <sz val="10"/>
        <color theme="1"/>
        <rFont val="宋体"/>
        <charset val="134"/>
      </rPr>
      <t>未定义书签。</t>
    </r>
    <r>
      <rPr>
        <sz val="10"/>
        <color theme="1"/>
        <rFont val="Times New Roman"/>
        <charset val="134"/>
      </rPr>
      <t>”</t>
    </r>
    <r>
      <rPr>
        <sz val="10"/>
        <color theme="1"/>
        <rFont val="宋体"/>
        <charset val="134"/>
      </rPr>
      <t>建议认真检查全文格式错误较多。图名编法不规范；</t>
    </r>
    <r>
      <rPr>
        <sz val="10"/>
        <color theme="1"/>
        <rFont val="Times New Roman"/>
        <charset val="134"/>
      </rPr>
      <t xml:space="preserve">4.4.2 </t>
    </r>
    <r>
      <rPr>
        <sz val="10"/>
        <color theme="1"/>
        <rFont val="宋体"/>
        <charset val="134"/>
      </rPr>
      <t>数据处理部分，建议补充火灾后加载试验各试件加载点及跨中荷载</t>
    </r>
    <r>
      <rPr>
        <sz val="10"/>
        <color theme="1"/>
        <rFont val="Times New Roman"/>
        <charset val="134"/>
      </rPr>
      <t>-</t>
    </r>
    <r>
      <rPr>
        <sz val="10"/>
        <color theme="1"/>
        <rFont val="宋体"/>
        <charset val="134"/>
      </rPr>
      <t>挠度关系曲线的分析。</t>
    </r>
  </si>
  <si>
    <r>
      <rPr>
        <sz val="10"/>
        <color theme="1"/>
        <rFont val="Times New Roman"/>
        <charset val="134"/>
      </rPr>
      <t>本论文选题科学、合理，在环保领域意义重大。但在考虑还原剂作用对</t>
    </r>
    <r>
      <rPr>
        <sz val="10"/>
        <color theme="1"/>
        <rFont val="Times New Roman"/>
        <charset val="134"/>
      </rPr>
      <t>Cr6+</t>
    </r>
    <r>
      <rPr>
        <sz val="10"/>
        <color theme="1"/>
        <rFont val="宋体"/>
        <charset val="134"/>
      </rPr>
      <t>作用的同时，却未见到对强度性能影响的实验结果，使本项工作可借鉴性大大降低。同时，</t>
    </r>
    <r>
      <rPr>
        <sz val="10"/>
        <color theme="1"/>
        <rFont val="Times New Roman"/>
        <charset val="134"/>
      </rPr>
      <t>XRD</t>
    </r>
    <r>
      <rPr>
        <sz val="10"/>
        <color theme="1"/>
        <rFont val="宋体"/>
        <charset val="134"/>
      </rPr>
      <t>缺少相应的基础相的标定，所有</t>
    </r>
    <r>
      <rPr>
        <sz val="10"/>
        <color theme="1"/>
        <rFont val="Times New Roman"/>
        <charset val="134"/>
      </rPr>
      <t xml:space="preserve">XRD </t>
    </r>
    <r>
      <rPr>
        <sz val="10"/>
        <color theme="1"/>
        <rFont val="宋体"/>
        <charset val="134"/>
      </rPr>
      <t>图谱缺少完整的相标识，纵向坐标属于表达不规范。结论</t>
    </r>
    <r>
      <rPr>
        <sz val="10"/>
        <color theme="1"/>
        <rFont val="Times New Roman"/>
        <charset val="134"/>
      </rPr>
      <t>3</t>
    </r>
    <r>
      <rPr>
        <sz val="10"/>
        <color theme="1"/>
        <rFont val="宋体"/>
        <charset val="134"/>
      </rPr>
      <t>中还有大量解释语句，属于凝练不足。</t>
    </r>
  </si>
  <si>
    <r>
      <rPr>
        <sz val="10"/>
        <color theme="1"/>
        <rFont val="Times New Roman"/>
        <charset val="134"/>
      </rPr>
      <t>1</t>
    </r>
    <r>
      <rPr>
        <sz val="10"/>
        <color theme="1"/>
        <rFont val="宋体"/>
        <charset val="134"/>
      </rPr>
      <t>、</t>
    </r>
    <r>
      <rPr>
        <sz val="10"/>
        <color theme="1"/>
        <rFont val="Times New Roman"/>
        <charset val="134"/>
      </rPr>
      <t>XRD</t>
    </r>
    <r>
      <rPr>
        <sz val="10"/>
        <color theme="1"/>
        <rFont val="宋体"/>
        <charset val="134"/>
      </rPr>
      <t>图谱中各相及符号要标注清楚。</t>
    </r>
    <r>
      <rPr>
        <sz val="10"/>
        <color theme="1"/>
        <rFont val="Times New Roman"/>
        <charset val="134"/>
      </rPr>
      <t xml:space="preserve">
2</t>
    </r>
    <r>
      <rPr>
        <sz val="10"/>
        <color theme="1"/>
        <rFont val="宋体"/>
        <charset val="134"/>
      </rPr>
      <t>、</t>
    </r>
    <r>
      <rPr>
        <sz val="10"/>
        <color theme="1"/>
        <rFont val="Times New Roman"/>
        <charset val="134"/>
      </rPr>
      <t>XRD</t>
    </r>
    <r>
      <rPr>
        <sz val="10"/>
        <color theme="1"/>
        <rFont val="宋体"/>
        <charset val="134"/>
      </rPr>
      <t>用于物相分析，而不是成分分析。</t>
    </r>
    <r>
      <rPr>
        <sz val="10"/>
        <color theme="1"/>
        <rFont val="Times New Roman"/>
        <charset val="134"/>
      </rPr>
      <t xml:space="preserve">
3</t>
    </r>
    <r>
      <rPr>
        <sz val="10"/>
        <color theme="1"/>
        <rFont val="宋体"/>
        <charset val="134"/>
      </rPr>
      <t>、掺加还原剂</t>
    </r>
    <r>
      <rPr>
        <sz val="10"/>
        <color theme="1"/>
        <rFont val="Times New Roman"/>
        <charset val="134"/>
      </rPr>
      <t>B</t>
    </r>
    <r>
      <rPr>
        <sz val="10"/>
        <color theme="1"/>
        <rFont val="宋体"/>
        <charset val="134"/>
      </rPr>
      <t>后，水泥耐久性能如何</t>
    </r>
    <r>
      <rPr>
        <sz val="10"/>
        <color theme="1"/>
        <rFont val="Times New Roman"/>
        <charset val="134"/>
      </rPr>
      <t>? 
4</t>
    </r>
    <r>
      <rPr>
        <sz val="10"/>
        <color theme="1"/>
        <rFont val="宋体"/>
        <charset val="134"/>
      </rPr>
      <t>、需要研究温度等工艺条件对固化剂处理效果、稳定效果的影响。</t>
    </r>
  </si>
  <si>
    <r>
      <rPr>
        <sz val="10"/>
        <color theme="1"/>
        <rFont val="Times New Roman"/>
        <charset val="134"/>
      </rPr>
      <t>本论文选题正确，针对性强，具有较好的灵活性，研究成果具有较大的社会应用价值。</t>
    </r>
    <r>
      <rPr>
        <sz val="10"/>
        <color theme="1"/>
        <rFont val="Times New Roman"/>
        <charset val="134"/>
      </rPr>
      <t xml:space="preserve">
</t>
    </r>
    <r>
      <rPr>
        <sz val="10"/>
        <color theme="1"/>
        <rFont val="宋体"/>
        <charset val="134"/>
      </rPr>
      <t>论文的实验方案合理，撰写规范。表征手段较简单，章节的内容安排不够合理，各章之间的逻辑关系稍差。</t>
    </r>
  </si>
  <si>
    <t>相关的实验验证不够充分。</t>
  </si>
  <si>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选题基本符合行业和职业需求，但论文重点不够明确，创新性不足。</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论文中分析、推理过程严密性不足，实践工作不够深入。</t>
    </r>
    <r>
      <rPr>
        <sz val="10"/>
        <color theme="1"/>
        <rFont val="Times New Roman"/>
        <charset val="134"/>
      </rPr>
      <t xml:space="preserve">
</t>
    </r>
  </si>
  <si>
    <r>
      <rPr>
        <sz val="10"/>
        <color theme="1"/>
        <rFont val="Times New Roman"/>
        <charset val="134"/>
      </rPr>
      <t>本文提出了一种面向循环并行化的软件自动重构方法，并设计实现了自动重构工具</t>
    </r>
    <r>
      <rPr>
        <sz val="10"/>
        <color theme="1"/>
        <rFont val="Times New Roman"/>
        <charset val="134"/>
      </rPr>
      <t>R-Loop,</t>
    </r>
    <r>
      <rPr>
        <sz val="10"/>
        <color theme="1"/>
        <rFont val="宋体"/>
        <charset val="134"/>
      </rPr>
      <t>但仍有以下不足：目录页码错误；图</t>
    </r>
    <r>
      <rPr>
        <sz val="10"/>
        <color theme="1"/>
        <rFont val="Times New Roman"/>
        <charset val="134"/>
      </rPr>
      <t>2-1</t>
    </r>
    <r>
      <rPr>
        <sz val="10"/>
        <color theme="1"/>
        <rFont val="宋体"/>
        <charset val="134"/>
      </rPr>
      <t>不应有箭头；参考文献过于陈旧，近三年论文引用较少。</t>
    </r>
  </si>
  <si>
    <r>
      <rPr>
        <sz val="10"/>
        <color theme="1"/>
        <rFont val="Times New Roman"/>
        <charset val="134"/>
      </rPr>
      <t>1)</t>
    </r>
    <r>
      <rPr>
        <sz val="10"/>
        <color theme="1"/>
        <rFont val="宋体"/>
        <charset val="134"/>
      </rPr>
      <t>对现有技术缺乏必要和足够的综述，选题相关内容发展已经相当成熟，研究价值低。</t>
    </r>
    <r>
      <rPr>
        <sz val="10"/>
        <color theme="1"/>
        <rFont val="Times New Roman"/>
        <charset val="134"/>
      </rPr>
      <t xml:space="preserve">
2)</t>
    </r>
    <r>
      <rPr>
        <sz val="10"/>
        <color theme="1"/>
        <rFont val="宋体"/>
        <charset val="134"/>
      </rPr>
      <t>创新性不够，创新点不突出。实验设计简单，没有实际验证。</t>
    </r>
    <r>
      <rPr>
        <sz val="10"/>
        <color theme="1"/>
        <rFont val="Times New Roman"/>
        <charset val="134"/>
      </rPr>
      <t xml:space="preserve">
</t>
    </r>
    <r>
      <rPr>
        <sz val="10"/>
        <color theme="1"/>
        <rFont val="宋体"/>
        <charset val="134"/>
      </rPr>
      <t>系统方案存在部分错误</t>
    </r>
  </si>
  <si>
    <t>应用机器视觉方式，对零件表面孔等特征信息进行提取和信息匹配技术较为成熟。论文中缺少铁塔构件孔信息检测技术特殊性的论述。</t>
  </si>
  <si>
    <t>论文采用机器视觉技术和电控制技术对铁塔连接件表面制孔信息进行提取，结构合理，思路清晰，不足之处在于室内实验环境没有考虑光照、风速等不可预测因素影响。</t>
  </si>
  <si>
    <r>
      <rPr>
        <sz val="10"/>
        <color theme="1"/>
        <rFont val="Times New Roman"/>
        <charset val="134"/>
      </rPr>
      <t xml:space="preserve"> 1</t>
    </r>
    <r>
      <rPr>
        <sz val="10"/>
        <color theme="1"/>
        <rFont val="宋体"/>
        <charset val="134"/>
      </rPr>
      <t>、文中</t>
    </r>
    <r>
      <rPr>
        <sz val="10"/>
        <color theme="1"/>
        <rFont val="Times New Roman"/>
        <charset val="134"/>
      </rPr>
      <t>“</t>
    </r>
    <r>
      <rPr>
        <sz val="10"/>
        <color theme="1"/>
        <rFont val="宋体"/>
        <charset val="134"/>
      </rPr>
      <t>城市轨道交通</t>
    </r>
    <r>
      <rPr>
        <sz val="10"/>
        <color theme="1"/>
        <rFont val="Times New Roman"/>
        <charset val="134"/>
      </rPr>
      <t>”</t>
    </r>
    <r>
      <rPr>
        <sz val="10"/>
        <color theme="1"/>
        <rFont val="宋体"/>
        <charset val="134"/>
      </rPr>
      <t>与</t>
    </r>
    <r>
      <rPr>
        <sz val="10"/>
        <color theme="1"/>
        <rFont val="Times New Roman"/>
        <charset val="134"/>
      </rPr>
      <t>“</t>
    </r>
    <r>
      <rPr>
        <sz val="10"/>
        <color theme="1"/>
        <rFont val="宋体"/>
        <charset val="134"/>
      </rPr>
      <t>地铁</t>
    </r>
    <r>
      <rPr>
        <sz val="10"/>
        <color theme="1"/>
        <rFont val="Times New Roman"/>
        <charset val="134"/>
      </rPr>
      <t>”</t>
    </r>
    <r>
      <rPr>
        <sz val="10"/>
        <color theme="1"/>
        <rFont val="宋体"/>
        <charset val="134"/>
      </rPr>
      <t>同时出现，表明概念不够清楚；</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格式不够规范，如表</t>
    </r>
    <r>
      <rPr>
        <sz val="10"/>
        <color theme="1"/>
        <rFont val="Times New Roman"/>
        <charset val="134"/>
      </rPr>
      <t>2.3</t>
    </r>
    <r>
      <rPr>
        <sz val="10"/>
        <color theme="1"/>
        <rFont val="宋体"/>
        <charset val="134"/>
      </rPr>
      <t>、表</t>
    </r>
    <r>
      <rPr>
        <sz val="10"/>
        <color theme="1"/>
        <rFont val="Times New Roman"/>
        <charset val="134"/>
      </rPr>
      <t>2.4</t>
    </r>
    <r>
      <rPr>
        <sz val="10"/>
        <color theme="1"/>
        <rFont val="宋体"/>
        <charset val="134"/>
      </rPr>
      <t>以及图</t>
    </r>
    <r>
      <rPr>
        <sz val="10"/>
        <color theme="1"/>
        <rFont val="Times New Roman"/>
        <charset val="134"/>
      </rPr>
      <t>2.1</t>
    </r>
    <r>
      <rPr>
        <sz val="10"/>
        <color theme="1"/>
        <rFont val="宋体"/>
        <charset val="134"/>
      </rPr>
      <t>缺单位，多处符号使用、变量和图表格式不符合规定；</t>
    </r>
    <r>
      <rPr>
        <sz val="10"/>
        <color theme="1"/>
        <rFont val="Times New Roman"/>
        <charset val="134"/>
      </rPr>
      <t xml:space="preserve">
3</t>
    </r>
    <r>
      <rPr>
        <sz val="10"/>
        <color theme="1"/>
        <rFont val="宋体"/>
        <charset val="134"/>
      </rPr>
      <t>、</t>
    </r>
    <r>
      <rPr>
        <sz val="10"/>
        <color theme="1"/>
        <rFont val="Times New Roman"/>
        <charset val="134"/>
      </rPr>
      <t xml:space="preserve"> </t>
    </r>
    <r>
      <rPr>
        <sz val="10"/>
        <color theme="1"/>
        <rFont val="宋体"/>
        <charset val="134"/>
      </rPr>
      <t>结论部分没有说清楚研究研究结果，也没有说明白方法的适用性。</t>
    </r>
  </si>
  <si>
    <r>
      <rPr>
        <sz val="10"/>
        <color theme="1"/>
        <rFont val="Times New Roman"/>
        <charset val="134"/>
      </rPr>
      <t>1</t>
    </r>
    <r>
      <rPr>
        <sz val="10"/>
        <color theme="1"/>
        <rFont val="宋体"/>
        <charset val="134"/>
      </rPr>
      <t>、本文创新点第二条提到：在公交专用道线路布局中，通过考虑轨道交通影响范围内的公交专用道的布局和轨道交通影响范围外的公交专用道的布局，采用定性和定量相结合的方法分析了公交专用道的设置方法。但文中定性内容较多，应适当增加定量的相关内容。</t>
    </r>
    <r>
      <rPr>
        <sz val="10"/>
        <color theme="1"/>
        <rFont val="Times New Roman"/>
        <charset val="134"/>
      </rPr>
      <t>2</t>
    </r>
    <r>
      <rPr>
        <sz val="10"/>
        <color theme="1"/>
        <rFont val="宋体"/>
        <charset val="134"/>
      </rPr>
      <t>、文章第</t>
    </r>
    <r>
      <rPr>
        <sz val="10"/>
        <color theme="1"/>
        <rFont val="Times New Roman"/>
        <charset val="134"/>
      </rPr>
      <t>3</t>
    </r>
    <r>
      <rPr>
        <sz val="10"/>
        <color theme="1"/>
        <rFont val="宋体"/>
        <charset val="134"/>
      </rPr>
      <t>章</t>
    </r>
    <r>
      <rPr>
        <sz val="10"/>
        <color theme="1"/>
        <rFont val="Times New Roman"/>
        <charset val="134"/>
      </rPr>
      <t>“</t>
    </r>
    <r>
      <rPr>
        <sz val="10"/>
        <color theme="1"/>
        <rFont val="宋体"/>
        <charset val="134"/>
      </rPr>
      <t>配合城市轨道交通的公交专用道的布设</t>
    </r>
    <r>
      <rPr>
        <sz val="10"/>
        <color theme="1"/>
        <rFont val="Times New Roman"/>
        <charset val="134"/>
      </rPr>
      <t>”</t>
    </r>
    <r>
      <rPr>
        <sz val="10"/>
        <color theme="1"/>
        <rFont val="宋体"/>
        <charset val="134"/>
      </rPr>
      <t>中交通条件的选择上，应适当考虑天气因素，现在国内极端条件下公共交通受到很大影响，在本文研究中，要增加这方面的内容，提高本文与城市交通实际的贴合程度。</t>
    </r>
  </si>
  <si>
    <r>
      <rPr>
        <sz val="10"/>
        <color theme="1"/>
        <rFont val="Times New Roman"/>
        <charset val="134"/>
      </rPr>
      <t>对国内外研究现状的分析不足，引用的近三年文献不足</t>
    </r>
    <r>
      <rPr>
        <sz val="10"/>
        <color theme="1"/>
        <rFont val="Times New Roman"/>
        <charset val="134"/>
      </rPr>
      <t>20%</t>
    </r>
    <r>
      <rPr>
        <sz val="10"/>
        <color theme="1"/>
        <rFont val="宋体"/>
        <charset val="134"/>
      </rPr>
      <t>。</t>
    </r>
    <r>
      <rPr>
        <sz val="10"/>
        <color theme="1"/>
        <rFont val="Times New Roman"/>
        <charset val="134"/>
      </rPr>
      <t>2</t>
    </r>
    <r>
      <rPr>
        <sz val="10"/>
        <color theme="1"/>
        <rFont val="宋体"/>
        <charset val="134"/>
      </rPr>
      <t>、所采用分析的五种技术方法均比较常规，论文的创新性不高。</t>
    </r>
  </si>
  <si>
    <r>
      <rPr>
        <sz val="10"/>
        <color theme="1"/>
        <rFont val="Times New Roman"/>
        <charset val="134"/>
      </rPr>
      <t>对高速公路路面拓宽中相关的评价体系、技术标准及技术方案进行研究，对同类工程实践具有参考价值。主要不足：</t>
    </r>
    <r>
      <rPr>
        <sz val="10"/>
        <color theme="1"/>
        <rFont val="Times New Roman"/>
        <charset val="134"/>
      </rPr>
      <t>1.</t>
    </r>
    <r>
      <rPr>
        <sz val="10"/>
        <color theme="1"/>
        <rFont val="宋体"/>
        <charset val="134"/>
      </rPr>
      <t>英语翻译过于直译，用词不够规范，表达不够准确。</t>
    </r>
    <r>
      <rPr>
        <sz val="10"/>
        <color theme="1"/>
        <rFont val="Times New Roman"/>
        <charset val="134"/>
      </rPr>
      <t>2.</t>
    </r>
    <r>
      <rPr>
        <sz val="10"/>
        <color theme="1"/>
        <rFont val="宋体"/>
        <charset val="134"/>
      </rPr>
      <t>第四章路面拓宽方案比选中，</t>
    </r>
    <r>
      <rPr>
        <sz val="10"/>
        <color theme="1"/>
        <rFont val="Times New Roman"/>
        <charset val="134"/>
      </rPr>
      <t>P56</t>
    </r>
    <r>
      <rPr>
        <sz val="10"/>
        <color theme="1"/>
        <rFont val="宋体"/>
        <charset val="134"/>
      </rPr>
      <t>搭接</t>
    </r>
    <r>
      <rPr>
        <sz val="10"/>
        <color theme="1"/>
        <rFont val="Times New Roman"/>
        <charset val="134"/>
      </rPr>
      <t>120cm</t>
    </r>
    <r>
      <rPr>
        <sz val="10"/>
        <color theme="1"/>
        <rFont val="宋体"/>
        <charset val="134"/>
      </rPr>
      <t>方案结论为搭接宽度应有合理限值，搭接</t>
    </r>
    <r>
      <rPr>
        <sz val="10"/>
        <color theme="1"/>
        <rFont val="Times New Roman"/>
        <charset val="134"/>
      </rPr>
      <t>300cm</t>
    </r>
    <r>
      <rPr>
        <sz val="10"/>
        <color theme="1"/>
        <rFont val="宋体"/>
        <charset val="134"/>
      </rPr>
      <t>结论为并非台阶宽度越大越好，仅凭此两项就得出结论建议本工程中新旧路面搭接方案中的台阶宽度宜设置在</t>
    </r>
    <r>
      <rPr>
        <sz val="10"/>
        <color theme="1"/>
        <rFont val="Times New Roman"/>
        <charset val="134"/>
      </rPr>
      <t xml:space="preserve"> 120.0~300.0cm </t>
    </r>
    <r>
      <rPr>
        <sz val="10"/>
        <color theme="1"/>
        <rFont val="宋体"/>
        <charset val="134"/>
      </rPr>
      <t>区间内过于宽泛，有待细化。</t>
    </r>
  </si>
  <si>
    <t>论文工作量饱满，研究内容较宽泛，建议提高聚集性，针对若干具体问题做出更细致的研究和分析。</t>
  </si>
  <si>
    <r>
      <rPr>
        <sz val="10"/>
        <color theme="1"/>
        <rFont val="Times New Roman"/>
        <charset val="134"/>
      </rPr>
      <t>1</t>
    </r>
    <r>
      <rPr>
        <sz val="10"/>
        <color theme="1"/>
        <rFont val="宋体"/>
        <charset val="134"/>
      </rPr>
      <t>、国内外研究现状中，国外文献的引用不足，对国际相关前沿了解不够。</t>
    </r>
    <r>
      <rPr>
        <sz val="10"/>
        <color theme="1"/>
        <rFont val="Times New Roman"/>
        <charset val="134"/>
      </rPr>
      <t>2</t>
    </r>
    <r>
      <rPr>
        <sz val="10"/>
        <color theme="1"/>
        <rFont val="宋体"/>
        <charset val="134"/>
      </rPr>
      <t>、论文工作量不够饱满，数值计算内容简单，实验部分描述不详细。</t>
    </r>
  </si>
  <si>
    <r>
      <rPr>
        <sz val="10"/>
        <color theme="1"/>
        <rFont val="Times New Roman"/>
        <charset val="134"/>
      </rPr>
      <t xml:space="preserve">1. </t>
    </r>
    <r>
      <rPr>
        <sz val="10"/>
        <color theme="1"/>
        <rFont val="宋体"/>
        <charset val="134"/>
      </rPr>
      <t>缺少地震和测井外业施工前现场实验采集参数的内容；</t>
    </r>
    <r>
      <rPr>
        <sz val="10"/>
        <color theme="1"/>
        <rFont val="Times New Roman"/>
        <charset val="134"/>
      </rPr>
      <t xml:space="preserve">
2. </t>
    </r>
    <r>
      <rPr>
        <sz val="10"/>
        <color theme="1"/>
        <rFont val="宋体"/>
        <charset val="134"/>
      </rPr>
      <t>参考文献中关于地震和测井技术近十年来的研究进展引用不多，部分引用格式存在错误；</t>
    </r>
    <r>
      <rPr>
        <sz val="10"/>
        <color theme="1"/>
        <rFont val="Times New Roman"/>
        <charset val="134"/>
      </rPr>
      <t xml:space="preserve">
3. </t>
    </r>
    <r>
      <rPr>
        <sz val="10"/>
        <color theme="1"/>
        <rFont val="宋体"/>
        <charset val="134"/>
      </rPr>
      <t>文章</t>
    </r>
    <r>
      <rPr>
        <sz val="10"/>
        <color theme="1"/>
        <rFont val="Times New Roman"/>
        <charset val="134"/>
      </rPr>
      <t>3.2</t>
    </r>
    <r>
      <rPr>
        <sz val="10"/>
        <color theme="1"/>
        <rFont val="宋体"/>
        <charset val="134"/>
      </rPr>
      <t>部分地震波速的获取介绍过于简单，应予详细介绍。</t>
    </r>
    <r>
      <rPr>
        <sz val="10"/>
        <color theme="1"/>
        <rFont val="Times New Roman"/>
        <charset val="134"/>
      </rPr>
      <t xml:space="preserve">
4. </t>
    </r>
    <r>
      <rPr>
        <sz val="10"/>
        <color theme="1"/>
        <rFont val="宋体"/>
        <charset val="134"/>
      </rPr>
      <t>部分行文存在笔误，比如</t>
    </r>
    <r>
      <rPr>
        <sz val="10"/>
        <color theme="1"/>
        <rFont val="Times New Roman"/>
        <charset val="134"/>
      </rPr>
      <t>P17</t>
    </r>
    <r>
      <rPr>
        <sz val="10"/>
        <color theme="1"/>
        <rFont val="宋体"/>
        <charset val="134"/>
      </rPr>
      <t>中</t>
    </r>
    <r>
      <rPr>
        <sz val="10"/>
        <color theme="1"/>
        <rFont val="Times New Roman"/>
        <charset val="134"/>
      </rPr>
      <t>“</t>
    </r>
    <r>
      <rPr>
        <sz val="10"/>
        <color theme="1"/>
        <rFont val="宋体"/>
        <charset val="134"/>
      </rPr>
      <t>解释处</t>
    </r>
    <r>
      <rPr>
        <sz val="10"/>
        <color theme="1"/>
        <rFont val="Times New Roman"/>
        <charset val="134"/>
      </rPr>
      <t>”</t>
    </r>
    <r>
      <rPr>
        <sz val="10"/>
        <color theme="1"/>
        <rFont val="宋体"/>
        <charset val="134"/>
      </rPr>
      <t>应为</t>
    </r>
    <r>
      <rPr>
        <sz val="10"/>
        <color theme="1"/>
        <rFont val="Times New Roman"/>
        <charset val="134"/>
      </rPr>
      <t>“</t>
    </r>
    <r>
      <rPr>
        <sz val="10"/>
        <color theme="1"/>
        <rFont val="宋体"/>
        <charset val="134"/>
      </rPr>
      <t>解释出</t>
    </r>
    <r>
      <rPr>
        <sz val="10"/>
        <color theme="1"/>
        <rFont val="Times New Roman"/>
        <charset val="134"/>
      </rPr>
      <t>”</t>
    </r>
    <r>
      <rPr>
        <sz val="10"/>
        <color theme="1"/>
        <rFont val="宋体"/>
        <charset val="134"/>
      </rPr>
      <t>。</t>
    </r>
    <r>
      <rPr>
        <sz val="10"/>
        <color theme="1"/>
        <rFont val="Times New Roman"/>
        <charset val="134"/>
      </rPr>
      <t xml:space="preserve">
</t>
    </r>
  </si>
  <si>
    <t>论文利用剪切波速、自然电位、磁化率、自然伽玛四种参数及岩心描述对研究区活动断层进行了探测。论文研究现状部分缺少总结及存在问题的阐述，使用四种测井参数探测断层相较于其他测井参数的优势没有叙述。部分图件分辨率较小。</t>
  </si>
  <si>
    <t>外文文献、权威文献较少；参考文献引用混乱，格式不统一，年份不能前后对应；文字表达不够流畅，错字、别字较多；本文创新性不够明确；论文缺少展望部分内容。</t>
  </si>
  <si>
    <r>
      <rPr>
        <sz val="10"/>
        <color theme="1"/>
        <rFont val="Times New Roman"/>
        <charset val="134"/>
      </rPr>
      <t>论文撰写不够规范，文中所有图篇幅过大，图注书写不规范，并未对所研究领域进行国外研究现状的叙述，参看文献只有</t>
    </r>
    <r>
      <rPr>
        <sz val="10"/>
        <color theme="1"/>
        <rFont val="Times New Roman"/>
        <charset val="134"/>
      </rPr>
      <t>20</t>
    </r>
    <r>
      <rPr>
        <sz val="10"/>
        <color theme="1"/>
        <rFont val="宋体"/>
        <charset val="134"/>
      </rPr>
      <t>篇，过少。</t>
    </r>
  </si>
  <si>
    <t>图表格式问题较多，需修改</t>
  </si>
  <si>
    <r>
      <rPr>
        <sz val="10"/>
        <color theme="1"/>
        <rFont val="Times New Roman"/>
        <charset val="134"/>
      </rPr>
      <t>第一章绪论部分论述过于简单，对研究内容的意义和方法展开支持不足。应该针对课题所面对和需解决的问题的背景、影响、当前研究进展、相关的方法理论、相关的解决方法技术等方面充分展开。因为本题目是针对特定对象进行的研究，应对所研究内容、方法的普适性进行阐述。图文混排不应出现大面积空白。第二章叙述的各分结构不应单列小节，章节末应该有小结以作归纳，否则太散。图</t>
    </r>
    <r>
      <rPr>
        <sz val="10"/>
        <color theme="1"/>
        <rFont val="Times New Roman"/>
        <charset val="134"/>
      </rPr>
      <t>3-6</t>
    </r>
    <r>
      <rPr>
        <sz val="10"/>
        <color theme="1"/>
        <rFont val="宋体"/>
        <charset val="134"/>
      </rPr>
      <t>、</t>
    </r>
    <r>
      <rPr>
        <sz val="10"/>
        <color theme="1"/>
        <rFont val="Times New Roman"/>
        <charset val="134"/>
      </rPr>
      <t>4-1</t>
    </r>
    <r>
      <rPr>
        <sz val="10"/>
        <color theme="1"/>
        <rFont val="宋体"/>
        <charset val="134"/>
      </rPr>
      <t>、</t>
    </r>
    <r>
      <rPr>
        <sz val="10"/>
        <color theme="1"/>
        <rFont val="Times New Roman"/>
        <charset val="134"/>
      </rPr>
      <t>4-2</t>
    </r>
    <r>
      <rPr>
        <sz val="10"/>
        <color theme="1"/>
        <rFont val="宋体"/>
        <charset val="134"/>
      </rPr>
      <t>质量不高，应做改善。</t>
    </r>
  </si>
  <si>
    <r>
      <rPr>
        <sz val="10"/>
        <color theme="1"/>
        <rFont val="Times New Roman"/>
        <charset val="134"/>
      </rPr>
      <t>《哈牡铁路客专工程造价控制研究》论文主要不足之处为：</t>
    </r>
    <r>
      <rPr>
        <sz val="10"/>
        <color theme="1"/>
        <rFont val="Times New Roman"/>
        <charset val="134"/>
      </rPr>
      <t xml:space="preserve">
1</t>
    </r>
    <r>
      <rPr>
        <sz val="10"/>
        <color theme="1"/>
        <rFont val="宋体"/>
        <charset val="134"/>
      </rPr>
      <t>、对论文的相关数据统计缺乏深入分析和探讨。</t>
    </r>
    <r>
      <rPr>
        <sz val="10"/>
        <color theme="1"/>
        <rFont val="Times New Roman"/>
        <charset val="134"/>
      </rPr>
      <t xml:space="preserve">
2</t>
    </r>
    <r>
      <rPr>
        <sz val="10"/>
        <color theme="1"/>
        <rFont val="宋体"/>
        <charset val="134"/>
      </rPr>
      <t>、写作规范性较差，文中数字字体不统一，英文姓名的形式不统一。</t>
    </r>
    <r>
      <rPr>
        <sz val="10"/>
        <color theme="1"/>
        <rFont val="Times New Roman"/>
        <charset val="134"/>
      </rPr>
      <t xml:space="preserve">
3</t>
    </r>
    <r>
      <rPr>
        <sz val="10"/>
        <color theme="1"/>
        <rFont val="宋体"/>
        <charset val="134"/>
      </rPr>
      <t>、参考文献格式不统一，且引用的书籍和硕士论文较多，期刊文献较少，论文的科学性欠佳。</t>
    </r>
  </si>
  <si>
    <t>较好</t>
  </si>
  <si>
    <r>
      <rPr>
        <sz val="10"/>
        <color theme="1"/>
        <rFont val="Times New Roman"/>
        <charset val="134"/>
      </rPr>
      <t>论文在</t>
    </r>
    <r>
      <rPr>
        <sz val="10"/>
        <color theme="1"/>
        <rFont val="Times New Roman"/>
        <charset val="134"/>
      </rPr>
      <t>100%</t>
    </r>
    <r>
      <rPr>
        <sz val="10"/>
        <color theme="1"/>
        <rFont val="宋体"/>
        <charset val="134"/>
      </rPr>
      <t>正面碰撞工况下离位女性驾驶员侧部分约束系统参数及波形的匹配，以及乘员保护性方面开展研究，论证充分，具有一定的工程应用价值。但存在一下问题：</t>
    </r>
    <r>
      <rPr>
        <sz val="10"/>
        <color theme="1"/>
        <rFont val="Times New Roman"/>
        <charset val="134"/>
      </rPr>
      <t>1.</t>
    </r>
    <r>
      <rPr>
        <sz val="10"/>
        <color theme="1"/>
        <rFont val="宋体"/>
        <charset val="134"/>
      </rPr>
      <t>文中部分公式、符号、图表格式不符合要求；</t>
    </r>
    <r>
      <rPr>
        <sz val="10"/>
        <color theme="1"/>
        <rFont val="Times New Roman"/>
        <charset val="134"/>
      </rPr>
      <t>2.</t>
    </r>
    <r>
      <rPr>
        <sz val="10"/>
        <color theme="1"/>
        <rFont val="宋体"/>
        <charset val="134"/>
      </rPr>
      <t>第</t>
    </r>
    <r>
      <rPr>
        <sz val="10"/>
        <color theme="1"/>
        <rFont val="Times New Roman"/>
        <charset val="134"/>
      </rPr>
      <t>3</t>
    </r>
    <r>
      <rPr>
        <sz val="10"/>
        <color theme="1"/>
        <rFont val="宋体"/>
        <charset val="134"/>
      </rPr>
      <t>章模型验证中的实验数据未注明来源；</t>
    </r>
    <r>
      <rPr>
        <sz val="10"/>
        <color theme="1"/>
        <rFont val="Times New Roman"/>
        <charset val="134"/>
      </rPr>
      <t>3.</t>
    </r>
    <r>
      <rPr>
        <sz val="10"/>
        <color theme="1"/>
        <rFont val="宋体"/>
        <charset val="134"/>
      </rPr>
      <t>部分参考文献格式不符合要求。</t>
    </r>
  </si>
  <si>
    <t>该论文研究了坐姿、波形对假人的伤害影响，对约束系统参数和等效波形进行了匹配研究。但是，第二章多为概念叙述，第三、五章部分图表示不准确，论文没有突出题目中女性驾驶员的特别之处。</t>
  </si>
  <si>
    <r>
      <rPr>
        <sz val="10"/>
        <color theme="1"/>
        <rFont val="Times New Roman"/>
        <charset val="134"/>
      </rPr>
      <t>针对辛安矿极薄煤层开采条件，改进了三机结构尺寸，实现了自动化和智能化，工程指导价值较高。论文选题切合行业热点问题，结构组织与内容完整，数据来源可靠，论述中逻辑关系尚存一定问题，口语化描述较多，部分图表欠缺论证说明，对厚度描述</t>
    </r>
    <r>
      <rPr>
        <sz val="10"/>
        <color theme="1"/>
        <rFont val="Times New Roman"/>
        <charset val="134"/>
      </rPr>
      <t>0.8m</t>
    </r>
    <r>
      <rPr>
        <sz val="10"/>
        <color theme="1"/>
        <rFont val="宋体"/>
        <charset val="134"/>
      </rPr>
      <t>和</t>
    </r>
    <r>
      <rPr>
        <sz val="10"/>
        <color theme="1"/>
        <rFont val="Times New Roman"/>
        <charset val="134"/>
      </rPr>
      <t>0.9m</t>
    </r>
    <r>
      <rPr>
        <sz val="10"/>
        <color theme="1"/>
        <rFont val="宋体"/>
        <charset val="134"/>
      </rPr>
      <t>不一致，</t>
    </r>
    <r>
      <rPr>
        <sz val="10"/>
        <color theme="1"/>
        <rFont val="Times New Roman"/>
        <charset val="134"/>
      </rPr>
      <t>UDEC</t>
    </r>
    <r>
      <rPr>
        <sz val="10"/>
        <color theme="1"/>
        <rFont val="宋体"/>
        <charset val="134"/>
      </rPr>
      <t>模拟中式</t>
    </r>
    <r>
      <rPr>
        <sz val="10"/>
        <color theme="1"/>
        <rFont val="Times New Roman"/>
        <charset val="134"/>
      </rPr>
      <t>5-1</t>
    </r>
    <r>
      <rPr>
        <sz val="10"/>
        <color theme="1"/>
        <rFont val="宋体"/>
        <charset val="134"/>
      </rPr>
      <t>计算应为</t>
    </r>
    <r>
      <rPr>
        <sz val="10"/>
        <color theme="1"/>
        <rFont val="Times New Roman"/>
        <charset val="134"/>
      </rPr>
      <t>7.5MPa</t>
    </r>
    <r>
      <rPr>
        <sz val="10"/>
        <color theme="1"/>
        <rFont val="宋体"/>
        <charset val="134"/>
      </rPr>
      <t>，创新点提炼不简练，无致谢内容。</t>
    </r>
  </si>
  <si>
    <t>针对辛安矿极薄煤层开采条件，改进了三机结构尺寸，实现了自动化和智能化，具有一定的研究价值。论文选题有一定的研究意义，研究内容有一定的前沿性，数据来源于现场，基本可靠。论文逻辑比较混乱，图表混乱，数据分析很多矛盾的地方，很多文字标点中英文混合，有抄袭的嫌疑，创新点提炼不简练，无致谢内容。</t>
  </si>
  <si>
    <r>
      <rPr>
        <sz val="10"/>
        <color theme="1"/>
        <rFont val="Times New Roman"/>
        <charset val="134"/>
      </rPr>
      <t>针对辛安矿极薄煤层开采条件，对工作面</t>
    </r>
    <r>
      <rPr>
        <sz val="10"/>
        <color theme="1"/>
        <rFont val="Times New Roman"/>
        <charset val="134"/>
      </rPr>
      <t>“</t>
    </r>
    <r>
      <rPr>
        <sz val="10"/>
        <color theme="1"/>
        <rFont val="宋体"/>
        <charset val="134"/>
      </rPr>
      <t>三机</t>
    </r>
    <r>
      <rPr>
        <sz val="10"/>
        <color theme="1"/>
        <rFont val="Times New Roman"/>
        <charset val="134"/>
      </rPr>
      <t>”</t>
    </r>
    <r>
      <rPr>
        <sz val="10"/>
        <color theme="1"/>
        <rFont val="宋体"/>
        <charset val="134"/>
      </rPr>
      <t>进行了设备改进优化，通过现场观测、工作面管理等手段，成功实现了极薄煤层的综采自动化</t>
    </r>
    <r>
      <rPr>
        <sz val="10"/>
        <color theme="1"/>
        <rFont val="Times New Roman"/>
        <charset val="134"/>
      </rPr>
      <t>“</t>
    </r>
    <r>
      <rPr>
        <sz val="10"/>
        <color theme="1"/>
        <rFont val="宋体"/>
        <charset val="134"/>
      </rPr>
      <t>无人</t>
    </r>
    <r>
      <rPr>
        <sz val="10"/>
        <color theme="1"/>
        <rFont val="Times New Roman"/>
        <charset val="134"/>
      </rPr>
      <t>”</t>
    </r>
    <r>
      <rPr>
        <sz val="10"/>
        <color theme="1"/>
        <rFont val="宋体"/>
        <charset val="134"/>
      </rPr>
      <t>开采。论文切合行业热点，有一定借鉴意义和参考价值，但论文中论证不够充分，与现场情况结合不够紧密，另外，论文中存在以下问题：</t>
    </r>
    <r>
      <rPr>
        <sz val="10"/>
        <color theme="1"/>
        <rFont val="Times New Roman"/>
        <charset val="134"/>
      </rPr>
      <t>1</t>
    </r>
    <r>
      <rPr>
        <sz val="10"/>
        <color theme="1"/>
        <rFont val="宋体"/>
        <charset val="134"/>
      </rPr>
      <t>）</t>
    </r>
    <r>
      <rPr>
        <sz val="10"/>
        <color theme="1"/>
        <rFont val="Times New Roman"/>
        <charset val="134"/>
      </rPr>
      <t>UDEC</t>
    </r>
    <r>
      <rPr>
        <sz val="10"/>
        <color theme="1"/>
        <rFont val="宋体"/>
        <charset val="134"/>
      </rPr>
      <t>模拟中对模拟煤层的厚度不一致；</t>
    </r>
    <r>
      <rPr>
        <sz val="10"/>
        <color theme="1"/>
        <rFont val="Times New Roman"/>
        <charset val="134"/>
      </rPr>
      <t>2</t>
    </r>
    <r>
      <rPr>
        <sz val="10"/>
        <color theme="1"/>
        <rFont val="宋体"/>
        <charset val="134"/>
      </rPr>
      <t>）缺乏工作面巷道具体支护参数；</t>
    </r>
    <r>
      <rPr>
        <sz val="10"/>
        <color theme="1"/>
        <rFont val="Times New Roman"/>
        <charset val="134"/>
      </rPr>
      <t>3</t>
    </r>
    <r>
      <rPr>
        <sz val="10"/>
        <color theme="1"/>
        <rFont val="宋体"/>
        <charset val="134"/>
      </rPr>
      <t>）对高产高效工作面影响因素没有结合工作面具体情况进行分析。</t>
    </r>
  </si>
  <si>
    <r>
      <rPr>
        <sz val="10"/>
        <color theme="1"/>
        <rFont val="Times New Roman"/>
        <charset val="134"/>
      </rPr>
      <t>1.</t>
    </r>
    <r>
      <rPr>
        <sz val="10"/>
        <color theme="1"/>
        <rFont val="宋体"/>
        <charset val="134"/>
      </rPr>
      <t>中文摘要和关键词尽量在一页。注意论文格式。</t>
    </r>
    <r>
      <rPr>
        <sz val="10"/>
        <color theme="1"/>
        <rFont val="Times New Roman"/>
        <charset val="134"/>
      </rPr>
      <t xml:space="preserve">
2.</t>
    </r>
    <r>
      <rPr>
        <sz val="10"/>
        <color theme="1"/>
        <rFont val="宋体"/>
        <charset val="134"/>
      </rPr>
      <t>数据量不足，数据描述不足。</t>
    </r>
    <r>
      <rPr>
        <sz val="10"/>
        <color theme="1"/>
        <rFont val="Times New Roman"/>
        <charset val="134"/>
      </rPr>
      <t xml:space="preserve">
</t>
    </r>
    <r>
      <rPr>
        <sz val="10"/>
        <color theme="1"/>
        <rFont val="宋体"/>
        <charset val="134"/>
      </rPr>
      <t>加强语言表达。</t>
    </r>
  </si>
  <si>
    <r>
      <rPr>
        <sz val="10"/>
        <color theme="1"/>
        <rFont val="Times New Roman"/>
        <charset val="134"/>
      </rPr>
      <t>1.</t>
    </r>
    <r>
      <rPr>
        <sz val="10"/>
        <color theme="1"/>
        <rFont val="宋体"/>
        <charset val="134"/>
      </rPr>
      <t>排版不认真，底白太多；图跨页未标明续表；图注跨页；小标题直接跟图；</t>
    </r>
    <r>
      <rPr>
        <sz val="10"/>
        <color theme="1"/>
        <rFont val="Times New Roman"/>
        <charset val="134"/>
      </rPr>
      <t xml:space="preserve">
2.</t>
    </r>
    <r>
      <rPr>
        <sz val="10"/>
        <color theme="1"/>
        <rFont val="宋体"/>
        <charset val="134"/>
      </rPr>
      <t>结论条数太多，建议凝练为</t>
    </r>
    <r>
      <rPr>
        <sz val="10"/>
        <color theme="1"/>
        <rFont val="Times New Roman"/>
        <charset val="134"/>
      </rPr>
      <t>2-3</t>
    </r>
    <r>
      <rPr>
        <sz val="10"/>
        <color theme="1"/>
        <rFont val="宋体"/>
        <charset val="134"/>
      </rPr>
      <t>条；</t>
    </r>
  </si>
  <si>
    <t>论文设计了集多种功能于一体的机器人综合工作站，制作了样机，搭建了控制系统，开展了实验研究。论文研究工作充实饱满，但运动学部分缺少必要的算例和仿真验证。</t>
  </si>
  <si>
    <t>论文工作量大，但是重点不突出。建议针对所提出六种功能及其系统综合分别加以论证。</t>
  </si>
  <si>
    <r>
      <rPr>
        <sz val="10"/>
        <color theme="1"/>
        <rFont val="Times New Roman"/>
        <charset val="134"/>
      </rPr>
      <t>论文内容充实，结构完整，结论具有一定的应用价值。论文存在以下两点不足：</t>
    </r>
    <r>
      <rPr>
        <sz val="10"/>
        <color theme="1"/>
        <rFont val="Times New Roman"/>
        <charset val="134"/>
      </rPr>
      <t xml:space="preserve">
</t>
    </r>
    <r>
      <rPr>
        <sz val="10"/>
        <color theme="1"/>
        <rFont val="宋体"/>
        <charset val="134"/>
      </rPr>
      <t>（</t>
    </r>
    <r>
      <rPr>
        <sz val="10"/>
        <color theme="1"/>
        <rFont val="Times New Roman"/>
        <charset val="134"/>
      </rPr>
      <t>1</t>
    </r>
    <r>
      <rPr>
        <sz val="10"/>
        <color theme="1"/>
        <rFont val="宋体"/>
        <charset val="134"/>
      </rPr>
      <t>）第四章应用部分与前文模拟结果联系不够紧密。</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）个别地方语句不通顺，排版存在错误。</t>
    </r>
  </si>
  <si>
    <r>
      <rPr>
        <sz val="10"/>
        <color theme="1"/>
        <rFont val="Times New Roman"/>
        <charset val="134"/>
      </rPr>
      <t>主要不足：</t>
    </r>
    <r>
      <rPr>
        <sz val="10"/>
        <color theme="1"/>
        <rFont val="Times New Roman"/>
        <charset val="134"/>
      </rPr>
      <t xml:space="preserve">
1</t>
    </r>
    <r>
      <rPr>
        <sz val="10"/>
        <color theme="1"/>
        <rFont val="宋体"/>
        <charset val="134"/>
      </rPr>
      <t>、参考文献普遍较老旧，近</t>
    </r>
    <r>
      <rPr>
        <sz val="10"/>
        <color theme="1"/>
        <rFont val="Times New Roman"/>
        <charset val="134"/>
      </rPr>
      <t>3</t>
    </r>
    <r>
      <rPr>
        <sz val="10"/>
        <color theme="1"/>
        <rFont val="宋体"/>
        <charset val="134"/>
      </rPr>
      <t>年相关研究成果引用较少，导致对行业最新动态掌握可能不及时，科学性有所欠缺。如</t>
    </r>
    <r>
      <rPr>
        <sz val="10"/>
        <color theme="1"/>
        <rFont val="Times New Roman"/>
        <charset val="134"/>
      </rPr>
      <t>1.1.1</t>
    </r>
    <r>
      <rPr>
        <sz val="10"/>
        <color theme="1"/>
        <rFont val="宋体"/>
        <charset val="134"/>
      </rPr>
      <t>节引用文献</t>
    </r>
    <r>
      <rPr>
        <sz val="10"/>
        <color theme="1"/>
        <rFont val="Times New Roman"/>
        <charset val="134"/>
      </rPr>
      <t>[15]</t>
    </r>
    <r>
      <rPr>
        <sz val="10"/>
        <color theme="1"/>
        <rFont val="宋体"/>
        <charset val="134"/>
      </rPr>
      <t>，有</t>
    </r>
    <r>
      <rPr>
        <sz val="10"/>
        <color theme="1"/>
        <rFont val="Times New Roman"/>
        <charset val="134"/>
      </rPr>
      <t>“</t>
    </r>
    <r>
      <rPr>
        <sz val="10"/>
        <color theme="1"/>
        <rFont val="宋体"/>
        <charset val="134"/>
      </rPr>
      <t>到</t>
    </r>
    <r>
      <rPr>
        <sz val="10"/>
        <color theme="1"/>
        <rFont val="Times New Roman"/>
        <charset val="134"/>
      </rPr>
      <t>2017</t>
    </r>
    <r>
      <rPr>
        <sz val="10"/>
        <color theme="1"/>
        <rFont val="宋体"/>
        <charset val="134"/>
      </rPr>
      <t>年</t>
    </r>
    <r>
      <rPr>
        <sz val="10"/>
        <color theme="1"/>
        <rFont val="Times New Roman"/>
        <charset val="134"/>
      </rPr>
      <t>···”</t>
    </r>
    <r>
      <rPr>
        <sz val="10"/>
        <color theme="1"/>
        <rFont val="宋体"/>
        <charset val="134"/>
      </rPr>
      <t>的预测性论述，而论文完成于</t>
    </r>
    <r>
      <rPr>
        <sz val="10"/>
        <color theme="1"/>
        <rFont val="Times New Roman"/>
        <charset val="134"/>
      </rPr>
      <t>2019</t>
    </r>
    <r>
      <rPr>
        <sz val="10"/>
        <color theme="1"/>
        <rFont val="宋体"/>
        <charset val="134"/>
      </rPr>
      <t>年</t>
    </r>
    <r>
      <rPr>
        <sz val="10"/>
        <color theme="1"/>
        <rFont val="Times New Roman"/>
        <charset val="134"/>
      </rPr>
      <t>3</t>
    </r>
    <r>
      <rPr>
        <sz val="10"/>
        <color theme="1"/>
        <rFont val="宋体"/>
        <charset val="134"/>
      </rPr>
      <t>月，应反映</t>
    </r>
    <r>
      <rPr>
        <sz val="10"/>
        <color theme="1"/>
        <rFont val="Times New Roman"/>
        <charset val="134"/>
      </rPr>
      <t>2017</t>
    </r>
    <r>
      <rPr>
        <sz val="10"/>
        <color theme="1"/>
        <rFont val="宋体"/>
        <charset val="134"/>
      </rPr>
      <t>年的实际情况或</t>
    </r>
    <r>
      <rPr>
        <sz val="10"/>
        <color theme="1"/>
        <rFont val="Times New Roman"/>
        <charset val="134"/>
      </rPr>
      <t>2020</t>
    </r>
    <r>
      <rPr>
        <sz val="10"/>
        <color theme="1"/>
        <rFont val="宋体"/>
        <charset val="134"/>
      </rPr>
      <t>年以后的预测情况。</t>
    </r>
    <r>
      <rPr>
        <sz val="10"/>
        <color theme="1"/>
        <rFont val="Times New Roman"/>
        <charset val="134"/>
      </rPr>
      <t xml:space="preserve">
2</t>
    </r>
    <r>
      <rPr>
        <sz val="10"/>
        <color theme="1"/>
        <rFont val="宋体"/>
        <charset val="134"/>
      </rPr>
      <t>、第</t>
    </r>
    <r>
      <rPr>
        <sz val="10"/>
        <color theme="1"/>
        <rFont val="Times New Roman"/>
        <charset val="134"/>
      </rPr>
      <t>2</t>
    </r>
    <r>
      <rPr>
        <sz val="10"/>
        <color theme="1"/>
        <rFont val="宋体"/>
        <charset val="134"/>
      </rPr>
      <t>章：标题欠妥？引言提到</t>
    </r>
    <r>
      <rPr>
        <sz val="10"/>
        <color theme="1"/>
        <rFont val="Times New Roman"/>
        <charset val="134"/>
      </rPr>
      <t>“</t>
    </r>
    <r>
      <rPr>
        <sz val="10"/>
        <color theme="1"/>
        <rFont val="宋体"/>
        <charset val="134"/>
      </rPr>
      <t>研制了高效三产品重介质旋流器</t>
    </r>
    <r>
      <rPr>
        <sz val="10"/>
        <color theme="1"/>
        <rFont val="Times New Roman"/>
        <charset val="134"/>
      </rPr>
      <t>”</t>
    </r>
    <r>
      <rPr>
        <sz val="10"/>
        <color theme="1"/>
        <rFont val="宋体"/>
        <charset val="134"/>
      </rPr>
      <t>，但内容看是最后研制的</t>
    </r>
    <r>
      <rPr>
        <sz val="10"/>
        <color theme="1"/>
        <rFont val="Times New Roman"/>
        <charset val="134"/>
      </rPr>
      <t>“</t>
    </r>
    <r>
      <rPr>
        <sz val="10"/>
        <color theme="1"/>
        <rFont val="宋体"/>
        <charset val="134"/>
      </rPr>
      <t>悬浮液浓缩试验系统</t>
    </r>
    <r>
      <rPr>
        <sz val="10"/>
        <color theme="1"/>
        <rFont val="Times New Roman"/>
        <charset val="134"/>
      </rPr>
      <t>”</t>
    </r>
    <r>
      <rPr>
        <sz val="10"/>
        <color theme="1"/>
        <rFont val="宋体"/>
        <charset val="134"/>
      </rPr>
      <t>，且后文无相关试验成果？图</t>
    </r>
    <r>
      <rPr>
        <sz val="10"/>
        <color theme="1"/>
        <rFont val="Times New Roman"/>
        <charset val="134"/>
      </rPr>
      <t>15-18</t>
    </r>
    <r>
      <rPr>
        <sz val="10"/>
        <color theme="1"/>
        <rFont val="宋体"/>
        <charset val="134"/>
      </rPr>
      <t>试验结果如何得出，试验方案和过程描述不明确；无小结。</t>
    </r>
    <r>
      <rPr>
        <sz val="10"/>
        <color theme="1"/>
        <rFont val="Times New Roman"/>
        <charset val="134"/>
      </rPr>
      <t xml:space="preserve">
</t>
    </r>
    <r>
      <rPr>
        <sz val="10"/>
        <color theme="1"/>
        <rFont val="宋体"/>
        <charset val="134"/>
      </rPr>
      <t>部分参考文献（尤其是外文）格式不正确。</t>
    </r>
  </si>
  <si>
    <r>
      <rPr>
        <sz val="10"/>
        <color theme="1"/>
        <rFont val="Times New Roman"/>
        <charset val="134"/>
      </rPr>
      <t>论文通过理论研究、实验室实验、数值模拟等深入研究了三产品重介质旋流器分选过程中二段分选密度的在线调整技术，选题合理，具有重要的现实意义。</t>
    </r>
    <r>
      <rPr>
        <sz val="10"/>
        <color theme="1"/>
        <rFont val="Times New Roman"/>
        <charset val="134"/>
      </rPr>
      <t xml:space="preserve">
</t>
    </r>
    <r>
      <rPr>
        <sz val="10"/>
        <color theme="1"/>
        <rFont val="宋体"/>
        <charset val="134"/>
      </rPr>
      <t>论文不足之处，数值模拟的边界条件可以进一步完整披露，模拟与实际的主要差别需要阐述。</t>
    </r>
    <r>
      <rPr>
        <sz val="10"/>
        <color theme="1"/>
        <rFont val="Times New Roman"/>
        <charset val="134"/>
      </rPr>
      <t xml:space="preserve">
</t>
    </r>
  </si>
  <si>
    <t>本文使用基于位置动力学方法对布料碰撞、撕裂过程动画模拟的改进，工作量饱满，模拟效果较好。论文综述部分分析的文献反映今年最新成果偏少。建议实验对比的相关算法也采用近年来最新算法。</t>
  </si>
  <si>
    <t>选题符合计算机专硕要求。选题具有创新性。文中关于布料摩擦、碰撞的理论描述较为完备，文字表达较为准确、流畅。</t>
  </si>
  <si>
    <r>
      <rPr>
        <sz val="10"/>
        <color theme="1"/>
        <rFont val="Times New Roman"/>
        <charset val="134"/>
      </rPr>
      <t>论文研究改进布料的碰撞、撕裂模拟过程算法。论文结构清楚，文字表述较准确、流畅，引文较规范。</t>
    </r>
    <r>
      <rPr>
        <sz val="10"/>
        <color theme="1"/>
        <rFont val="Times New Roman"/>
        <charset val="134"/>
      </rPr>
      <t xml:space="preserve">
</t>
    </r>
    <r>
      <rPr>
        <sz val="10"/>
        <color theme="1"/>
        <rFont val="宋体"/>
        <charset val="134"/>
      </rPr>
      <t>存在的主要问题：</t>
    </r>
    <r>
      <rPr>
        <sz val="10"/>
        <color theme="1"/>
        <rFont val="Times New Roman"/>
        <charset val="134"/>
      </rPr>
      <t xml:space="preserve">
1</t>
    </r>
    <r>
      <rPr>
        <sz val="10"/>
        <color theme="1"/>
        <rFont val="宋体"/>
        <charset val="134"/>
      </rPr>
      <t>．论文所采用的方法和部分图表与</t>
    </r>
    <r>
      <rPr>
        <sz val="10"/>
        <color theme="1"/>
        <rFont val="Times New Roman"/>
        <charset val="134"/>
      </rPr>
      <t>2018</t>
    </r>
    <r>
      <rPr>
        <sz val="10"/>
        <color theme="1"/>
        <rFont val="宋体"/>
        <charset val="134"/>
      </rPr>
      <t>年的硕士论文《基于位置动力学的异质布料碰撞与撕裂算法的改进和验证》存在大量相似之处，如图</t>
    </r>
    <r>
      <rPr>
        <sz val="10"/>
        <color theme="1"/>
        <rFont val="Times New Roman"/>
        <charset val="134"/>
      </rPr>
      <t>5-3</t>
    </r>
    <r>
      <rPr>
        <sz val="10"/>
        <color theme="1"/>
        <rFont val="宋体"/>
        <charset val="134"/>
      </rPr>
      <t>，图</t>
    </r>
    <r>
      <rPr>
        <sz val="10"/>
        <color theme="1"/>
        <rFont val="Times New Roman"/>
        <charset val="134"/>
      </rPr>
      <t>5-5</t>
    </r>
    <r>
      <rPr>
        <sz val="10"/>
        <color theme="1"/>
        <rFont val="宋体"/>
        <charset val="134"/>
      </rPr>
      <t>，图</t>
    </r>
    <r>
      <rPr>
        <sz val="10"/>
        <color theme="1"/>
        <rFont val="Times New Roman"/>
        <charset val="134"/>
      </rPr>
      <t>5-6</t>
    </r>
    <r>
      <rPr>
        <sz val="10"/>
        <color theme="1"/>
        <rFont val="宋体"/>
        <charset val="134"/>
      </rPr>
      <t>，图</t>
    </r>
    <r>
      <rPr>
        <sz val="10"/>
        <color theme="1"/>
        <rFont val="Times New Roman"/>
        <charset val="134"/>
      </rPr>
      <t>5-8</t>
    </r>
    <r>
      <rPr>
        <sz val="10"/>
        <color theme="1"/>
        <rFont val="宋体"/>
        <charset val="134"/>
      </rPr>
      <t>，以及方法</t>
    </r>
    <r>
      <rPr>
        <sz val="10"/>
        <color theme="1"/>
        <rFont val="Times New Roman"/>
        <charset val="134"/>
      </rPr>
      <t>“</t>
    </r>
    <r>
      <rPr>
        <sz val="10"/>
        <color theme="1"/>
        <rFont val="宋体"/>
        <charset val="134"/>
      </rPr>
      <t>基于位置动力学方法建立布料模型</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使用均匀空间网格划分方法加快宽阶段的碰撞检测，创建哈希函数</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引入</t>
    </r>
    <r>
      <rPr>
        <sz val="10"/>
        <color theme="1"/>
        <rFont val="Times New Roman"/>
        <charset val="134"/>
      </rPr>
      <t xml:space="preserve"> Half-edge </t>
    </r>
    <r>
      <rPr>
        <sz val="10"/>
        <color theme="1"/>
        <rFont val="宋体"/>
        <charset val="134"/>
      </rPr>
      <t>数据结构查找方法，加快临近基元的查找；构造</t>
    </r>
    <r>
      <rPr>
        <sz val="10"/>
        <color theme="1"/>
        <rFont val="Times New Roman"/>
        <charset val="134"/>
      </rPr>
      <t xml:space="preserve"> PerlinNoise</t>
    </r>
    <r>
      <rPr>
        <sz val="10"/>
        <color theme="1"/>
        <rFont val="宋体"/>
        <charset val="134"/>
      </rPr>
      <t>风场，模拟不同运动形态的布料</t>
    </r>
    <r>
      <rPr>
        <sz val="10"/>
        <color theme="1"/>
        <rFont val="Times New Roman"/>
        <charset val="134"/>
      </rPr>
      <t>”</t>
    </r>
    <r>
      <rPr>
        <sz val="10"/>
        <color theme="1"/>
        <rFont val="宋体"/>
        <charset val="134"/>
      </rPr>
      <t>，但在参考文献中并未见作者引用该论文。</t>
    </r>
    <r>
      <rPr>
        <sz val="10"/>
        <color theme="1"/>
        <rFont val="Times New Roman"/>
        <charset val="134"/>
      </rPr>
      <t xml:space="preserve">
2</t>
    </r>
    <r>
      <rPr>
        <sz val="10"/>
        <color theme="1"/>
        <rFont val="宋体"/>
        <charset val="134"/>
      </rPr>
      <t>．在</t>
    </r>
    <r>
      <rPr>
        <sz val="10"/>
        <color theme="1"/>
        <rFont val="Times New Roman"/>
        <charset val="134"/>
      </rPr>
      <t>“</t>
    </r>
    <r>
      <rPr>
        <sz val="10"/>
        <color theme="1"/>
        <rFont val="宋体"/>
        <charset val="134"/>
      </rPr>
      <t>图</t>
    </r>
    <r>
      <rPr>
        <sz val="10"/>
        <color theme="1"/>
        <rFont val="Times New Roman"/>
        <charset val="134"/>
      </rPr>
      <t xml:space="preserve"> 5-8 </t>
    </r>
    <r>
      <rPr>
        <sz val="10"/>
        <color theme="1"/>
        <rFont val="宋体"/>
        <charset val="134"/>
      </rPr>
      <t>碰撞检测数量对比</t>
    </r>
    <r>
      <rPr>
        <sz val="10"/>
        <color theme="1"/>
        <rFont val="Times New Roman"/>
        <charset val="134"/>
      </rPr>
      <t>”</t>
    </r>
    <r>
      <rPr>
        <sz val="10"/>
        <color theme="1"/>
        <rFont val="宋体"/>
        <charset val="134"/>
      </rPr>
      <t>中，难以判断本文实验结果数据是否可信</t>
    </r>
    <r>
      <rPr>
        <sz val="10"/>
        <color theme="1"/>
        <rFont val="Times New Roman"/>
        <charset val="134"/>
      </rPr>
      <t xml:space="preserve">
</t>
    </r>
  </si>
  <si>
    <t>选题具有一定的社会效益和经济效益，对铁路电子货运票据管理系统做出了有益的研究，论文架构合理、规范。不足之处：受铁路部门体制所限，电子票据整合后种类仍偏多，论文应给出这方面的建议，简化整合各种手续，以使数据处理更简单，电子化更高效；托运人实行实名制认证更稳妥。</t>
  </si>
  <si>
    <r>
      <rPr>
        <sz val="10"/>
        <color theme="1"/>
        <rFont val="Times New Roman"/>
        <charset val="134"/>
      </rPr>
      <t>论文以电子货票管理系统为研究对象，具有很好的现实意义，在分析现有纸质票据在应用中的情况提出了管理信息系统的具体设计思路和注意问题，分析了风险和想效益。总体看，作者掌握较为扎实的交通运输工程相关知识，论文结构清晰、逻辑严谨，文字表述准确。但论文还存在以下问题：（</t>
    </r>
    <r>
      <rPr>
        <sz val="10"/>
        <color theme="1"/>
        <rFont val="Times New Roman"/>
        <charset val="134"/>
      </rPr>
      <t>1</t>
    </r>
    <r>
      <rPr>
        <sz val="10"/>
        <color theme="1"/>
        <rFont val="宋体"/>
        <charset val="134"/>
      </rPr>
      <t>）英文摘要部分用词不准确，如</t>
    </r>
    <r>
      <rPr>
        <sz val="10"/>
        <color theme="1"/>
        <rFont val="Times New Roman"/>
        <charset val="134"/>
      </rPr>
      <t>“paper”</t>
    </r>
    <r>
      <rPr>
        <sz val="10"/>
        <color theme="1"/>
        <rFont val="宋体"/>
        <charset val="134"/>
      </rPr>
      <t>应为</t>
    </r>
    <r>
      <rPr>
        <sz val="10"/>
        <color theme="1"/>
        <rFont val="Times New Roman"/>
        <charset val="134"/>
      </rPr>
      <t>“thesis”</t>
    </r>
    <r>
      <rPr>
        <sz val="10"/>
        <color theme="1"/>
        <rFont val="宋体"/>
        <charset val="134"/>
      </rPr>
      <t>或</t>
    </r>
    <r>
      <rPr>
        <sz val="10"/>
        <color theme="1"/>
        <rFont val="Times New Roman"/>
        <charset val="134"/>
      </rPr>
      <t>“dissertation”</t>
    </r>
    <r>
      <rPr>
        <sz val="10"/>
        <color theme="1"/>
        <rFont val="宋体"/>
        <charset val="134"/>
      </rPr>
      <t>等。（</t>
    </r>
    <r>
      <rPr>
        <sz val="10"/>
        <color theme="1"/>
        <rFont val="Times New Roman"/>
        <charset val="134"/>
      </rPr>
      <t>2</t>
    </r>
    <r>
      <rPr>
        <sz val="10"/>
        <color theme="1"/>
        <rFont val="宋体"/>
        <charset val="134"/>
      </rPr>
      <t>）第五章内容较少，并非对系统实际应用情况的总结，建议放在绪论中。（</t>
    </r>
    <r>
      <rPr>
        <sz val="10"/>
        <color theme="1"/>
        <rFont val="Times New Roman"/>
        <charset val="134"/>
      </rPr>
      <t>3</t>
    </r>
    <r>
      <rPr>
        <sz val="10"/>
        <color theme="1"/>
        <rFont val="宋体"/>
        <charset val="134"/>
      </rPr>
      <t>）部分系统设计的关键代码应以附录的形式体现。</t>
    </r>
  </si>
  <si>
    <r>
      <rPr>
        <sz val="10"/>
        <color theme="1"/>
        <rFont val="Times New Roman"/>
        <charset val="134"/>
      </rPr>
      <t>论文对铁路电子货运票据管理系统进行了研究和设计，提出通过整合既有运单和货票，形成一种新的电子票据，实现一单制，但在文中关于这种新的电子票据，没有统一的名称，</t>
    </r>
    <r>
      <rPr>
        <sz val="10"/>
        <color theme="1"/>
        <rFont val="Times New Roman"/>
        <charset val="134"/>
      </rPr>
      <t>“</t>
    </r>
    <r>
      <rPr>
        <sz val="10"/>
        <color theme="1"/>
        <rFont val="宋体"/>
        <charset val="134"/>
      </rPr>
      <t>电子货票，电子运单、电子物流单</t>
    </r>
    <r>
      <rPr>
        <sz val="10"/>
        <color theme="1"/>
        <rFont val="Times New Roman"/>
        <charset val="134"/>
      </rPr>
      <t>”</t>
    </r>
    <r>
      <rPr>
        <sz val="10"/>
        <color theme="1"/>
        <rFont val="宋体"/>
        <charset val="134"/>
      </rPr>
      <t>在文中不同部分交杂出现，也没有对这一新的电子票据明确各式和所包含的各项内容。效益分析部分没有考虑系统建设所需成本。</t>
    </r>
  </si>
  <si>
    <t>实验数据的分析部分应该更加详细具体，建议应用除了数据表格之外的其他形式（如曲线图，柱状图等）进行表达，使得结果更加清晰明了。</t>
  </si>
  <si>
    <r>
      <rPr>
        <sz val="10"/>
        <color theme="1"/>
        <rFont val="Times New Roman"/>
        <charset val="134"/>
      </rPr>
      <t>1</t>
    </r>
    <r>
      <rPr>
        <sz val="10"/>
        <color theme="1"/>
        <rFont val="宋体"/>
        <charset val="134"/>
      </rPr>
      <t>、参考文献对论文关键技术的支撑不充分；</t>
    </r>
    <r>
      <rPr>
        <sz val="10"/>
        <color theme="1"/>
        <rFont val="Times New Roman"/>
        <charset val="134"/>
      </rPr>
      <t xml:space="preserve">
2</t>
    </r>
    <r>
      <rPr>
        <sz val="10"/>
        <color theme="1"/>
        <rFont val="宋体"/>
        <charset val="134"/>
      </rPr>
      <t>、工程应用分析的针对性不够；</t>
    </r>
    <r>
      <rPr>
        <sz val="10"/>
        <color theme="1"/>
        <rFont val="Times New Roman"/>
        <charset val="134"/>
      </rPr>
      <t xml:space="preserve">
3</t>
    </r>
    <r>
      <rPr>
        <sz val="10"/>
        <color theme="1"/>
        <rFont val="宋体"/>
        <charset val="134"/>
      </rPr>
      <t>、一体式电池管理系统研发要求和实现效果分析不够充分。</t>
    </r>
    <r>
      <rPr>
        <sz val="10"/>
        <color theme="1"/>
        <rFont val="Times New Roman"/>
        <charset val="134"/>
      </rPr>
      <t xml:space="preserve">
</t>
    </r>
  </si>
  <si>
    <r>
      <rPr>
        <sz val="10"/>
        <color theme="1"/>
        <rFont val="Times New Roman"/>
        <charset val="134"/>
      </rPr>
      <t>文中图标的绘制不规范，例如图</t>
    </r>
    <r>
      <rPr>
        <sz val="10"/>
        <color theme="1"/>
        <rFont val="Times New Roman"/>
        <charset val="134"/>
      </rPr>
      <t>2.4</t>
    </r>
    <r>
      <rPr>
        <sz val="10"/>
        <color theme="1"/>
        <rFont val="宋体"/>
        <charset val="134"/>
      </rPr>
      <t>，横纵坐标没有单位，纵坐标刻度太密，例如图</t>
    </r>
    <r>
      <rPr>
        <sz val="10"/>
        <color theme="1"/>
        <rFont val="Times New Roman"/>
        <charset val="134"/>
      </rPr>
      <t>4.9</t>
    </r>
    <r>
      <rPr>
        <sz val="10"/>
        <color theme="1"/>
        <rFont val="宋体"/>
        <charset val="134"/>
      </rPr>
      <t>，图中横纵坐标字体过大，曲线过细。论文格式规范性欠缺。</t>
    </r>
  </si>
  <si>
    <r>
      <rPr>
        <sz val="10"/>
        <color theme="1"/>
        <rFont val="Times New Roman"/>
        <charset val="134"/>
      </rPr>
      <t>本文选题合理，工作量充分，该生在工作采用了大量先进测试分析设备，但只是得到了大量的实验数据罗列，对与实验结果的分析总结深度显得严重不足，对于采用的组分合理性及相应样品性能提升的原因基本没做讨论。此外，应将标成图</t>
    </r>
    <r>
      <rPr>
        <sz val="10"/>
        <color theme="1"/>
        <rFont val="Times New Roman"/>
        <charset val="134"/>
      </rPr>
      <t xml:space="preserve">32 </t>
    </r>
    <r>
      <rPr>
        <sz val="10"/>
        <color theme="1"/>
        <rFont val="宋体"/>
        <charset val="134"/>
      </rPr>
      <t>固化含氟环氧树脂的工艺流程图。</t>
    </r>
  </si>
  <si>
    <r>
      <rPr>
        <sz val="10"/>
        <color theme="1"/>
        <rFont val="Times New Roman"/>
        <charset val="134"/>
      </rPr>
      <t>1</t>
    </r>
    <r>
      <rPr>
        <sz val="10"/>
        <color theme="1"/>
        <rFont val="宋体"/>
        <charset val="134"/>
      </rPr>
      <t>、给出最佳制备工艺</t>
    </r>
    <r>
      <rPr>
        <sz val="10"/>
        <color theme="1"/>
        <rFont val="Times New Roman"/>
        <charset val="134"/>
      </rPr>
      <t xml:space="preserve">
2</t>
    </r>
    <r>
      <rPr>
        <sz val="10"/>
        <color theme="1"/>
        <rFont val="宋体"/>
        <charset val="134"/>
      </rPr>
      <t>、在双酚</t>
    </r>
    <r>
      <rPr>
        <sz val="10"/>
        <color theme="1"/>
        <rFont val="Times New Roman"/>
        <charset val="134"/>
      </rPr>
      <t xml:space="preserve">AF </t>
    </r>
    <r>
      <rPr>
        <sz val="10"/>
        <color theme="1"/>
        <rFont val="宋体"/>
        <charset val="134"/>
      </rPr>
      <t>上引入双键后氧化为含氟环氧化合物，但如何提高转化率？</t>
    </r>
    <r>
      <rPr>
        <sz val="10"/>
        <color theme="1"/>
        <rFont val="Times New Roman"/>
        <charset val="134"/>
      </rPr>
      <t xml:space="preserve"> 
3</t>
    </r>
    <r>
      <rPr>
        <sz val="10"/>
        <color theme="1"/>
        <rFont val="宋体"/>
        <charset val="134"/>
      </rPr>
      <t>、如何简化制备工艺？应进行详细的研究。</t>
    </r>
  </si>
  <si>
    <t>该论文设计合成了主链富含碳碳柔性长链的含氟环氧树脂单体并对其进行各种分析表征。文章选题合理，具有一定创新性，但论文的英文题目、目录以及摘要等部分错误很多，需要认真核对、修改</t>
  </si>
  <si>
    <t>该论文利用芬顿氧化强化两段混凝工艺对某乡镇企业熟料造纸染色废水进行深度净化，工作量较饱满，实践性较强。但缺乏一些对该污水净化科学原理论述，以及对创新点的表达不够明确，建议加强反应原理表述。</t>
  </si>
  <si>
    <r>
      <rPr>
        <sz val="10"/>
        <color theme="1"/>
        <rFont val="Times New Roman"/>
        <charset val="134"/>
      </rPr>
      <t>论文采用芬顿氧化与两段混凝组合的工艺对熟料造纸厂的生化处理出水进行深度处理，考察了组合工艺中影响各段处理效果的主要因素，优化了工艺运行参数，提高了处理出水水质，组合工艺最终出水达到《城镇污水处理厂污染物排放标准》（</t>
    </r>
    <r>
      <rPr>
        <sz val="10"/>
        <color theme="1"/>
        <rFont val="Times New Roman"/>
        <charset val="134"/>
      </rPr>
      <t>GB18918-2002</t>
    </r>
    <r>
      <rPr>
        <sz val="10"/>
        <color theme="1"/>
        <rFont val="宋体"/>
        <charset val="134"/>
      </rPr>
      <t>）中一级</t>
    </r>
    <r>
      <rPr>
        <sz val="10"/>
        <color theme="1"/>
        <rFont val="Times New Roman"/>
        <charset val="134"/>
      </rPr>
      <t>A</t>
    </r>
    <r>
      <rPr>
        <sz val="10"/>
        <color theme="1"/>
        <rFont val="宋体"/>
        <charset val="134"/>
      </rPr>
      <t>标准。论文条理清晰，综述完整，研究方案合理，数据翔实，结果和结论具有一定应用价值。</t>
    </r>
    <r>
      <rPr>
        <sz val="10"/>
        <color theme="1"/>
        <rFont val="Times New Roman"/>
        <charset val="134"/>
      </rPr>
      <t xml:space="preserve">
</t>
    </r>
    <r>
      <rPr>
        <sz val="10"/>
        <color theme="1"/>
        <rFont val="宋体"/>
        <charset val="134"/>
      </rPr>
      <t>不足：英文题目翻译不准确；技术路线表达欠准确；个别地方排版不够规范；对试验结果的分析和讨论不够深入。</t>
    </r>
    <r>
      <rPr>
        <sz val="10"/>
        <color theme="1"/>
        <rFont val="Times New Roman"/>
        <charset val="134"/>
      </rPr>
      <t xml:space="preserve">
</t>
    </r>
  </si>
  <si>
    <r>
      <rPr>
        <sz val="10"/>
        <color theme="1"/>
        <rFont val="Times New Roman"/>
        <charset val="134"/>
      </rPr>
      <t>1</t>
    </r>
    <r>
      <rPr>
        <sz val="10"/>
        <color theme="1"/>
        <rFont val="宋体"/>
        <charset val="134"/>
      </rPr>
      <t>、实验没给出生化处理效果，应明确是在生化处理正常情况下采取的水样。</t>
    </r>
    <r>
      <rPr>
        <sz val="10"/>
        <color theme="1"/>
        <rFont val="Times New Roman"/>
        <charset val="134"/>
      </rPr>
      <t>2</t>
    </r>
    <r>
      <rPr>
        <sz val="10"/>
        <color theme="1"/>
        <rFont val="宋体"/>
        <charset val="134"/>
      </rPr>
      <t>、注意区分混凝剂与助凝剂的作用。</t>
    </r>
    <r>
      <rPr>
        <sz val="10"/>
        <color theme="1"/>
        <rFont val="Times New Roman"/>
        <charset val="134"/>
      </rPr>
      <t>3</t>
    </r>
    <r>
      <rPr>
        <sz val="10"/>
        <color theme="1"/>
        <rFont val="宋体"/>
        <charset val="134"/>
      </rPr>
      <t>、既然是小试，应明确小试规模和工艺流程。</t>
    </r>
  </si>
  <si>
    <r>
      <rPr>
        <sz val="10"/>
        <color theme="1"/>
        <rFont val="Times New Roman"/>
        <charset val="134"/>
      </rPr>
      <t xml:space="preserve">1. </t>
    </r>
    <r>
      <rPr>
        <sz val="10"/>
        <color theme="1"/>
        <rFont val="宋体"/>
        <charset val="134"/>
      </rPr>
      <t>近五年的参考文献数量偏少</t>
    </r>
    <r>
      <rPr>
        <sz val="10"/>
        <color theme="1"/>
        <rFont val="Times New Roman"/>
        <charset val="134"/>
      </rPr>
      <t xml:space="preserve">
2. </t>
    </r>
    <r>
      <rPr>
        <sz val="10"/>
        <color theme="1"/>
        <rFont val="宋体"/>
        <charset val="134"/>
      </rPr>
      <t>结论当中，第一条仅是国内外研究趋势调研，不能作为研究内容和成果</t>
    </r>
    <r>
      <rPr>
        <sz val="10"/>
        <color theme="1"/>
        <rFont val="Times New Roman"/>
        <charset val="134"/>
      </rPr>
      <t xml:space="preserve">
3. </t>
    </r>
    <r>
      <rPr>
        <sz val="10"/>
        <color theme="1"/>
        <rFont val="宋体"/>
        <charset val="134"/>
      </rPr>
      <t>文中部分图是引用别人的图，清晰度不够</t>
    </r>
    <r>
      <rPr>
        <sz val="10"/>
        <color theme="1"/>
        <rFont val="Times New Roman"/>
        <charset val="134"/>
      </rPr>
      <t xml:space="preserve">
</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</si>
  <si>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参考文献较陈旧，综述欠全面。</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文中所设计系统的创新性描述不足。</t>
    </r>
    <r>
      <rPr>
        <sz val="10"/>
        <color theme="1"/>
        <rFont val="Times New Roman"/>
        <charset val="134"/>
      </rPr>
      <t xml:space="preserve">
3</t>
    </r>
    <r>
      <rPr>
        <sz val="10"/>
        <color theme="1"/>
        <rFont val="宋体"/>
        <charset val="134"/>
      </rPr>
      <t>、</t>
    </r>
    <r>
      <rPr>
        <sz val="10"/>
        <color theme="1"/>
        <rFont val="Times New Roman"/>
        <charset val="134"/>
      </rPr>
      <t xml:space="preserve"> </t>
    </r>
    <r>
      <rPr>
        <sz val="10"/>
        <color theme="1"/>
        <rFont val="宋体"/>
        <charset val="134"/>
      </rPr>
      <t>文中有的描述表明是有实际实验，但缺少实验图片。</t>
    </r>
    <r>
      <rPr>
        <sz val="10"/>
        <color theme="1"/>
        <rFont val="Times New Roman"/>
        <charset val="134"/>
      </rPr>
      <t xml:space="preserve">
</t>
    </r>
  </si>
  <si>
    <t>论文对某型号导弹转动惯量测量系统的测量方法、设计方案、结构设计、系统误差分析等进行了的介绍。选题具有一定的理论意义和应用价值。课题在理论研究的创新性上有待进一步提高。</t>
  </si>
  <si>
    <r>
      <rPr>
        <sz val="10"/>
        <color theme="1"/>
        <rFont val="Times New Roman"/>
        <charset val="134"/>
      </rPr>
      <t>论文研究火星环境下的水冰</t>
    </r>
    <r>
      <rPr>
        <sz val="10"/>
        <color theme="1"/>
        <rFont val="Times New Roman"/>
        <charset val="134"/>
      </rPr>
      <t>/</t>
    </r>
    <r>
      <rPr>
        <sz val="10"/>
        <color theme="1"/>
        <rFont val="宋体"/>
        <charset val="134"/>
      </rPr>
      <t>干冰取芯钻具设计，但研究过程中的关注点不能针对火星环境这一特殊之处，物理建模缺乏钻具转速与热力学的混合建模。另外做作者需注意图标题目和内容排版不在同一页面的问题。</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</si>
  <si>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参考文献较陈旧、书写格式存在不一致现象。</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文中图表、公式中的字体字号存在不一致现象。</t>
    </r>
    <r>
      <rPr>
        <sz val="10"/>
        <color theme="1"/>
        <rFont val="Times New Roman"/>
        <charset val="134"/>
      </rPr>
      <t xml:space="preserve">
3</t>
    </r>
    <r>
      <rPr>
        <sz val="10"/>
        <color theme="1"/>
        <rFont val="宋体"/>
        <charset val="134"/>
      </rPr>
      <t>、文中对创新性内容的描述欠缺。</t>
    </r>
    <r>
      <rPr>
        <sz val="10"/>
        <color theme="1"/>
        <rFont val="Times New Roman"/>
        <charset val="134"/>
      </rPr>
      <t xml:space="preserve">
</t>
    </r>
  </si>
  <si>
    <t>论文提出一种钻进式取冰芯钻具结构，并研究了钻头参数对切削力载的影响规律。论文的研究内容具有一定的前瞻性，对于未来开发太空资源具有一定的参考价值。总的来说，论文逻辑清晰、结构完整，基本达到了硕士论文水平。建议未来进一步研究对干冰的取芯以呼应论文题目并扩大技术的应用范围。</t>
  </si>
  <si>
    <t>重点章节的总结应该详实具体，通过对于本章内容的分析，得出重要的的结论，逻辑上需要再清晰严谨。</t>
  </si>
  <si>
    <t>本文构建了物联化袋式除尘器滤袋安全监控软硬件方案，包括嵌入式控制、无线传感检测、智能感知模块等，实现袋式除尘器滤袋安全的在线实时监控。不足之处在于：文献综述部分所选用的文献较为陈旧，不能够准确反应本领域的目前的研究现状。</t>
  </si>
  <si>
    <r>
      <rPr>
        <sz val="10"/>
        <color theme="1"/>
        <rFont val="Times New Roman"/>
        <charset val="134"/>
      </rPr>
      <t xml:space="preserve">1. </t>
    </r>
    <r>
      <rPr>
        <sz val="10"/>
        <color theme="1"/>
        <rFont val="宋体"/>
        <charset val="134"/>
      </rPr>
      <t>论文参考文献过于陈旧，所以，很难说明作者对相关领域国内外研究现状了解充分。</t>
    </r>
    <r>
      <rPr>
        <sz val="10"/>
        <color theme="1"/>
        <rFont val="Times New Roman"/>
        <charset val="134"/>
      </rPr>
      <t xml:space="preserve">
2. </t>
    </r>
    <r>
      <rPr>
        <sz val="10"/>
        <color theme="1"/>
        <rFont val="宋体"/>
        <charset val="134"/>
      </rPr>
      <t>论文理论内容不足，特别是在控制方面缺少控制策略的研究。缺少实验内容和实验数据。</t>
    </r>
    <r>
      <rPr>
        <sz val="10"/>
        <color theme="1"/>
        <rFont val="Times New Roman"/>
        <charset val="134"/>
      </rPr>
      <t xml:space="preserve">
3. </t>
    </r>
    <r>
      <rPr>
        <sz val="10"/>
        <color theme="1"/>
        <rFont val="宋体"/>
        <charset val="134"/>
      </rPr>
      <t>研究内容创新性不强，不够深入。</t>
    </r>
    <r>
      <rPr>
        <sz val="10"/>
        <color theme="1"/>
        <rFont val="Times New Roman"/>
        <charset val="134"/>
      </rPr>
      <t xml:space="preserve">
4. </t>
    </r>
    <r>
      <rPr>
        <sz val="10"/>
        <color theme="1"/>
        <rFont val="宋体"/>
        <charset val="134"/>
      </rPr>
      <t>论文中的</t>
    </r>
    <r>
      <rPr>
        <sz val="10"/>
        <color theme="1"/>
        <rFont val="Times New Roman"/>
        <charset val="134"/>
      </rPr>
      <t>“</t>
    </r>
    <r>
      <rPr>
        <sz val="10"/>
        <color theme="1"/>
        <rFont val="宋体"/>
        <charset val="134"/>
      </rPr>
      <t>离线测控技术</t>
    </r>
    <r>
      <rPr>
        <sz val="10"/>
        <color theme="1"/>
        <rFont val="Times New Roman"/>
        <charset val="134"/>
      </rPr>
      <t>”</t>
    </r>
    <r>
      <rPr>
        <sz val="10"/>
        <color theme="1"/>
        <rFont val="宋体"/>
        <charset val="134"/>
      </rPr>
      <t>概念不知道为何意义。</t>
    </r>
    <r>
      <rPr>
        <sz val="10"/>
        <color theme="1"/>
        <rFont val="Times New Roman"/>
        <charset val="134"/>
      </rPr>
      <t xml:space="preserve">
5. </t>
    </r>
    <r>
      <rPr>
        <sz val="10"/>
        <color theme="1"/>
        <rFont val="宋体"/>
        <charset val="134"/>
      </rPr>
      <t>有的英文缩写没有对应的英文全拼注释。如，</t>
    </r>
    <r>
      <rPr>
        <sz val="10"/>
        <color theme="1"/>
        <rFont val="Times New Roman"/>
        <charset val="134"/>
      </rPr>
      <t>IOT</t>
    </r>
    <r>
      <rPr>
        <sz val="10"/>
        <color theme="1"/>
        <rFont val="宋体"/>
        <charset val="134"/>
      </rPr>
      <t>。</t>
    </r>
    <r>
      <rPr>
        <sz val="10"/>
        <color theme="1"/>
        <rFont val="Times New Roman"/>
        <charset val="134"/>
      </rPr>
      <t xml:space="preserve">
</t>
    </r>
  </si>
  <si>
    <r>
      <rPr>
        <sz val="10"/>
        <color theme="1"/>
        <rFont val="Times New Roman"/>
        <charset val="134"/>
      </rPr>
      <t>（</t>
    </r>
    <r>
      <rPr>
        <sz val="10"/>
        <color theme="1"/>
        <rFont val="Times New Roman"/>
        <charset val="134"/>
      </rPr>
      <t>1</t>
    </r>
    <r>
      <rPr>
        <sz val="10"/>
        <color theme="1"/>
        <rFont val="宋体"/>
        <charset val="134"/>
      </rPr>
      <t>）公知理论表达太多，自主研究性内容表达深度不足。</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）轴承的分析，不能离开工况载荷条件。文中研究工作对载荷谱表达不清，所以说对</t>
    </r>
    <r>
      <rPr>
        <sz val="10"/>
        <color theme="1"/>
        <rFont val="Times New Roman"/>
        <charset val="134"/>
      </rPr>
      <t>“</t>
    </r>
    <r>
      <rPr>
        <sz val="10"/>
        <color theme="1"/>
        <rFont val="宋体"/>
        <charset val="134"/>
      </rPr>
      <t>高铁</t>
    </r>
    <r>
      <rPr>
        <sz val="10"/>
        <color theme="1"/>
        <rFont val="Times New Roman"/>
        <charset val="134"/>
      </rPr>
      <t>”</t>
    </r>
    <r>
      <rPr>
        <sz val="10"/>
        <color theme="1"/>
        <rFont val="宋体"/>
        <charset val="134"/>
      </rPr>
      <t>轴承研究就较为牵强。</t>
    </r>
    <r>
      <rPr>
        <sz val="10"/>
        <color theme="1"/>
        <rFont val="Times New Roman"/>
        <charset val="134"/>
      </rPr>
      <t xml:space="preserve">
</t>
    </r>
  </si>
  <si>
    <t>论文主要针对转速波动时列车轴承故障信号特征，提出了基于键相信号和同步提取变换的轴承故障诊断方法和基于瞬时频率估计和同步提取变换的轴承故障诊断方法，开展理论、仿真与实验研究，选题正确，具有很强的工程与理论意义。</t>
  </si>
  <si>
    <t>论文综述部分只是对现有研究的简单罗列，并没有针对本文研究对象进行深入的剖析，从综述部分无法判断论文具有创新性；结论不规范，并未精炼出论文的研究结果及成果。</t>
  </si>
  <si>
    <t>引用文献较为老旧，近三年中外文献较少，不能很好体现对研究动态和研究创新性的准确掌握；第四章工程建设技术部分与本文研究内容相关性不大，数据来源和专家打分给出依据不清。</t>
  </si>
  <si>
    <r>
      <rPr>
        <sz val="10"/>
        <color theme="1"/>
        <rFont val="Times New Roman"/>
        <charset val="134"/>
      </rPr>
      <t>1</t>
    </r>
    <r>
      <rPr>
        <sz val="10"/>
        <color theme="1"/>
        <rFont val="宋体"/>
        <charset val="134"/>
      </rPr>
      <t>）论文所采用的数据有待更新；</t>
    </r>
    <r>
      <rPr>
        <sz val="10"/>
        <color theme="1"/>
        <rFont val="Times New Roman"/>
        <charset val="134"/>
      </rPr>
      <t xml:space="preserve">
2</t>
    </r>
    <r>
      <rPr>
        <sz val="10"/>
        <color theme="1"/>
        <rFont val="宋体"/>
        <charset val="134"/>
      </rPr>
      <t>）论文是进行</t>
    </r>
    <r>
      <rPr>
        <sz val="10"/>
        <color theme="1"/>
        <rFont val="Times New Roman"/>
        <charset val="134"/>
      </rPr>
      <t>“</t>
    </r>
    <r>
      <rPr>
        <sz val="10"/>
        <color theme="1"/>
        <rFont val="宋体"/>
        <charset val="134"/>
      </rPr>
      <t>土地整治</t>
    </r>
    <r>
      <rPr>
        <sz val="10"/>
        <color theme="1"/>
        <rFont val="Times New Roman"/>
        <charset val="134"/>
      </rPr>
      <t>”</t>
    </r>
    <r>
      <rPr>
        <sz val="10"/>
        <color theme="1"/>
        <rFont val="宋体"/>
        <charset val="134"/>
      </rPr>
      <t>还是进行</t>
    </r>
    <r>
      <rPr>
        <sz val="10"/>
        <color theme="1"/>
        <rFont val="Times New Roman"/>
        <charset val="134"/>
      </rPr>
      <t>“</t>
    </r>
    <r>
      <rPr>
        <sz val="10"/>
        <color theme="1"/>
        <rFont val="宋体"/>
        <charset val="134"/>
      </rPr>
      <t>土地整理</t>
    </r>
    <r>
      <rPr>
        <sz val="10"/>
        <color theme="1"/>
        <rFont val="Times New Roman"/>
        <charset val="134"/>
      </rPr>
      <t>”</t>
    </r>
    <r>
      <rPr>
        <sz val="10"/>
        <color theme="1"/>
        <rFont val="宋体"/>
        <charset val="134"/>
      </rPr>
      <t>效益评价？</t>
    </r>
    <r>
      <rPr>
        <sz val="10"/>
        <color theme="1"/>
        <rFont val="Times New Roman"/>
        <charset val="134"/>
      </rPr>
      <t xml:space="preserve">
3</t>
    </r>
    <r>
      <rPr>
        <sz val="10"/>
        <color theme="1"/>
        <rFont val="宋体"/>
        <charset val="134"/>
      </rPr>
      <t>）缺少层次分析的调查表。</t>
    </r>
    <r>
      <rPr>
        <sz val="10"/>
        <color theme="1"/>
        <rFont val="Times New Roman"/>
        <charset val="134"/>
      </rPr>
      <t xml:space="preserve">
4</t>
    </r>
    <r>
      <rPr>
        <sz val="10"/>
        <color theme="1"/>
        <rFont val="宋体"/>
        <charset val="134"/>
      </rPr>
      <t>）任何土地整治均会有一定的效益，但是是否还应考了成本问题。</t>
    </r>
    <r>
      <rPr>
        <sz val="10"/>
        <color theme="1"/>
        <rFont val="Times New Roman"/>
        <charset val="134"/>
      </rPr>
      <t xml:space="preserve">
</t>
    </r>
  </si>
  <si>
    <t>专家打分表应作为附录。</t>
  </si>
  <si>
    <t>论文利用强度折减法得到了边坡的安全系数，边坡稳定与否是否采用规范中规定的极限平衡法的安全系数还有待于探讨。</t>
  </si>
  <si>
    <r>
      <rPr>
        <sz val="10"/>
        <color theme="1"/>
        <rFont val="Times New Roman"/>
        <charset val="134"/>
      </rPr>
      <t xml:space="preserve">1. </t>
    </r>
    <r>
      <rPr>
        <sz val="10"/>
        <color theme="1"/>
        <rFont val="宋体"/>
        <charset val="134"/>
      </rPr>
      <t>关于井工开采对边坡稳定性影响的相关文献综述尚不足，引用的文献资料不够新颖、且英文文献量较少；</t>
    </r>
    <r>
      <rPr>
        <sz val="10"/>
        <color theme="1"/>
        <rFont val="Times New Roman"/>
        <charset val="134"/>
      </rPr>
      <t xml:space="preserve">
2. </t>
    </r>
    <r>
      <rPr>
        <sz val="10"/>
        <color theme="1"/>
        <rFont val="宋体"/>
        <charset val="134"/>
      </rPr>
      <t>论文开展了井工开采对上覆边坡稳定性的影响研究，但并未进一步提出有针对性的边坡稳定性处置技术；</t>
    </r>
    <r>
      <rPr>
        <sz val="10"/>
        <color theme="1"/>
        <rFont val="Times New Roman"/>
        <charset val="134"/>
      </rPr>
      <t xml:space="preserve">
3. </t>
    </r>
    <r>
      <rPr>
        <sz val="10"/>
        <color theme="1"/>
        <rFont val="宋体"/>
        <charset val="134"/>
      </rPr>
      <t>论文中多处语言描述不够准确、标点符号使用规范性不强，行文表达尚有欠缺。</t>
    </r>
  </si>
  <si>
    <r>
      <rPr>
        <sz val="10"/>
        <color theme="1"/>
        <rFont val="Times New Roman"/>
        <charset val="134"/>
      </rPr>
      <t xml:space="preserve"> </t>
    </r>
    <r>
      <rPr>
        <sz val="10"/>
        <color theme="1"/>
        <rFont val="宋体"/>
        <charset val="134"/>
      </rPr>
      <t>论文选题紧密结合工程实际，研究方法科学，所得结论具有一定的工程参考价值。论文岩土参数选取最好给出选取依据，个别地方图不规范</t>
    </r>
  </si>
  <si>
    <r>
      <rPr>
        <sz val="10"/>
        <color theme="1"/>
        <rFont val="Times New Roman"/>
        <charset val="134"/>
      </rPr>
      <t>论文采用的基于</t>
    </r>
    <r>
      <rPr>
        <sz val="10"/>
        <color theme="1"/>
        <rFont val="Times New Roman"/>
        <charset val="134"/>
      </rPr>
      <t xml:space="preserve">CHMM </t>
    </r>
    <r>
      <rPr>
        <sz val="10"/>
        <color theme="1"/>
        <rFont val="宋体"/>
        <charset val="134"/>
      </rPr>
      <t>的改进算法在分词及词性标注上取得了比较理想的应用效果，且设计的问答系统能较好地回答用户的问题。论文在理论基础方面可进一步加强。</t>
    </r>
  </si>
  <si>
    <r>
      <rPr>
        <sz val="10"/>
        <color theme="1"/>
        <rFont val="Times New Roman"/>
        <charset val="134"/>
      </rPr>
      <t>本文建立了基本的基于资源知识领域的问答系统。</t>
    </r>
    <r>
      <rPr>
        <sz val="10"/>
        <color theme="1"/>
        <rFont val="Times New Roman"/>
        <charset val="134"/>
      </rPr>
      <t>1</t>
    </r>
    <r>
      <rPr>
        <sz val="10"/>
        <color theme="1"/>
        <rFont val="宋体"/>
        <charset val="134"/>
      </rPr>
      <t>、论文理论和技术方面有待加强。</t>
    </r>
    <r>
      <rPr>
        <sz val="10"/>
        <color theme="1"/>
        <rFont val="Times New Roman"/>
        <charset val="134"/>
      </rPr>
      <t>2</t>
    </r>
    <r>
      <rPr>
        <sz val="10"/>
        <color theme="1"/>
        <rFont val="宋体"/>
        <charset val="134"/>
      </rPr>
      <t>、论文逻辑有待提高严谨性和逻辑性，叙述过于口语化。</t>
    </r>
    <r>
      <rPr>
        <sz val="10"/>
        <color theme="1"/>
        <rFont val="Times New Roman"/>
        <charset val="134"/>
      </rPr>
      <t>3</t>
    </r>
    <r>
      <rPr>
        <sz val="10"/>
        <color theme="1"/>
        <rFont val="宋体"/>
        <charset val="134"/>
      </rPr>
      <t>、问答系统更应突出领域特性，系统验证偏简单，验证数据量偏少。</t>
    </r>
    <r>
      <rPr>
        <sz val="10"/>
        <color theme="1"/>
        <rFont val="Times New Roman"/>
        <charset val="134"/>
      </rPr>
      <t>4</t>
    </r>
    <r>
      <rPr>
        <sz val="10"/>
        <color theme="1"/>
        <rFont val="宋体"/>
        <charset val="134"/>
      </rPr>
      <t>、参考文献（截止</t>
    </r>
    <r>
      <rPr>
        <sz val="10"/>
        <color theme="1"/>
        <rFont val="Times New Roman"/>
        <charset val="134"/>
      </rPr>
      <t>2015</t>
    </r>
    <r>
      <rPr>
        <sz val="10"/>
        <color theme="1"/>
        <rFont val="宋体"/>
        <charset val="134"/>
      </rPr>
      <t>年底）过于陈旧。</t>
    </r>
  </si>
  <si>
    <t>文献资料掌握不够全面，相关研究不够深入，参考文献老旧。</t>
  </si>
  <si>
    <r>
      <rPr>
        <sz val="10"/>
        <color theme="1"/>
        <rFont val="Times New Roman"/>
        <charset val="134"/>
      </rPr>
      <t>近</t>
    </r>
    <r>
      <rPr>
        <sz val="10"/>
        <color theme="1"/>
        <rFont val="Times New Roman"/>
        <charset val="134"/>
      </rPr>
      <t>5</t>
    </r>
    <r>
      <rPr>
        <sz val="10"/>
        <color theme="1"/>
        <rFont val="宋体"/>
        <charset val="134"/>
      </rPr>
      <t>年参考文献少，外文参考文献少；系统设计和成果的先进性论述不足。</t>
    </r>
  </si>
  <si>
    <r>
      <rPr>
        <sz val="10"/>
        <color theme="1"/>
        <rFont val="Times New Roman"/>
        <charset val="134"/>
      </rPr>
      <t>1</t>
    </r>
    <r>
      <rPr>
        <sz val="10"/>
        <color theme="1"/>
        <rFont val="宋体"/>
        <charset val="134"/>
      </rPr>
      <t>、摘要中缺少对实验结果及结论的描述。</t>
    </r>
    <r>
      <rPr>
        <sz val="10"/>
        <color theme="1"/>
        <rFont val="Times New Roman"/>
        <charset val="134"/>
      </rPr>
      <t xml:space="preserve">
2</t>
    </r>
    <r>
      <rPr>
        <sz val="10"/>
        <color theme="1"/>
        <rFont val="宋体"/>
        <charset val="134"/>
      </rPr>
      <t>、文中的图存在中英文混编现象。</t>
    </r>
    <r>
      <rPr>
        <sz val="10"/>
        <color theme="1"/>
        <rFont val="Times New Roman"/>
        <charset val="134"/>
      </rPr>
      <t xml:space="preserve">
3</t>
    </r>
    <r>
      <rPr>
        <sz val="10"/>
        <color theme="1"/>
        <rFont val="宋体"/>
        <charset val="134"/>
      </rPr>
      <t>、在</t>
    </r>
    <r>
      <rPr>
        <sz val="10"/>
        <color theme="1"/>
        <rFont val="Times New Roman"/>
        <charset val="134"/>
      </rPr>
      <t>FPGA</t>
    </r>
    <r>
      <rPr>
        <sz val="10"/>
        <color theme="1"/>
        <rFont val="宋体"/>
        <charset val="134"/>
      </rPr>
      <t>上实现了对脉冲密度调制信号的解调，未见有实现波束形成的相关描述。</t>
    </r>
    <r>
      <rPr>
        <sz val="10"/>
        <color theme="1"/>
        <rFont val="Times New Roman"/>
        <charset val="134"/>
      </rPr>
      <t xml:space="preserve">
</t>
    </r>
  </si>
  <si>
    <r>
      <rPr>
        <sz val="10"/>
        <color theme="1"/>
        <rFont val="Times New Roman"/>
        <charset val="134"/>
      </rPr>
      <t>文文章语法错误修改意见：</t>
    </r>
    <r>
      <rPr>
        <sz val="10"/>
        <color theme="1"/>
        <rFont val="Times New Roman"/>
        <charset val="134"/>
      </rPr>
      <t xml:space="preserve">
1.</t>
    </r>
    <r>
      <rPr>
        <sz val="10"/>
        <color theme="1"/>
        <rFont val="宋体"/>
        <charset val="134"/>
      </rPr>
      <t>第三页倒数第四行</t>
    </r>
    <r>
      <rPr>
        <sz val="10"/>
        <color theme="1"/>
        <rFont val="Times New Roman"/>
        <charset val="134"/>
      </rPr>
      <t>“</t>
    </r>
    <r>
      <rPr>
        <sz val="10"/>
        <color theme="1"/>
        <rFont val="宋体"/>
        <charset val="134"/>
      </rPr>
      <t>均匀的</t>
    </r>
    <r>
      <rPr>
        <sz val="10"/>
        <color theme="1"/>
        <rFont val="Times New Roman"/>
        <charset val="134"/>
      </rPr>
      <t>”</t>
    </r>
    <r>
      <rPr>
        <sz val="10"/>
        <color theme="1"/>
        <rFont val="宋体"/>
        <charset val="134"/>
      </rPr>
      <t>应为</t>
    </r>
    <r>
      <rPr>
        <sz val="10"/>
        <color theme="1"/>
        <rFont val="Times New Roman"/>
        <charset val="134"/>
      </rPr>
      <t xml:space="preserve"> “</t>
    </r>
    <r>
      <rPr>
        <sz val="10"/>
        <color theme="1"/>
        <rFont val="宋体"/>
        <charset val="134"/>
      </rPr>
      <t>均匀地</t>
    </r>
    <r>
      <rPr>
        <sz val="10"/>
        <color theme="1"/>
        <rFont val="Times New Roman"/>
        <charset val="134"/>
      </rPr>
      <t>”</t>
    </r>
    <r>
      <rPr>
        <sz val="10"/>
        <color theme="1"/>
        <rFont val="宋体"/>
        <charset val="134"/>
      </rPr>
      <t>；</t>
    </r>
    <r>
      <rPr>
        <sz val="10"/>
        <color theme="1"/>
        <rFont val="Times New Roman"/>
        <charset val="134"/>
      </rPr>
      <t xml:space="preserve">
2.</t>
    </r>
    <r>
      <rPr>
        <sz val="10"/>
        <color theme="1"/>
        <rFont val="宋体"/>
        <charset val="134"/>
      </rPr>
      <t>第十一页</t>
    </r>
    <r>
      <rPr>
        <sz val="10"/>
        <color theme="1"/>
        <rFont val="Times New Roman"/>
        <charset val="134"/>
      </rPr>
      <t xml:space="preserve"> 1.2</t>
    </r>
    <r>
      <rPr>
        <sz val="10"/>
        <color theme="1"/>
        <rFont val="宋体"/>
        <charset val="134"/>
      </rPr>
      <t>国内外研究现状中第二段第三行</t>
    </r>
    <r>
      <rPr>
        <sz val="10"/>
        <color theme="1"/>
        <rFont val="Times New Roman"/>
        <charset val="134"/>
      </rPr>
      <t>“</t>
    </r>
    <r>
      <rPr>
        <sz val="10"/>
        <color theme="1"/>
        <rFont val="宋体"/>
        <charset val="134"/>
      </rPr>
      <t>分析例如</t>
    </r>
    <r>
      <rPr>
        <sz val="10"/>
        <color theme="1"/>
        <rFont val="Times New Roman"/>
        <charset val="134"/>
      </rPr>
      <t>”</t>
    </r>
    <r>
      <rPr>
        <sz val="10"/>
        <color theme="1"/>
        <rFont val="宋体"/>
        <charset val="134"/>
      </rPr>
      <t>应为</t>
    </r>
    <r>
      <rPr>
        <sz val="10"/>
        <color theme="1"/>
        <rFont val="Times New Roman"/>
        <charset val="134"/>
      </rPr>
      <t xml:space="preserve"> “</t>
    </r>
    <r>
      <rPr>
        <sz val="10"/>
        <color theme="1"/>
        <rFont val="宋体"/>
        <charset val="134"/>
      </rPr>
      <t>分析，例如</t>
    </r>
    <r>
      <rPr>
        <sz val="10"/>
        <color theme="1"/>
        <rFont val="Times New Roman"/>
        <charset val="134"/>
      </rPr>
      <t>”</t>
    </r>
    <r>
      <rPr>
        <sz val="10"/>
        <color theme="1"/>
        <rFont val="宋体"/>
        <charset val="134"/>
      </rPr>
      <t>；</t>
    </r>
    <r>
      <rPr>
        <sz val="10"/>
        <color theme="1"/>
        <rFont val="Times New Roman"/>
        <charset val="134"/>
      </rPr>
      <t xml:space="preserve">
3.</t>
    </r>
    <r>
      <rPr>
        <sz val="10"/>
        <color theme="1"/>
        <rFont val="宋体"/>
        <charset val="134"/>
      </rPr>
      <t>第十二页</t>
    </r>
    <r>
      <rPr>
        <sz val="10"/>
        <color theme="1"/>
        <rFont val="Times New Roman"/>
        <charset val="134"/>
      </rPr>
      <t xml:space="preserve"> </t>
    </r>
    <r>
      <rPr>
        <sz val="10"/>
        <color theme="1"/>
        <rFont val="宋体"/>
        <charset val="134"/>
      </rPr>
      <t>第二段第六行</t>
    </r>
    <r>
      <rPr>
        <sz val="10"/>
        <color theme="1"/>
        <rFont val="Times New Roman"/>
        <charset val="134"/>
      </rPr>
      <t>“</t>
    </r>
    <r>
      <rPr>
        <sz val="10"/>
        <color theme="1"/>
        <rFont val="宋体"/>
        <charset val="134"/>
      </rPr>
      <t>形成也</t>
    </r>
    <r>
      <rPr>
        <sz val="10"/>
        <color theme="1"/>
        <rFont val="Times New Roman"/>
        <charset val="134"/>
      </rPr>
      <t xml:space="preserve">” </t>
    </r>
    <r>
      <rPr>
        <sz val="10"/>
        <color theme="1"/>
        <rFont val="宋体"/>
        <charset val="134"/>
      </rPr>
      <t>应为：</t>
    </r>
    <r>
      <rPr>
        <sz val="10"/>
        <color theme="1"/>
        <rFont val="Times New Roman"/>
        <charset val="134"/>
      </rPr>
      <t>“</t>
    </r>
    <r>
      <rPr>
        <sz val="10"/>
        <color theme="1"/>
        <rFont val="宋体"/>
        <charset val="134"/>
      </rPr>
      <t>形成，也</t>
    </r>
    <r>
      <rPr>
        <sz val="10"/>
        <color theme="1"/>
        <rFont val="Times New Roman"/>
        <charset val="134"/>
      </rPr>
      <t>”</t>
    </r>
    <r>
      <rPr>
        <sz val="10"/>
        <color theme="1"/>
        <rFont val="宋体"/>
        <charset val="134"/>
      </rPr>
      <t>；</t>
    </r>
    <r>
      <rPr>
        <sz val="10"/>
        <color theme="1"/>
        <rFont val="Times New Roman"/>
        <charset val="134"/>
      </rPr>
      <t xml:space="preserve">
4.</t>
    </r>
    <r>
      <rPr>
        <sz val="10"/>
        <color theme="1"/>
        <rFont val="宋体"/>
        <charset val="134"/>
      </rPr>
      <t>第十六页倒数第二行</t>
    </r>
    <r>
      <rPr>
        <sz val="10"/>
        <color theme="1"/>
        <rFont val="Times New Roman"/>
        <charset val="134"/>
      </rPr>
      <t xml:space="preserve"> “</t>
    </r>
    <r>
      <rPr>
        <sz val="10"/>
        <color theme="1"/>
        <rFont val="宋体"/>
        <charset val="134"/>
      </rPr>
      <t>；</t>
    </r>
    <r>
      <rPr>
        <sz val="10"/>
        <color theme="1"/>
        <rFont val="Times New Roman"/>
        <charset val="134"/>
      </rPr>
      <t>”</t>
    </r>
    <r>
      <rPr>
        <sz val="10"/>
        <color theme="1"/>
        <rFont val="宋体"/>
        <charset val="134"/>
      </rPr>
      <t>应改为</t>
    </r>
    <r>
      <rPr>
        <sz val="10"/>
        <color theme="1"/>
        <rFont val="Times New Roman"/>
        <charset val="134"/>
      </rPr>
      <t xml:space="preserve">“ </t>
    </r>
    <r>
      <rPr>
        <sz val="10"/>
        <color theme="1"/>
        <rFont val="宋体"/>
        <charset val="134"/>
      </rPr>
      <t>。</t>
    </r>
    <r>
      <rPr>
        <sz val="10"/>
        <color theme="1"/>
        <rFont val="Times New Roman"/>
        <charset val="134"/>
      </rPr>
      <t>”</t>
    </r>
    <r>
      <rPr>
        <sz val="10"/>
        <color theme="1"/>
        <rFont val="宋体"/>
        <charset val="134"/>
      </rPr>
      <t>；</t>
    </r>
    <r>
      <rPr>
        <sz val="10"/>
        <color theme="1"/>
        <rFont val="Times New Roman"/>
        <charset val="134"/>
      </rPr>
      <t xml:space="preserve">
5.</t>
    </r>
    <r>
      <rPr>
        <sz val="10"/>
        <color theme="1"/>
        <rFont val="宋体"/>
        <charset val="134"/>
      </rPr>
      <t>第二十页</t>
    </r>
    <r>
      <rPr>
        <sz val="10"/>
        <color theme="1"/>
        <rFont val="Times New Roman"/>
        <charset val="134"/>
      </rPr>
      <t xml:space="preserve"> </t>
    </r>
    <r>
      <rPr>
        <sz val="10"/>
        <color theme="1"/>
        <rFont val="宋体"/>
        <charset val="134"/>
      </rPr>
      <t>第二段倒数第二行</t>
    </r>
    <r>
      <rPr>
        <sz val="10"/>
        <color theme="1"/>
        <rFont val="Times New Roman"/>
        <charset val="134"/>
      </rPr>
      <t xml:space="preserve"> “</t>
    </r>
    <r>
      <rPr>
        <sz val="10"/>
        <color theme="1"/>
        <rFont val="宋体"/>
        <charset val="134"/>
      </rPr>
      <t>。</t>
    </r>
    <r>
      <rPr>
        <sz val="10"/>
        <color theme="1"/>
        <rFont val="Times New Roman"/>
        <charset val="134"/>
      </rPr>
      <t>”</t>
    </r>
    <r>
      <rPr>
        <sz val="10"/>
        <color theme="1"/>
        <rFont val="宋体"/>
        <charset val="134"/>
      </rPr>
      <t>应为</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t>
    </r>
    <r>
      <rPr>
        <sz val="10"/>
        <color theme="1"/>
        <rFont val="Times New Roman"/>
        <charset val="134"/>
      </rPr>
      <t xml:space="preserve">
6.</t>
    </r>
    <r>
      <rPr>
        <sz val="10"/>
        <color theme="1"/>
        <rFont val="宋体"/>
        <charset val="134"/>
      </rPr>
      <t>第三十四页第一段倒数第二行有病句，可改为</t>
    </r>
    <r>
      <rPr>
        <sz val="10"/>
        <color theme="1"/>
        <rFont val="Times New Roman"/>
        <charset val="134"/>
      </rPr>
      <t>“</t>
    </r>
    <r>
      <rPr>
        <sz val="10"/>
        <color theme="1"/>
        <rFont val="宋体"/>
        <charset val="134"/>
      </rPr>
      <t>可以采用加窗方法来减少其带来的影响</t>
    </r>
    <r>
      <rPr>
        <sz val="10"/>
        <color theme="1"/>
        <rFont val="Times New Roman"/>
        <charset val="134"/>
      </rPr>
      <t>”</t>
    </r>
    <r>
      <rPr>
        <sz val="10"/>
        <color theme="1"/>
        <rFont val="宋体"/>
        <charset val="134"/>
      </rPr>
      <t>；</t>
    </r>
    <r>
      <rPr>
        <sz val="10"/>
        <color theme="1"/>
        <rFont val="Times New Roman"/>
        <charset val="134"/>
      </rPr>
      <t xml:space="preserve">
7.</t>
    </r>
    <r>
      <rPr>
        <sz val="10"/>
        <color theme="1"/>
        <rFont val="宋体"/>
        <charset val="134"/>
      </rPr>
      <t>第三十八页</t>
    </r>
    <r>
      <rPr>
        <sz val="10"/>
        <color theme="1"/>
        <rFont val="Times New Roman"/>
        <charset val="134"/>
      </rPr>
      <t xml:space="preserve"> 3.4</t>
    </r>
    <r>
      <rPr>
        <sz val="10"/>
        <color theme="1"/>
        <rFont val="宋体"/>
        <charset val="134"/>
      </rPr>
      <t>章</t>
    </r>
    <r>
      <rPr>
        <sz val="10"/>
        <color theme="1"/>
        <rFont val="Times New Roman"/>
        <charset val="134"/>
      </rPr>
      <t xml:space="preserve"> </t>
    </r>
    <r>
      <rPr>
        <sz val="10"/>
        <color theme="1"/>
        <rFont val="宋体"/>
        <charset val="134"/>
      </rPr>
      <t>第一段第三行</t>
    </r>
    <r>
      <rPr>
        <sz val="10"/>
        <color theme="1"/>
        <rFont val="Times New Roman"/>
        <charset val="134"/>
      </rPr>
      <t>“</t>
    </r>
    <r>
      <rPr>
        <sz val="10"/>
        <color theme="1"/>
        <rFont val="宋体"/>
        <charset val="134"/>
      </rPr>
      <t>在</t>
    </r>
    <r>
      <rPr>
        <sz val="10"/>
        <color theme="1"/>
        <rFont val="Times New Roman"/>
        <charset val="134"/>
      </rPr>
      <t xml:space="preserve">” </t>
    </r>
    <r>
      <rPr>
        <sz val="10"/>
        <color theme="1"/>
        <rFont val="宋体"/>
        <charset val="134"/>
      </rPr>
      <t>改为</t>
    </r>
    <r>
      <rPr>
        <sz val="10"/>
        <color theme="1"/>
        <rFont val="Times New Roman"/>
        <charset val="134"/>
      </rPr>
      <t xml:space="preserve"> “</t>
    </r>
    <r>
      <rPr>
        <sz val="10"/>
        <color theme="1"/>
        <rFont val="宋体"/>
        <charset val="134"/>
      </rPr>
      <t>再</t>
    </r>
    <r>
      <rPr>
        <sz val="10"/>
        <color theme="1"/>
        <rFont val="Times New Roman"/>
        <charset val="134"/>
      </rPr>
      <t>”</t>
    </r>
    <r>
      <rPr>
        <sz val="10"/>
        <color theme="1"/>
        <rFont val="宋体"/>
        <charset val="134"/>
      </rPr>
      <t>；</t>
    </r>
    <r>
      <rPr>
        <sz val="10"/>
        <color theme="1"/>
        <rFont val="Times New Roman"/>
        <charset val="134"/>
      </rPr>
      <t xml:space="preserve">
8.</t>
    </r>
    <r>
      <rPr>
        <sz val="10"/>
        <color theme="1"/>
        <rFont val="宋体"/>
        <charset val="134"/>
      </rPr>
      <t>第四十七页</t>
    </r>
    <r>
      <rPr>
        <sz val="10"/>
        <color theme="1"/>
        <rFont val="Times New Roman"/>
        <charset val="134"/>
      </rPr>
      <t xml:space="preserve"> </t>
    </r>
    <r>
      <rPr>
        <sz val="10"/>
        <color theme="1"/>
        <rFont val="宋体"/>
        <charset val="134"/>
      </rPr>
      <t>倒数第二同行中的</t>
    </r>
    <r>
      <rPr>
        <sz val="10"/>
        <color theme="1"/>
        <rFont val="Times New Roman"/>
        <charset val="134"/>
      </rPr>
      <t xml:space="preserve">“ </t>
    </r>
    <r>
      <rPr>
        <sz val="10"/>
        <color theme="1"/>
        <rFont val="宋体"/>
        <charset val="134"/>
      </rPr>
      <t>；</t>
    </r>
    <r>
      <rPr>
        <sz val="10"/>
        <color theme="1"/>
        <rFont val="Times New Roman"/>
        <charset val="134"/>
      </rPr>
      <t xml:space="preserve">” </t>
    </r>
    <r>
      <rPr>
        <sz val="10"/>
        <color theme="1"/>
        <rFont val="宋体"/>
        <charset val="134"/>
      </rPr>
      <t>改为</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t>
    </r>
    <r>
      <rPr>
        <sz val="10"/>
        <color theme="1"/>
        <rFont val="Times New Roman"/>
        <charset val="134"/>
      </rPr>
      <t xml:space="preserve">
</t>
    </r>
    <r>
      <rPr>
        <sz val="10"/>
        <color theme="1"/>
        <rFont val="宋体"/>
        <charset val="134"/>
      </rPr>
      <t>总评意见：</t>
    </r>
    <r>
      <rPr>
        <sz val="10"/>
        <color theme="1"/>
        <rFont val="Times New Roman"/>
        <charset val="134"/>
      </rPr>
      <t xml:space="preserve">
</t>
    </r>
    <r>
      <rPr>
        <sz val="10"/>
        <color theme="1"/>
        <rFont val="宋体"/>
        <charset val="134"/>
      </rPr>
      <t>本文以</t>
    </r>
    <r>
      <rPr>
        <sz val="10"/>
        <color theme="1"/>
        <rFont val="Times New Roman"/>
        <charset val="134"/>
      </rPr>
      <t>“</t>
    </r>
    <r>
      <rPr>
        <sz val="10"/>
        <color theme="1"/>
        <rFont val="宋体"/>
        <charset val="134"/>
      </rPr>
      <t>麦克风阵列声信号定向拾取的研究</t>
    </r>
    <r>
      <rPr>
        <sz val="10"/>
        <color theme="1"/>
        <rFont val="Times New Roman"/>
        <charset val="134"/>
      </rPr>
      <t>”</t>
    </r>
    <r>
      <rPr>
        <sz val="10"/>
        <color theme="1"/>
        <rFont val="宋体"/>
        <charset val="134"/>
      </rPr>
      <t>为研究对象，对解决声音传播过程中产生幅度衰减和相移的问题，同时减少传播过程中受到的干扰和噪声信号的影响，进而使得麦克风接收到的信号质量较高。</t>
    </r>
    <r>
      <rPr>
        <sz val="10"/>
        <color theme="1"/>
        <rFont val="Times New Roman"/>
        <charset val="134"/>
      </rPr>
      <t xml:space="preserve">
</t>
    </r>
    <r>
      <rPr>
        <sz val="10"/>
        <color theme="1"/>
        <rFont val="宋体"/>
        <charset val="134"/>
      </rPr>
      <t>论文对信源模型、信道模型、噪声模型，麦克风接受信号的模型、对麦克风拾取的定向拾音信号建模，基本波束形成算法的原理进行了详细的介绍。但文中对比分析较少，介绍性内容较多。</t>
    </r>
    <r>
      <rPr>
        <sz val="10"/>
        <color theme="1"/>
        <rFont val="Times New Roman"/>
        <charset val="134"/>
      </rPr>
      <t xml:space="preserve">
</t>
    </r>
    <r>
      <rPr>
        <sz val="10"/>
        <color theme="1"/>
        <rFont val="宋体"/>
        <charset val="134"/>
      </rPr>
      <t>核心算法的流程图比较丰富，性能表征直观，能够采用图像和公式算法的方式展现算法的性能。论文分析了麦克风阵列，其是按照特定的拓扑结构分布在空间的多个麦克风组合而成。与单个麦克风相同，麦克风阵列为一个整体，可以看作一个复杂的传感器，作为声音与拾音系统的接口模块。</t>
    </r>
    <r>
      <rPr>
        <sz val="10"/>
        <color theme="1"/>
        <rFont val="Times New Roman"/>
        <charset val="134"/>
      </rPr>
      <t xml:space="preserve">
</t>
    </r>
    <r>
      <rPr>
        <sz val="10"/>
        <color theme="1"/>
        <rFont val="宋体"/>
        <charset val="134"/>
      </rPr>
      <t>文中有部分语病和标点符号错误，望作者再通读全文加以修正。</t>
    </r>
    <r>
      <rPr>
        <sz val="10"/>
        <color theme="1"/>
        <rFont val="Times New Roman"/>
        <charset val="134"/>
      </rPr>
      <t xml:space="preserve">
</t>
    </r>
    <r>
      <rPr>
        <sz val="10"/>
        <color theme="1"/>
        <rFont val="宋体"/>
        <charset val="134"/>
      </rPr>
      <t>综上所述，本论文立论较为精准，探讨的问题具有研究意义。作者对麦克风的参数性能、物理尺寸对声音传播的影响进行了系统的分析，本文的分析和实验工作较为充分，准备数据比较充足。</t>
    </r>
    <r>
      <rPr>
        <sz val="10"/>
        <color theme="1"/>
        <rFont val="Times New Roman"/>
        <charset val="134"/>
      </rPr>
      <t xml:space="preserve">
</t>
    </r>
    <r>
      <rPr>
        <sz val="10"/>
        <color theme="1"/>
        <rFont val="宋体"/>
        <charset val="134"/>
      </rPr>
      <t>论文基本达到硕士毕业要求。</t>
    </r>
    <r>
      <rPr>
        <sz val="10"/>
        <color theme="1"/>
        <rFont val="Times New Roman"/>
        <charset val="134"/>
      </rPr>
      <t xml:space="preserve">
</t>
    </r>
  </si>
  <si>
    <r>
      <rPr>
        <sz val="10"/>
        <color theme="1"/>
        <rFont val="Times New Roman"/>
        <charset val="134"/>
      </rPr>
      <t>重要章节的总结部分（本章小结）阐述内容较少，缺乏有效的分析和结论的总结。</t>
    </r>
    <r>
      <rPr>
        <sz val="10"/>
        <color theme="1"/>
        <rFont val="Times New Roman"/>
        <charset val="134"/>
      </rPr>
      <t xml:space="preserve"> </t>
    </r>
  </si>
  <si>
    <t>文中图标篇幅过大，绘制不规范，文献综述研究不深入，引文规范性稍差，论文文字及格式需进一步规范。</t>
  </si>
  <si>
    <r>
      <rPr>
        <sz val="10"/>
        <color theme="1"/>
        <rFont val="Times New Roman"/>
        <charset val="134"/>
      </rPr>
      <t xml:space="preserve">1. </t>
    </r>
    <r>
      <rPr>
        <sz val="10"/>
        <color theme="1"/>
        <rFont val="宋体"/>
        <charset val="134"/>
      </rPr>
      <t>论文对物联网化监控相关的国内外研究现状叙述不充分。文献缺少近期的内容。</t>
    </r>
    <r>
      <rPr>
        <sz val="10"/>
        <color theme="1"/>
        <rFont val="Times New Roman"/>
        <charset val="134"/>
      </rPr>
      <t xml:space="preserve">
2. </t>
    </r>
    <r>
      <rPr>
        <sz val="10"/>
        <color theme="1"/>
        <rFont val="宋体"/>
        <charset val="134"/>
      </rPr>
      <t>论文虽然对监测技术研究较多，但是对于控制方案涉没有涉及，而实验中又出现了控制结果的内容。</t>
    </r>
    <r>
      <rPr>
        <sz val="10"/>
        <color theme="1"/>
        <rFont val="Times New Roman"/>
        <charset val="134"/>
      </rPr>
      <t xml:space="preserve">
3. </t>
    </r>
    <r>
      <rPr>
        <sz val="10"/>
        <color theme="1"/>
        <rFont val="宋体"/>
        <charset val="134"/>
      </rPr>
      <t>论文写作不规范，如，有些标点符号使用很随意。（物联网的概念诞生于</t>
    </r>
    <r>
      <rPr>
        <sz val="10"/>
        <color theme="1"/>
        <rFont val="Times New Roman"/>
        <charset val="134"/>
      </rPr>
      <t xml:space="preserve"> 1999 </t>
    </r>
    <r>
      <rPr>
        <sz val="10"/>
        <color theme="1"/>
        <rFont val="宋体"/>
        <charset val="134"/>
      </rPr>
      <t>年，</t>
    </r>
    <r>
      <rPr>
        <sz val="10"/>
        <color theme="1"/>
        <rFont val="Times New Roman"/>
        <charset val="134"/>
      </rPr>
      <t xml:space="preserve">Auto-ID </t>
    </r>
    <r>
      <rPr>
        <sz val="10"/>
        <color theme="1"/>
        <rFont val="宋体"/>
        <charset val="134"/>
      </rPr>
      <t>实验室</t>
    </r>
    <r>
      <rPr>
        <sz val="10"/>
        <color theme="1"/>
        <rFont val="Times New Roman"/>
        <charset val="134"/>
      </rPr>
      <t xml:space="preserve"> [10] </t>
    </r>
    <r>
      <rPr>
        <sz val="10"/>
        <color theme="1"/>
        <rFont val="宋体"/>
        <charset val="134"/>
      </rPr>
      <t>，但是其正式定义，是在</t>
    </r>
    <r>
      <rPr>
        <sz val="10"/>
        <color theme="1"/>
        <rFont val="Times New Roman"/>
        <charset val="134"/>
      </rPr>
      <t xml:space="preserve"> 2005 </t>
    </r>
    <r>
      <rPr>
        <sz val="10"/>
        <color theme="1"/>
        <rFont val="宋体"/>
        <charset val="134"/>
      </rPr>
      <t>）。有的英文缩略语也没对应的全拼。如</t>
    </r>
    <r>
      <rPr>
        <sz val="10"/>
        <color theme="1"/>
        <rFont val="Times New Roman"/>
        <charset val="134"/>
      </rPr>
      <t xml:space="preserve">IOT
</t>
    </r>
    <r>
      <rPr>
        <sz val="10"/>
        <color theme="1"/>
        <rFont val="宋体"/>
        <charset val="134"/>
      </rPr>
      <t>年的信息社会世界峰会</t>
    </r>
    <r>
      <rPr>
        <sz val="10"/>
        <color theme="1"/>
        <rFont val="Times New Roman"/>
        <charset val="134"/>
      </rPr>
      <t>(WSIS)</t>
    </r>
    <r>
      <rPr>
        <sz val="10"/>
        <color theme="1"/>
        <rFont val="宋体"/>
        <charset val="134"/>
      </rPr>
      <t>上，由国际电信联盟</t>
    </r>
    <r>
      <rPr>
        <sz val="10"/>
        <color theme="1"/>
        <rFont val="Times New Roman"/>
        <charset val="134"/>
      </rPr>
      <t>(ITU)</t>
    </r>
    <r>
      <rPr>
        <sz val="10"/>
        <color theme="1"/>
        <rFont val="宋体"/>
        <charset val="134"/>
      </rPr>
      <t>在举办地突尼斯发布</t>
    </r>
    <r>
      <rPr>
        <sz val="10"/>
        <color theme="1"/>
        <rFont val="Times New Roman"/>
        <charset val="134"/>
      </rPr>
      <t xml:space="preserve"> [11]</t>
    </r>
    <r>
      <rPr>
        <sz val="10"/>
        <color theme="1"/>
        <rFont val="宋体"/>
        <charset val="134"/>
      </rPr>
      <t>。</t>
    </r>
    <r>
      <rPr>
        <sz val="10"/>
        <color theme="1"/>
        <rFont val="Times New Roman"/>
        <charset val="134"/>
      </rPr>
      <t xml:space="preserve">
</t>
    </r>
  </si>
  <si>
    <r>
      <rPr>
        <sz val="10"/>
        <color theme="1"/>
        <rFont val="Times New Roman"/>
        <charset val="134"/>
      </rPr>
      <t>国内外研究现状讨论中涉及文献偏少；</t>
    </r>
    <r>
      <rPr>
        <sz val="10"/>
        <color theme="1"/>
        <rFont val="Times New Roman"/>
        <charset val="134"/>
      </rPr>
      <t xml:space="preserve">
</t>
    </r>
    <r>
      <rPr>
        <sz val="10"/>
        <color theme="1"/>
        <rFont val="宋体"/>
        <charset val="134"/>
      </rPr>
      <t>题目</t>
    </r>
    <r>
      <rPr>
        <sz val="10"/>
        <color theme="1"/>
        <rFont val="Times New Roman"/>
        <charset val="134"/>
      </rPr>
      <t>“</t>
    </r>
    <r>
      <rPr>
        <sz val="10"/>
        <color theme="1"/>
        <rFont val="宋体"/>
        <charset val="134"/>
      </rPr>
      <t>优化设计</t>
    </r>
    <r>
      <rPr>
        <sz val="10"/>
        <color theme="1"/>
        <rFont val="Times New Roman"/>
        <charset val="134"/>
      </rPr>
      <t>”</t>
    </r>
    <r>
      <rPr>
        <sz val="10"/>
        <color theme="1"/>
        <rFont val="宋体"/>
        <charset val="134"/>
      </rPr>
      <t>文不对题，文中没有应用优化设计方法。</t>
    </r>
  </si>
  <si>
    <t>论文对皮带运输机动力系统和测控系统进行了优化设计，选题具有理论意义和实用价值。但节能实验只对空载和重载两种情况进行了分析，建议考虑负载变化时的动态响应。</t>
  </si>
  <si>
    <r>
      <rPr>
        <sz val="10"/>
        <color theme="1"/>
        <rFont val="Times New Roman"/>
        <charset val="134"/>
      </rPr>
      <t>文中图题中英文分为两行。绪论中应对所研究机构的应用背景、用途做介绍，并说明所用研究方法和成果对类似机构的普适性。本文主要研究内容不应按章列出，应按内容的分类和研究次序。其中，明确研究等内容不算研究内容。第二章应首先对所研究机构的组成特点</t>
    </r>
    <r>
      <rPr>
        <sz val="10"/>
        <color theme="1"/>
        <rFont val="Times New Roman"/>
        <charset val="134"/>
      </rPr>
      <t>(2-UPS+U)PU+2-UPS</t>
    </r>
    <r>
      <rPr>
        <sz val="10"/>
        <color theme="1"/>
        <rFont val="宋体"/>
        <charset val="134"/>
      </rPr>
      <t>机构）作出明确的解释。以利于后面内容对其机构模型、力学模型的建立和分析。本文题目中的优化设计在文中对应内容单薄。</t>
    </r>
  </si>
  <si>
    <r>
      <rPr>
        <sz val="10"/>
        <color theme="1"/>
        <rFont val="Times New Roman"/>
        <charset val="134"/>
      </rPr>
      <t>论文存在格式错误，正文</t>
    </r>
    <r>
      <rPr>
        <sz val="10"/>
        <color theme="1"/>
        <rFont val="Times New Roman"/>
        <charset val="134"/>
      </rPr>
      <t>33</t>
    </r>
    <r>
      <rPr>
        <sz val="10"/>
        <color theme="1"/>
        <rFont val="宋体"/>
        <charset val="134"/>
      </rPr>
      <t>页，图</t>
    </r>
    <r>
      <rPr>
        <sz val="10"/>
        <color theme="1"/>
        <rFont val="Times New Roman"/>
        <charset val="134"/>
      </rPr>
      <t>3-1</t>
    </r>
    <r>
      <rPr>
        <sz val="10"/>
        <color theme="1"/>
        <rFont val="宋体"/>
        <charset val="134"/>
      </rPr>
      <t>不可见；公式编号应对齐并位于行末位置。在静刚度分析中，论文采用遗传算法对设计变量进行优化，建议给出详细算法流程图。</t>
    </r>
  </si>
  <si>
    <r>
      <rPr>
        <sz val="10"/>
        <color theme="1"/>
        <rFont val="Times New Roman"/>
        <charset val="134"/>
      </rPr>
      <t>1.</t>
    </r>
    <r>
      <rPr>
        <sz val="10"/>
        <color theme="1"/>
        <rFont val="宋体"/>
        <charset val="134"/>
      </rPr>
      <t>多处目录及参考文献格式有误。</t>
    </r>
    <r>
      <rPr>
        <sz val="10"/>
        <color theme="1"/>
        <rFont val="Times New Roman"/>
        <charset val="134"/>
      </rPr>
      <t>2.</t>
    </r>
    <r>
      <rPr>
        <sz val="10"/>
        <color theme="1"/>
        <rFont val="宋体"/>
        <charset val="134"/>
      </rPr>
      <t>英文摘要部分语句翻译不准确。</t>
    </r>
    <r>
      <rPr>
        <sz val="10"/>
        <color theme="1"/>
        <rFont val="Times New Roman"/>
        <charset val="134"/>
      </rPr>
      <t>3.</t>
    </r>
    <r>
      <rPr>
        <sz val="10"/>
        <color theme="1"/>
        <rFont val="宋体"/>
        <charset val="134"/>
      </rPr>
      <t>论文中多处格式有误，如图号编号、字体大小、特殊符号以及单位等。</t>
    </r>
    <r>
      <rPr>
        <sz val="10"/>
        <color theme="1"/>
        <rFont val="Times New Roman"/>
        <charset val="134"/>
      </rPr>
      <t>4.</t>
    </r>
    <r>
      <rPr>
        <sz val="10"/>
        <color theme="1"/>
        <rFont val="宋体"/>
        <charset val="134"/>
      </rPr>
      <t>论文缺乏</t>
    </r>
    <r>
      <rPr>
        <sz val="10"/>
        <color theme="1"/>
        <rFont val="Times New Roman"/>
        <charset val="134"/>
      </rPr>
      <t>BIM</t>
    </r>
    <r>
      <rPr>
        <sz val="10"/>
        <color theme="1"/>
        <rFont val="宋体"/>
        <charset val="134"/>
      </rPr>
      <t>管理与传统管理之间的详细指标对比，比如节省成本、解决关键技术难题等优势。</t>
    </r>
  </si>
  <si>
    <r>
      <rPr>
        <sz val="10"/>
        <color theme="1"/>
        <rFont val="Times New Roman"/>
        <charset val="134"/>
      </rPr>
      <t>选题具有一定的工程意义，尤其是针对</t>
    </r>
    <r>
      <rPr>
        <sz val="10"/>
        <color theme="1"/>
        <rFont val="Times New Roman"/>
        <charset val="134"/>
      </rPr>
      <t>BIM</t>
    </r>
    <r>
      <rPr>
        <sz val="10"/>
        <color theme="1"/>
        <rFont val="宋体"/>
        <charset val="134"/>
      </rPr>
      <t>在幕墙设计应用中存在的问题提出了中肯的建议。论文架构合理。不足之处：</t>
    </r>
    <r>
      <rPr>
        <sz val="10"/>
        <color theme="1"/>
        <rFont val="Times New Roman"/>
        <charset val="134"/>
      </rPr>
      <t xml:space="preserve"> BIM</t>
    </r>
    <r>
      <rPr>
        <sz val="10"/>
        <color theme="1"/>
        <rFont val="宋体"/>
        <charset val="134"/>
      </rPr>
      <t>在幕墙中的研究现状只叙述了国内，对国外的状况未提及；文字没有认真校对，正文、标题标注、图中均有错误的地方，如</t>
    </r>
    <r>
      <rPr>
        <sz val="10"/>
        <color theme="1"/>
        <rFont val="Times New Roman"/>
        <charset val="134"/>
      </rPr>
      <t>1.2.2.1</t>
    </r>
    <r>
      <rPr>
        <sz val="10"/>
        <color theme="1"/>
        <rFont val="宋体"/>
        <charset val="134"/>
      </rPr>
      <t>应为</t>
    </r>
    <r>
      <rPr>
        <sz val="10"/>
        <color theme="1"/>
        <rFont val="Times New Roman"/>
        <charset val="134"/>
      </rPr>
      <t>2.1.2.1</t>
    </r>
    <r>
      <rPr>
        <sz val="10"/>
        <color theme="1"/>
        <rFont val="宋体"/>
        <charset val="134"/>
      </rPr>
      <t>，图</t>
    </r>
    <r>
      <rPr>
        <sz val="10"/>
        <color theme="1"/>
        <rFont val="Times New Roman"/>
        <charset val="134"/>
      </rPr>
      <t xml:space="preserve"> 2-2 BIM </t>
    </r>
    <r>
      <rPr>
        <sz val="10"/>
        <color theme="1"/>
        <rFont val="宋体"/>
        <charset val="134"/>
      </rPr>
      <t>工具软件分类图，而图中是建模软件。</t>
    </r>
  </si>
  <si>
    <r>
      <rPr>
        <sz val="10"/>
        <color theme="1"/>
        <rFont val="Times New Roman"/>
        <charset val="134"/>
      </rPr>
      <t>该文调研了</t>
    </r>
    <r>
      <rPr>
        <sz val="10"/>
        <color theme="1"/>
        <rFont val="Times New Roman"/>
        <charset val="134"/>
      </rPr>
      <t>BIM</t>
    </r>
    <r>
      <rPr>
        <sz val="10"/>
        <color theme="1"/>
        <rFont val="宋体"/>
        <charset val="134"/>
      </rPr>
      <t>在建筑幕墙设计和施工中的应用现状，分析了面临的主要问题，指出了解决途径，实用性强，符合专业学位的培养要求。不足之处包括：</t>
    </r>
    <r>
      <rPr>
        <sz val="10"/>
        <color theme="1"/>
        <rFont val="Times New Roman"/>
        <charset val="134"/>
      </rPr>
      <t>1.</t>
    </r>
    <r>
      <rPr>
        <sz val="10"/>
        <color theme="1"/>
        <rFont val="宋体"/>
        <charset val="134"/>
      </rPr>
      <t>对行业常识介绍篇幅过多；</t>
    </r>
    <r>
      <rPr>
        <sz val="10"/>
        <color theme="1"/>
        <rFont val="Times New Roman"/>
        <charset val="134"/>
      </rPr>
      <t>2.</t>
    </r>
    <r>
      <rPr>
        <sz val="10"/>
        <color theme="1"/>
        <rFont val="宋体"/>
        <charset val="134"/>
      </rPr>
      <t>部分图表不符合规范；</t>
    </r>
    <r>
      <rPr>
        <sz val="10"/>
        <color theme="1"/>
        <rFont val="Times New Roman"/>
        <charset val="134"/>
      </rPr>
      <t>3.</t>
    </r>
    <r>
      <rPr>
        <sz val="10"/>
        <color theme="1"/>
        <rFont val="宋体"/>
        <charset val="134"/>
      </rPr>
      <t>部分参考文献层次较低。</t>
    </r>
  </si>
  <si>
    <r>
      <rPr>
        <sz val="10"/>
        <color theme="1"/>
        <rFont val="Times New Roman"/>
        <charset val="134"/>
      </rPr>
      <t>论文主要分析了曹妃甸</t>
    </r>
    <r>
      <rPr>
        <sz val="10"/>
        <color theme="1"/>
        <rFont val="Times New Roman"/>
        <charset val="134"/>
      </rPr>
      <t xml:space="preserve"> 4#</t>
    </r>
    <r>
      <rPr>
        <sz val="10"/>
        <color theme="1"/>
        <rFont val="宋体"/>
        <charset val="134"/>
      </rPr>
      <t>卸船机的多工况下静载动载强度，确定了各工况下卸船机钢结构的应力集中点、最大变形位置、固有振型等。</t>
    </r>
    <r>
      <rPr>
        <sz val="10"/>
        <color theme="1"/>
        <rFont val="Times New Roman"/>
        <charset val="134"/>
      </rPr>
      <t xml:space="preserve">
</t>
    </r>
    <r>
      <rPr>
        <sz val="10"/>
        <color theme="1"/>
        <rFont val="宋体"/>
        <charset val="134"/>
      </rPr>
      <t>论文不足之处</t>
    </r>
    <r>
      <rPr>
        <sz val="10"/>
        <color theme="1"/>
        <rFont val="Times New Roman"/>
        <charset val="134"/>
      </rPr>
      <t xml:space="preserve">:
</t>
    </r>
    <r>
      <rPr>
        <sz val="10"/>
        <color theme="1"/>
        <rFont val="宋体"/>
        <charset val="134"/>
      </rPr>
      <t>表</t>
    </r>
    <r>
      <rPr>
        <sz val="10"/>
        <color theme="1"/>
        <rFont val="Times New Roman"/>
        <charset val="134"/>
      </rPr>
      <t>5-5</t>
    </r>
    <r>
      <rPr>
        <sz val="10"/>
        <color theme="1"/>
        <rFont val="宋体"/>
        <charset val="134"/>
      </rPr>
      <t>至表</t>
    </r>
    <r>
      <rPr>
        <sz val="10"/>
        <color theme="1"/>
        <rFont val="Times New Roman"/>
        <charset val="134"/>
      </rPr>
      <t>5-10</t>
    </r>
    <r>
      <rPr>
        <sz val="10"/>
        <color theme="1"/>
        <rFont val="宋体"/>
        <charset val="134"/>
      </rPr>
      <t>等表中各项名称应用中文写。</t>
    </r>
    <r>
      <rPr>
        <sz val="10"/>
        <color theme="1"/>
        <rFont val="Times New Roman"/>
        <charset val="134"/>
      </rPr>
      <t xml:space="preserve">
</t>
    </r>
    <r>
      <rPr>
        <sz val="10"/>
        <color theme="1"/>
        <rFont val="宋体"/>
        <charset val="134"/>
      </rPr>
      <t>有两个表</t>
    </r>
    <r>
      <rPr>
        <sz val="10"/>
        <color theme="1"/>
        <rFont val="Times New Roman"/>
        <charset val="134"/>
      </rPr>
      <t>5-5</t>
    </r>
    <r>
      <rPr>
        <sz val="10"/>
        <color theme="1"/>
        <rFont val="宋体"/>
        <charset val="134"/>
      </rPr>
      <t>，后一个应改为表</t>
    </r>
    <r>
      <rPr>
        <sz val="10"/>
        <color theme="1"/>
        <rFont val="Times New Roman"/>
        <charset val="134"/>
      </rPr>
      <t>5-6</t>
    </r>
    <r>
      <rPr>
        <sz val="10"/>
        <color theme="1"/>
        <rFont val="宋体"/>
        <charset val="134"/>
      </rPr>
      <t>。</t>
    </r>
  </si>
  <si>
    <r>
      <rPr>
        <sz val="10"/>
        <color theme="1"/>
        <rFont val="Times New Roman"/>
        <charset val="134"/>
      </rPr>
      <t>论文题目为</t>
    </r>
    <r>
      <rPr>
        <sz val="10"/>
        <color theme="1"/>
        <rFont val="Times New Roman"/>
        <charset val="134"/>
      </rPr>
      <t>“</t>
    </r>
    <r>
      <rPr>
        <sz val="10"/>
        <color theme="1"/>
        <rFont val="宋体"/>
        <charset val="134"/>
      </rPr>
      <t>卸船机钢结构动态性能分析</t>
    </r>
    <r>
      <rPr>
        <sz val="10"/>
        <color theme="1"/>
        <rFont val="Times New Roman"/>
        <charset val="134"/>
      </rPr>
      <t>”</t>
    </r>
    <r>
      <rPr>
        <sz val="10"/>
        <color theme="1"/>
        <rFont val="宋体"/>
        <charset val="134"/>
      </rPr>
      <t>，但文章对动态性能的分析还不充分，如风对动态性能的影响。</t>
    </r>
  </si>
  <si>
    <r>
      <rPr>
        <sz val="10"/>
        <color theme="1"/>
        <rFont val="Times New Roman"/>
        <charset val="134"/>
      </rPr>
      <t>《</t>
    </r>
    <r>
      <rPr>
        <sz val="10"/>
        <color theme="1"/>
        <rFont val="Times New Roman"/>
        <charset val="134"/>
      </rPr>
      <t>TBM</t>
    </r>
    <r>
      <rPr>
        <sz val="10"/>
        <color theme="1"/>
        <rFont val="宋体"/>
        <charset val="134"/>
      </rPr>
      <t>施工风险管理》论文主要不足之处为：</t>
    </r>
    <r>
      <rPr>
        <sz val="10"/>
        <color theme="1"/>
        <rFont val="Times New Roman"/>
        <charset val="134"/>
      </rPr>
      <t xml:space="preserve">
1</t>
    </r>
    <r>
      <rPr>
        <sz val="10"/>
        <color theme="1"/>
        <rFont val="宋体"/>
        <charset val="134"/>
      </rPr>
      <t>、文献综述介绍的相关研究的最近年份均在</t>
    </r>
    <r>
      <rPr>
        <sz val="10"/>
        <color theme="1"/>
        <rFont val="Times New Roman"/>
        <charset val="134"/>
      </rPr>
      <t>10</t>
    </r>
    <r>
      <rPr>
        <sz val="10"/>
        <color theme="1"/>
        <rFont val="宋体"/>
        <charset val="134"/>
      </rPr>
      <t>年前，无法体现国内外研究现状。</t>
    </r>
    <r>
      <rPr>
        <sz val="10"/>
        <color theme="1"/>
        <rFont val="Times New Roman"/>
        <charset val="134"/>
      </rPr>
      <t xml:space="preserve">
</t>
    </r>
    <r>
      <rPr>
        <sz val="10"/>
        <color theme="1"/>
        <rFont val="宋体"/>
        <charset val="134"/>
      </rPr>
      <t>研究结论部分仅是对研究过程和研究内容的再现，研究结论需进一步凝练。</t>
    </r>
  </si>
  <si>
    <t>有点像报告</t>
  </si>
  <si>
    <r>
      <rPr>
        <sz val="10"/>
        <color theme="1"/>
        <rFont val="Times New Roman"/>
        <charset val="134"/>
      </rPr>
      <t xml:space="preserve">1. </t>
    </r>
    <r>
      <rPr>
        <sz val="10"/>
        <color theme="1"/>
        <rFont val="宋体"/>
        <charset val="134"/>
      </rPr>
      <t>表</t>
    </r>
    <r>
      <rPr>
        <sz val="10"/>
        <color theme="1"/>
        <rFont val="Times New Roman"/>
        <charset val="134"/>
      </rPr>
      <t>5.1</t>
    </r>
    <r>
      <rPr>
        <sz val="10"/>
        <color theme="1"/>
        <rFont val="宋体"/>
        <charset val="134"/>
      </rPr>
      <t>，应用三线图做表格</t>
    </r>
    <r>
      <rPr>
        <sz val="10"/>
        <color theme="1"/>
        <rFont val="Times New Roman"/>
        <charset val="134"/>
      </rPr>
      <t xml:space="preserve">
2. </t>
    </r>
    <r>
      <rPr>
        <sz val="10"/>
        <color theme="1"/>
        <rFont val="宋体"/>
        <charset val="134"/>
      </rPr>
      <t>在文中应对表</t>
    </r>
    <r>
      <rPr>
        <sz val="10"/>
        <color theme="1"/>
        <rFont val="Times New Roman"/>
        <charset val="134"/>
      </rPr>
      <t>5.2-</t>
    </r>
    <r>
      <rPr>
        <sz val="10"/>
        <color theme="1"/>
        <rFont val="宋体"/>
        <charset val="134"/>
      </rPr>
      <t>表</t>
    </r>
    <r>
      <rPr>
        <sz val="10"/>
        <color theme="1"/>
        <rFont val="Times New Roman"/>
        <charset val="134"/>
      </rPr>
      <t>5.6</t>
    </r>
    <r>
      <rPr>
        <sz val="10"/>
        <color theme="1"/>
        <rFont val="宋体"/>
        <charset val="134"/>
      </rPr>
      <t>给出的数据进行讨论和分析</t>
    </r>
    <r>
      <rPr>
        <sz val="10"/>
        <color theme="1"/>
        <rFont val="Times New Roman"/>
        <charset val="134"/>
      </rPr>
      <t xml:space="preserve">
3. </t>
    </r>
    <r>
      <rPr>
        <sz val="10"/>
        <color theme="1"/>
        <rFont val="宋体"/>
        <charset val="134"/>
      </rPr>
      <t>参考文献总的数量偏少，近五年的参考文献数量偏少</t>
    </r>
    <r>
      <rPr>
        <sz val="10"/>
        <color theme="1"/>
        <rFont val="Times New Roman"/>
        <charset val="134"/>
      </rPr>
      <t xml:space="preserve">
</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</si>
  <si>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文献综述欠全面、深刻。</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文中口语化语句较多，逻辑性较差。</t>
    </r>
    <r>
      <rPr>
        <sz val="10"/>
        <color theme="1"/>
        <rFont val="Times New Roman"/>
        <charset val="134"/>
      </rPr>
      <t xml:space="preserve">
3</t>
    </r>
    <r>
      <rPr>
        <sz val="10"/>
        <color theme="1"/>
        <rFont val="宋体"/>
        <charset val="134"/>
      </rPr>
      <t>、</t>
    </r>
    <r>
      <rPr>
        <sz val="10"/>
        <color theme="1"/>
        <rFont val="Times New Roman"/>
        <charset val="134"/>
      </rPr>
      <t xml:space="preserve"> </t>
    </r>
    <r>
      <rPr>
        <sz val="10"/>
        <color theme="1"/>
        <rFont val="宋体"/>
        <charset val="134"/>
      </rPr>
      <t>文中无实际意义插图较多。</t>
    </r>
  </si>
  <si>
    <r>
      <rPr>
        <sz val="10"/>
        <color theme="1"/>
        <rFont val="Times New Roman"/>
        <charset val="134"/>
      </rPr>
      <t>论文涉及了基于数字化</t>
    </r>
    <r>
      <rPr>
        <sz val="10"/>
        <color theme="1"/>
        <rFont val="Times New Roman"/>
        <charset val="134"/>
      </rPr>
      <t xml:space="preserve"> X </t>
    </r>
    <r>
      <rPr>
        <sz val="10"/>
        <color theme="1"/>
        <rFont val="宋体"/>
        <charset val="134"/>
      </rPr>
      <t>射线成像技术的无损检测系统的设计方案、核心设备及外围设备。选题合理，所设计系统具有一定实用价值。论文对于本应着重介绍的无损检测系统的核心算法上的介绍重点不够突出、略显单薄。</t>
    </r>
  </si>
  <si>
    <t>论文引入独立成分分析开展了并联六维传感器的耦合性能分析，并展了并联六维传感器的标定研究，达到专业硕士研究生应有的水平。</t>
  </si>
  <si>
    <t>该论文创新性欠缺，图表的撰写不够规范，只进行了理论研究，并未进行实验验证。</t>
  </si>
  <si>
    <r>
      <rPr>
        <sz val="10"/>
        <color theme="1"/>
        <rFont val="Times New Roman"/>
        <charset val="134"/>
      </rPr>
      <t>论文依托课题组和该领域近</t>
    </r>
    <r>
      <rPr>
        <sz val="10"/>
        <color theme="1"/>
        <rFont val="Times New Roman"/>
        <charset val="134"/>
      </rPr>
      <t>20</t>
    </r>
    <r>
      <rPr>
        <sz val="10"/>
        <color theme="1"/>
        <rFont val="宋体"/>
        <charset val="134"/>
      </rPr>
      <t>年的研究基础，对屏蔽二进制序列偶构造进行了较好的理论研究。但由于该论文标注应用研究型，论文似应突出研究成果解决诸如扩频通信方面工程应用问题案例和发现的序列偶如何有效转为工程实际应用。另外，正文参考文献引用多处出现括弧右侧多余的数字符号。</t>
    </r>
  </si>
  <si>
    <t>建议进一步完善英文摘要，增加英文文献的引用，同时增加文献的引用数量。</t>
  </si>
  <si>
    <r>
      <rPr>
        <sz val="10"/>
        <color theme="1"/>
        <rFont val="Times New Roman"/>
        <charset val="134"/>
      </rPr>
      <t>论文针对得到理想相关性的理想序列偶问题开展研究，设计了两个屏蔽二进制序列偶的搜索算法，根据算法结果提出了两种序列偶的构造方法。</t>
    </r>
    <r>
      <rPr>
        <sz val="10"/>
        <color theme="1"/>
        <rFont val="Times New Roman"/>
        <charset val="134"/>
      </rPr>
      <t xml:space="preserve">
</t>
    </r>
    <r>
      <rPr>
        <sz val="10"/>
        <color theme="1"/>
        <rFont val="宋体"/>
        <charset val="134"/>
      </rPr>
      <t>主要问题：</t>
    </r>
    <r>
      <rPr>
        <sz val="10"/>
        <color theme="1"/>
        <rFont val="Times New Roman"/>
        <charset val="134"/>
      </rPr>
      <t xml:space="preserve">
1.</t>
    </r>
    <r>
      <rPr>
        <sz val="10"/>
        <color theme="1"/>
        <rFont val="宋体"/>
        <charset val="134"/>
      </rPr>
      <t>选题侧重序列偶构造理论研究，与计算机技术领域专业学位论文要求有较大差距。</t>
    </r>
    <r>
      <rPr>
        <sz val="10"/>
        <color theme="1"/>
        <rFont val="Times New Roman"/>
        <charset val="134"/>
      </rPr>
      <t xml:space="preserve">
2.</t>
    </r>
    <r>
      <rPr>
        <sz val="10"/>
        <color theme="1"/>
        <rFont val="宋体"/>
        <charset val="134"/>
      </rPr>
      <t>第二章描述了大量例题；第三章提出的两个算法的创新性及其应用价值体现不足。</t>
    </r>
    <r>
      <rPr>
        <sz val="10"/>
        <color theme="1"/>
        <rFont val="Times New Roman"/>
        <charset val="134"/>
      </rPr>
      <t xml:space="preserve">
4.</t>
    </r>
    <r>
      <rPr>
        <sz val="10"/>
        <color theme="1"/>
        <rFont val="宋体"/>
        <charset val="134"/>
      </rPr>
      <t>参考文献</t>
    </r>
    <r>
      <rPr>
        <sz val="10"/>
        <color theme="1"/>
        <rFont val="Times New Roman"/>
        <charset val="134"/>
      </rPr>
      <t>29</t>
    </r>
    <r>
      <rPr>
        <sz val="10"/>
        <color theme="1"/>
        <rFont val="宋体"/>
        <charset val="134"/>
      </rPr>
      <t>与</t>
    </r>
    <r>
      <rPr>
        <sz val="10"/>
        <color theme="1"/>
        <rFont val="Times New Roman"/>
        <charset val="134"/>
      </rPr>
      <t>30</t>
    </r>
    <r>
      <rPr>
        <sz val="10"/>
        <color theme="1"/>
        <rFont val="宋体"/>
        <charset val="134"/>
      </rPr>
      <t>重复。</t>
    </r>
    <r>
      <rPr>
        <sz val="10"/>
        <color theme="1"/>
        <rFont val="Times New Roman"/>
        <charset val="134"/>
      </rPr>
      <t xml:space="preserve">
</t>
    </r>
  </si>
  <si>
    <r>
      <rPr>
        <sz val="10"/>
        <color theme="1"/>
        <rFont val="Times New Roman"/>
        <charset val="134"/>
      </rPr>
      <t>论文选题紧密结合工程实际，文献综述较为全面。论文研究了分布式发电系统并网逆变器的谐波补偿方案，完成了谐波补偿的软硬件设计，研究方法得当，研究内容具有一定的工程应用价值。</t>
    </r>
    <r>
      <rPr>
        <sz val="10"/>
        <color theme="1"/>
        <rFont val="Times New Roman"/>
        <charset val="134"/>
      </rPr>
      <t xml:space="preserve">
</t>
    </r>
    <r>
      <rPr>
        <sz val="10"/>
        <color theme="1"/>
        <rFont val="宋体"/>
        <charset val="134"/>
      </rPr>
      <t>论文结构合理，层次分明，写作规范。</t>
    </r>
    <r>
      <rPr>
        <sz val="10"/>
        <color theme="1"/>
        <rFont val="Times New Roman"/>
        <charset val="134"/>
      </rPr>
      <t xml:space="preserve">
</t>
    </r>
    <r>
      <rPr>
        <sz val="10"/>
        <color theme="1"/>
        <rFont val="宋体"/>
        <charset val="134"/>
      </rPr>
      <t>建议进一步研究实际工况下谐波含量复杂时的抑制方法。</t>
    </r>
    <r>
      <rPr>
        <sz val="10"/>
        <color theme="1"/>
        <rFont val="Times New Roman"/>
        <charset val="134"/>
      </rPr>
      <t xml:space="preserve">
</t>
    </r>
  </si>
  <si>
    <r>
      <rPr>
        <sz val="10"/>
        <color theme="1"/>
        <rFont val="Times New Roman"/>
        <charset val="134"/>
      </rPr>
      <t>该论文针对并网逆变器的谐波抑制功能进行研究，进行了软件和硬件设计。选题具有较好应用价值。</t>
    </r>
    <r>
      <rPr>
        <sz val="10"/>
        <color theme="1"/>
        <rFont val="Times New Roman"/>
        <charset val="134"/>
      </rPr>
      <t xml:space="preserve">
</t>
    </r>
    <r>
      <rPr>
        <sz val="10"/>
        <color theme="1"/>
        <rFont val="宋体"/>
        <charset val="134"/>
      </rPr>
      <t>不足之处：实验方案设计及实验电路输入参数、负载的参数未明确给出；部分图规范性欠佳，如图</t>
    </r>
    <r>
      <rPr>
        <sz val="10"/>
        <color theme="1"/>
        <rFont val="Times New Roman"/>
        <charset val="134"/>
      </rPr>
      <t>6-10</t>
    </r>
    <r>
      <rPr>
        <sz val="10"/>
        <color theme="1"/>
        <rFont val="宋体"/>
        <charset val="134"/>
      </rPr>
      <t>的横坐标未标注单位。</t>
    </r>
    <r>
      <rPr>
        <sz val="10"/>
        <color theme="1"/>
        <rFont val="Times New Roman"/>
        <charset val="134"/>
      </rPr>
      <t xml:space="preserve">
</t>
    </r>
  </si>
  <si>
    <r>
      <rPr>
        <sz val="10"/>
        <color theme="1"/>
        <rFont val="Times New Roman"/>
        <charset val="134"/>
      </rPr>
      <t>论文</t>
    </r>
    <r>
      <rPr>
        <sz val="10"/>
        <color theme="1"/>
        <rFont val="Times New Roman"/>
        <charset val="134"/>
      </rPr>
      <t>“</t>
    </r>
    <r>
      <rPr>
        <sz val="10"/>
        <color theme="1"/>
        <rFont val="宋体"/>
        <charset val="134"/>
      </rPr>
      <t>间歇性能源大数据云存储负载均衡的研究</t>
    </r>
    <r>
      <rPr>
        <sz val="10"/>
        <color theme="1"/>
        <rFont val="Times New Roman"/>
        <charset val="134"/>
      </rPr>
      <t>”</t>
    </r>
    <r>
      <rPr>
        <sz val="10"/>
        <color theme="1"/>
        <rFont val="宋体"/>
        <charset val="134"/>
      </rPr>
      <t>选题准确，研究具有一定的创新性。研究过程完整，研究思路清晰，研究具有较好的理论和实际应用参考价值，希望继续把研究结果与实际应用相结合，在实践中发现问题，产生更多的实际效果。</t>
    </r>
  </si>
  <si>
    <t>论文在分析了间歇性能源数据特性的基础上，研究了数据存储模型、云存储负载模型以及负载模型的优化算法。论文中没有给出具体的模型方案部署情况，且研究过程均在实验室环境下完成，无法说明研究内容是否可以应用于实际生产环境。</t>
  </si>
  <si>
    <r>
      <rPr>
        <sz val="10"/>
        <color theme="1"/>
        <rFont val="Times New Roman"/>
        <charset val="134"/>
      </rPr>
      <t xml:space="preserve">  </t>
    </r>
    <r>
      <rPr>
        <sz val="10"/>
        <color theme="1"/>
        <rFont val="宋体"/>
        <charset val="134"/>
      </rPr>
      <t>论文分析了对现存监测系统数据存储带来的困扰，依据间歇性能源数据的特性，利用云存储数据库在处理与存储数据的优异性，设计出新型存储模式。论文达到了硕士毕业论文要求。</t>
    </r>
    <r>
      <rPr>
        <sz val="10"/>
        <color theme="1"/>
        <rFont val="Times New Roman"/>
        <charset val="134"/>
      </rPr>
      <t xml:space="preserve">
    </t>
    </r>
    <r>
      <rPr>
        <sz val="10"/>
        <color theme="1"/>
        <rFont val="宋体"/>
        <charset val="134"/>
      </rPr>
      <t>语言不够精炼。部分叙述存在口语化，如，</t>
    </r>
    <r>
      <rPr>
        <sz val="10"/>
        <color theme="1"/>
        <rFont val="Times New Roman"/>
        <charset val="134"/>
      </rPr>
      <t>P10</t>
    </r>
    <r>
      <rPr>
        <sz val="10"/>
        <color theme="1"/>
        <rFont val="宋体"/>
        <charset val="134"/>
      </rPr>
      <t>第</t>
    </r>
    <r>
      <rPr>
        <sz val="10"/>
        <color theme="1"/>
        <rFont val="Times New Roman"/>
        <charset val="134"/>
      </rPr>
      <t>5</t>
    </r>
    <r>
      <rPr>
        <sz val="10"/>
        <color theme="1"/>
        <rFont val="宋体"/>
        <charset val="134"/>
      </rPr>
      <t>段，传统间歇性能源海量数据存储技术会有如下缺点。部分内容编号不够规范，如</t>
    </r>
    <r>
      <rPr>
        <sz val="10"/>
        <color theme="1"/>
        <rFont val="Times New Roman"/>
        <charset val="134"/>
      </rPr>
      <t>P10</t>
    </r>
    <r>
      <rPr>
        <sz val="10"/>
        <color theme="1"/>
        <rFont val="宋体"/>
        <charset val="134"/>
      </rPr>
      <t>的（</t>
    </r>
    <r>
      <rPr>
        <sz val="10"/>
        <color theme="1"/>
        <rFont val="Times New Roman"/>
        <charset val="134"/>
      </rPr>
      <t>3</t>
    </r>
    <r>
      <rPr>
        <sz val="10"/>
        <color theme="1"/>
        <rFont val="宋体"/>
        <charset val="134"/>
      </rPr>
      <t>）下面还用（</t>
    </r>
    <r>
      <rPr>
        <sz val="10"/>
        <color theme="1"/>
        <rFont val="Times New Roman"/>
        <charset val="134"/>
      </rPr>
      <t>1</t>
    </r>
    <r>
      <rPr>
        <sz val="10"/>
        <color theme="1"/>
        <rFont val="宋体"/>
        <charset val="134"/>
      </rPr>
      <t>）、（</t>
    </r>
    <r>
      <rPr>
        <sz val="10"/>
        <color theme="1"/>
        <rFont val="Times New Roman"/>
        <charset val="134"/>
      </rPr>
      <t>2</t>
    </r>
    <r>
      <rPr>
        <sz val="10"/>
        <color theme="1"/>
        <rFont val="宋体"/>
        <charset val="134"/>
      </rPr>
      <t>）、（</t>
    </r>
    <r>
      <rPr>
        <sz val="10"/>
        <color theme="1"/>
        <rFont val="Times New Roman"/>
        <charset val="134"/>
      </rPr>
      <t>3</t>
    </r>
    <r>
      <rPr>
        <sz val="10"/>
        <color theme="1"/>
        <rFont val="宋体"/>
        <charset val="134"/>
      </rPr>
      <t>）。</t>
    </r>
    <r>
      <rPr>
        <sz val="10"/>
        <color theme="1"/>
        <rFont val="Times New Roman"/>
        <charset val="134"/>
      </rPr>
      <t xml:space="preserve">
</t>
    </r>
  </si>
  <si>
    <r>
      <rPr>
        <sz val="10"/>
        <color theme="1"/>
        <rFont val="Times New Roman"/>
        <charset val="134"/>
      </rPr>
      <t>1</t>
    </r>
    <r>
      <rPr>
        <sz val="10"/>
        <color theme="1"/>
        <rFont val="宋体"/>
        <charset val="134"/>
      </rPr>
      <t>、添加废铁和不添加废铁的两种铸铁经模拟实际轧辊热处理工艺以及一次直接回火后的性能相差不多，研究意义何在？</t>
    </r>
    <r>
      <rPr>
        <sz val="10"/>
        <color theme="1"/>
        <rFont val="Times New Roman"/>
        <charset val="134"/>
      </rPr>
      <t xml:space="preserve">
2</t>
    </r>
    <r>
      <rPr>
        <sz val="10"/>
        <color theme="1"/>
        <rFont val="宋体"/>
        <charset val="134"/>
      </rPr>
      <t>、建议量化研究废铁添加量对后续的组织性能的影响。</t>
    </r>
  </si>
  <si>
    <r>
      <rPr>
        <sz val="10"/>
        <color theme="1"/>
        <rFont val="Times New Roman"/>
        <charset val="134"/>
      </rPr>
      <t>论文采用高铬废铁为主要铬源生产高铬铸铁轧辊，研究不同热处理轧辊的组织与性能，对降低生产成本有指导价值。论文依据生产实际开展工作，路线清晰，图表规范，语言准确。</t>
    </r>
    <r>
      <rPr>
        <sz val="10"/>
        <color theme="1"/>
        <rFont val="Times New Roman"/>
        <charset val="134"/>
      </rPr>
      <t xml:space="preserve">
</t>
    </r>
    <r>
      <rPr>
        <sz val="10"/>
        <color theme="1"/>
        <rFont val="宋体"/>
        <charset val="134"/>
      </rPr>
      <t>修改建议：</t>
    </r>
    <r>
      <rPr>
        <sz val="10"/>
        <color theme="1"/>
        <rFont val="Times New Roman"/>
        <charset val="134"/>
      </rPr>
      <t>1</t>
    </r>
    <r>
      <rPr>
        <sz val="10"/>
        <color theme="1"/>
        <rFont val="宋体"/>
        <charset val="134"/>
      </rPr>
      <t>）表</t>
    </r>
    <r>
      <rPr>
        <sz val="10"/>
        <color theme="1"/>
        <rFont val="Times New Roman"/>
        <charset val="134"/>
      </rPr>
      <t xml:space="preserve">2-1 </t>
    </r>
    <r>
      <rPr>
        <sz val="10"/>
        <color theme="1"/>
        <rFont val="宋体"/>
        <charset val="134"/>
      </rPr>
      <t>写</t>
    </r>
    <r>
      <rPr>
        <sz val="10"/>
        <color theme="1"/>
        <rFont val="Times New Roman"/>
        <charset val="134"/>
      </rPr>
      <t>“</t>
    </r>
    <r>
      <rPr>
        <sz val="10"/>
        <color theme="1"/>
        <rFont val="宋体"/>
        <charset val="134"/>
      </rPr>
      <t>两种成分</t>
    </r>
    <r>
      <rPr>
        <sz val="10"/>
        <color theme="1"/>
        <rFont val="Times New Roman"/>
        <charset val="134"/>
      </rPr>
      <t>”</t>
    </r>
    <r>
      <rPr>
        <sz val="10"/>
        <color theme="1"/>
        <rFont val="宋体"/>
        <charset val="134"/>
      </rPr>
      <t>而表格</t>
    </r>
    <r>
      <rPr>
        <sz val="10"/>
        <color theme="1"/>
        <rFont val="Times New Roman"/>
        <charset val="134"/>
      </rPr>
      <t>3</t>
    </r>
    <r>
      <rPr>
        <sz val="10"/>
        <color theme="1"/>
        <rFont val="宋体"/>
        <charset val="134"/>
      </rPr>
      <t>栏，</t>
    </r>
    <r>
      <rPr>
        <sz val="10"/>
        <color theme="1"/>
        <rFont val="Times New Roman"/>
        <charset val="134"/>
      </rPr>
      <t>3</t>
    </r>
    <r>
      <rPr>
        <sz val="10"/>
        <color theme="1"/>
        <rFont val="宋体"/>
        <charset val="134"/>
      </rPr>
      <t>种成分；规格一栏还应写明是高铬废铁的成分还是加了高铬废铁后轧辊的成分。</t>
    </r>
    <r>
      <rPr>
        <sz val="10"/>
        <color theme="1"/>
        <rFont val="Times New Roman"/>
        <charset val="134"/>
      </rPr>
      <t>2</t>
    </r>
    <r>
      <rPr>
        <sz val="10"/>
        <color theme="1"/>
        <rFont val="宋体"/>
        <charset val="134"/>
      </rPr>
      <t>）</t>
    </r>
    <r>
      <rPr>
        <sz val="10"/>
        <color theme="1"/>
        <rFont val="Times New Roman"/>
        <charset val="134"/>
      </rPr>
      <t xml:space="preserve">4.2.2 </t>
    </r>
    <r>
      <rPr>
        <sz val="10"/>
        <color theme="1"/>
        <rFont val="宋体"/>
        <charset val="134"/>
      </rPr>
      <t>淬火后回火</t>
    </r>
    <r>
      <rPr>
        <sz val="10"/>
        <color theme="1"/>
        <rFont val="Times New Roman"/>
        <charset val="134"/>
      </rPr>
      <t>XRD</t>
    </r>
    <r>
      <rPr>
        <sz val="10"/>
        <color theme="1"/>
        <rFont val="宋体"/>
        <charset val="134"/>
      </rPr>
      <t>对比，应为物相比较或</t>
    </r>
    <r>
      <rPr>
        <sz val="10"/>
        <color theme="1"/>
        <rFont val="Times New Roman"/>
        <charset val="134"/>
      </rPr>
      <t>XRD</t>
    </r>
    <r>
      <rPr>
        <sz val="10"/>
        <color theme="1"/>
        <rFont val="宋体"/>
        <charset val="134"/>
      </rPr>
      <t>分析结果比较。</t>
    </r>
    <r>
      <rPr>
        <sz val="10"/>
        <color theme="1"/>
        <rFont val="Times New Roman"/>
        <charset val="134"/>
      </rPr>
      <t>3</t>
    </r>
    <r>
      <rPr>
        <sz val="10"/>
        <color theme="1"/>
        <rFont val="宋体"/>
        <charset val="134"/>
      </rPr>
      <t>）立方型二次碳化物</t>
    </r>
    <r>
      <rPr>
        <sz val="10"/>
        <color theme="1"/>
        <rFont val="Times New Roman"/>
        <charset val="134"/>
      </rPr>
      <t>(M23C6)</t>
    </r>
    <r>
      <rPr>
        <sz val="10"/>
        <color theme="1"/>
        <rFont val="宋体"/>
        <charset val="134"/>
      </rPr>
      <t>写为方形二次碳化物。</t>
    </r>
    <r>
      <rPr>
        <sz val="10"/>
        <color theme="1"/>
        <rFont val="Times New Roman"/>
        <charset val="134"/>
      </rPr>
      <t xml:space="preserve">  
</t>
    </r>
  </si>
  <si>
    <r>
      <rPr>
        <sz val="10"/>
        <color theme="1"/>
        <rFont val="Times New Roman"/>
        <charset val="134"/>
      </rPr>
      <t>该论文通过多种分析测试方法对比有无添加废铁的高铬铸铁轧辊、分析铸态组织和工艺的差异。</t>
    </r>
    <r>
      <rPr>
        <sz val="10"/>
        <color theme="1"/>
        <rFont val="Times New Roman"/>
        <charset val="134"/>
      </rPr>
      <t xml:space="preserve">
</t>
    </r>
    <r>
      <rPr>
        <sz val="10"/>
        <color theme="1"/>
        <rFont val="宋体"/>
        <charset val="134"/>
      </rPr>
      <t>文章选题合理，具有一定创新性和实用性。但绪论部分多处直接翻译痕迹明显，且由于较少使用二级标题使此部分较乱。论文中还存在格式、语句等问题。</t>
    </r>
  </si>
  <si>
    <r>
      <rPr>
        <sz val="10"/>
        <color theme="1"/>
        <rFont val="Times New Roman"/>
        <charset val="134"/>
      </rPr>
      <t>论文选题与工程联系紧密，整体结构也符合专业学位培养要求，在有机膨润土对沥青的改性机理分析思路清晰，对工程实践有一定的指导作用，在实验设计上略有不足，如在第二章中膨润土的掺量以及性能优选上，若能进行正交设计，并根据数理统计理论进行分析，所得结论更科学合理。</t>
    </r>
    <r>
      <rPr>
        <sz val="10"/>
        <color theme="1"/>
        <rFont val="Times New Roman"/>
        <charset val="134"/>
      </rPr>
      <t xml:space="preserve">
</t>
    </r>
  </si>
  <si>
    <r>
      <rPr>
        <sz val="10"/>
        <color theme="1"/>
        <rFont val="Times New Roman"/>
        <charset val="134"/>
      </rPr>
      <t>1.</t>
    </r>
    <r>
      <rPr>
        <sz val="10"/>
        <color theme="1"/>
        <rFont val="宋体"/>
        <charset val="134"/>
      </rPr>
      <t>摘要写作不规范，只概述了研究内容和研究方法，缺少对重要结论的概述。</t>
    </r>
    <r>
      <rPr>
        <sz val="10"/>
        <color theme="1"/>
        <rFont val="Times New Roman"/>
        <charset val="134"/>
      </rPr>
      <t xml:space="preserve">
2. </t>
    </r>
    <r>
      <rPr>
        <sz val="10"/>
        <color theme="1"/>
        <rFont val="宋体"/>
        <charset val="134"/>
      </rPr>
      <t>论文科技语言表达欠准确，语言不精练。</t>
    </r>
    <r>
      <rPr>
        <sz val="10"/>
        <color theme="1"/>
        <rFont val="Times New Roman"/>
        <charset val="134"/>
      </rPr>
      <t xml:space="preserve">
3. </t>
    </r>
    <r>
      <rPr>
        <sz val="10"/>
        <color theme="1"/>
        <rFont val="宋体"/>
        <charset val="134"/>
      </rPr>
      <t>干法掺添加剂的纳米有机膨润土改性沥青混合料低温性能和高温稳定性较好，缺少机理分析。</t>
    </r>
    <r>
      <rPr>
        <sz val="10"/>
        <color theme="1"/>
        <rFont val="Times New Roman"/>
        <charset val="134"/>
      </rPr>
      <t xml:space="preserve">
4. </t>
    </r>
    <r>
      <rPr>
        <sz val="10"/>
        <color theme="1"/>
        <rFont val="宋体"/>
        <charset val="134"/>
      </rPr>
      <t>建议增加干法掺添加剂的纳米有机膨润土改性沥青混合料经济性分析。</t>
    </r>
    <r>
      <rPr>
        <sz val="10"/>
        <color theme="1"/>
        <rFont val="Times New Roman"/>
        <charset val="134"/>
      </rPr>
      <t xml:space="preserve">
</t>
    </r>
  </si>
  <si>
    <t>计算过程考虑因素偏少。</t>
  </si>
  <si>
    <t>论文属于工程设计类型的工程硕士论文，强调的是系统的先进性、超前性和数据交换平台的实时共享性。所以，论文整体完成设计的基础上，还应该参考更多的相关类型设计，进行横向对比。论文写作规范性有待加强。</t>
  </si>
  <si>
    <r>
      <rPr>
        <sz val="10"/>
        <color theme="1"/>
        <rFont val="Times New Roman"/>
        <charset val="134"/>
      </rPr>
      <t>论文旨在研究解决涉港各部门间的信息共享问题，设计并实现以船舶动态数据为主体的管理调度协同系统。</t>
    </r>
    <r>
      <rPr>
        <sz val="10"/>
        <color theme="1"/>
        <rFont val="Times New Roman"/>
        <charset val="134"/>
      </rPr>
      <t xml:space="preserve">
</t>
    </r>
    <r>
      <rPr>
        <sz val="10"/>
        <color theme="1"/>
        <rFont val="宋体"/>
        <charset val="134"/>
      </rPr>
      <t>论文主要不足之处：</t>
    </r>
    <r>
      <rPr>
        <sz val="10"/>
        <color theme="1"/>
        <rFont val="Times New Roman"/>
        <charset val="134"/>
      </rPr>
      <t xml:space="preserve">
1.</t>
    </r>
    <r>
      <rPr>
        <sz val="10"/>
        <color theme="1"/>
        <rFont val="宋体"/>
        <charset val="134"/>
      </rPr>
      <t>论文前后内容不一致。例如：图</t>
    </r>
    <r>
      <rPr>
        <sz val="10"/>
        <color theme="1"/>
        <rFont val="Times New Roman"/>
        <charset val="134"/>
      </rPr>
      <t>3-1</t>
    </r>
    <r>
      <rPr>
        <sz val="10"/>
        <color theme="1"/>
        <rFont val="宋体"/>
        <charset val="134"/>
      </rPr>
      <t>总体业务流程图中引航调度的下一步是拖轮调度，但是在后文中的实现中并未做出实现说明；</t>
    </r>
    <r>
      <rPr>
        <sz val="10"/>
        <color theme="1"/>
        <rFont val="Times New Roman"/>
        <charset val="134"/>
      </rPr>
      <t>P69</t>
    </r>
    <r>
      <rPr>
        <sz val="10"/>
        <color theme="1"/>
        <rFont val="宋体"/>
        <charset val="134"/>
      </rPr>
      <t>图</t>
    </r>
    <r>
      <rPr>
        <sz val="10"/>
        <color theme="1"/>
        <rFont val="Times New Roman"/>
        <charset val="134"/>
      </rPr>
      <t>6-17</t>
    </r>
    <r>
      <rPr>
        <sz val="10"/>
        <color theme="1"/>
        <rFont val="宋体"/>
        <charset val="134"/>
      </rPr>
      <t>显示港区处为大连港，但本文设计实现的是秦皇岛港的海上交通管调系统；</t>
    </r>
    <r>
      <rPr>
        <sz val="10"/>
        <color theme="1"/>
        <rFont val="Times New Roman"/>
        <charset val="134"/>
      </rPr>
      <t>P69 VTS</t>
    </r>
    <r>
      <rPr>
        <sz val="10"/>
        <color theme="1"/>
        <rFont val="宋体"/>
        <charset val="134"/>
      </rPr>
      <t>值班管理以及值班管理权限未在前文中说明。</t>
    </r>
    <r>
      <rPr>
        <sz val="10"/>
        <color theme="1"/>
        <rFont val="Times New Roman"/>
        <charset val="134"/>
      </rPr>
      <t xml:space="preserve">
2.</t>
    </r>
    <r>
      <rPr>
        <sz val="10"/>
        <color theme="1"/>
        <rFont val="宋体"/>
        <charset val="134"/>
      </rPr>
      <t>存在写作不规范问题：例如：</t>
    </r>
    <r>
      <rPr>
        <sz val="10"/>
        <color theme="1"/>
        <rFont val="Times New Roman"/>
        <charset val="134"/>
      </rPr>
      <t>P42</t>
    </r>
    <r>
      <rPr>
        <sz val="10"/>
        <color theme="1"/>
        <rFont val="宋体"/>
        <charset val="134"/>
      </rPr>
      <t>中第三行</t>
    </r>
    <r>
      <rPr>
        <sz val="10"/>
        <color theme="1"/>
        <rFont val="Times New Roman"/>
        <charset val="134"/>
      </rPr>
      <t>“</t>
    </r>
    <r>
      <rPr>
        <sz val="10"/>
        <color theme="1"/>
        <rFont val="宋体"/>
        <charset val="134"/>
      </rPr>
      <t>数据库数据表交换当时</t>
    </r>
    <r>
      <rPr>
        <sz val="10"/>
        <color theme="1"/>
        <rFont val="Times New Roman"/>
        <charset val="134"/>
      </rPr>
      <t>”</t>
    </r>
    <r>
      <rPr>
        <sz val="10"/>
        <color theme="1"/>
        <rFont val="宋体"/>
        <charset val="134"/>
      </rPr>
      <t>；</t>
    </r>
    <r>
      <rPr>
        <sz val="10"/>
        <color theme="1"/>
        <rFont val="Times New Roman"/>
        <charset val="134"/>
      </rPr>
      <t>p44</t>
    </r>
    <r>
      <rPr>
        <sz val="10"/>
        <color theme="1"/>
        <rFont val="宋体"/>
        <charset val="134"/>
      </rPr>
      <t>中</t>
    </r>
    <r>
      <rPr>
        <sz val="10"/>
        <color theme="1"/>
        <rFont val="Times New Roman"/>
        <charset val="134"/>
      </rPr>
      <t>4.5.3</t>
    </r>
    <r>
      <rPr>
        <sz val="10"/>
        <color theme="1"/>
        <rFont val="宋体"/>
        <charset val="134"/>
      </rPr>
      <t>安全设计下的第一段最后一行</t>
    </r>
    <r>
      <rPr>
        <sz val="10"/>
        <color theme="1"/>
        <rFont val="Times New Roman"/>
        <charset val="134"/>
      </rPr>
      <t>“</t>
    </r>
    <r>
      <rPr>
        <sz val="10"/>
        <color theme="1"/>
        <rFont val="宋体"/>
        <charset val="134"/>
      </rPr>
      <t>使对个系统数据压力降到最低</t>
    </r>
    <r>
      <rPr>
        <sz val="10"/>
        <color theme="1"/>
        <rFont val="Times New Roman"/>
        <charset val="134"/>
      </rPr>
      <t>”</t>
    </r>
    <r>
      <rPr>
        <sz val="10"/>
        <color theme="1"/>
        <rFont val="宋体"/>
        <charset val="134"/>
      </rPr>
      <t>；</t>
    </r>
    <r>
      <rPr>
        <sz val="10"/>
        <color theme="1"/>
        <rFont val="Times New Roman"/>
        <charset val="134"/>
      </rPr>
      <t xml:space="preserve"> 6.3</t>
    </r>
    <r>
      <rPr>
        <sz val="10"/>
        <color theme="1"/>
        <rFont val="宋体"/>
        <charset val="134"/>
      </rPr>
      <t>中的图片模糊不清晰。</t>
    </r>
    <r>
      <rPr>
        <sz val="10"/>
        <color theme="1"/>
        <rFont val="Times New Roman"/>
        <charset val="134"/>
      </rPr>
      <t xml:space="preserve">
3.P55</t>
    </r>
    <r>
      <rPr>
        <sz val="10"/>
        <color theme="1"/>
        <rFont val="宋体"/>
        <charset val="134"/>
      </rPr>
      <t>中公式</t>
    </r>
    <r>
      <rPr>
        <sz val="10"/>
        <color theme="1"/>
        <rFont val="Times New Roman"/>
        <charset val="134"/>
      </rPr>
      <t>5-5</t>
    </r>
    <r>
      <rPr>
        <sz val="10"/>
        <color theme="1"/>
        <rFont val="宋体"/>
        <charset val="134"/>
      </rPr>
      <t>的合理性？</t>
    </r>
    <r>
      <rPr>
        <sz val="10"/>
        <color theme="1"/>
        <rFont val="Times New Roman"/>
        <charset val="134"/>
      </rPr>
      <t xml:space="preserve">
</t>
    </r>
  </si>
  <si>
    <r>
      <rPr>
        <sz val="10"/>
        <color theme="1"/>
        <rFont val="Times New Roman"/>
        <charset val="134"/>
      </rPr>
      <t>该论文的国内外研究现状分析不够深入，第五章中图</t>
    </r>
    <r>
      <rPr>
        <sz val="10"/>
        <color theme="1"/>
        <rFont val="Times New Roman"/>
        <charset val="134"/>
      </rPr>
      <t>5-1</t>
    </r>
    <r>
      <rPr>
        <sz val="10"/>
        <color theme="1"/>
        <rFont val="宋体"/>
        <charset val="134"/>
      </rPr>
      <t>高速铁路商旅人群客运满意度的结构方程模型的含义表达不够清晰，相关图表不够规范。</t>
    </r>
  </si>
  <si>
    <r>
      <rPr>
        <sz val="10"/>
        <color theme="1"/>
        <rFont val="Times New Roman"/>
        <charset val="134"/>
      </rPr>
      <t>选题具有一定的现实意义，为今后高速铁路客运的更好发展提出了合理的建议和措施。论文架构清晰、规范。不足之处：问卷设计时征集</t>
    </r>
    <r>
      <rPr>
        <sz val="10"/>
        <color theme="1"/>
        <rFont val="Times New Roman"/>
        <charset val="134"/>
      </rPr>
      <t xml:space="preserve"> 10 </t>
    </r>
    <r>
      <rPr>
        <sz val="10"/>
        <color theme="1"/>
        <rFont val="宋体"/>
        <charset val="134"/>
      </rPr>
      <t>名人员了解商旅人群在乘坐高铁旅程中影响满意度的因素，因子偏少；</t>
    </r>
    <r>
      <rPr>
        <sz val="10"/>
        <color theme="1"/>
        <rFont val="Times New Roman"/>
        <charset val="134"/>
      </rPr>
      <t xml:space="preserve">34 </t>
    </r>
    <r>
      <rPr>
        <sz val="10"/>
        <color theme="1"/>
        <rFont val="宋体"/>
        <charset val="134"/>
      </rPr>
      <t>个题项中有些是重合的，如</t>
    </r>
    <r>
      <rPr>
        <sz val="10"/>
        <color theme="1"/>
        <rFont val="Times New Roman"/>
        <charset val="134"/>
      </rPr>
      <t xml:space="preserve"> ITEM18 </t>
    </r>
    <r>
      <rPr>
        <sz val="10"/>
        <color theme="1"/>
        <rFont val="宋体"/>
        <charset val="134"/>
      </rPr>
      <t>和</t>
    </r>
    <r>
      <rPr>
        <sz val="10"/>
        <color theme="1"/>
        <rFont val="Times New Roman"/>
        <charset val="134"/>
      </rPr>
      <t>ITEM19</t>
    </r>
    <r>
      <rPr>
        <sz val="10"/>
        <color theme="1"/>
        <rFont val="宋体"/>
        <charset val="134"/>
      </rPr>
      <t>两个变量可以合并，</t>
    </r>
    <r>
      <rPr>
        <sz val="10"/>
        <color theme="1"/>
        <rFont val="Times New Roman"/>
        <charset val="134"/>
      </rPr>
      <t>ITEM22</t>
    </r>
    <r>
      <rPr>
        <sz val="10"/>
        <color theme="1"/>
        <rFont val="宋体"/>
        <charset val="134"/>
      </rPr>
      <t>与</t>
    </r>
    <r>
      <rPr>
        <sz val="10"/>
        <color theme="1"/>
        <rFont val="Times New Roman"/>
        <charset val="134"/>
      </rPr>
      <t>ITEM20</t>
    </r>
    <r>
      <rPr>
        <sz val="10"/>
        <color theme="1"/>
        <rFont val="宋体"/>
        <charset val="134"/>
      </rPr>
      <t>、</t>
    </r>
    <r>
      <rPr>
        <sz val="10"/>
        <color theme="1"/>
        <rFont val="Times New Roman"/>
        <charset val="134"/>
      </rPr>
      <t>ITEM21</t>
    </r>
    <r>
      <rPr>
        <sz val="10"/>
        <color theme="1"/>
        <rFont val="宋体"/>
        <charset val="134"/>
      </rPr>
      <t>意义重复；个别地方有笔误。</t>
    </r>
  </si>
  <si>
    <r>
      <rPr>
        <sz val="10"/>
        <color theme="1"/>
        <rFont val="Times New Roman"/>
        <charset val="134"/>
      </rPr>
      <t>1</t>
    </r>
    <r>
      <rPr>
        <sz val="10"/>
        <color theme="1"/>
        <rFont val="宋体"/>
        <charset val="134"/>
      </rPr>
      <t>、未分析信效度分析中被删除问题项的原因。</t>
    </r>
    <r>
      <rPr>
        <sz val="10"/>
        <color theme="1"/>
        <rFont val="Times New Roman"/>
        <charset val="134"/>
      </rPr>
      <t>2</t>
    </r>
    <r>
      <rPr>
        <sz val="10"/>
        <color theme="1"/>
        <rFont val="宋体"/>
        <charset val="134"/>
      </rPr>
      <t>、结构方程模型在正式调查的结果上进行假设检验后得到的，却未在其他的结果上得到验证，因此无从可知结构方程模型的可行性。</t>
    </r>
  </si>
  <si>
    <r>
      <rPr>
        <sz val="10"/>
        <color theme="1"/>
        <rFont val="Times New Roman"/>
        <charset val="134"/>
      </rPr>
      <t>注意英文摘要的翻译，语法问题较多，翻译不准确。</t>
    </r>
    <r>
      <rPr>
        <sz val="10"/>
        <color theme="1"/>
        <rFont val="Times New Roman"/>
        <charset val="134"/>
      </rPr>
      <t xml:space="preserve">
</t>
    </r>
    <r>
      <rPr>
        <sz val="10"/>
        <color theme="1"/>
        <rFont val="宋体"/>
        <charset val="134"/>
      </rPr>
      <t>注意图的格式（字体、字号、线型）统一（如图，</t>
    </r>
    <r>
      <rPr>
        <sz val="10"/>
        <color theme="1"/>
        <rFont val="Times New Roman"/>
        <charset val="134"/>
      </rPr>
      <t>5-8/9/12/13/14</t>
    </r>
    <r>
      <rPr>
        <sz val="10"/>
        <color theme="1"/>
        <rFont val="宋体"/>
        <charset val="134"/>
      </rPr>
      <t>）。</t>
    </r>
    <r>
      <rPr>
        <sz val="10"/>
        <color theme="1"/>
        <rFont val="Times New Roman"/>
        <charset val="134"/>
      </rPr>
      <t xml:space="preserve">
</t>
    </r>
  </si>
  <si>
    <t>该论文采用常规的图像处理方法对缺损的绝缘子进行图像检测，如有裂纹的绝缘子如何检测？论文的创新性不足，工作量不够饱满。</t>
  </si>
  <si>
    <r>
      <rPr>
        <sz val="10"/>
        <color theme="1"/>
        <rFont val="Times New Roman"/>
        <charset val="134"/>
      </rPr>
      <t xml:space="preserve">   1.</t>
    </r>
    <r>
      <rPr>
        <sz val="10"/>
        <color theme="1"/>
        <rFont val="宋体"/>
        <charset val="134"/>
      </rPr>
      <t>论文最后部分应为结论与展望，结论部分建议分条总结；</t>
    </r>
    <r>
      <rPr>
        <sz val="10"/>
        <color theme="1"/>
        <rFont val="Times New Roman"/>
        <charset val="134"/>
      </rPr>
      <t>2.</t>
    </r>
    <r>
      <rPr>
        <sz val="10"/>
        <color theme="1"/>
        <rFont val="宋体"/>
        <charset val="134"/>
      </rPr>
      <t>文献中近三年的数量偏少，建议替换部分文献。</t>
    </r>
  </si>
  <si>
    <r>
      <rPr>
        <sz val="10"/>
        <color theme="1"/>
        <rFont val="Times New Roman"/>
        <charset val="134"/>
      </rPr>
      <t xml:space="preserve">   </t>
    </r>
    <r>
      <rPr>
        <sz val="10"/>
        <color theme="1"/>
        <rFont val="宋体"/>
        <charset val="134"/>
      </rPr>
      <t>论文最后部分应为结论与展望，结论应该是对研究取得的成果的简单阐述，而不是对研究工作的总结，建议重新写结论；</t>
    </r>
    <r>
      <rPr>
        <sz val="10"/>
        <color theme="1"/>
        <rFont val="Times New Roman"/>
        <charset val="134"/>
      </rPr>
      <t xml:space="preserve">
   </t>
    </r>
    <r>
      <rPr>
        <sz val="10"/>
        <color theme="1"/>
        <rFont val="宋体"/>
        <charset val="134"/>
      </rPr>
      <t>建议对一个具体的工程实例进行边坡稳定性分析。</t>
    </r>
    <r>
      <rPr>
        <sz val="10"/>
        <color theme="1"/>
        <rFont val="Times New Roman"/>
        <charset val="134"/>
      </rPr>
      <t xml:space="preserve">
</t>
    </r>
  </si>
  <si>
    <r>
      <rPr>
        <sz val="10"/>
        <color theme="1"/>
        <rFont val="Times New Roman"/>
        <charset val="134"/>
      </rPr>
      <t>1</t>
    </r>
    <r>
      <rPr>
        <sz val="10"/>
        <color theme="1"/>
        <rFont val="宋体"/>
        <charset val="134"/>
      </rPr>
      <t>、</t>
    </r>
    <r>
      <rPr>
        <sz val="10"/>
        <color theme="1"/>
        <rFont val="Times New Roman"/>
        <charset val="134"/>
      </rPr>
      <t>P8</t>
    </r>
    <r>
      <rPr>
        <sz val="10"/>
        <color theme="1"/>
        <rFont val="宋体"/>
        <charset val="134"/>
      </rPr>
      <t>、</t>
    </r>
    <r>
      <rPr>
        <sz val="10"/>
        <color theme="1"/>
        <rFont val="Times New Roman"/>
        <charset val="134"/>
      </rPr>
      <t>P9</t>
    </r>
    <r>
      <rPr>
        <sz val="10"/>
        <color theme="1"/>
        <rFont val="宋体"/>
        <charset val="134"/>
      </rPr>
      <t>论文部分内容需要重新排版。</t>
    </r>
    <r>
      <rPr>
        <sz val="10"/>
        <color theme="1"/>
        <rFont val="Times New Roman"/>
        <charset val="134"/>
      </rPr>
      <t xml:space="preserve">
2</t>
    </r>
    <r>
      <rPr>
        <sz val="10"/>
        <color theme="1"/>
        <rFont val="宋体"/>
        <charset val="134"/>
      </rPr>
      <t>、论文从理论上验证了椭圆准则能直接用于岩土体力学行为分析，但缺乏实验数据的验证，同时文中应阐述该准则的应用条件和背景。</t>
    </r>
    <r>
      <rPr>
        <sz val="10"/>
        <color theme="1"/>
        <rFont val="Times New Roman"/>
        <charset val="134"/>
      </rPr>
      <t xml:space="preserve">
</t>
    </r>
  </si>
  <si>
    <r>
      <rPr>
        <sz val="10"/>
        <color theme="1"/>
        <rFont val="Times New Roman"/>
        <charset val="134"/>
      </rPr>
      <t>英文摘要书写有待规范，语法错误较多。注意图的格式（字体、字号、线型）统一。</t>
    </r>
    <r>
      <rPr>
        <sz val="10"/>
        <color theme="1"/>
        <rFont val="Times New Roman"/>
        <charset val="134"/>
      </rPr>
      <t xml:space="preserve">
</t>
    </r>
  </si>
  <si>
    <t>该论文选题着眼于电力系统需求，表达明确，研究内容比较详实具有应用价值。不足之处是创新性不够显著。</t>
  </si>
  <si>
    <t>论文最终结论欠分析，仿真的结果与实际数据还存在有差异，未能进行充分的解释。深度学习知识是最近几年非常热门的技术，在各个领域被大量应用，作者论文的参考文献近三年的参考量不足，无法确定准确把握了该技术的发展。</t>
  </si>
  <si>
    <t>论文反应了作者对专业基础理论及课题方面的理论知识掌握深入、牢固，并具有能将这些理论应用于解决实际问题的能力。论文撰写条理清楚，层次清晰，图表规范，符合逻辑，但工作量略显单薄，在讨论通行效率优化部分中未具体阐述和分析不同影响因子对交通的影响。</t>
  </si>
  <si>
    <r>
      <rPr>
        <sz val="10"/>
        <color theme="1"/>
        <rFont val="Times New Roman"/>
        <charset val="134"/>
      </rPr>
      <t xml:space="preserve">1. </t>
    </r>
    <r>
      <rPr>
        <sz val="10"/>
        <color theme="1"/>
        <rFont val="宋体"/>
        <charset val="134"/>
      </rPr>
      <t>英文摘要语法错误较多</t>
    </r>
    <r>
      <rPr>
        <sz val="10"/>
        <color theme="1"/>
        <rFont val="Times New Roman"/>
        <charset val="134"/>
      </rPr>
      <t xml:space="preserve">
2. </t>
    </r>
    <r>
      <rPr>
        <sz val="10"/>
        <color theme="1"/>
        <rFont val="宋体"/>
        <charset val="134"/>
      </rPr>
      <t>图</t>
    </r>
    <r>
      <rPr>
        <sz val="10"/>
        <color theme="1"/>
        <rFont val="Times New Roman"/>
        <charset val="134"/>
      </rPr>
      <t>2-2</t>
    </r>
    <r>
      <rPr>
        <sz val="10"/>
        <color theme="1"/>
        <rFont val="宋体"/>
        <charset val="134"/>
      </rPr>
      <t>各个层级之间有什么关联，在图中没有标出</t>
    </r>
    <r>
      <rPr>
        <sz val="10"/>
        <color theme="1"/>
        <rFont val="Times New Roman"/>
        <charset val="134"/>
      </rPr>
      <t xml:space="preserve">
3. </t>
    </r>
    <r>
      <rPr>
        <sz val="10"/>
        <color theme="1"/>
        <rFont val="宋体"/>
        <charset val="134"/>
      </rPr>
      <t>公示（</t>
    </r>
    <r>
      <rPr>
        <sz val="10"/>
        <color theme="1"/>
        <rFont val="Times New Roman"/>
        <charset val="134"/>
      </rPr>
      <t>2-7</t>
    </r>
    <r>
      <rPr>
        <sz val="10"/>
        <color theme="1"/>
        <rFont val="宋体"/>
        <charset val="134"/>
      </rPr>
      <t>）字体偏大</t>
    </r>
    <r>
      <rPr>
        <sz val="10"/>
        <color theme="1"/>
        <rFont val="Times New Roman"/>
        <charset val="134"/>
      </rPr>
      <t xml:space="preserve">
4. </t>
    </r>
    <r>
      <rPr>
        <sz val="10"/>
        <color theme="1"/>
        <rFont val="宋体"/>
        <charset val="134"/>
      </rPr>
      <t>原理性描述较多，自己的工作量偏少</t>
    </r>
    <r>
      <rPr>
        <sz val="10"/>
        <color theme="1"/>
        <rFont val="Times New Roman"/>
        <charset val="134"/>
      </rPr>
      <t xml:space="preserve">
</t>
    </r>
  </si>
  <si>
    <r>
      <rPr>
        <sz val="10"/>
        <color theme="1"/>
        <rFont val="Times New Roman"/>
        <charset val="134"/>
      </rPr>
      <t>研究</t>
    </r>
    <r>
      <rPr>
        <sz val="10"/>
        <color theme="1"/>
        <rFont val="Times New Roman"/>
        <charset val="134"/>
      </rPr>
      <t>IWT-CEEMD-CICA</t>
    </r>
    <r>
      <rPr>
        <sz val="10"/>
        <color theme="1"/>
        <rFont val="宋体"/>
        <charset val="134"/>
      </rPr>
      <t>单通道盲源分离算法仅仅对</t>
    </r>
    <r>
      <rPr>
        <sz val="10"/>
        <color theme="1"/>
        <rFont val="Times New Roman"/>
        <charset val="134"/>
      </rPr>
      <t>DDS</t>
    </r>
    <r>
      <rPr>
        <sz val="10"/>
        <color theme="1"/>
        <rFont val="宋体"/>
        <charset val="134"/>
      </rPr>
      <t>试验台</t>
    </r>
    <r>
      <rPr>
        <sz val="10"/>
        <color theme="1"/>
        <rFont val="Times New Roman"/>
        <charset val="134"/>
      </rPr>
      <t xml:space="preserve"> </t>
    </r>
    <r>
      <rPr>
        <sz val="10"/>
        <color theme="1"/>
        <rFont val="宋体"/>
        <charset val="134"/>
      </rPr>
      <t>模拟的齿轮箱复合故障进行了分析，验证了该算法优越性。但真正应用到具体的工程应用中还需要深入的研究。特别是，仿真与实验缺乏对比，降低了理论研究的可信性。</t>
    </r>
  </si>
  <si>
    <r>
      <rPr>
        <sz val="10"/>
        <color theme="1"/>
        <rFont val="Times New Roman"/>
        <charset val="134"/>
      </rPr>
      <t>参考文献比较陈旧</t>
    </r>
    <r>
      <rPr>
        <sz val="10"/>
        <color theme="1"/>
        <rFont val="Times New Roman"/>
        <charset val="134"/>
      </rPr>
      <t>.</t>
    </r>
  </si>
  <si>
    <r>
      <rPr>
        <sz val="10"/>
        <color theme="1"/>
        <rFont val="Times New Roman"/>
        <charset val="134"/>
      </rPr>
      <t xml:space="preserve">   </t>
    </r>
    <r>
      <rPr>
        <sz val="10"/>
        <color theme="1"/>
        <rFont val="宋体"/>
        <charset val="134"/>
      </rPr>
      <t>数值模拟</t>
    </r>
    <r>
      <rPr>
        <sz val="10"/>
        <color theme="1"/>
        <rFont val="Times New Roman"/>
        <charset val="134"/>
      </rPr>
      <t>CO</t>
    </r>
    <r>
      <rPr>
        <sz val="10"/>
        <color theme="1"/>
        <rFont val="宋体"/>
        <charset val="134"/>
      </rPr>
      <t>分布部分分析不够，</t>
    </r>
    <r>
      <rPr>
        <sz val="10"/>
        <color theme="1"/>
        <rFont val="Times New Roman"/>
        <charset val="134"/>
      </rPr>
      <t>CO</t>
    </r>
    <r>
      <rPr>
        <sz val="10"/>
        <color theme="1"/>
        <rFont val="宋体"/>
        <charset val="134"/>
      </rPr>
      <t>健康标准为</t>
    </r>
    <r>
      <rPr>
        <sz val="10"/>
        <color theme="1"/>
        <rFont val="Times New Roman"/>
        <charset val="134"/>
      </rPr>
      <t>0.0024%</t>
    </r>
    <r>
      <rPr>
        <sz val="10"/>
        <color theme="1"/>
        <rFont val="宋体"/>
        <charset val="134"/>
      </rPr>
      <t>，发生火灾时对人体危害最大，而且在火灾发生初期产生量较大，建议单位换算成体积比，不同工况情况下火灾发生的完全程度不同，产生的危害也不同，建议修改。</t>
    </r>
  </si>
  <si>
    <t>论文针对电缆舱火灾进行数值模拟，缺乏实验数据验证，数值模拟结果的可靠性降低。建议开展相关的实验研究。</t>
  </si>
  <si>
    <r>
      <rPr>
        <sz val="10"/>
        <color theme="1"/>
        <rFont val="Times New Roman"/>
        <charset val="134"/>
      </rPr>
      <t xml:space="preserve"> </t>
    </r>
    <r>
      <rPr>
        <sz val="10"/>
        <color theme="1"/>
        <rFont val="宋体"/>
        <charset val="134"/>
      </rPr>
      <t>水喷雾灭火系统的设计形式、雾化颗粒应具体说明，同时每组灭火系统控制范围也需进一步细化。</t>
    </r>
  </si>
  <si>
    <r>
      <rPr>
        <sz val="10"/>
        <color theme="1"/>
        <rFont val="Times New Roman"/>
        <charset val="134"/>
      </rPr>
      <t>论文中图注及图题标注不规范，例如图</t>
    </r>
    <r>
      <rPr>
        <sz val="10"/>
        <color theme="1"/>
        <rFont val="Times New Roman"/>
        <charset val="134"/>
      </rPr>
      <t>3-16</t>
    </r>
    <r>
      <rPr>
        <sz val="10"/>
        <color theme="1"/>
        <rFont val="宋体"/>
        <charset val="134"/>
      </rPr>
      <t>，横纵轴单位都标注在括号里，第一章中引用文献中的图应标明出处。第二章仿真的图，因从软件中导出，重新绘制，图标绘制不规范，以此类推。</t>
    </r>
  </si>
  <si>
    <t>论文中引用其他文献中的图中文字不清楚，字体规范不一致；参考文献中部分英文参考文献引用不符合引用规范。</t>
  </si>
  <si>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参考文献较陈旧、综述分析欠全面，且大量文献是第二章以后引用。</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文中存在多张无意义图片。</t>
    </r>
    <r>
      <rPr>
        <sz val="10"/>
        <color theme="1"/>
        <rFont val="Times New Roman"/>
        <charset val="134"/>
      </rPr>
      <t xml:space="preserve">
3</t>
    </r>
    <r>
      <rPr>
        <sz val="10"/>
        <color theme="1"/>
        <rFont val="宋体"/>
        <charset val="134"/>
      </rPr>
      <t>、论文创新性一般。</t>
    </r>
    <r>
      <rPr>
        <sz val="10"/>
        <color theme="1"/>
        <rFont val="Times New Roman"/>
        <charset val="134"/>
      </rPr>
      <t xml:space="preserve">
</t>
    </r>
  </si>
  <si>
    <r>
      <rPr>
        <sz val="10"/>
        <color theme="1"/>
        <rFont val="Times New Roman"/>
        <charset val="134"/>
      </rPr>
      <t>论文选题恰当，文献综述涉及面广，论文结构符合专业学位类别要求，撰写规范。但是，尚有部分内容表述不清楚，如</t>
    </r>
    <r>
      <rPr>
        <sz val="10"/>
        <color theme="1"/>
        <rFont val="Times New Roman"/>
        <charset val="134"/>
      </rPr>
      <t>ANSYS</t>
    </r>
    <r>
      <rPr>
        <sz val="10"/>
        <color theme="1"/>
        <rFont val="宋体"/>
        <charset val="134"/>
      </rPr>
      <t>仿真与实际焊接情况的比较，文中并没有实际焊接情况的数据支撑，建议合理表达这部分内容。</t>
    </r>
  </si>
  <si>
    <r>
      <rPr>
        <sz val="10"/>
        <color theme="1"/>
        <rFont val="Times New Roman"/>
        <charset val="134"/>
      </rPr>
      <t>论文通过对</t>
    </r>
    <r>
      <rPr>
        <sz val="10"/>
        <color theme="1"/>
        <rFont val="Times New Roman"/>
        <charset val="134"/>
      </rPr>
      <t xml:space="preserve"> ESP </t>
    </r>
    <r>
      <rPr>
        <sz val="10"/>
        <color theme="1"/>
        <rFont val="宋体"/>
        <charset val="134"/>
      </rPr>
      <t>无头轧制生产线生产过程板带温度变化规律的研究，提出提高产品质量和优化生产能耗的工艺和生产线的改进方法。</t>
    </r>
    <r>
      <rPr>
        <sz val="10"/>
        <color theme="1"/>
        <rFont val="Times New Roman"/>
        <charset val="134"/>
      </rPr>
      <t xml:space="preserve">
</t>
    </r>
    <r>
      <rPr>
        <sz val="10"/>
        <color theme="1"/>
        <rFont val="宋体"/>
        <charset val="134"/>
      </rPr>
      <t>论文不足之处</t>
    </r>
    <r>
      <rPr>
        <sz val="10"/>
        <color theme="1"/>
        <rFont val="Times New Roman"/>
        <charset val="134"/>
      </rPr>
      <t xml:space="preserve">:
</t>
    </r>
    <r>
      <rPr>
        <sz val="10"/>
        <color theme="1"/>
        <rFont val="宋体"/>
        <charset val="134"/>
      </rPr>
      <t>式（</t>
    </r>
    <r>
      <rPr>
        <sz val="10"/>
        <color theme="1"/>
        <rFont val="Times New Roman"/>
        <charset val="134"/>
      </rPr>
      <t>4-1</t>
    </r>
    <r>
      <rPr>
        <sz val="10"/>
        <color theme="1"/>
        <rFont val="宋体"/>
        <charset val="134"/>
      </rPr>
      <t>）中比热容的单位不对。</t>
    </r>
    <r>
      <rPr>
        <sz val="10"/>
        <color theme="1"/>
        <rFont val="Times New Roman"/>
        <charset val="134"/>
      </rPr>
      <t xml:space="preserve">
</t>
    </r>
    <r>
      <rPr>
        <sz val="10"/>
        <color theme="1"/>
        <rFont val="宋体"/>
        <charset val="134"/>
      </rPr>
      <t>表</t>
    </r>
    <r>
      <rPr>
        <sz val="10"/>
        <color theme="1"/>
        <rFont val="Times New Roman"/>
        <charset val="134"/>
      </rPr>
      <t>4-4</t>
    </r>
    <r>
      <rPr>
        <sz val="10"/>
        <color theme="1"/>
        <rFont val="宋体"/>
        <charset val="134"/>
      </rPr>
      <t>和表</t>
    </r>
    <r>
      <rPr>
        <sz val="10"/>
        <color theme="1"/>
        <rFont val="Times New Roman"/>
        <charset val="134"/>
      </rPr>
      <t>4-5</t>
    </r>
    <r>
      <rPr>
        <sz val="10"/>
        <color theme="1"/>
        <rFont val="宋体"/>
        <charset val="134"/>
      </rPr>
      <t>中的</t>
    </r>
    <r>
      <rPr>
        <sz val="10"/>
        <color theme="1"/>
        <rFont val="Times New Roman"/>
        <charset val="134"/>
      </rPr>
      <t>250CG</t>
    </r>
    <r>
      <rPr>
        <sz val="10"/>
        <color theme="1"/>
        <rFont val="宋体"/>
        <charset val="134"/>
      </rPr>
      <t>等是什么意思？单位不是</t>
    </r>
    <r>
      <rPr>
        <sz val="10"/>
        <color theme="1"/>
        <rFont val="Times New Roman"/>
        <charset val="134"/>
      </rPr>
      <t>KW</t>
    </r>
  </si>
  <si>
    <r>
      <rPr>
        <sz val="10"/>
        <color theme="1"/>
        <rFont val="Times New Roman"/>
        <charset val="134"/>
      </rPr>
      <t>论文题目为</t>
    </r>
    <r>
      <rPr>
        <sz val="10"/>
        <color theme="1"/>
        <rFont val="Times New Roman"/>
        <charset val="134"/>
      </rPr>
      <t>“ ESP</t>
    </r>
    <r>
      <rPr>
        <sz val="10"/>
        <color theme="1"/>
        <rFont val="宋体"/>
        <charset val="134"/>
      </rPr>
      <t>无头轧制生产线温度场模拟及工艺优化设计</t>
    </r>
    <r>
      <rPr>
        <sz val="10"/>
        <color theme="1"/>
        <rFont val="Times New Roman"/>
        <charset val="134"/>
      </rPr>
      <t>”</t>
    </r>
    <r>
      <rPr>
        <sz val="10"/>
        <color theme="1"/>
        <rFont val="宋体"/>
        <charset val="134"/>
      </rPr>
      <t>，但是论文缺乏针对</t>
    </r>
    <r>
      <rPr>
        <sz val="10"/>
        <color theme="1"/>
        <rFont val="Times New Roman"/>
        <charset val="134"/>
      </rPr>
      <t>ESP</t>
    </r>
    <r>
      <rPr>
        <sz val="10"/>
        <color theme="1"/>
        <rFont val="宋体"/>
        <charset val="134"/>
      </rPr>
      <t>特点的研究，如在温度场模拟时由于缺乏现场数据将模拟结果与传统热连轧对比以证明其模拟适合于</t>
    </r>
    <r>
      <rPr>
        <sz val="10"/>
        <color theme="1"/>
        <rFont val="Times New Roman"/>
        <charset val="134"/>
      </rPr>
      <t>ESP</t>
    </r>
    <r>
      <rPr>
        <sz val="10"/>
        <color theme="1"/>
        <rFont val="宋体"/>
        <charset val="134"/>
      </rPr>
      <t>。然而</t>
    </r>
    <r>
      <rPr>
        <sz val="10"/>
        <color theme="1"/>
        <rFont val="Times New Roman"/>
        <charset val="134"/>
      </rPr>
      <t>ESP</t>
    </r>
    <r>
      <rPr>
        <sz val="10"/>
        <color theme="1"/>
        <rFont val="宋体"/>
        <charset val="134"/>
      </rPr>
      <t>与传统热连轧有明显的区别，如坯料和中间坯均较薄，且需中间加热等。作为专业学位硕士论文如不能进行专门的实验，起码应与现场已有的试车数据对比。</t>
    </r>
  </si>
  <si>
    <r>
      <rPr>
        <sz val="10"/>
        <color theme="1"/>
        <rFont val="Times New Roman"/>
        <charset val="134"/>
      </rPr>
      <t>ESP</t>
    </r>
    <r>
      <rPr>
        <sz val="10"/>
        <color theme="1"/>
        <rFont val="宋体"/>
        <charset val="134"/>
      </rPr>
      <t>连铸连轧生产效率，有取代传统轧线趋势，有重大工程意义，其中温度工艺不可或缺。本文着重整条产线温度变化和降温工艺开展研究，有一定参考价值，不足之处在于理论深度有所不足，如潜热、换热条件考虑不全，整体规律性描述稍显笼统，另外缺乏实验数据支撑，使得实际指导作用有所折扣。</t>
    </r>
  </si>
  <si>
    <t>论文给出了电力电缆绝缘状态评估模型并实现了在线监测系统。实验中通过不同地点的监测数据证明了监测系统的有效性，但是对于系统可靠性、稳定性没有给出实际的数据说明。没有通过数据证明评估模型中评价因素权重计算的有效性。</t>
  </si>
  <si>
    <r>
      <rPr>
        <sz val="10"/>
        <color theme="1"/>
        <rFont val="Times New Roman"/>
        <charset val="134"/>
      </rPr>
      <t>第</t>
    </r>
    <r>
      <rPr>
        <sz val="10"/>
        <color theme="1"/>
        <rFont val="Times New Roman"/>
        <charset val="134"/>
      </rPr>
      <t>3</t>
    </r>
    <r>
      <rPr>
        <sz val="10"/>
        <color theme="1"/>
        <rFont val="宋体"/>
        <charset val="134"/>
      </rPr>
      <t>章，对</t>
    </r>
    <r>
      <rPr>
        <sz val="10"/>
        <color theme="1"/>
        <rFont val="Times New Roman"/>
        <charset val="134"/>
      </rPr>
      <t>“</t>
    </r>
    <r>
      <rPr>
        <sz val="10"/>
        <color theme="1"/>
        <rFont val="宋体"/>
        <charset val="134"/>
      </rPr>
      <t>基于模糊理论的评估方法</t>
    </r>
    <r>
      <rPr>
        <sz val="10"/>
        <color theme="1"/>
        <rFont val="Times New Roman"/>
        <charset val="134"/>
      </rPr>
      <t>”</t>
    </r>
    <r>
      <rPr>
        <sz val="10"/>
        <color theme="1"/>
        <rFont val="宋体"/>
        <charset val="134"/>
      </rPr>
      <t>描述不够清晰，应该给出流程图。在</t>
    </r>
    <r>
      <rPr>
        <sz val="10"/>
        <color theme="1"/>
        <rFont val="Times New Roman"/>
        <charset val="134"/>
      </rPr>
      <t>5.2</t>
    </r>
    <r>
      <rPr>
        <sz val="10"/>
        <color theme="1"/>
        <rFont val="宋体"/>
        <charset val="134"/>
      </rPr>
      <t>节中，基于模糊理论的评估结果应该由系统自动给出，不应该在文中</t>
    </r>
    <r>
      <rPr>
        <sz val="10"/>
        <color theme="1"/>
        <rFont val="Times New Roman"/>
        <charset val="134"/>
      </rPr>
      <t>“</t>
    </r>
    <r>
      <rPr>
        <sz val="10"/>
        <color theme="1"/>
        <rFont val="宋体"/>
        <charset val="134"/>
      </rPr>
      <t>手动计算</t>
    </r>
    <r>
      <rPr>
        <sz val="10"/>
        <color theme="1"/>
        <rFont val="Times New Roman"/>
        <charset val="134"/>
      </rPr>
      <t>”</t>
    </r>
    <r>
      <rPr>
        <sz val="10"/>
        <color theme="1"/>
        <rFont val="宋体"/>
        <charset val="134"/>
      </rPr>
      <t>。图</t>
    </r>
    <r>
      <rPr>
        <sz val="10"/>
        <color theme="1"/>
        <rFont val="Times New Roman"/>
        <charset val="134"/>
      </rPr>
      <t>4-19</t>
    </r>
    <r>
      <rPr>
        <sz val="10"/>
        <color theme="1"/>
        <rFont val="宋体"/>
        <charset val="134"/>
      </rPr>
      <t>与图</t>
    </r>
    <r>
      <rPr>
        <sz val="10"/>
        <color theme="1"/>
        <rFont val="Times New Roman"/>
        <charset val="134"/>
      </rPr>
      <t>4-20</t>
    </r>
    <r>
      <rPr>
        <sz val="10"/>
        <color theme="1"/>
        <rFont val="宋体"/>
        <charset val="134"/>
      </rPr>
      <t>似乎不一致，图</t>
    </r>
    <r>
      <rPr>
        <sz val="10"/>
        <color theme="1"/>
        <rFont val="Times New Roman"/>
        <charset val="134"/>
      </rPr>
      <t>4-24</t>
    </r>
    <r>
      <rPr>
        <sz val="10"/>
        <color theme="1"/>
        <rFont val="宋体"/>
        <charset val="134"/>
      </rPr>
      <t>中最好不要用</t>
    </r>
    <r>
      <rPr>
        <sz val="10"/>
        <color theme="1"/>
        <rFont val="Times New Roman"/>
        <charset val="134"/>
      </rPr>
      <t>2017</t>
    </r>
    <r>
      <rPr>
        <sz val="10"/>
        <color theme="1"/>
        <rFont val="宋体"/>
        <charset val="134"/>
      </rPr>
      <t>年数据而用最近的。</t>
    </r>
  </si>
  <si>
    <r>
      <rPr>
        <sz val="10"/>
        <color theme="1"/>
        <rFont val="Times New Roman"/>
        <charset val="134"/>
      </rPr>
      <t>论文选题明确，具有应用价值。设计内容全面，具体，文笔流畅，书写格式规范。</t>
    </r>
    <r>
      <rPr>
        <sz val="10"/>
        <color theme="1"/>
        <rFont val="Times New Roman"/>
        <charset val="134"/>
      </rPr>
      <t xml:space="preserve">
  </t>
    </r>
    <r>
      <rPr>
        <sz val="10"/>
        <color theme="1"/>
        <rFont val="宋体"/>
        <charset val="134"/>
      </rPr>
      <t>图</t>
    </r>
    <r>
      <rPr>
        <sz val="10"/>
        <color theme="1"/>
        <rFont val="Times New Roman"/>
        <charset val="134"/>
      </rPr>
      <t xml:space="preserve">4-12 </t>
    </r>
    <r>
      <rPr>
        <sz val="10"/>
        <color theme="1"/>
        <rFont val="宋体"/>
        <charset val="134"/>
      </rPr>
      <t>主程序流程图过于简单，没有体现出对采集量进行分析并得出结果的模块。</t>
    </r>
    <r>
      <rPr>
        <sz val="10"/>
        <color theme="1"/>
        <rFont val="Times New Roman"/>
        <charset val="134"/>
      </rPr>
      <t xml:space="preserve">
</t>
    </r>
  </si>
  <si>
    <r>
      <rPr>
        <sz val="10"/>
        <color theme="1"/>
        <rFont val="Times New Roman"/>
        <charset val="134"/>
      </rPr>
      <t>论文对加筋水泥土桩加固重载铁路路堤边坡动力响应问题进行了研究，通过现场监测得到了振源数据，利用数值计算对加固路堤边坡的稳定性进行了分析，存在主要问题如下：</t>
    </r>
    <r>
      <rPr>
        <sz val="10"/>
        <color theme="1"/>
        <rFont val="Times New Roman"/>
        <charset val="134"/>
      </rPr>
      <t xml:space="preserve">
1.</t>
    </r>
    <r>
      <rPr>
        <sz val="10"/>
        <color theme="1"/>
        <rFont val="宋体"/>
        <charset val="134"/>
      </rPr>
      <t>第</t>
    </r>
    <r>
      <rPr>
        <sz val="10"/>
        <color theme="1"/>
        <rFont val="Times New Roman"/>
        <charset val="134"/>
      </rPr>
      <t>2</t>
    </r>
    <r>
      <rPr>
        <sz val="10"/>
        <color theme="1"/>
        <rFont val="宋体"/>
        <charset val="134"/>
      </rPr>
      <t>章中介绍了加筋水泥土桩加固铁路路堤的工艺流程，随后介绍了加筋水泥土桩加固重载铁路的作用机理，但作用机理未能与工艺流程中的关键过程联系起来，两个重点内容的相关性不大。</t>
    </r>
    <r>
      <rPr>
        <sz val="10"/>
        <color theme="1"/>
        <rFont val="Times New Roman"/>
        <charset val="134"/>
      </rPr>
      <t xml:space="preserve">
2.</t>
    </r>
    <r>
      <rPr>
        <sz val="10"/>
        <color theme="1"/>
        <rFont val="宋体"/>
        <charset val="134"/>
      </rPr>
      <t>部分参考文献格式不规范。</t>
    </r>
  </si>
  <si>
    <t>选题意义重大，研究手段和方法明确，研究结论具有工程实际意义。论文的主要不足之处：仿真分析中关于动载选用依据的论证欠充分，另外文中少量的归纳总结性语句欠精炼和准确。如果能够在理论方面对该方向的研究进行升华，论文将更加优秀。</t>
  </si>
  <si>
    <r>
      <rPr>
        <sz val="10"/>
        <color theme="1"/>
        <rFont val="Times New Roman"/>
        <charset val="134"/>
      </rPr>
      <t>）图</t>
    </r>
    <r>
      <rPr>
        <sz val="10"/>
        <color theme="1"/>
        <rFont val="Times New Roman"/>
        <charset val="134"/>
      </rPr>
      <t>4-5</t>
    </r>
    <r>
      <rPr>
        <sz val="10"/>
        <color theme="1"/>
        <rFont val="宋体"/>
        <charset val="134"/>
      </rPr>
      <t>等</t>
    </r>
    <r>
      <rPr>
        <sz val="10"/>
        <color theme="1"/>
        <rFont val="Times New Roman"/>
        <charset val="134"/>
      </rPr>
      <t>flac</t>
    </r>
    <r>
      <rPr>
        <sz val="10"/>
        <color theme="1"/>
        <rFont val="宋体"/>
        <charset val="134"/>
      </rPr>
      <t>的计算结果云图应为彩色的。</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）增加桩长尺寸，不要只有桩体埋深。</t>
    </r>
    <r>
      <rPr>
        <sz val="10"/>
        <color theme="1"/>
        <rFont val="Times New Roman"/>
        <charset val="134"/>
      </rPr>
      <t xml:space="preserve">
</t>
    </r>
    <r>
      <rPr>
        <sz val="10"/>
        <color theme="1"/>
        <rFont val="宋体"/>
        <charset val="134"/>
      </rPr>
      <t>（</t>
    </r>
    <r>
      <rPr>
        <sz val="10"/>
        <color theme="1"/>
        <rFont val="Times New Roman"/>
        <charset val="134"/>
      </rPr>
      <t>3</t>
    </r>
    <r>
      <rPr>
        <sz val="10"/>
        <color theme="1"/>
        <rFont val="宋体"/>
        <charset val="134"/>
      </rPr>
      <t>）图</t>
    </r>
    <r>
      <rPr>
        <sz val="10"/>
        <color theme="1"/>
        <rFont val="Times New Roman"/>
        <charset val="134"/>
      </rPr>
      <t>4-23</t>
    </r>
    <r>
      <rPr>
        <sz val="10"/>
        <color theme="1"/>
        <rFont val="宋体"/>
        <charset val="134"/>
      </rPr>
      <t>等的振动时程曲线不清楚</t>
    </r>
    <r>
      <rPr>
        <sz val="10"/>
        <color theme="1"/>
        <rFont val="Times New Roman"/>
        <charset val="134"/>
      </rPr>
      <t xml:space="preserve">
</t>
    </r>
  </si>
  <si>
    <t>论文中的部分曲线图绘制有外框，应予以去除；参考文献中部分会议引文、英文参考文献引用不符合引用规范。</t>
  </si>
  <si>
    <r>
      <rPr>
        <sz val="10"/>
        <color theme="1"/>
        <rFont val="Times New Roman"/>
        <charset val="134"/>
      </rPr>
      <t>本文针对航天器模块化在轨组装的对接接口机构展开研究，以德国</t>
    </r>
    <r>
      <rPr>
        <sz val="10"/>
        <color theme="1"/>
        <rFont val="Times New Roman"/>
        <charset val="134"/>
      </rPr>
      <t>iBOSS</t>
    </r>
    <r>
      <rPr>
        <sz val="10"/>
        <color theme="1"/>
        <rFont val="宋体"/>
        <charset val="134"/>
      </rPr>
      <t>标准结构为基础，结合凸轮机构，赫兹接触理论和仿真研究等设计一种接口机构的总体方案。论文既有理论分析，又有仿真实验，还进行了地面实验，是一篇合格的工程硕士论文。不足之处在于，（</t>
    </r>
    <r>
      <rPr>
        <sz val="10"/>
        <color theme="1"/>
        <rFont val="Times New Roman"/>
        <charset val="134"/>
      </rPr>
      <t>1</t>
    </r>
    <r>
      <rPr>
        <sz val="10"/>
        <color theme="1"/>
        <rFont val="宋体"/>
        <charset val="134"/>
      </rPr>
      <t>）论文有一些错别字，例如结论部分</t>
    </r>
    <r>
      <rPr>
        <sz val="10"/>
        <color theme="1"/>
        <rFont val="Times New Roman"/>
        <charset val="134"/>
      </rPr>
      <t>“</t>
    </r>
    <r>
      <rPr>
        <sz val="10"/>
        <color theme="1"/>
        <rFont val="宋体"/>
        <charset val="134"/>
      </rPr>
      <t>同时完成率该在轨组装</t>
    </r>
    <r>
      <rPr>
        <sz val="10"/>
        <color theme="1"/>
        <rFont val="Times New Roman"/>
        <charset val="134"/>
      </rPr>
      <t>…”(2)</t>
    </r>
    <r>
      <rPr>
        <sz val="10"/>
        <color theme="1"/>
        <rFont val="宋体"/>
        <charset val="134"/>
      </rPr>
      <t>设计中若能降低对电机的功率的要求，则更好。</t>
    </r>
    <r>
      <rPr>
        <sz val="10"/>
        <color theme="1"/>
        <rFont val="Times New Roman"/>
        <charset val="134"/>
      </rPr>
      <t xml:space="preserve">
</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</si>
  <si>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论文题目不是很恰当，文中有实验，不仅是仿真。</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文中图表有存在错误之处。</t>
    </r>
  </si>
  <si>
    <r>
      <rPr>
        <sz val="10"/>
        <color theme="1"/>
        <rFont val="Times New Roman"/>
        <charset val="134"/>
      </rPr>
      <t>论文选题紧密结合工程实际，设计完成了铁路信号计算机联锁系统，研究方法得当，研究内容具有一定的工程应用价值。</t>
    </r>
    <r>
      <rPr>
        <sz val="10"/>
        <color theme="1"/>
        <rFont val="Times New Roman"/>
        <charset val="134"/>
      </rPr>
      <t xml:space="preserve">
</t>
    </r>
    <r>
      <rPr>
        <sz val="10"/>
        <color theme="1"/>
        <rFont val="宋体"/>
        <charset val="134"/>
      </rPr>
      <t>论文结构合理，层次分明，写作规范。</t>
    </r>
    <r>
      <rPr>
        <sz val="10"/>
        <color theme="1"/>
        <rFont val="Times New Roman"/>
        <charset val="134"/>
      </rPr>
      <t xml:space="preserve">
</t>
    </r>
    <r>
      <rPr>
        <sz val="10"/>
        <color theme="1"/>
        <rFont val="宋体"/>
        <charset val="134"/>
      </rPr>
      <t>建议：创新点有待进一步凝炼。</t>
    </r>
    <r>
      <rPr>
        <sz val="10"/>
        <color theme="1"/>
        <rFont val="Times New Roman"/>
        <charset val="134"/>
      </rPr>
      <t xml:space="preserve">
</t>
    </r>
  </si>
  <si>
    <t>该论文针对铁路信号计算机联锁操作系统和硬件电路进行设计，具有较好应用前景。</t>
  </si>
  <si>
    <r>
      <rPr>
        <sz val="10"/>
        <color theme="1"/>
        <rFont val="Times New Roman"/>
        <charset val="134"/>
      </rPr>
      <t>论文选题紧密结合工程、工艺实际问题，选题具有实用价值。论文研究工作比较完整，写作文笔通顺。有如下不足之处：</t>
    </r>
    <r>
      <rPr>
        <sz val="10"/>
        <color theme="1"/>
        <rFont val="Times New Roman"/>
        <charset val="134"/>
      </rPr>
      <t xml:space="preserve">
1</t>
    </r>
    <r>
      <rPr>
        <sz val="10"/>
        <color theme="1"/>
        <rFont val="宋体"/>
        <charset val="134"/>
      </rPr>
      <t>、</t>
    </r>
    <r>
      <rPr>
        <sz val="10"/>
        <color theme="1"/>
        <rFont val="Times New Roman"/>
        <charset val="134"/>
      </rPr>
      <t xml:space="preserve"> </t>
    </r>
    <r>
      <rPr>
        <sz val="10"/>
        <color theme="1"/>
        <rFont val="宋体"/>
        <charset val="134"/>
      </rPr>
      <t>论文题目</t>
    </r>
    <r>
      <rPr>
        <sz val="10"/>
        <color theme="1"/>
        <rFont val="Times New Roman"/>
        <charset val="134"/>
      </rPr>
      <t>“</t>
    </r>
    <r>
      <rPr>
        <sz val="10"/>
        <color theme="1"/>
        <rFont val="宋体"/>
        <charset val="134"/>
      </rPr>
      <t>焊锡膏的适用性与检测技术研究</t>
    </r>
    <r>
      <rPr>
        <sz val="10"/>
        <color theme="1"/>
        <rFont val="Times New Roman"/>
        <charset val="134"/>
      </rPr>
      <t>”</t>
    </r>
    <r>
      <rPr>
        <sz val="10"/>
        <color theme="1"/>
        <rFont val="宋体"/>
        <charset val="134"/>
      </rPr>
      <t>，太大、太泛，而论文实际内容只是就</t>
    </r>
    <r>
      <rPr>
        <sz val="10"/>
        <color theme="1"/>
        <rFont val="Times New Roman"/>
        <charset val="134"/>
      </rPr>
      <t>5</t>
    </r>
    <r>
      <rPr>
        <sz val="10"/>
        <color theme="1"/>
        <rFont val="宋体"/>
        <charset val="134"/>
      </rPr>
      <t>中锡膏对三种封装方式的适应性进行了实验测量，既不是研究锡膏的普适检测技术也不是研究锡膏普适性。</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缩写词第一次出现应注明全程，如摘要中</t>
    </r>
    <r>
      <rPr>
        <sz val="10"/>
        <color theme="1"/>
        <rFont val="Times New Roman"/>
        <charset val="134"/>
      </rPr>
      <t>SMT</t>
    </r>
    <r>
      <rPr>
        <sz val="10"/>
        <color theme="1"/>
        <rFont val="宋体"/>
        <charset val="134"/>
      </rPr>
      <t>应注明为</t>
    </r>
    <r>
      <rPr>
        <sz val="10"/>
        <color theme="1"/>
        <rFont val="Times New Roman"/>
        <charset val="134"/>
      </rPr>
      <t>Surface Mounted Technology</t>
    </r>
    <r>
      <rPr>
        <sz val="10"/>
        <color theme="1"/>
        <rFont val="宋体"/>
        <charset val="134"/>
      </rPr>
      <t>，或表面贴装技术，</t>
    </r>
    <r>
      <rPr>
        <sz val="10"/>
        <color theme="1"/>
        <rFont val="Times New Roman"/>
        <charset val="134"/>
      </rPr>
      <t>LGA</t>
    </r>
    <r>
      <rPr>
        <sz val="10"/>
        <color theme="1"/>
        <rFont val="宋体"/>
        <charset val="134"/>
      </rPr>
      <t>应注明为</t>
    </r>
    <r>
      <rPr>
        <sz val="10"/>
        <color theme="1"/>
        <rFont val="Times New Roman"/>
        <charset val="134"/>
      </rPr>
      <t>land grid array</t>
    </r>
    <r>
      <rPr>
        <sz val="10"/>
        <color theme="1"/>
        <rFont val="宋体"/>
        <charset val="134"/>
      </rPr>
      <t>或平面网格阵列封装，</t>
    </r>
    <r>
      <rPr>
        <sz val="10"/>
        <color theme="1"/>
        <rFont val="Times New Roman"/>
        <charset val="134"/>
      </rPr>
      <t>QFP</t>
    </r>
    <r>
      <rPr>
        <sz val="10"/>
        <color theme="1"/>
        <rFont val="宋体"/>
        <charset val="134"/>
      </rPr>
      <t>应注明为</t>
    </r>
    <r>
      <rPr>
        <sz val="10"/>
        <color theme="1"/>
        <rFont val="Times New Roman"/>
        <charset val="134"/>
      </rPr>
      <t>quad flat package</t>
    </r>
    <r>
      <rPr>
        <sz val="10"/>
        <color theme="1"/>
        <rFont val="宋体"/>
        <charset val="134"/>
      </rPr>
      <t>或四侧引脚扁平封装，文中此类问题很多</t>
    </r>
    <r>
      <rPr>
        <sz val="10"/>
        <color theme="1"/>
        <rFont val="Times New Roman"/>
        <charset val="134"/>
      </rPr>
      <t xml:space="preserve">
3</t>
    </r>
    <r>
      <rPr>
        <sz val="10"/>
        <color theme="1"/>
        <rFont val="宋体"/>
        <charset val="134"/>
      </rPr>
      <t>、</t>
    </r>
    <r>
      <rPr>
        <sz val="10"/>
        <color theme="1"/>
        <rFont val="Times New Roman"/>
        <charset val="134"/>
      </rPr>
      <t xml:space="preserve"> </t>
    </r>
    <r>
      <rPr>
        <sz val="10"/>
        <color theme="1"/>
        <rFont val="宋体"/>
        <charset val="134"/>
      </rPr>
      <t>第二章</t>
    </r>
    <r>
      <rPr>
        <sz val="10"/>
        <color theme="1"/>
        <rFont val="Times New Roman"/>
        <charset val="134"/>
      </rPr>
      <t>“</t>
    </r>
    <r>
      <rPr>
        <sz val="10"/>
        <color theme="1"/>
        <rFont val="宋体"/>
        <charset val="134"/>
      </rPr>
      <t>焊锡膏理论基础</t>
    </r>
    <r>
      <rPr>
        <sz val="10"/>
        <color theme="1"/>
        <rFont val="Times New Roman"/>
        <charset val="134"/>
      </rPr>
      <t>”</t>
    </r>
    <r>
      <rPr>
        <sz val="10"/>
        <color theme="1"/>
        <rFont val="宋体"/>
        <charset val="134"/>
      </rPr>
      <t>主要介绍了锡焊膏中各成分的作用，缺少相关基础理论介绍。</t>
    </r>
    <r>
      <rPr>
        <sz val="10"/>
        <color theme="1"/>
        <rFont val="Times New Roman"/>
        <charset val="134"/>
      </rPr>
      <t xml:space="preserve">
4</t>
    </r>
    <r>
      <rPr>
        <sz val="10"/>
        <color theme="1"/>
        <rFont val="宋体"/>
        <charset val="134"/>
      </rPr>
      <t>、</t>
    </r>
    <r>
      <rPr>
        <sz val="10"/>
        <color theme="1"/>
        <rFont val="Times New Roman"/>
        <charset val="134"/>
      </rPr>
      <t xml:space="preserve"> </t>
    </r>
    <r>
      <rPr>
        <sz val="10"/>
        <color theme="1"/>
        <rFont val="宋体"/>
        <charset val="134"/>
      </rPr>
      <t>专用名词不规范，如摘要中</t>
    </r>
    <r>
      <rPr>
        <sz val="10"/>
        <color theme="1"/>
        <rFont val="Times New Roman"/>
        <charset val="134"/>
      </rPr>
      <t>“</t>
    </r>
    <r>
      <rPr>
        <sz val="10"/>
        <color theme="1"/>
        <rFont val="宋体"/>
        <charset val="134"/>
      </rPr>
      <t>并通过</t>
    </r>
    <r>
      <rPr>
        <sz val="10"/>
        <color theme="1"/>
        <rFont val="Times New Roman"/>
        <charset val="134"/>
      </rPr>
      <t>VS8</t>
    </r>
    <r>
      <rPr>
        <sz val="10"/>
        <color theme="1"/>
        <rFont val="宋体"/>
        <charset val="134"/>
      </rPr>
      <t>、</t>
    </r>
    <r>
      <rPr>
        <sz val="10"/>
        <color theme="1"/>
        <rFont val="Times New Roman"/>
        <charset val="134"/>
      </rPr>
      <t>X-Ray</t>
    </r>
    <r>
      <rPr>
        <sz val="10"/>
        <color theme="1"/>
        <rFont val="宋体"/>
        <charset val="134"/>
      </rPr>
      <t>、金相分析等检测手段对焊接结果进行了评判</t>
    </r>
    <r>
      <rPr>
        <sz val="10"/>
        <color theme="1"/>
        <rFont val="Times New Roman"/>
        <charset val="134"/>
      </rPr>
      <t>”</t>
    </r>
    <r>
      <rPr>
        <sz val="10"/>
        <color theme="1"/>
        <rFont val="宋体"/>
        <charset val="134"/>
      </rPr>
      <t>，</t>
    </r>
    <r>
      <rPr>
        <sz val="10"/>
        <color theme="1"/>
        <rFont val="Times New Roman"/>
        <charset val="134"/>
      </rPr>
      <t>VS8</t>
    </r>
    <r>
      <rPr>
        <sz val="10"/>
        <color theme="1"/>
        <rFont val="宋体"/>
        <charset val="134"/>
      </rPr>
      <t>是什么？（应说明</t>
    </r>
    <r>
      <rPr>
        <sz val="10"/>
        <color theme="1"/>
        <rFont val="Times New Roman"/>
        <charset val="134"/>
      </rPr>
      <t>xxx</t>
    </r>
    <r>
      <rPr>
        <sz val="10"/>
        <color theme="1"/>
        <rFont val="宋体"/>
        <charset val="134"/>
      </rPr>
      <t>公司的</t>
    </r>
    <r>
      <rPr>
        <sz val="10"/>
        <color theme="1"/>
        <rFont val="Times New Roman"/>
        <charset val="134"/>
      </rPr>
      <t>VS8</t>
    </r>
    <r>
      <rPr>
        <sz val="10"/>
        <color theme="1"/>
        <rFont val="宋体"/>
        <charset val="134"/>
      </rPr>
      <t>检测仪），</t>
    </r>
    <r>
      <rPr>
        <sz val="10"/>
        <color theme="1"/>
        <rFont val="Times New Roman"/>
        <charset val="134"/>
      </rPr>
      <t>X-Ray</t>
    </r>
    <r>
      <rPr>
        <sz val="10"/>
        <color theme="1"/>
        <rFont val="宋体"/>
        <charset val="134"/>
      </rPr>
      <t>应描述为</t>
    </r>
    <r>
      <rPr>
        <sz val="10"/>
        <color theme="1"/>
        <rFont val="Times New Roman"/>
        <charset val="134"/>
      </rPr>
      <t>X-Ray</t>
    </r>
    <r>
      <rPr>
        <sz val="10"/>
        <color theme="1"/>
        <rFont val="宋体"/>
        <charset val="134"/>
      </rPr>
      <t>检测仪或</t>
    </r>
    <r>
      <rPr>
        <sz val="10"/>
        <color theme="1"/>
        <rFont val="Times New Roman"/>
        <charset val="134"/>
      </rPr>
      <t>x</t>
    </r>
    <r>
      <rPr>
        <sz val="10"/>
        <color theme="1"/>
        <rFont val="宋体"/>
        <charset val="134"/>
      </rPr>
      <t>射线检测仪，文中此类问题很多</t>
    </r>
    <r>
      <rPr>
        <sz val="10"/>
        <color theme="1"/>
        <rFont val="Times New Roman"/>
        <charset val="134"/>
      </rPr>
      <t xml:space="preserve">
5</t>
    </r>
    <r>
      <rPr>
        <sz val="10"/>
        <color theme="1"/>
        <rFont val="宋体"/>
        <charset val="134"/>
      </rPr>
      <t>、</t>
    </r>
    <r>
      <rPr>
        <sz val="10"/>
        <color theme="1"/>
        <rFont val="Times New Roman"/>
        <charset val="134"/>
      </rPr>
      <t xml:space="preserve"> </t>
    </r>
    <r>
      <rPr>
        <sz val="10"/>
        <color theme="1"/>
        <rFont val="宋体"/>
        <charset val="134"/>
      </rPr>
      <t>论文理论分析不到位，必要的理论分析、基础和专业理论知识的深入应用明显欠缺。</t>
    </r>
    <r>
      <rPr>
        <sz val="10"/>
        <color theme="1"/>
        <rFont val="Times New Roman"/>
        <charset val="134"/>
      </rPr>
      <t xml:space="preserve">
</t>
    </r>
  </si>
  <si>
    <t>论文内容主要偏重试验测试，但在论文中未能充分提出各种焊锡膏不同的检测结果影响因素是哪些？研究成果指导应用的价值如何。作为一个研究课题，除进行必要的试验测试以外，还应更深入地通过试验和理论分析提出选项依据和改进方案，解决实际问题。</t>
  </si>
  <si>
    <t>论文反应了作者对专业基础理论及课题方面的理论知识掌握深入、牢固，并具有能将这些理论应用于解决实际问题的能力。在可靠性方面，实验的样本量和重复性文中未有说明。</t>
  </si>
  <si>
    <r>
      <rPr>
        <sz val="10"/>
        <color theme="1"/>
        <rFont val="Times New Roman"/>
        <charset val="134"/>
      </rPr>
      <t>（</t>
    </r>
    <r>
      <rPr>
        <sz val="10"/>
        <color theme="1"/>
        <rFont val="Times New Roman"/>
        <charset val="134"/>
      </rPr>
      <t>1</t>
    </r>
    <r>
      <rPr>
        <sz val="10"/>
        <color theme="1"/>
        <rFont val="宋体"/>
        <charset val="134"/>
      </rPr>
      <t>）制备试验设计不足，试样性能及其稳定性一致性，可信度不高。</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）对试样微观分析与力学检测不足；细观结构的吸振机理分析不足。</t>
    </r>
    <r>
      <rPr>
        <sz val="10"/>
        <color theme="1"/>
        <rFont val="Times New Roman"/>
        <charset val="134"/>
      </rPr>
      <t xml:space="preserve">
</t>
    </r>
  </si>
  <si>
    <r>
      <rPr>
        <sz val="10"/>
        <color theme="1"/>
        <rFont val="Times New Roman"/>
        <charset val="134"/>
      </rPr>
      <t>(1)</t>
    </r>
    <r>
      <rPr>
        <sz val="10"/>
        <color theme="1"/>
        <rFont val="宋体"/>
        <charset val="134"/>
      </rPr>
      <t>论文原题目</t>
    </r>
    <r>
      <rPr>
        <sz val="10"/>
        <color theme="1"/>
        <rFont val="Times New Roman"/>
        <charset val="134"/>
      </rPr>
      <t>“</t>
    </r>
    <r>
      <rPr>
        <sz val="10"/>
        <color theme="1"/>
        <rFont val="宋体"/>
        <charset val="134"/>
      </rPr>
      <t>仿生液压管路内壁纳米材料对其脉动吸收的性能研究</t>
    </r>
    <r>
      <rPr>
        <sz val="10"/>
        <color theme="1"/>
        <rFont val="Times New Roman"/>
        <charset val="134"/>
      </rPr>
      <t>”</t>
    </r>
    <r>
      <rPr>
        <sz val="10"/>
        <color theme="1"/>
        <rFont val="宋体"/>
        <charset val="134"/>
      </rPr>
      <t>表达的不够清楚明白，建议改为</t>
    </r>
    <r>
      <rPr>
        <sz val="10"/>
        <color theme="1"/>
        <rFont val="Times New Roman"/>
        <charset val="134"/>
      </rPr>
      <t>“</t>
    </r>
    <r>
      <rPr>
        <sz val="10"/>
        <color theme="1"/>
        <rFont val="宋体"/>
        <charset val="134"/>
      </rPr>
      <t>仿生液压管路内壁纳米材料吸收脉动的性能研究</t>
    </r>
    <r>
      <rPr>
        <sz val="10"/>
        <color theme="1"/>
        <rFont val="Times New Roman"/>
        <charset val="134"/>
      </rPr>
      <t>”</t>
    </r>
    <r>
      <rPr>
        <sz val="10"/>
        <color theme="1"/>
        <rFont val="宋体"/>
        <charset val="134"/>
      </rPr>
      <t>；</t>
    </r>
    <r>
      <rPr>
        <sz val="10"/>
        <color theme="1"/>
        <rFont val="Times New Roman"/>
        <charset val="134"/>
      </rPr>
      <t xml:space="preserve">
(2)</t>
    </r>
    <r>
      <rPr>
        <sz val="10"/>
        <color theme="1"/>
        <rFont val="宋体"/>
        <charset val="134"/>
      </rPr>
      <t>第</t>
    </r>
    <r>
      <rPr>
        <sz val="10"/>
        <color theme="1"/>
        <rFont val="Times New Roman"/>
        <charset val="134"/>
      </rPr>
      <t>5</t>
    </r>
    <r>
      <rPr>
        <sz val="10"/>
        <color theme="1"/>
        <rFont val="宋体"/>
        <charset val="134"/>
      </rPr>
      <t>章</t>
    </r>
    <r>
      <rPr>
        <sz val="10"/>
        <color theme="1"/>
        <rFont val="Times New Roman"/>
        <charset val="134"/>
      </rPr>
      <t>“</t>
    </r>
    <r>
      <rPr>
        <sz val="10"/>
        <color theme="1"/>
        <rFont val="宋体"/>
        <charset val="134"/>
      </rPr>
      <t>仿生液压管路振动实验研究</t>
    </r>
    <r>
      <rPr>
        <sz val="10"/>
        <color theme="1"/>
        <rFont val="Times New Roman"/>
        <charset val="134"/>
      </rPr>
      <t>”</t>
    </r>
    <r>
      <rPr>
        <sz val="10"/>
        <color theme="1"/>
        <rFont val="宋体"/>
        <charset val="134"/>
      </rPr>
      <t>缺少普通液压管路与仿生液压管路振动实验的对比研究。</t>
    </r>
  </si>
  <si>
    <r>
      <rPr>
        <sz val="10"/>
        <color theme="1"/>
        <rFont val="Times New Roman"/>
        <charset val="134"/>
      </rPr>
      <t>论文第</t>
    </r>
    <r>
      <rPr>
        <sz val="10"/>
        <color theme="1"/>
        <rFont val="Times New Roman"/>
        <charset val="134"/>
      </rPr>
      <t>2</t>
    </r>
    <r>
      <rPr>
        <sz val="10"/>
        <color theme="1"/>
        <rFont val="宋体"/>
        <charset val="134"/>
      </rPr>
      <t>章偏离了论文的主题，没必要用大量篇幅描述材料制备，更应关注管路的制备及试验设计。结论不规范，研究结果及成果的提炼不到位。</t>
    </r>
  </si>
  <si>
    <r>
      <rPr>
        <sz val="10"/>
        <color theme="1"/>
        <rFont val="Times New Roman"/>
        <charset val="134"/>
      </rPr>
      <t>《</t>
    </r>
    <r>
      <rPr>
        <sz val="10"/>
        <color theme="1"/>
        <rFont val="Times New Roman"/>
        <charset val="134"/>
      </rPr>
      <t>P2P</t>
    </r>
    <r>
      <rPr>
        <sz val="10"/>
        <color theme="1"/>
        <rFont val="宋体"/>
        <charset val="134"/>
      </rPr>
      <t>网贷借款人信用风险评估研究》选题立足于企业实际问题，具有一定的实践意义。研究目标基本明确，研究思路基本清晰，文中图表未标注数据来源，政策措施针对性不够强。</t>
    </r>
  </si>
  <si>
    <t>风险应对建议不足。</t>
  </si>
  <si>
    <r>
      <rPr>
        <sz val="10"/>
        <color theme="1"/>
        <rFont val="Times New Roman"/>
        <charset val="134"/>
      </rPr>
      <t>论文研究了基于模糊</t>
    </r>
    <r>
      <rPr>
        <sz val="10"/>
        <color theme="1"/>
        <rFont val="Times New Roman"/>
        <charset val="134"/>
      </rPr>
      <t xml:space="preserve"> PID </t>
    </r>
    <r>
      <rPr>
        <sz val="10"/>
        <color theme="1"/>
        <rFont val="宋体"/>
        <charset val="134"/>
      </rPr>
      <t>的蓄热式锻造加热炉的智能控制系统，以加热炉的工艺要求为基础，设计了蓄热式锻造加热炉的整体控制方案，提高了炉温的控制精度。</t>
    </r>
    <r>
      <rPr>
        <sz val="10"/>
        <color theme="1"/>
        <rFont val="Times New Roman"/>
        <charset val="134"/>
      </rPr>
      <t xml:space="preserve">
</t>
    </r>
    <r>
      <rPr>
        <sz val="10"/>
        <color theme="1"/>
        <rFont val="宋体"/>
        <charset val="134"/>
      </rPr>
      <t>论文不足之处</t>
    </r>
    <r>
      <rPr>
        <sz val="10"/>
        <color theme="1"/>
        <rFont val="Times New Roman"/>
        <charset val="134"/>
      </rPr>
      <t xml:space="preserve">:
</t>
    </r>
    <r>
      <rPr>
        <sz val="10"/>
        <color theme="1"/>
        <rFont val="宋体"/>
        <charset val="134"/>
      </rPr>
      <t>式（</t>
    </r>
    <r>
      <rPr>
        <sz val="10"/>
        <color theme="1"/>
        <rFont val="Times New Roman"/>
        <charset val="134"/>
      </rPr>
      <t>3-8</t>
    </r>
    <r>
      <rPr>
        <sz val="10"/>
        <color theme="1"/>
        <rFont val="宋体"/>
        <charset val="134"/>
      </rPr>
      <t>）、式（</t>
    </r>
    <r>
      <rPr>
        <sz val="10"/>
        <color theme="1"/>
        <rFont val="Times New Roman"/>
        <charset val="134"/>
      </rPr>
      <t>3-8</t>
    </r>
    <r>
      <rPr>
        <sz val="10"/>
        <color theme="1"/>
        <rFont val="宋体"/>
        <charset val="134"/>
      </rPr>
      <t>）、式（</t>
    </r>
    <r>
      <rPr>
        <sz val="10"/>
        <color theme="1"/>
        <rFont val="Times New Roman"/>
        <charset val="134"/>
      </rPr>
      <t>3-8</t>
    </r>
    <r>
      <rPr>
        <sz val="10"/>
        <color theme="1"/>
        <rFont val="宋体"/>
        <charset val="134"/>
      </rPr>
      <t>）和式（</t>
    </r>
    <r>
      <rPr>
        <sz val="10"/>
        <color theme="1"/>
        <rFont val="Times New Roman"/>
        <charset val="134"/>
      </rPr>
      <t>3-8</t>
    </r>
    <r>
      <rPr>
        <sz val="10"/>
        <color theme="1"/>
        <rFont val="宋体"/>
        <charset val="134"/>
      </rPr>
      <t>）中的乘号不应为</t>
    </r>
    <r>
      <rPr>
        <sz val="10"/>
        <color theme="1"/>
        <rFont val="Times New Roman"/>
        <charset val="134"/>
      </rPr>
      <t>X</t>
    </r>
    <r>
      <rPr>
        <sz val="10"/>
        <color theme="1"/>
        <rFont val="宋体"/>
        <charset val="134"/>
      </rPr>
      <t>乘，公式中的字母不是向量。</t>
    </r>
  </si>
  <si>
    <r>
      <rPr>
        <sz val="10"/>
        <color theme="1"/>
        <rFont val="Times New Roman"/>
        <charset val="134"/>
      </rPr>
      <t>论文在加热炉的燃烧控制和温度控制上提出了模糊</t>
    </r>
    <r>
      <rPr>
        <sz val="10"/>
        <color theme="1"/>
        <rFont val="Times New Roman"/>
        <charset val="134"/>
      </rPr>
      <t xml:space="preserve"> PID </t>
    </r>
    <r>
      <rPr>
        <sz val="10"/>
        <color theme="1"/>
        <rFont val="宋体"/>
        <charset val="134"/>
      </rPr>
      <t>的智能控制策略，但是还停留在仿真阶段，在第五章中应该给出模糊</t>
    </r>
    <r>
      <rPr>
        <sz val="10"/>
        <color theme="1"/>
        <rFont val="Times New Roman"/>
        <charset val="134"/>
      </rPr>
      <t>PID</t>
    </r>
    <r>
      <rPr>
        <sz val="10"/>
        <color theme="1"/>
        <rFont val="宋体"/>
        <charset val="134"/>
      </rPr>
      <t>与</t>
    </r>
    <r>
      <rPr>
        <sz val="10"/>
        <color theme="1"/>
        <rFont val="Times New Roman"/>
        <charset val="134"/>
      </rPr>
      <t>PID</t>
    </r>
    <r>
      <rPr>
        <sz val="10"/>
        <color theme="1"/>
        <rFont val="宋体"/>
        <charset val="134"/>
      </rPr>
      <t>的试验数据，作出仿真与试验对比曲线，会更有利的说明仿真是可行的，结果是可信的；曲线图在论文撰写规范中要求是三线图。</t>
    </r>
    <r>
      <rPr>
        <sz val="10"/>
        <color theme="1"/>
        <rFont val="Times New Roman"/>
        <charset val="134"/>
      </rPr>
      <t xml:space="preserve">
</t>
    </r>
  </si>
  <si>
    <t>摘要部分行文有部分错误，描述逻辑性有不足；研究现状部分，对国外的发展描述还有提高。</t>
  </si>
  <si>
    <r>
      <rPr>
        <sz val="10"/>
        <color theme="1"/>
        <rFont val="Times New Roman"/>
        <charset val="134"/>
      </rPr>
      <t>近</t>
    </r>
    <r>
      <rPr>
        <sz val="10"/>
        <color theme="1"/>
        <rFont val="Times New Roman"/>
        <charset val="134"/>
      </rPr>
      <t>5</t>
    </r>
    <r>
      <rPr>
        <sz val="10"/>
        <color theme="1"/>
        <rFont val="宋体"/>
        <charset val="134"/>
      </rPr>
      <t>年参考文献少，外文参考文献少；系统设计和成果的先进性论述不足；论文摘要书写不规范。</t>
    </r>
  </si>
  <si>
    <r>
      <rPr>
        <sz val="10"/>
        <color theme="1"/>
        <rFont val="Times New Roman"/>
        <charset val="134"/>
      </rPr>
      <t>1</t>
    </r>
    <r>
      <rPr>
        <sz val="10"/>
        <color theme="1"/>
        <rFont val="宋体"/>
        <charset val="134"/>
      </rPr>
      <t>、软件系统设计描述不完整，流程图不规范。</t>
    </r>
    <r>
      <rPr>
        <sz val="10"/>
        <color theme="1"/>
        <rFont val="Times New Roman"/>
        <charset val="134"/>
      </rPr>
      <t xml:space="preserve">
2</t>
    </r>
    <r>
      <rPr>
        <sz val="10"/>
        <color theme="1"/>
        <rFont val="宋体"/>
        <charset val="134"/>
      </rPr>
      <t>、测试部分描述稍显简单。</t>
    </r>
    <r>
      <rPr>
        <sz val="10"/>
        <color theme="1"/>
        <rFont val="Times New Roman"/>
        <charset val="134"/>
      </rPr>
      <t xml:space="preserve">
</t>
    </r>
  </si>
  <si>
    <r>
      <rPr>
        <sz val="10"/>
        <color theme="1"/>
        <rFont val="Times New Roman"/>
        <charset val="134"/>
      </rPr>
      <t>文章语法错误修改意见：</t>
    </r>
    <r>
      <rPr>
        <sz val="10"/>
        <color theme="1"/>
        <rFont val="Times New Roman"/>
        <charset val="134"/>
      </rPr>
      <t xml:space="preserve">
1.</t>
    </r>
    <r>
      <rPr>
        <sz val="10"/>
        <color theme="1"/>
        <rFont val="宋体"/>
        <charset val="134"/>
      </rPr>
      <t>正文第一页第二段第四行：是电动汽车上的主流电机类型</t>
    </r>
    <r>
      <rPr>
        <sz val="10"/>
        <color theme="1"/>
        <rFont val="Times New Roman"/>
        <charset val="134"/>
      </rPr>
      <t xml:space="preserve">  </t>
    </r>
    <r>
      <rPr>
        <sz val="10"/>
        <color theme="1"/>
        <rFont val="宋体"/>
        <charset val="134"/>
      </rPr>
      <t>改为</t>
    </r>
    <r>
      <rPr>
        <sz val="10"/>
        <color theme="1"/>
        <rFont val="Times New Roman"/>
        <charset val="134"/>
      </rPr>
      <t xml:space="preserve">  </t>
    </r>
    <r>
      <rPr>
        <sz val="10"/>
        <color theme="1"/>
        <rFont val="宋体"/>
        <charset val="134"/>
      </rPr>
      <t>成为电动汽车上的主流电机类型；正文第一页第二段第六行：去掉</t>
    </r>
    <r>
      <rPr>
        <sz val="10"/>
        <color theme="1"/>
        <rFont val="Times New Roman"/>
        <charset val="134"/>
      </rPr>
      <t xml:space="preserve"> </t>
    </r>
    <r>
      <rPr>
        <sz val="10"/>
        <color theme="1"/>
        <rFont val="宋体"/>
        <charset val="134"/>
      </rPr>
      <t>也使得永磁同步电机快速</t>
    </r>
    <r>
      <rPr>
        <sz val="10"/>
        <color theme="1"/>
        <rFont val="Times New Roman"/>
        <charset val="134"/>
      </rPr>
      <t xml:space="preserve"> </t>
    </r>
    <r>
      <rPr>
        <sz val="10"/>
        <color theme="1"/>
        <rFont val="宋体"/>
        <charset val="134"/>
      </rPr>
      <t>中的也；</t>
    </r>
    <r>
      <rPr>
        <sz val="10"/>
        <color theme="1"/>
        <rFont val="Times New Roman"/>
        <charset val="134"/>
      </rPr>
      <t xml:space="preserve">
2.</t>
    </r>
    <r>
      <rPr>
        <sz val="10"/>
        <color theme="1"/>
        <rFont val="宋体"/>
        <charset val="134"/>
      </rPr>
      <t>正文第一页第三段第二行：最后电动车改为电动汽车</t>
    </r>
    <r>
      <rPr>
        <sz val="10"/>
        <color theme="1"/>
        <rFont val="Times New Roman"/>
        <charset val="134"/>
      </rPr>
      <t>;
3.</t>
    </r>
    <r>
      <rPr>
        <sz val="10"/>
        <color theme="1"/>
        <rFont val="宋体"/>
        <charset val="134"/>
      </rPr>
      <t>正文第二页（</t>
    </r>
    <r>
      <rPr>
        <sz val="10"/>
        <color theme="1"/>
        <rFont val="Times New Roman"/>
        <charset val="134"/>
      </rPr>
      <t>3</t>
    </r>
    <r>
      <rPr>
        <sz val="10"/>
        <color theme="1"/>
        <rFont val="宋体"/>
        <charset val="134"/>
      </rPr>
      <t>）里倒数第二行</t>
    </r>
    <r>
      <rPr>
        <sz val="10"/>
        <color theme="1"/>
        <rFont val="Times New Roman"/>
        <charset val="134"/>
      </rPr>
      <t xml:space="preserve">  </t>
    </r>
    <r>
      <rPr>
        <sz val="10"/>
        <color theme="1"/>
        <rFont val="宋体"/>
        <charset val="134"/>
      </rPr>
      <t>电流传感器发生故障的概率较位置传感器相比小了很多</t>
    </r>
    <r>
      <rPr>
        <sz val="10"/>
        <color theme="1"/>
        <rFont val="Times New Roman"/>
        <charset val="134"/>
      </rPr>
      <t xml:space="preserve">  </t>
    </r>
    <r>
      <rPr>
        <sz val="10"/>
        <color theme="1"/>
        <rFont val="宋体"/>
        <charset val="134"/>
      </rPr>
      <t>去掉</t>
    </r>
    <r>
      <rPr>
        <sz val="10"/>
        <color theme="1"/>
        <rFont val="Times New Roman"/>
        <charset val="134"/>
      </rPr>
      <t xml:space="preserve"> </t>
    </r>
    <r>
      <rPr>
        <sz val="10"/>
        <color theme="1"/>
        <rFont val="宋体"/>
        <charset val="134"/>
      </rPr>
      <t>相比</t>
    </r>
    <r>
      <rPr>
        <sz val="10"/>
        <color theme="1"/>
        <rFont val="Times New Roman"/>
        <charset val="134"/>
      </rPr>
      <t xml:space="preserve"> </t>
    </r>
    <r>
      <rPr>
        <sz val="10"/>
        <color theme="1"/>
        <rFont val="宋体"/>
        <charset val="134"/>
      </rPr>
      <t>两字；</t>
    </r>
    <r>
      <rPr>
        <sz val="10"/>
        <color theme="1"/>
        <rFont val="Times New Roman"/>
        <charset val="134"/>
      </rPr>
      <t xml:space="preserve">
4.</t>
    </r>
    <r>
      <rPr>
        <sz val="10"/>
        <color theme="1"/>
        <rFont val="宋体"/>
        <charset val="134"/>
      </rPr>
      <t>正文第二页：</t>
    </r>
    <r>
      <rPr>
        <sz val="10"/>
        <color theme="1"/>
        <rFont val="Times New Roman"/>
        <charset val="134"/>
      </rPr>
      <t>1.2</t>
    </r>
    <r>
      <rPr>
        <sz val="10"/>
        <color theme="1"/>
        <rFont val="宋体"/>
        <charset val="134"/>
      </rPr>
      <t>中第七行</t>
    </r>
    <r>
      <rPr>
        <sz val="10"/>
        <color theme="1"/>
        <rFont val="Times New Roman"/>
        <charset val="134"/>
      </rPr>
      <t xml:space="preserve"> </t>
    </r>
    <r>
      <rPr>
        <sz val="10"/>
        <color theme="1"/>
        <rFont val="宋体"/>
        <charset val="134"/>
      </rPr>
      <t>提出了新的方法来检测无位置传感器时的转速</t>
    </r>
    <r>
      <rPr>
        <sz val="10"/>
        <color theme="1"/>
        <rFont val="Times New Roman"/>
        <charset val="134"/>
      </rPr>
      <t xml:space="preserve"> </t>
    </r>
    <r>
      <rPr>
        <sz val="10"/>
        <color theme="1"/>
        <rFont val="宋体"/>
        <charset val="134"/>
      </rPr>
      <t>去掉</t>
    </r>
    <r>
      <rPr>
        <sz val="10"/>
        <color theme="1"/>
        <rFont val="Times New Roman"/>
        <charset val="134"/>
      </rPr>
      <t xml:space="preserve"> </t>
    </r>
    <r>
      <rPr>
        <sz val="10"/>
        <color theme="1"/>
        <rFont val="宋体"/>
        <charset val="134"/>
      </rPr>
      <t>时</t>
    </r>
    <r>
      <rPr>
        <sz val="10"/>
        <color theme="1"/>
        <rFont val="Times New Roman"/>
        <charset val="134"/>
      </rPr>
      <t xml:space="preserve"> </t>
    </r>
    <r>
      <rPr>
        <sz val="10"/>
        <color theme="1"/>
        <rFont val="宋体"/>
        <charset val="134"/>
      </rPr>
      <t>字；</t>
    </r>
    <r>
      <rPr>
        <sz val="10"/>
        <color theme="1"/>
        <rFont val="Times New Roman"/>
        <charset val="134"/>
      </rPr>
      <t xml:space="preserve">
5.</t>
    </r>
    <r>
      <rPr>
        <sz val="10"/>
        <color theme="1"/>
        <rFont val="宋体"/>
        <charset val="134"/>
      </rPr>
      <t>正文第三页第八行：能够兼容电动汽车整个行驶中的高速和低速全部过程</t>
    </r>
    <r>
      <rPr>
        <sz val="10"/>
        <color theme="1"/>
        <rFont val="Times New Roman"/>
        <charset val="134"/>
      </rPr>
      <t xml:space="preserve"> </t>
    </r>
    <r>
      <rPr>
        <sz val="10"/>
        <color theme="1"/>
        <rFont val="宋体"/>
        <charset val="134"/>
      </rPr>
      <t>去掉</t>
    </r>
    <r>
      <rPr>
        <sz val="10"/>
        <color theme="1"/>
        <rFont val="Times New Roman"/>
        <charset val="134"/>
      </rPr>
      <t xml:space="preserve"> </t>
    </r>
    <r>
      <rPr>
        <sz val="10"/>
        <color theme="1"/>
        <rFont val="宋体"/>
        <charset val="134"/>
      </rPr>
      <t>整个</t>
    </r>
    <r>
      <rPr>
        <sz val="10"/>
        <color theme="1"/>
        <rFont val="Times New Roman"/>
        <charset val="134"/>
      </rPr>
      <t xml:space="preserve"> </t>
    </r>
    <r>
      <rPr>
        <sz val="10"/>
        <color theme="1"/>
        <rFont val="宋体"/>
        <charset val="134"/>
      </rPr>
      <t>两字</t>
    </r>
    <r>
      <rPr>
        <sz val="10"/>
        <color theme="1"/>
        <rFont val="Times New Roman"/>
        <charset val="134"/>
      </rPr>
      <t xml:space="preserve">
6.</t>
    </r>
    <r>
      <rPr>
        <sz val="10"/>
        <color theme="1"/>
        <rFont val="宋体"/>
        <charset val="134"/>
      </rPr>
      <t>正文第三页</t>
    </r>
    <r>
      <rPr>
        <sz val="10"/>
        <color theme="1"/>
        <rFont val="Times New Roman"/>
        <charset val="134"/>
      </rPr>
      <t>1.3</t>
    </r>
    <r>
      <rPr>
        <sz val="10"/>
        <color theme="1"/>
        <rFont val="宋体"/>
        <charset val="134"/>
      </rPr>
      <t>中：可以针对于不同用户的需求和实际情况的需要</t>
    </r>
    <r>
      <rPr>
        <sz val="10"/>
        <color theme="1"/>
        <rFont val="Times New Roman"/>
        <charset val="134"/>
      </rPr>
      <t xml:space="preserve"> </t>
    </r>
    <r>
      <rPr>
        <sz val="10"/>
        <color theme="1"/>
        <rFont val="宋体"/>
        <charset val="134"/>
      </rPr>
      <t>把</t>
    </r>
    <r>
      <rPr>
        <sz val="10"/>
        <color theme="1"/>
        <rFont val="Times New Roman"/>
        <charset val="134"/>
      </rPr>
      <t xml:space="preserve"> </t>
    </r>
    <r>
      <rPr>
        <sz val="10"/>
        <color theme="1"/>
        <rFont val="宋体"/>
        <charset val="134"/>
      </rPr>
      <t>针对</t>
    </r>
    <r>
      <rPr>
        <sz val="10"/>
        <color theme="1"/>
        <rFont val="Times New Roman"/>
        <charset val="134"/>
      </rPr>
      <t xml:space="preserve"> </t>
    </r>
    <r>
      <rPr>
        <sz val="10"/>
        <color theme="1"/>
        <rFont val="宋体"/>
        <charset val="134"/>
      </rPr>
      <t>改为</t>
    </r>
    <r>
      <rPr>
        <sz val="10"/>
        <color theme="1"/>
        <rFont val="Times New Roman"/>
        <charset val="134"/>
      </rPr>
      <t xml:space="preserve"> </t>
    </r>
    <r>
      <rPr>
        <sz val="10"/>
        <color theme="1"/>
        <rFont val="宋体"/>
        <charset val="134"/>
      </rPr>
      <t>满足；</t>
    </r>
    <r>
      <rPr>
        <sz val="10"/>
        <color theme="1"/>
        <rFont val="Times New Roman"/>
        <charset val="134"/>
      </rPr>
      <t xml:space="preserve">
7.</t>
    </r>
    <r>
      <rPr>
        <sz val="10"/>
        <color theme="1"/>
        <rFont val="宋体"/>
        <charset val="134"/>
      </rPr>
      <t>正文第八页第一段第二行第一个句号前加</t>
    </r>
    <r>
      <rPr>
        <sz val="10"/>
        <color theme="1"/>
        <rFont val="Times New Roman"/>
        <charset val="134"/>
      </rPr>
      <t xml:space="preserve"> </t>
    </r>
    <r>
      <rPr>
        <sz val="10"/>
        <color theme="1"/>
        <rFont val="宋体"/>
        <charset val="134"/>
      </rPr>
      <t>的优势</t>
    </r>
    <r>
      <rPr>
        <sz val="10"/>
        <color theme="1"/>
        <rFont val="Times New Roman"/>
        <charset val="134"/>
      </rPr>
      <t xml:space="preserve"> </t>
    </r>
    <r>
      <rPr>
        <sz val="10"/>
        <color theme="1"/>
        <rFont val="宋体"/>
        <charset val="134"/>
      </rPr>
      <t>三字；</t>
    </r>
    <r>
      <rPr>
        <sz val="10"/>
        <color theme="1"/>
        <rFont val="Times New Roman"/>
        <charset val="134"/>
      </rPr>
      <t xml:space="preserve">
8.</t>
    </r>
    <r>
      <rPr>
        <sz val="10"/>
        <color theme="1"/>
        <rFont val="宋体"/>
        <charset val="134"/>
      </rPr>
      <t>正文十五页：倒数第一行去掉</t>
    </r>
    <r>
      <rPr>
        <sz val="10"/>
        <color theme="1"/>
        <rFont val="Times New Roman"/>
        <charset val="134"/>
      </rPr>
      <t xml:space="preserve"> </t>
    </r>
    <r>
      <rPr>
        <sz val="10"/>
        <color theme="1"/>
        <rFont val="宋体"/>
        <charset val="134"/>
      </rPr>
      <t>估计；</t>
    </r>
    <r>
      <rPr>
        <sz val="10"/>
        <color theme="1"/>
        <rFont val="Times New Roman"/>
        <charset val="134"/>
      </rPr>
      <t xml:space="preserve">
9.</t>
    </r>
    <r>
      <rPr>
        <sz val="10"/>
        <color theme="1"/>
        <rFont val="宋体"/>
        <charset val="134"/>
      </rPr>
      <t>正文二十页第三行：将模拟电压改为数字信号；</t>
    </r>
    <r>
      <rPr>
        <sz val="10"/>
        <color theme="1"/>
        <rFont val="Times New Roman"/>
        <charset val="134"/>
      </rPr>
      <t xml:space="preserve">
10.</t>
    </r>
    <r>
      <rPr>
        <sz val="10"/>
        <color theme="1"/>
        <rFont val="宋体"/>
        <charset val="134"/>
      </rPr>
      <t>正文</t>
    </r>
    <r>
      <rPr>
        <sz val="10"/>
        <color theme="1"/>
        <rFont val="Times New Roman"/>
        <charset val="134"/>
      </rPr>
      <t>36</t>
    </r>
    <r>
      <rPr>
        <sz val="10"/>
        <color theme="1"/>
        <rFont val="宋体"/>
        <charset val="134"/>
      </rPr>
      <t>页三行：使研究更加方便并提升了系统效率</t>
    </r>
    <r>
      <rPr>
        <sz val="10"/>
        <color theme="1"/>
        <rFont val="Times New Roman"/>
        <charset val="134"/>
      </rPr>
      <t xml:space="preserve"> </t>
    </r>
    <r>
      <rPr>
        <sz val="10"/>
        <color theme="1"/>
        <rFont val="宋体"/>
        <charset val="134"/>
      </rPr>
      <t>中</t>
    </r>
    <r>
      <rPr>
        <sz val="10"/>
        <color theme="1"/>
        <rFont val="Times New Roman"/>
        <charset val="134"/>
      </rPr>
      <t xml:space="preserve"> </t>
    </r>
    <r>
      <rPr>
        <sz val="10"/>
        <color theme="1"/>
        <rFont val="宋体"/>
        <charset val="134"/>
      </rPr>
      <t>提升改为</t>
    </r>
    <r>
      <rPr>
        <sz val="10"/>
        <color theme="1"/>
        <rFont val="Times New Roman"/>
        <charset val="134"/>
      </rPr>
      <t xml:space="preserve"> </t>
    </r>
    <r>
      <rPr>
        <sz val="10"/>
        <color theme="1"/>
        <rFont val="宋体"/>
        <charset val="134"/>
      </rPr>
      <t>提高；</t>
    </r>
    <r>
      <rPr>
        <sz val="10"/>
        <color theme="1"/>
        <rFont val="Times New Roman"/>
        <charset val="134"/>
      </rPr>
      <t xml:space="preserve">
11.</t>
    </r>
    <r>
      <rPr>
        <sz val="10"/>
        <color theme="1"/>
        <rFont val="宋体"/>
        <charset val="134"/>
      </rPr>
      <t>正文</t>
    </r>
    <r>
      <rPr>
        <sz val="10"/>
        <color theme="1"/>
        <rFont val="Times New Roman"/>
        <charset val="134"/>
      </rPr>
      <t>38</t>
    </r>
    <r>
      <rPr>
        <sz val="10"/>
        <color theme="1"/>
        <rFont val="宋体"/>
        <charset val="134"/>
      </rPr>
      <t>页</t>
    </r>
    <r>
      <rPr>
        <sz val="10"/>
        <color theme="1"/>
        <rFont val="Times New Roman"/>
        <charset val="134"/>
      </rPr>
      <t>4.3.2</t>
    </r>
    <r>
      <rPr>
        <sz val="10"/>
        <color theme="1"/>
        <rFont val="宋体"/>
        <charset val="134"/>
      </rPr>
      <t>上面一行：提升</t>
    </r>
    <r>
      <rPr>
        <sz val="10"/>
        <color theme="1"/>
        <rFont val="Times New Roman"/>
        <charset val="134"/>
      </rPr>
      <t xml:space="preserve"> </t>
    </r>
    <r>
      <rPr>
        <sz val="10"/>
        <color theme="1"/>
        <rFont val="宋体"/>
        <charset val="134"/>
      </rPr>
      <t>改为</t>
    </r>
    <r>
      <rPr>
        <sz val="10"/>
        <color theme="1"/>
        <rFont val="Times New Roman"/>
        <charset val="134"/>
      </rPr>
      <t xml:space="preserve"> </t>
    </r>
    <r>
      <rPr>
        <sz val="10"/>
        <color theme="1"/>
        <rFont val="宋体"/>
        <charset val="134"/>
      </rPr>
      <t>提高。</t>
    </r>
    <r>
      <rPr>
        <sz val="10"/>
        <color theme="1"/>
        <rFont val="Times New Roman"/>
        <charset val="134"/>
      </rPr>
      <t xml:space="preserve">
</t>
    </r>
    <r>
      <rPr>
        <sz val="10"/>
        <color theme="1"/>
        <rFont val="宋体"/>
        <charset val="134"/>
      </rPr>
      <t>总评意见：</t>
    </r>
    <r>
      <rPr>
        <sz val="10"/>
        <color theme="1"/>
        <rFont val="Times New Roman"/>
        <charset val="134"/>
      </rPr>
      <t xml:space="preserve">
</t>
    </r>
    <r>
      <rPr>
        <sz val="10"/>
        <color theme="1"/>
        <rFont val="宋体"/>
        <charset val="134"/>
      </rPr>
      <t>本文以</t>
    </r>
    <r>
      <rPr>
        <sz val="10"/>
        <color theme="1"/>
        <rFont val="Times New Roman"/>
        <charset val="134"/>
      </rPr>
      <t>“</t>
    </r>
    <r>
      <rPr>
        <sz val="10"/>
        <color theme="1"/>
        <rFont val="宋体"/>
        <charset val="134"/>
      </rPr>
      <t>电动汽车上的</t>
    </r>
    <r>
      <rPr>
        <sz val="10"/>
        <color theme="1"/>
        <rFont val="Times New Roman"/>
        <charset val="134"/>
      </rPr>
      <t xml:space="preserve"> PMSM </t>
    </r>
    <r>
      <rPr>
        <sz val="10"/>
        <color theme="1"/>
        <rFont val="宋体"/>
        <charset val="134"/>
      </rPr>
      <t>位置传感器</t>
    </r>
    <r>
      <rPr>
        <sz val="10"/>
        <color theme="1"/>
        <rFont val="Times New Roman"/>
        <charset val="134"/>
      </rPr>
      <t>”</t>
    </r>
    <r>
      <rPr>
        <sz val="10"/>
        <color theme="1"/>
        <rFont val="宋体"/>
        <charset val="134"/>
      </rPr>
      <t>为研究对象，要针对电动汽车上的</t>
    </r>
    <r>
      <rPr>
        <sz val="10"/>
        <color theme="1"/>
        <rFont val="Times New Roman"/>
        <charset val="134"/>
      </rPr>
      <t xml:space="preserve"> PMSM </t>
    </r>
    <r>
      <rPr>
        <sz val="10"/>
        <color theme="1"/>
        <rFont val="宋体"/>
        <charset val="134"/>
      </rPr>
      <t>位置传感器失效的情况，制定了相应的安全控制策略，主要包括故障判定策略和故障处理策略。论文从燃料汽车的缺点以及中国能源和环境现状进行了分析，得出燃料汽车不适合现代的发展。提出了电动汽车，分析了电动汽车存在的问题，主要阐述的是安全问题。针对电动汽车中永磁同步电机（</t>
    </r>
    <r>
      <rPr>
        <sz val="10"/>
        <color theme="1"/>
        <rFont val="Times New Roman"/>
        <charset val="134"/>
      </rPr>
      <t>PMSM</t>
    </r>
    <r>
      <rPr>
        <sz val="10"/>
        <color theme="1"/>
        <rFont val="宋体"/>
        <charset val="134"/>
      </rPr>
      <t>）位置传感器失效的情况，该论文设计了相应的安全控制策略以保证电动汽车的安全。对提出的安全控制策略进行仿真，证明了该控制策略的可行性，制作了电机控制器的硬件设备并进行调试，将安全控制策略加入到软件算法中并在测功机上进行</t>
    </r>
    <r>
      <rPr>
        <sz val="10"/>
        <color theme="1"/>
        <rFont val="Times New Roman"/>
        <charset val="134"/>
      </rPr>
      <t xml:space="preserve">
</t>
    </r>
    <r>
      <rPr>
        <sz val="10"/>
        <color theme="1"/>
        <rFont val="宋体"/>
        <charset val="134"/>
      </rPr>
      <t>测试，验证了该安全控制策略的可靠性。</t>
    </r>
    <r>
      <rPr>
        <sz val="10"/>
        <color theme="1"/>
        <rFont val="Times New Roman"/>
        <charset val="134"/>
      </rPr>
      <t xml:space="preserve">
</t>
    </r>
    <r>
      <rPr>
        <sz val="10"/>
        <color theme="1"/>
        <rFont val="宋体"/>
        <charset val="134"/>
      </rPr>
      <t>论文介绍了电动汽车上常用电机的种类和特点，对永磁同步电机进行了具体分析，阐述了永磁同步电机的磁场定向控制（简称</t>
    </r>
    <r>
      <rPr>
        <sz val="10"/>
        <color theme="1"/>
        <rFont val="Times New Roman"/>
        <charset val="134"/>
      </rPr>
      <t xml:space="preserve"> FOC</t>
    </r>
    <r>
      <rPr>
        <sz val="10"/>
        <color theme="1"/>
        <rFont val="宋体"/>
        <charset val="134"/>
      </rPr>
      <t>）算法，对其数学模型、坐标变换和控制原理等进行了分析。提出了两种位置传感器失效的故障判定策略并进行分析验证，对硬件设计及调试进行了总体介绍，对软件设计及调试也进行了总体说明。</t>
    </r>
    <r>
      <rPr>
        <sz val="10"/>
        <color theme="1"/>
        <rFont val="Times New Roman"/>
        <charset val="134"/>
      </rPr>
      <t xml:space="preserve">
</t>
    </r>
    <r>
      <rPr>
        <sz val="10"/>
        <color theme="1"/>
        <rFont val="宋体"/>
        <charset val="134"/>
      </rPr>
      <t>另外文中有部分语病，望作者再通读全文加以改正。</t>
    </r>
    <r>
      <rPr>
        <sz val="10"/>
        <color theme="1"/>
        <rFont val="Times New Roman"/>
        <charset val="134"/>
      </rPr>
      <t xml:space="preserve">
</t>
    </r>
    <r>
      <rPr>
        <sz val="10"/>
        <color theme="1"/>
        <rFont val="宋体"/>
        <charset val="134"/>
      </rPr>
      <t>综上所述，本论文立论较为准确，探讨的问题具有研究意义。作者经仿真验证其可行性后，制作硬件设备，将安全控制策略嵌入到软件程序中，最后在测功机上进行实际测试证明了该安全控制策略的可靠性。论文基本达到硕士毕业要求。</t>
    </r>
    <r>
      <rPr>
        <sz val="10"/>
        <color theme="1"/>
        <rFont val="Times New Roman"/>
        <charset val="134"/>
      </rPr>
      <t xml:space="preserve">
</t>
    </r>
  </si>
  <si>
    <r>
      <rPr>
        <sz val="10"/>
        <color theme="1"/>
        <rFont val="Times New Roman"/>
        <charset val="134"/>
      </rPr>
      <t xml:space="preserve">1. </t>
    </r>
    <r>
      <rPr>
        <sz val="10"/>
        <color theme="1"/>
        <rFont val="宋体"/>
        <charset val="134"/>
      </rPr>
      <t>图题的命名不能反映主题内涵，如图</t>
    </r>
    <r>
      <rPr>
        <sz val="10"/>
        <color theme="1"/>
        <rFont val="Times New Roman"/>
        <charset val="134"/>
      </rPr>
      <t>30-</t>
    </r>
    <r>
      <rPr>
        <sz val="10"/>
        <color theme="1"/>
        <rFont val="宋体"/>
        <charset val="134"/>
      </rPr>
      <t>图</t>
    </r>
    <r>
      <rPr>
        <sz val="10"/>
        <color theme="1"/>
        <rFont val="Times New Roman"/>
        <charset val="134"/>
      </rPr>
      <t>32</t>
    </r>
    <r>
      <rPr>
        <sz val="10"/>
        <color theme="1"/>
        <rFont val="宋体"/>
        <charset val="134"/>
      </rPr>
      <t>，等。</t>
    </r>
    <r>
      <rPr>
        <sz val="10"/>
        <color theme="1"/>
        <rFont val="Times New Roman"/>
        <charset val="134"/>
      </rPr>
      <t xml:space="preserve">
2. “</t>
    </r>
    <r>
      <rPr>
        <sz val="10"/>
        <color theme="1"/>
        <rFont val="宋体"/>
        <charset val="134"/>
      </rPr>
      <t>螺栓预紧力对</t>
    </r>
    <r>
      <rPr>
        <sz val="10"/>
        <color theme="1"/>
        <rFont val="Times New Roman"/>
        <charset val="134"/>
      </rPr>
      <t>T</t>
    </r>
    <r>
      <rPr>
        <sz val="10"/>
        <color theme="1"/>
        <rFont val="宋体"/>
        <charset val="134"/>
      </rPr>
      <t>形节点的力学性能影响不大</t>
    </r>
    <r>
      <rPr>
        <sz val="10"/>
        <color theme="1"/>
        <rFont val="Times New Roman"/>
        <charset val="134"/>
      </rPr>
      <t>”</t>
    </r>
    <r>
      <rPr>
        <sz val="10"/>
        <color theme="1"/>
        <rFont val="宋体"/>
        <charset val="134"/>
      </rPr>
      <t>的结论应该是有条件的，只有在预紧力不小于某个值的条件下才成立。</t>
    </r>
    <r>
      <rPr>
        <sz val="10"/>
        <color theme="1"/>
        <rFont val="Times New Roman"/>
        <charset val="134"/>
      </rPr>
      <t xml:space="preserve">
</t>
    </r>
  </si>
  <si>
    <r>
      <rPr>
        <sz val="10"/>
        <color theme="1"/>
        <rFont val="Times New Roman"/>
        <charset val="134"/>
      </rPr>
      <t>（</t>
    </r>
    <r>
      <rPr>
        <sz val="10"/>
        <color theme="1"/>
        <rFont val="Times New Roman"/>
        <charset val="134"/>
      </rPr>
      <t>1</t>
    </r>
    <r>
      <rPr>
        <sz val="10"/>
        <color theme="1"/>
        <rFont val="宋体"/>
        <charset val="134"/>
      </rPr>
      <t>）建议将引言部分并入第一章；（</t>
    </r>
    <r>
      <rPr>
        <sz val="10"/>
        <color theme="1"/>
        <rFont val="Times New Roman"/>
        <charset val="134"/>
      </rPr>
      <t>2</t>
    </r>
    <r>
      <rPr>
        <sz val="10"/>
        <color theme="1"/>
        <rFont val="宋体"/>
        <charset val="134"/>
      </rPr>
      <t>）请解释</t>
    </r>
    <r>
      <rPr>
        <sz val="10"/>
        <color theme="1"/>
        <rFont val="Times New Roman"/>
        <charset val="134"/>
      </rPr>
      <t>Abaqus</t>
    </r>
    <r>
      <rPr>
        <sz val="10"/>
        <color theme="1"/>
        <rFont val="宋体"/>
        <charset val="134"/>
      </rPr>
      <t>用降温法施加预紧力的原理及与预紧力的对应方式，并给出相关参考文献；（</t>
    </r>
    <r>
      <rPr>
        <sz val="10"/>
        <color theme="1"/>
        <rFont val="Times New Roman"/>
        <charset val="134"/>
      </rPr>
      <t>3</t>
    </r>
    <r>
      <rPr>
        <sz val="10"/>
        <color theme="1"/>
        <rFont val="宋体"/>
        <charset val="134"/>
      </rPr>
      <t>）请给出</t>
    </r>
    <r>
      <rPr>
        <sz val="10"/>
        <color theme="1"/>
        <rFont val="Times New Roman"/>
        <charset val="134"/>
      </rPr>
      <t>Abaqus</t>
    </r>
    <r>
      <rPr>
        <sz val="10"/>
        <color theme="1"/>
        <rFont val="宋体"/>
        <charset val="134"/>
      </rPr>
      <t>模型中单边螺栓与</t>
    </r>
    <r>
      <rPr>
        <sz val="10"/>
        <color theme="1"/>
        <rFont val="Times New Roman"/>
        <charset val="134"/>
      </rPr>
      <t>T</t>
    </r>
    <r>
      <rPr>
        <sz val="10"/>
        <color theme="1"/>
        <rFont val="宋体"/>
        <charset val="134"/>
      </rPr>
      <t>形节点翼缘内螺纹的接触方式，模型中为什么没有发生单边螺栓从内螺纹位置滑出的破坏形态，而这也是保证单边螺栓区别于普通高强螺栓极为重要的一方面；（</t>
    </r>
    <r>
      <rPr>
        <sz val="10"/>
        <color theme="1"/>
        <rFont val="Times New Roman"/>
        <charset val="134"/>
      </rPr>
      <t>4</t>
    </r>
    <r>
      <rPr>
        <sz val="10"/>
        <color theme="1"/>
        <rFont val="宋体"/>
        <charset val="134"/>
      </rPr>
      <t>）结论部分给出的研究结果较为笼统，最好给出数值的表示，而不是</t>
    </r>
    <r>
      <rPr>
        <sz val="10"/>
        <color theme="1"/>
        <rFont val="Times New Roman"/>
        <charset val="134"/>
      </rPr>
      <t>“</t>
    </r>
    <r>
      <rPr>
        <sz val="10"/>
        <color theme="1"/>
        <rFont val="宋体"/>
        <charset val="134"/>
      </rPr>
      <t>略微</t>
    </r>
    <r>
      <rPr>
        <sz val="10"/>
        <color theme="1"/>
        <rFont val="Times New Roman"/>
        <charset val="134"/>
      </rPr>
      <t>”“</t>
    </r>
    <r>
      <rPr>
        <sz val="10"/>
        <color theme="1"/>
        <rFont val="宋体"/>
        <charset val="134"/>
      </rPr>
      <t>效果不明显</t>
    </r>
    <r>
      <rPr>
        <sz val="10"/>
        <color theme="1"/>
        <rFont val="Times New Roman"/>
        <charset val="134"/>
      </rPr>
      <t>”</t>
    </r>
    <r>
      <rPr>
        <sz val="10"/>
        <color theme="1"/>
        <rFont val="宋体"/>
        <charset val="134"/>
      </rPr>
      <t>等等</t>
    </r>
  </si>
  <si>
    <r>
      <rPr>
        <sz val="10"/>
        <color theme="1"/>
        <rFont val="Times New Roman"/>
        <charset val="134"/>
      </rPr>
      <t xml:space="preserve"> </t>
    </r>
    <r>
      <rPr>
        <sz val="10"/>
        <color theme="1"/>
        <rFont val="宋体"/>
        <charset val="134"/>
      </rPr>
      <t>论文针对单边螺栓连接这一构造形式的力学特征进行了较为系统的理论分析，论文主要采用软件建模，通过模拟计算讨论了构造参数变化对其破坏形式以及力学行为的影响规律，论文的结论对该种螺栓构造及设计具有一定的参考价值。论文不足之处：未提出系统的简化设计计算方法，仅以建模仿真计算分析为主，尚缺少有效的试验或工程检验，个别单位符号存在不规范，参考文献有的缺少作者，引用不完整等。本文系统性强，表述清楚，研究充分，结果可信，体现了作者具有较扎实的学科专业基础和较强的计算分析总结分析的能力，达到了对工程硕士的要求，论文总体水平良好。</t>
    </r>
  </si>
  <si>
    <r>
      <rPr>
        <sz val="10"/>
        <color theme="1"/>
        <rFont val="Times New Roman"/>
        <charset val="134"/>
      </rPr>
      <t>从整体内容上，该论文满足工程硕士学位论文的基本要求，三十仍然存在一些问题，主要有如下三方面：</t>
    </r>
    <r>
      <rPr>
        <sz val="10"/>
        <color theme="1"/>
        <rFont val="Times New Roman"/>
        <charset val="134"/>
      </rPr>
      <t xml:space="preserve">
</t>
    </r>
    <r>
      <rPr>
        <sz val="10"/>
        <color theme="1"/>
        <rFont val="宋体"/>
        <charset val="134"/>
      </rPr>
      <t>（</t>
    </r>
    <r>
      <rPr>
        <sz val="10"/>
        <color theme="1"/>
        <rFont val="Times New Roman"/>
        <charset val="134"/>
      </rPr>
      <t>1</t>
    </r>
    <r>
      <rPr>
        <sz val="10"/>
        <color theme="1"/>
        <rFont val="宋体"/>
        <charset val="134"/>
      </rPr>
      <t>）参考文献等写作不规范，很多参考文献未在原文中引用；</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）论文研究方法的论述太简单，不具备其他学者重复其研究的条件，尤其是数值计算的参数设置及参数取值无关性检验都不够详细；</t>
    </r>
    <r>
      <rPr>
        <sz val="10"/>
        <color theme="1"/>
        <rFont val="Times New Roman"/>
        <charset val="134"/>
      </rPr>
      <t xml:space="preserve">
</t>
    </r>
    <r>
      <rPr>
        <sz val="10"/>
        <color theme="1"/>
        <rFont val="宋体"/>
        <charset val="134"/>
      </rPr>
      <t>（</t>
    </r>
    <r>
      <rPr>
        <sz val="10"/>
        <color theme="1"/>
        <rFont val="Times New Roman"/>
        <charset val="134"/>
      </rPr>
      <t>3</t>
    </r>
    <r>
      <rPr>
        <sz val="10"/>
        <color theme="1"/>
        <rFont val="宋体"/>
        <charset val="134"/>
      </rPr>
      <t>）部分符号等书写不统一。该论文选题和完成度都比较好，论文写作业比较规范，存在的不足之处有：</t>
    </r>
    <r>
      <rPr>
        <sz val="10"/>
        <color theme="1"/>
        <rFont val="Times New Roman"/>
        <charset val="134"/>
      </rPr>
      <t xml:space="preserve">
</t>
    </r>
    <r>
      <rPr>
        <sz val="10"/>
        <color theme="1"/>
        <rFont val="宋体"/>
        <charset val="134"/>
      </rPr>
      <t>（</t>
    </r>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流固耦合问题是该研究的重点和难点，作者并未在文中详细说明，在进行有限元计算是，软件本身是如何处理这些问题的；</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）论文中的部分图形直接从计算软件截取，清晰度未能保证。</t>
    </r>
    <r>
      <rPr>
        <sz val="10"/>
        <color theme="1"/>
        <rFont val="Times New Roman"/>
        <charset val="134"/>
      </rPr>
      <t xml:space="preserve">
</t>
    </r>
  </si>
  <si>
    <r>
      <rPr>
        <sz val="10"/>
        <color theme="1"/>
        <rFont val="Times New Roman"/>
        <charset val="134"/>
      </rPr>
      <t>（</t>
    </r>
    <r>
      <rPr>
        <sz val="10"/>
        <color theme="1"/>
        <rFont val="Times New Roman"/>
        <charset val="134"/>
      </rPr>
      <t>1</t>
    </r>
    <r>
      <rPr>
        <sz val="10"/>
        <color theme="1"/>
        <rFont val="宋体"/>
        <charset val="134"/>
      </rPr>
      <t>）论文中第一次出现的缩写需要给出全称，比如</t>
    </r>
    <r>
      <rPr>
        <sz val="10"/>
        <color theme="1"/>
        <rFont val="Times New Roman"/>
        <charset val="134"/>
      </rPr>
      <t>“CFD”</t>
    </r>
    <r>
      <rPr>
        <sz val="10"/>
        <color theme="1"/>
        <rFont val="宋体"/>
        <charset val="134"/>
      </rPr>
      <t>、</t>
    </r>
    <r>
      <rPr>
        <sz val="10"/>
        <color theme="1"/>
        <rFont val="Times New Roman"/>
        <charset val="134"/>
      </rPr>
      <t>“ N-S”</t>
    </r>
    <r>
      <rPr>
        <sz val="10"/>
        <color theme="1"/>
        <rFont val="宋体"/>
        <charset val="134"/>
      </rPr>
      <t>等；（</t>
    </r>
    <r>
      <rPr>
        <sz val="10"/>
        <color theme="1"/>
        <rFont val="Times New Roman"/>
        <charset val="134"/>
      </rPr>
      <t>2</t>
    </r>
    <r>
      <rPr>
        <sz val="10"/>
        <color theme="1"/>
        <rFont val="宋体"/>
        <charset val="134"/>
      </rPr>
      <t>）图</t>
    </r>
    <r>
      <rPr>
        <sz val="10"/>
        <color theme="1"/>
        <rFont val="Times New Roman"/>
        <charset val="134"/>
      </rPr>
      <t>5-18~</t>
    </r>
    <r>
      <rPr>
        <sz val="10"/>
        <color theme="1"/>
        <rFont val="宋体"/>
        <charset val="134"/>
      </rPr>
      <t>图</t>
    </r>
    <r>
      <rPr>
        <sz val="10"/>
        <color theme="1"/>
        <rFont val="Times New Roman"/>
        <charset val="134"/>
      </rPr>
      <t>5-21</t>
    </r>
    <r>
      <rPr>
        <sz val="10"/>
        <color theme="1"/>
        <rFont val="宋体"/>
        <charset val="134"/>
      </rPr>
      <t>不是压力云图，应该为风速矢量图，且图的解释说明与图中内容也不能较好对应。（</t>
    </r>
    <r>
      <rPr>
        <sz val="10"/>
        <color theme="1"/>
        <rFont val="Times New Roman"/>
        <charset val="134"/>
      </rPr>
      <t>3</t>
    </r>
    <r>
      <rPr>
        <sz val="10"/>
        <color theme="1"/>
        <rFont val="宋体"/>
        <charset val="134"/>
      </rPr>
      <t>）论文对街谷的风环境数值模拟时，认为街道两侧建筑等高且连续均匀，这种模型太过于理想化，所得结论意义不大。</t>
    </r>
  </si>
  <si>
    <r>
      <rPr>
        <sz val="10"/>
        <color theme="1"/>
        <rFont val="Times New Roman"/>
        <charset val="134"/>
      </rPr>
      <t>1.</t>
    </r>
    <r>
      <rPr>
        <sz val="10"/>
        <color theme="1"/>
        <rFont val="宋体"/>
        <charset val="134"/>
      </rPr>
      <t>技术路线图应该有箭头；</t>
    </r>
    <r>
      <rPr>
        <sz val="10"/>
        <color theme="1"/>
        <rFont val="Times New Roman"/>
        <charset val="134"/>
      </rPr>
      <t>2.</t>
    </r>
    <r>
      <rPr>
        <sz val="10"/>
        <color theme="1"/>
        <rFont val="宋体"/>
        <charset val="134"/>
      </rPr>
      <t>计算公式的编号应该是右对齐。</t>
    </r>
  </si>
  <si>
    <t>研究了电导率法对重金属污染土进行原位监测的可行性，用简便方法测定土壤污染具有一定指导意义。但方法过于简单粗略，实际土壤离子化学环境极其复杂，难以简单用电导法直接测定金属离子污染，论文结果的实际可行性尚待检验。</t>
  </si>
  <si>
    <r>
      <rPr>
        <sz val="10"/>
        <color theme="1"/>
        <rFont val="Times New Roman"/>
        <charset val="134"/>
      </rPr>
      <t>1. P8</t>
    </r>
    <r>
      <rPr>
        <sz val="10"/>
        <color theme="1"/>
        <rFont val="宋体"/>
        <charset val="134"/>
      </rPr>
      <t>，关于式</t>
    </r>
    <r>
      <rPr>
        <sz val="10"/>
        <color theme="1"/>
        <rFont val="Times New Roman"/>
        <charset val="134"/>
      </rPr>
      <t>2.3</t>
    </r>
    <r>
      <rPr>
        <sz val="10"/>
        <color theme="1"/>
        <rFont val="宋体"/>
        <charset val="134"/>
      </rPr>
      <t>下边各参数的含义，有两个</t>
    </r>
    <r>
      <rPr>
        <sz val="10"/>
        <color theme="1"/>
        <rFont val="Times New Roman"/>
        <charset val="134"/>
      </rPr>
      <t>Fs</t>
    </r>
    <r>
      <rPr>
        <sz val="10"/>
        <color theme="1"/>
        <rFont val="宋体"/>
        <charset val="134"/>
      </rPr>
      <t>，其中有一个应为</t>
    </r>
    <r>
      <rPr>
        <sz val="10"/>
        <color theme="1"/>
        <rFont val="Times New Roman"/>
        <charset val="134"/>
      </rPr>
      <t>F0</t>
    </r>
    <r>
      <rPr>
        <sz val="10"/>
        <color theme="1"/>
        <rFont val="宋体"/>
        <charset val="134"/>
      </rPr>
      <t>；</t>
    </r>
    <r>
      <rPr>
        <sz val="10"/>
        <color theme="1"/>
        <rFont val="Times New Roman"/>
        <charset val="134"/>
      </rPr>
      <t xml:space="preserve">
2. P21</t>
    </r>
    <r>
      <rPr>
        <sz val="10"/>
        <color theme="1"/>
        <rFont val="宋体"/>
        <charset val="134"/>
      </rPr>
      <t>，图</t>
    </r>
    <r>
      <rPr>
        <sz val="10"/>
        <color theme="1"/>
        <rFont val="Times New Roman"/>
        <charset val="134"/>
      </rPr>
      <t>4.1</t>
    </r>
    <r>
      <rPr>
        <sz val="10"/>
        <color theme="1"/>
        <rFont val="宋体"/>
        <charset val="134"/>
      </rPr>
      <t>中，</t>
    </r>
    <r>
      <rPr>
        <sz val="10"/>
        <color theme="1"/>
        <rFont val="Times New Roman"/>
        <charset val="134"/>
      </rPr>
      <t>0.01%</t>
    </r>
    <r>
      <rPr>
        <sz val="10"/>
        <color theme="1"/>
        <rFont val="宋体"/>
        <charset val="134"/>
      </rPr>
      <t>至</t>
    </r>
    <r>
      <rPr>
        <sz val="10"/>
        <color theme="1"/>
        <rFont val="Times New Roman"/>
        <charset val="134"/>
      </rPr>
      <t>1%</t>
    </r>
    <r>
      <rPr>
        <sz val="10"/>
        <color theme="1"/>
        <rFont val="宋体"/>
        <charset val="134"/>
      </rPr>
      <t>，应在图中指出其含义；其他图如果有类似问题，应一并修改；</t>
    </r>
    <r>
      <rPr>
        <sz val="10"/>
        <color theme="1"/>
        <rFont val="Times New Roman"/>
        <charset val="134"/>
      </rPr>
      <t xml:space="preserve">
3. </t>
    </r>
    <r>
      <rPr>
        <sz val="10"/>
        <color theme="1"/>
        <rFont val="宋体"/>
        <charset val="134"/>
      </rPr>
      <t>论文实验设计较多，数据量较大，但存在问题为：数据均缺乏空白对比！是否所有选取的土体类型，其空白电导率均为</t>
    </r>
    <r>
      <rPr>
        <sz val="10"/>
        <color theme="1"/>
        <rFont val="Times New Roman"/>
        <charset val="134"/>
      </rPr>
      <t>0</t>
    </r>
    <r>
      <rPr>
        <sz val="10"/>
        <color theme="1"/>
        <rFont val="宋体"/>
        <charset val="134"/>
      </rPr>
      <t>？</t>
    </r>
    <r>
      <rPr>
        <sz val="10"/>
        <color theme="1"/>
        <rFont val="Times New Roman"/>
        <charset val="134"/>
      </rPr>
      <t xml:space="preserve">
4. </t>
    </r>
    <r>
      <rPr>
        <sz val="10"/>
        <color theme="1"/>
        <rFont val="宋体"/>
        <charset val="134"/>
      </rPr>
      <t>另外，农田土壤有机质及其他成分（如农药、肥料等）是否会与重金属作用，对电导率产生影响？这些都是需要深入研究的问题。</t>
    </r>
    <r>
      <rPr>
        <sz val="10"/>
        <color theme="1"/>
        <rFont val="Times New Roman"/>
        <charset val="134"/>
      </rPr>
      <t xml:space="preserve">
</t>
    </r>
  </si>
  <si>
    <r>
      <rPr>
        <sz val="10"/>
        <color theme="1"/>
        <rFont val="Times New Roman"/>
        <charset val="134"/>
      </rPr>
      <t>1.</t>
    </r>
    <r>
      <rPr>
        <sz val="10"/>
        <color theme="1"/>
        <rFont val="宋体"/>
        <charset val="134"/>
      </rPr>
      <t>论文格式的规范性不足：例如章节大标题摘要后不需加冒号；研究现状应该放在绪论章节中；大量空白页等。</t>
    </r>
  </si>
  <si>
    <t>论文研究了基于三维模型的部装工艺及现场可视化技术，结果真实可信，具有较强的理论和实用价值。总的来说，论文逻辑清晰、结构完整，基本达到了硕士论文水平。建议未来进一步完善数据库以提升技术的实用性。</t>
  </si>
  <si>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参考文献较陈旧，综述欠全面、深刻。</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论文写作存在流水化现象，逻辑性、理论性欠缺。</t>
    </r>
    <r>
      <rPr>
        <sz val="10"/>
        <color theme="1"/>
        <rFont val="Times New Roman"/>
        <charset val="134"/>
      </rPr>
      <t xml:space="preserve">
</t>
    </r>
  </si>
  <si>
    <t>论文根据企业实际生产需求，对基于三维模型的部装工艺及现场可视化技术进行了研究，研究成果对于实现装配工艺的标准化有着重要意义。论文构建的用于指导装配现场的部装可视化原型系统框架要处理的数据量巨大，考虑到产品的设计制造周期和成本，应进一步进行优化。</t>
  </si>
  <si>
    <r>
      <rPr>
        <sz val="10"/>
        <color theme="1"/>
        <rFont val="Times New Roman"/>
        <charset val="134"/>
      </rPr>
      <t>1.</t>
    </r>
    <r>
      <rPr>
        <sz val="10"/>
        <color theme="1"/>
        <rFont val="宋体"/>
        <charset val="134"/>
      </rPr>
      <t>文章图的格式及位置需要注意。</t>
    </r>
    <r>
      <rPr>
        <sz val="10"/>
        <color theme="1"/>
        <rFont val="Times New Roman"/>
        <charset val="134"/>
      </rPr>
      <t xml:space="preserve">
2.</t>
    </r>
    <r>
      <rPr>
        <sz val="10"/>
        <color theme="1"/>
        <rFont val="宋体"/>
        <charset val="134"/>
      </rPr>
      <t>需要加强对图篇的描述。</t>
    </r>
    <r>
      <rPr>
        <sz val="10"/>
        <color theme="1"/>
        <rFont val="Times New Roman"/>
        <charset val="134"/>
      </rPr>
      <t xml:space="preserve">
</t>
    </r>
    <r>
      <rPr>
        <sz val="10"/>
        <color theme="1"/>
        <rFont val="宋体"/>
        <charset val="134"/>
      </rPr>
      <t>注意相似内容图片的整合，注意语言的表述</t>
    </r>
  </si>
  <si>
    <r>
      <rPr>
        <sz val="10"/>
        <color theme="1"/>
        <rFont val="Times New Roman"/>
        <charset val="134"/>
      </rPr>
      <t>1</t>
    </r>
    <r>
      <rPr>
        <sz val="10"/>
        <color theme="1"/>
        <rFont val="宋体"/>
        <charset val="134"/>
      </rPr>
      <t>、论文创新型不足；</t>
    </r>
  </si>
  <si>
    <t>基础理论和专门知识坚实和宽广；析、推理、演算过程是严密。</t>
  </si>
  <si>
    <r>
      <rPr>
        <sz val="10"/>
        <color theme="1"/>
        <rFont val="Times New Roman"/>
        <charset val="134"/>
      </rPr>
      <t>《</t>
    </r>
    <r>
      <rPr>
        <sz val="10"/>
        <color theme="1"/>
        <rFont val="Times New Roman"/>
        <charset val="134"/>
      </rPr>
      <t>S</t>
    </r>
    <r>
      <rPr>
        <sz val="10"/>
        <color theme="1"/>
        <rFont val="宋体"/>
        <charset val="134"/>
      </rPr>
      <t>公司割草机直通率改善的分析与研究》选题立足于企业实际问题，具有较好的实践意义。论文研究目标明确，研究思路清晰，研究方法使用恰当，研究结论对企业解决生产中的问题有一定的帮助，论文组织结构图不完整，图表没有注明来源。</t>
    </r>
  </si>
  <si>
    <t>选题偏工程类</t>
  </si>
  <si>
    <r>
      <rPr>
        <sz val="10"/>
        <color theme="1"/>
        <rFont val="Times New Roman"/>
        <charset val="134"/>
      </rPr>
      <t>论文的格式欠规范，</t>
    </r>
    <r>
      <rPr>
        <sz val="10"/>
        <color theme="1"/>
        <rFont val="Times New Roman"/>
        <charset val="134"/>
      </rPr>
      <t xml:space="preserve">
</t>
    </r>
    <r>
      <rPr>
        <sz val="10"/>
        <color theme="1"/>
        <rFont val="宋体"/>
        <charset val="134"/>
      </rPr>
      <t>设计实践的水平有待提升。</t>
    </r>
  </si>
  <si>
    <t>本论文前段关于研究方法部分较为详细，也提出一些创新性方法，不足之处在于第六章的研究实例过于简化，没有体现与前边相应的研究方法，从内容来看也缺少研究过程展现，具体的针对女性身体感性特点的研究缺乏，方案中的创新点不明显。</t>
  </si>
  <si>
    <t>论文达到硕士水平要求。</t>
  </si>
  <si>
    <t>不足：有的地方用词造句欠斟酌；英文摘要有的地方时态不正确；论文的结构层次与格式欠规范。</t>
  </si>
  <si>
    <r>
      <rPr>
        <sz val="10"/>
        <color theme="1"/>
        <rFont val="Times New Roman"/>
        <charset val="134"/>
      </rPr>
      <t>实验设计的分析结果稍有不足。响应面分析回归方程中的二次项需要一次项的支撑；且总自由度为</t>
    </r>
    <r>
      <rPr>
        <sz val="10"/>
        <color theme="1"/>
        <rFont val="Times New Roman"/>
        <charset val="134"/>
      </rPr>
      <t>16</t>
    </r>
    <r>
      <rPr>
        <sz val="10"/>
        <color theme="1"/>
        <rFont val="宋体"/>
        <charset val="134"/>
      </rPr>
      <t>的情况下，不足以建立三次方的模型；正交实验设计结果无方差分析，美中不足。</t>
    </r>
  </si>
  <si>
    <r>
      <rPr>
        <sz val="10"/>
        <color theme="1"/>
        <rFont val="Times New Roman"/>
        <charset val="134"/>
      </rPr>
      <t>论文</t>
    </r>
    <r>
      <rPr>
        <sz val="10"/>
        <color theme="1"/>
        <rFont val="Times New Roman"/>
        <charset val="134"/>
      </rPr>
      <t>“</t>
    </r>
    <r>
      <rPr>
        <sz val="10"/>
        <color theme="1"/>
        <rFont val="宋体"/>
        <charset val="134"/>
      </rPr>
      <t>超高静压改性麦麸对小麦粉品质的影响及应用研究</t>
    </r>
    <r>
      <rPr>
        <sz val="10"/>
        <color theme="1"/>
        <rFont val="Times New Roman"/>
        <charset val="134"/>
      </rPr>
      <t>”</t>
    </r>
    <r>
      <rPr>
        <sz val="10"/>
        <color theme="1"/>
        <rFont val="宋体"/>
        <charset val="134"/>
      </rPr>
      <t>综述综合性较好，实验设计较合理，论文较规范，材料翔实，论文整体结构符合专业学位的要求。</t>
    </r>
    <r>
      <rPr>
        <sz val="10"/>
        <color theme="1"/>
        <rFont val="Times New Roman"/>
        <charset val="134"/>
      </rPr>
      <t xml:space="preserve">
</t>
    </r>
    <r>
      <rPr>
        <sz val="10"/>
        <color theme="1"/>
        <rFont val="宋体"/>
        <charset val="134"/>
      </rPr>
      <t>论文参考文献存在不规范现象，超高静压改性麦麸影响小麦粉品质的机理尚未深入研究。超高静压改性麦麸加入小麦中是否影响小麦粉的保质期，是否增加小麦粉的价格，实际应用是否可行，需要进一步研究。</t>
    </r>
  </si>
  <si>
    <t>该论文设计及实现了供热计量管理系统，具有一定的实用价值，但是创新性、理论性方面稍显不足。</t>
  </si>
  <si>
    <r>
      <rPr>
        <sz val="10"/>
        <color theme="1"/>
        <rFont val="Times New Roman"/>
        <charset val="134"/>
      </rPr>
      <t>本文针对传统供热按照面积收费和手工抄表收费的不足，探讨了供热计量管理系统的研制。在分析了供热计量系统的实际需求的基础上，将供热计量管理系统进行了查询操作和信息管理两大功能分类，并对功能有进一步的细分，最后开发了一个供热管理系统，所开发的系统具有一定的实用价值，是一篇合格的工程硕士论文。</t>
    </r>
    <r>
      <rPr>
        <sz val="10"/>
        <color theme="1"/>
        <rFont val="Times New Roman"/>
        <charset val="134"/>
      </rPr>
      <t xml:space="preserve"> </t>
    </r>
    <r>
      <rPr>
        <sz val="10"/>
        <color theme="1"/>
        <rFont val="宋体"/>
        <charset val="134"/>
      </rPr>
      <t>论文的不足之处在于，若能实现供热的自动预测与调节，则更好。</t>
    </r>
  </si>
  <si>
    <r>
      <rPr>
        <sz val="10"/>
        <color theme="1"/>
        <rFont val="Times New Roman"/>
        <charset val="134"/>
      </rPr>
      <t>本文对供热管理系统的设计和实现进行了详细阐释，并对系统进行了测试，最终达到了预期目标。论文格式基本规范，将文献和论文进行了较为紧密的结合。论文存在的主要问题如下：</t>
    </r>
    <r>
      <rPr>
        <sz val="10"/>
        <color theme="1"/>
        <rFont val="Times New Roman"/>
        <charset val="134"/>
      </rPr>
      <t xml:space="preserve">
1</t>
    </r>
    <r>
      <rPr>
        <sz val="10"/>
        <color theme="1"/>
        <rFont val="宋体"/>
        <charset val="134"/>
      </rPr>
      <t>、</t>
    </r>
    <r>
      <rPr>
        <sz val="10"/>
        <color theme="1"/>
        <rFont val="Times New Roman"/>
        <charset val="134"/>
      </rPr>
      <t xml:space="preserve"> </t>
    </r>
    <r>
      <rPr>
        <sz val="10"/>
        <color theme="1"/>
        <rFont val="宋体"/>
        <charset val="134"/>
      </rPr>
      <t>供热流量及热量自动调节未实现其功能，需要后续改进。</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行文过程中有部分不规范的地方，例如</t>
    </r>
    <r>
      <rPr>
        <sz val="10"/>
        <color theme="1"/>
        <rFont val="Times New Roman"/>
        <charset val="134"/>
      </rPr>
      <t>4.1.2</t>
    </r>
    <r>
      <rPr>
        <sz val="10"/>
        <color theme="1"/>
        <rFont val="宋体"/>
        <charset val="134"/>
      </rPr>
      <t>种的图</t>
    </r>
    <r>
      <rPr>
        <sz val="10"/>
        <color theme="1"/>
        <rFont val="Times New Roman"/>
        <charset val="134"/>
      </rPr>
      <t>4-2</t>
    </r>
    <r>
      <rPr>
        <sz val="10"/>
        <color theme="1"/>
        <rFont val="宋体"/>
        <charset val="134"/>
      </rPr>
      <t>在一页的最上方，相关文字却在上一页，不利于读者阅读。</t>
    </r>
    <r>
      <rPr>
        <sz val="10"/>
        <color theme="1"/>
        <rFont val="Times New Roman"/>
        <charset val="134"/>
      </rPr>
      <t xml:space="preserve">
</t>
    </r>
  </si>
  <si>
    <r>
      <rPr>
        <sz val="10"/>
        <color theme="1"/>
        <rFont val="Times New Roman"/>
        <charset val="134"/>
      </rPr>
      <t>近</t>
    </r>
    <r>
      <rPr>
        <sz val="10"/>
        <color theme="1"/>
        <rFont val="Times New Roman"/>
        <charset val="134"/>
      </rPr>
      <t>5</t>
    </r>
    <r>
      <rPr>
        <sz val="10"/>
        <color theme="1"/>
        <rFont val="宋体"/>
        <charset val="134"/>
      </rPr>
      <t>年参考文献少，外文参考文献少。</t>
    </r>
  </si>
  <si>
    <t>文中完成了神经元群模型的建立以及利用遗传算法对神经元群模型的生理学参数进行估计两项工作，对这两项工作之间的逻辑关系的描述不够清晰。</t>
  </si>
  <si>
    <r>
      <rPr>
        <sz val="10"/>
        <color theme="1"/>
        <rFont val="Times New Roman"/>
        <charset val="134"/>
      </rPr>
      <t>论文主要研究并仿真了三种神经元模型，并将传统遗传算法和卡尔曼滤波算法应用于模型的仿真分析过程中。但应用的算法均是较成熟的算法，创新性较低。文中第三章提到了</t>
    </r>
    <r>
      <rPr>
        <sz val="10"/>
        <color theme="1"/>
        <rFont val="Times New Roman"/>
        <charset val="134"/>
      </rPr>
      <t>“</t>
    </r>
    <r>
      <rPr>
        <sz val="10"/>
        <color theme="1"/>
        <rFont val="宋体"/>
        <charset val="134"/>
      </rPr>
      <t>改进的丘脑模型</t>
    </r>
    <r>
      <rPr>
        <sz val="10"/>
        <color theme="1"/>
        <rFont val="Times New Roman"/>
        <charset val="134"/>
      </rPr>
      <t>”</t>
    </r>
    <r>
      <rPr>
        <sz val="10"/>
        <color theme="1"/>
        <rFont val="宋体"/>
        <charset val="134"/>
      </rPr>
      <t>，而没有看到具体的改进方法及改进后相比于原始算法的提升。对研究现状分析较少，且引文较陈旧，近三年的文献仅占</t>
    </r>
    <r>
      <rPr>
        <sz val="10"/>
        <color theme="1"/>
        <rFont val="Times New Roman"/>
        <charset val="134"/>
      </rPr>
      <t>15%</t>
    </r>
    <r>
      <rPr>
        <sz val="10"/>
        <color theme="1"/>
        <rFont val="宋体"/>
        <charset val="134"/>
      </rPr>
      <t>。文中分别针对两种疾病进行了发病机理分析，默认机理相同？</t>
    </r>
  </si>
  <si>
    <r>
      <rPr>
        <sz val="10"/>
        <color theme="1"/>
        <rFont val="Times New Roman"/>
        <charset val="134"/>
      </rPr>
      <t>引言中缺乏生物毒性的描写，结论显得很突兀；</t>
    </r>
    <r>
      <rPr>
        <sz val="10"/>
        <color theme="1"/>
        <rFont val="Times New Roman"/>
        <charset val="134"/>
      </rPr>
      <t xml:space="preserve">
</t>
    </r>
    <r>
      <rPr>
        <sz val="10"/>
        <color theme="1"/>
        <rFont val="宋体"/>
        <charset val="134"/>
      </rPr>
      <t>细胞毒性实验缺乏可信性，建议添加未改性纳米</t>
    </r>
    <r>
      <rPr>
        <sz val="10"/>
        <color theme="1"/>
        <rFont val="Times New Roman"/>
        <charset val="134"/>
      </rPr>
      <t>TiO2</t>
    </r>
    <r>
      <rPr>
        <sz val="10"/>
        <color theme="1"/>
        <rFont val="宋体"/>
        <charset val="134"/>
      </rPr>
      <t>的对照组；</t>
    </r>
    <r>
      <rPr>
        <sz val="10"/>
        <color theme="1"/>
        <rFont val="Times New Roman"/>
        <charset val="134"/>
      </rPr>
      <t xml:space="preserve">
</t>
    </r>
    <r>
      <rPr>
        <sz val="10"/>
        <color theme="1"/>
        <rFont val="宋体"/>
        <charset val="134"/>
      </rPr>
      <t>参考文献时效性差，只有</t>
    </r>
    <r>
      <rPr>
        <sz val="10"/>
        <color theme="1"/>
        <rFont val="Times New Roman"/>
        <charset val="134"/>
      </rPr>
      <t>2015</t>
    </r>
    <r>
      <rPr>
        <sz val="10"/>
        <color theme="1"/>
        <rFont val="宋体"/>
        <charset val="134"/>
      </rPr>
      <t>年及以前的。</t>
    </r>
  </si>
  <si>
    <r>
      <rPr>
        <sz val="10"/>
        <color theme="1"/>
        <rFont val="Times New Roman"/>
        <charset val="134"/>
      </rPr>
      <t>1.</t>
    </r>
    <r>
      <rPr>
        <sz val="10"/>
        <color theme="1"/>
        <rFont val="宋体"/>
        <charset val="134"/>
      </rPr>
      <t>英文摘要语法问题较多；</t>
    </r>
    <r>
      <rPr>
        <sz val="10"/>
        <color theme="1"/>
        <rFont val="Times New Roman"/>
        <charset val="134"/>
      </rPr>
      <t xml:space="preserve">
2.</t>
    </r>
    <r>
      <rPr>
        <sz val="10"/>
        <color theme="1"/>
        <rFont val="宋体"/>
        <charset val="134"/>
      </rPr>
      <t>论文撰写规范欠佳，尤其是图表；</t>
    </r>
    <r>
      <rPr>
        <sz val="10"/>
        <color theme="1"/>
        <rFont val="Times New Roman"/>
        <charset val="134"/>
      </rPr>
      <t xml:space="preserve">
</t>
    </r>
    <r>
      <rPr>
        <sz val="10"/>
        <color theme="1"/>
        <rFont val="宋体"/>
        <charset val="134"/>
      </rPr>
      <t>近三年参考文献比例太小。</t>
    </r>
  </si>
  <si>
    <r>
      <rPr>
        <sz val="10"/>
        <color theme="1"/>
        <rFont val="Times New Roman"/>
        <charset val="134"/>
      </rPr>
      <t>论文通过</t>
    </r>
    <r>
      <rPr>
        <sz val="10"/>
        <color theme="1"/>
        <rFont val="Times New Roman"/>
        <charset val="134"/>
      </rPr>
      <t xml:space="preserve">PMMA </t>
    </r>
    <r>
      <rPr>
        <sz val="10"/>
        <color theme="1"/>
        <rFont val="宋体"/>
        <charset val="134"/>
      </rPr>
      <t>模板法制备了具有纳米级缺陷的微米级阵列多孔</t>
    </r>
    <r>
      <rPr>
        <sz val="10"/>
        <color theme="1"/>
        <rFont val="Times New Roman"/>
        <charset val="134"/>
      </rPr>
      <t>TiO2</t>
    </r>
    <r>
      <rPr>
        <sz val="10"/>
        <color theme="1"/>
        <rFont val="宋体"/>
        <charset val="134"/>
      </rPr>
      <t>，将其与普通溶胶凝胶型</t>
    </r>
    <r>
      <rPr>
        <sz val="10"/>
        <color theme="1"/>
        <rFont val="Times New Roman"/>
        <charset val="134"/>
      </rPr>
      <t xml:space="preserve"> TiO2</t>
    </r>
    <r>
      <rPr>
        <sz val="10"/>
        <color theme="1"/>
        <rFont val="宋体"/>
        <charset val="134"/>
      </rPr>
      <t>进行了分析比较。论文研究方法和思路合理清晰，选题具有一定创新性，但对研究内容的理论分析不够深入，论文中还存在部分格式错误，行文的逻辑性有待提高。</t>
    </r>
  </si>
  <si>
    <t>论文最后一章讨论接头腐蚀问题中，采用极化曲线来评价接头腐蚀倾向是不合适的，这是因为接头各个区域的组织及分布是不一样的，测试得到的极化曲线是总的平均值，所以不具有参考价值。不如采用浸泡或喷雾加速试验，可信度和针对性更强。另外，建议研究焊缝表面腐蚀问题，截面是不裸露大气中的</t>
  </si>
  <si>
    <r>
      <rPr>
        <sz val="10"/>
        <color theme="1"/>
        <rFont val="Times New Roman"/>
        <charset val="134"/>
      </rPr>
      <t>1</t>
    </r>
    <r>
      <rPr>
        <sz val="10"/>
        <color theme="1"/>
        <rFont val="宋体"/>
        <charset val="134"/>
      </rPr>
      <t>、焊速、随着对</t>
    </r>
    <r>
      <rPr>
        <sz val="10"/>
        <color theme="1"/>
        <rFont val="Times New Roman"/>
        <charset val="134"/>
      </rPr>
      <t xml:space="preserve">7075 </t>
    </r>
    <r>
      <rPr>
        <sz val="10"/>
        <color theme="1"/>
        <rFont val="宋体"/>
        <charset val="134"/>
      </rPr>
      <t>铝合金</t>
    </r>
    <r>
      <rPr>
        <sz val="10"/>
        <color theme="1"/>
        <rFont val="Times New Roman"/>
        <charset val="134"/>
      </rPr>
      <t xml:space="preserve">FSW </t>
    </r>
    <r>
      <rPr>
        <sz val="10"/>
        <color theme="1"/>
        <rFont val="宋体"/>
        <charset val="134"/>
      </rPr>
      <t>接头的腐蚀行为机理探究的不够深入。</t>
    </r>
    <r>
      <rPr>
        <sz val="10"/>
        <color theme="1"/>
        <rFont val="Times New Roman"/>
        <charset val="134"/>
      </rPr>
      <t xml:space="preserve">
2</t>
    </r>
    <r>
      <rPr>
        <sz val="10"/>
        <color theme="1"/>
        <rFont val="宋体"/>
        <charset val="134"/>
      </rPr>
      <t>、通过有限元计算并结合实验结果分析，明确应变率对</t>
    </r>
    <r>
      <rPr>
        <sz val="10"/>
        <color theme="1"/>
        <rFont val="Times New Roman"/>
        <charset val="134"/>
      </rPr>
      <t xml:space="preserve">7075 </t>
    </r>
    <r>
      <rPr>
        <sz val="10"/>
        <color theme="1"/>
        <rFont val="宋体"/>
        <charset val="134"/>
      </rPr>
      <t>铝合金</t>
    </r>
    <r>
      <rPr>
        <sz val="10"/>
        <color theme="1"/>
        <rFont val="Times New Roman"/>
        <charset val="134"/>
      </rPr>
      <t xml:space="preserve">FSW </t>
    </r>
    <r>
      <rPr>
        <sz val="10"/>
        <color theme="1"/>
        <rFont val="宋体"/>
        <charset val="134"/>
      </rPr>
      <t>接头的屈服强度、抗拉强度、屈强比、接头断裂应变的影响机理。</t>
    </r>
    <r>
      <rPr>
        <sz val="10"/>
        <color theme="1"/>
        <rFont val="Times New Roman"/>
        <charset val="134"/>
      </rPr>
      <t xml:space="preserve">
3</t>
    </r>
    <r>
      <rPr>
        <sz val="10"/>
        <color theme="1"/>
        <rFont val="宋体"/>
        <charset val="134"/>
      </rPr>
      <t>、</t>
    </r>
    <r>
      <rPr>
        <sz val="10"/>
        <color theme="1"/>
        <rFont val="Times New Roman"/>
        <charset val="134"/>
      </rPr>
      <t xml:space="preserve">7075 </t>
    </r>
    <r>
      <rPr>
        <sz val="10"/>
        <color theme="1"/>
        <rFont val="宋体"/>
        <charset val="134"/>
      </rPr>
      <t>铝合金</t>
    </r>
    <r>
      <rPr>
        <sz val="10"/>
        <color theme="1"/>
        <rFont val="Times New Roman"/>
        <charset val="134"/>
      </rPr>
      <t xml:space="preserve">FSW </t>
    </r>
    <r>
      <rPr>
        <sz val="10"/>
        <color theme="1"/>
        <rFont val="宋体"/>
        <charset val="134"/>
      </rPr>
      <t>接头微观组织分布极不均匀，显微硬度呈</t>
    </r>
    <r>
      <rPr>
        <sz val="10"/>
        <color theme="1"/>
        <rFont val="Times New Roman"/>
        <charset val="134"/>
      </rPr>
      <t>“W”</t>
    </r>
    <r>
      <rPr>
        <sz val="10"/>
        <color theme="1"/>
        <rFont val="宋体"/>
        <charset val="134"/>
      </rPr>
      <t>型分布原因不够清楚。</t>
    </r>
  </si>
  <si>
    <r>
      <rPr>
        <sz val="10"/>
        <color theme="1"/>
        <rFont val="Times New Roman"/>
        <charset val="134"/>
      </rPr>
      <t>用搅拌摩擦焊技术痕接</t>
    </r>
    <r>
      <rPr>
        <sz val="10"/>
        <color theme="1"/>
        <rFont val="Times New Roman"/>
        <charset val="134"/>
      </rPr>
      <t xml:space="preserve">7075 </t>
    </r>
    <r>
      <rPr>
        <sz val="10"/>
        <color theme="1"/>
        <rFont val="宋体"/>
        <charset val="134"/>
      </rPr>
      <t>铝合金，研究工艺参数对沉淀相析出行为的影响规律和微裂纹形核及扩展断裂机制。工作较为系统，方法先进，结论可靠。</t>
    </r>
    <r>
      <rPr>
        <sz val="10"/>
        <color theme="1"/>
        <rFont val="Times New Roman"/>
        <charset val="134"/>
      </rPr>
      <t xml:space="preserve">
</t>
    </r>
    <r>
      <rPr>
        <sz val="10"/>
        <color theme="1"/>
        <rFont val="宋体"/>
        <charset val="134"/>
      </rPr>
      <t>修改意见：</t>
    </r>
    <r>
      <rPr>
        <sz val="10"/>
        <color theme="1"/>
        <rFont val="Times New Roman"/>
        <charset val="134"/>
      </rPr>
      <t>1</t>
    </r>
    <r>
      <rPr>
        <sz val="10"/>
        <color theme="1"/>
        <rFont val="宋体"/>
        <charset val="134"/>
      </rPr>
      <t>）修改摘要，不能同结论的写法一致，去掉</t>
    </r>
    <r>
      <rPr>
        <sz val="10"/>
        <color theme="1"/>
        <rFont val="Times New Roman"/>
        <charset val="134"/>
      </rPr>
      <t>12345</t>
    </r>
    <r>
      <rPr>
        <sz val="10"/>
        <color theme="1"/>
        <rFont val="宋体"/>
        <charset val="134"/>
      </rPr>
      <t>的排序，简化。结论也要简化，尤其是第一段。</t>
    </r>
    <r>
      <rPr>
        <sz val="10"/>
        <color theme="1"/>
        <rFont val="Times New Roman"/>
        <charset val="134"/>
      </rPr>
      <t>2</t>
    </r>
    <r>
      <rPr>
        <sz val="10"/>
        <color theme="1"/>
        <rFont val="宋体"/>
        <charset val="134"/>
      </rPr>
      <t>）表</t>
    </r>
    <r>
      <rPr>
        <sz val="10"/>
        <color theme="1"/>
        <rFont val="Times New Roman"/>
        <charset val="134"/>
      </rPr>
      <t>2-1</t>
    </r>
    <r>
      <rPr>
        <sz val="10"/>
        <color theme="1"/>
        <rFont val="宋体"/>
        <charset val="134"/>
      </rPr>
      <t>的</t>
    </r>
    <r>
      <rPr>
        <sz val="10"/>
        <color theme="1"/>
        <rFont val="Times New Roman"/>
        <charset val="134"/>
      </rPr>
      <t>Zn</t>
    </r>
    <r>
      <rPr>
        <sz val="10"/>
        <color theme="1"/>
        <rFont val="宋体"/>
        <charset val="134"/>
      </rPr>
      <t>、</t>
    </r>
    <r>
      <rPr>
        <sz val="10"/>
        <color theme="1"/>
        <rFont val="Times New Roman"/>
        <charset val="134"/>
      </rPr>
      <t>Mg</t>
    </r>
    <r>
      <rPr>
        <sz val="10"/>
        <color theme="1"/>
        <rFont val="宋体"/>
        <charset val="134"/>
      </rPr>
      <t>、</t>
    </r>
    <r>
      <rPr>
        <sz val="10"/>
        <color theme="1"/>
        <rFont val="Times New Roman"/>
        <charset val="134"/>
      </rPr>
      <t>Cu</t>
    </r>
    <r>
      <rPr>
        <sz val="10"/>
        <color theme="1"/>
        <rFont val="宋体"/>
        <charset val="134"/>
      </rPr>
      <t>、</t>
    </r>
    <r>
      <rPr>
        <sz val="10"/>
        <color theme="1"/>
        <rFont val="Times New Roman"/>
        <charset val="134"/>
      </rPr>
      <t>Cr</t>
    </r>
    <r>
      <rPr>
        <sz val="10"/>
        <color theme="1"/>
        <rFont val="宋体"/>
        <charset val="134"/>
      </rPr>
      <t>元素应该是确定值，不是一个范围。</t>
    </r>
    <r>
      <rPr>
        <sz val="10"/>
        <color theme="1"/>
        <rFont val="Times New Roman"/>
        <charset val="134"/>
      </rPr>
      <t>3</t>
    </r>
    <r>
      <rPr>
        <sz val="10"/>
        <color theme="1"/>
        <rFont val="宋体"/>
        <charset val="134"/>
      </rPr>
      <t>）图</t>
    </r>
    <r>
      <rPr>
        <sz val="10"/>
        <color theme="1"/>
        <rFont val="Times New Roman"/>
        <charset val="134"/>
      </rPr>
      <t>3-9</t>
    </r>
    <r>
      <rPr>
        <sz val="10"/>
        <color theme="1"/>
        <rFont val="宋体"/>
        <charset val="134"/>
      </rPr>
      <t>晶格像很清晰，但是用一个晶面间距确定物相不严格。</t>
    </r>
    <r>
      <rPr>
        <sz val="10"/>
        <color theme="1"/>
        <rFont val="Times New Roman"/>
        <charset val="134"/>
      </rPr>
      <t>XRD</t>
    </r>
    <r>
      <rPr>
        <sz val="10"/>
        <color theme="1"/>
        <rFont val="宋体"/>
        <charset val="134"/>
      </rPr>
      <t>是用三强线的面间距确定物相，电子衍射用</t>
    </r>
    <r>
      <rPr>
        <sz val="10"/>
        <color theme="1"/>
        <rFont val="Times New Roman"/>
        <charset val="134"/>
      </rPr>
      <t>3</t>
    </r>
    <r>
      <rPr>
        <sz val="10"/>
        <color theme="1"/>
        <rFont val="宋体"/>
        <charset val="134"/>
      </rPr>
      <t>个面间距和</t>
    </r>
    <r>
      <rPr>
        <sz val="10"/>
        <color theme="1"/>
        <rFont val="Times New Roman"/>
        <charset val="134"/>
      </rPr>
      <t>2</t>
    </r>
    <r>
      <rPr>
        <sz val="10"/>
        <color theme="1"/>
        <rFont val="宋体"/>
        <charset val="134"/>
      </rPr>
      <t>个晶面夹角确定，这里还应该有其它依据。</t>
    </r>
    <r>
      <rPr>
        <sz val="10"/>
        <color theme="1"/>
        <rFont val="Times New Roman"/>
        <charset val="134"/>
      </rPr>
      <t>4</t>
    </r>
    <r>
      <rPr>
        <sz val="10"/>
        <color theme="1"/>
        <rFont val="宋体"/>
        <charset val="134"/>
      </rPr>
      <t>）</t>
    </r>
    <r>
      <rPr>
        <sz val="10"/>
        <color theme="1"/>
        <rFont val="Times New Roman"/>
        <charset val="134"/>
      </rPr>
      <t>“</t>
    </r>
    <r>
      <rPr>
        <sz val="10"/>
        <color theme="1"/>
        <rFont val="宋体"/>
        <charset val="134"/>
      </rPr>
      <t>图</t>
    </r>
    <r>
      <rPr>
        <sz val="10"/>
        <color theme="1"/>
        <rFont val="Times New Roman"/>
        <charset val="134"/>
      </rPr>
      <t xml:space="preserve">3-10 </t>
    </r>
    <r>
      <rPr>
        <sz val="10"/>
        <color theme="1"/>
        <rFont val="宋体"/>
        <charset val="134"/>
      </rPr>
      <t>转速对</t>
    </r>
    <r>
      <rPr>
        <sz val="10"/>
        <color theme="1"/>
        <rFont val="Times New Roman"/>
        <charset val="134"/>
      </rPr>
      <t xml:space="preserve">FSW </t>
    </r>
    <r>
      <rPr>
        <sz val="10"/>
        <color theme="1"/>
        <rFont val="宋体"/>
        <charset val="134"/>
      </rPr>
      <t>接头沉淀相分布的影响</t>
    </r>
    <r>
      <rPr>
        <sz val="10"/>
        <color theme="1"/>
        <rFont val="Times New Roman"/>
        <charset val="134"/>
      </rPr>
      <t>”</t>
    </r>
    <r>
      <rPr>
        <sz val="10"/>
        <color theme="1"/>
        <rFont val="宋体"/>
        <charset val="134"/>
      </rPr>
      <t>，正文和图注中都没有写出</t>
    </r>
    <r>
      <rPr>
        <sz val="10"/>
        <color theme="1"/>
        <rFont val="Times New Roman"/>
        <charset val="134"/>
      </rPr>
      <t>“TEM</t>
    </r>
    <r>
      <rPr>
        <sz val="10"/>
        <color theme="1"/>
        <rFont val="宋体"/>
        <charset val="134"/>
      </rPr>
      <t>像</t>
    </r>
    <r>
      <rPr>
        <sz val="10"/>
        <color theme="1"/>
        <rFont val="Times New Roman"/>
        <charset val="134"/>
      </rPr>
      <t>”</t>
    </r>
    <r>
      <rPr>
        <sz val="10"/>
        <color theme="1"/>
        <rFont val="宋体"/>
        <charset val="134"/>
      </rPr>
      <t>，不明确。</t>
    </r>
    <r>
      <rPr>
        <sz val="10"/>
        <color theme="1"/>
        <rFont val="Times New Roman"/>
        <charset val="134"/>
      </rPr>
      <t>5</t>
    </r>
    <r>
      <rPr>
        <sz val="10"/>
        <color theme="1"/>
        <rFont val="宋体"/>
        <charset val="134"/>
      </rPr>
      <t>）结论</t>
    </r>
    <r>
      <rPr>
        <sz val="10"/>
        <color theme="1"/>
        <rFont val="Times New Roman"/>
        <charset val="134"/>
      </rPr>
      <t>1</t>
    </r>
    <r>
      <rPr>
        <sz val="10"/>
        <color theme="1"/>
        <rFont val="宋体"/>
        <charset val="134"/>
      </rPr>
      <t>和</t>
    </r>
    <r>
      <rPr>
        <sz val="10"/>
        <color theme="1"/>
        <rFont val="Times New Roman"/>
        <charset val="134"/>
      </rPr>
      <t>2</t>
    </r>
    <r>
      <rPr>
        <sz val="10"/>
        <color theme="1"/>
        <rFont val="宋体"/>
        <charset val="134"/>
      </rPr>
      <t>涉及到的沉淀相数量、尺寸、强度和硬度，均用多少、大小、高低来说明，过于笼统，应写出具体数值。</t>
    </r>
    <r>
      <rPr>
        <sz val="10"/>
        <color theme="1"/>
        <rFont val="Times New Roman"/>
        <charset val="134"/>
      </rPr>
      <t>6</t>
    </r>
    <r>
      <rPr>
        <sz val="10"/>
        <color theme="1"/>
        <rFont val="宋体"/>
        <charset val="134"/>
      </rPr>
      <t>）注意格式，如：图</t>
    </r>
    <r>
      <rPr>
        <sz val="10"/>
        <color theme="1"/>
        <rFont val="Times New Roman"/>
        <charset val="134"/>
      </rPr>
      <t>3-2</t>
    </r>
    <r>
      <rPr>
        <sz val="10"/>
        <color theme="1"/>
        <rFont val="宋体"/>
        <charset val="134"/>
      </rPr>
      <t>字体过大，不应用贴图；表</t>
    </r>
    <r>
      <rPr>
        <sz val="10"/>
        <color theme="1"/>
        <rFont val="Times New Roman"/>
        <charset val="134"/>
      </rPr>
      <t>2-2</t>
    </r>
    <r>
      <rPr>
        <sz val="10"/>
        <color theme="1"/>
        <rFont val="宋体"/>
        <charset val="134"/>
      </rPr>
      <t>、表</t>
    </r>
    <r>
      <rPr>
        <sz val="10"/>
        <color theme="1"/>
        <rFont val="Times New Roman"/>
        <charset val="134"/>
      </rPr>
      <t>3-1</t>
    </r>
    <r>
      <rPr>
        <sz val="10"/>
        <color theme="1"/>
        <rFont val="宋体"/>
        <charset val="134"/>
      </rPr>
      <t>通栏排版；各图表的字体应该同正文相同；参考文献外文作者姓名书写普遍无省略号等。</t>
    </r>
  </si>
  <si>
    <r>
      <rPr>
        <sz val="10"/>
        <color theme="1"/>
        <rFont val="Times New Roman"/>
        <charset val="134"/>
      </rPr>
      <t>本文研究的基于</t>
    </r>
    <r>
      <rPr>
        <sz val="10"/>
        <color theme="1"/>
        <rFont val="Times New Roman"/>
        <charset val="134"/>
      </rPr>
      <t>3-RSR</t>
    </r>
    <r>
      <rPr>
        <sz val="10"/>
        <color theme="1"/>
        <rFont val="宋体"/>
        <charset val="134"/>
      </rPr>
      <t>并联机构的混联式天线座架与现有天线座架的性能参数对比相关内容略显薄弱。</t>
    </r>
  </si>
  <si>
    <r>
      <rPr>
        <sz val="10"/>
        <color theme="1"/>
        <rFont val="Times New Roman"/>
        <charset val="134"/>
      </rPr>
      <t>1.</t>
    </r>
    <r>
      <rPr>
        <sz val="10"/>
        <color theme="1"/>
        <rFont val="宋体"/>
        <charset val="134"/>
      </rPr>
      <t>研究工作中对混联机构中的科学问题探索有待深入；</t>
    </r>
    <r>
      <rPr>
        <sz val="10"/>
        <color theme="1"/>
        <rFont val="Times New Roman"/>
        <charset val="134"/>
      </rPr>
      <t xml:space="preserve">
</t>
    </r>
    <r>
      <rPr>
        <sz val="10"/>
        <color theme="1"/>
        <rFont val="宋体"/>
        <charset val="134"/>
      </rPr>
      <t>建议在结论中添加与同类型天线座架的关键参数对比</t>
    </r>
  </si>
  <si>
    <r>
      <rPr>
        <sz val="10"/>
        <color theme="1"/>
        <rFont val="Times New Roman"/>
        <charset val="134"/>
      </rPr>
      <t>论文</t>
    </r>
    <r>
      <rPr>
        <sz val="10"/>
        <color theme="1"/>
        <rFont val="Times New Roman"/>
        <charset val="134"/>
      </rPr>
      <t>4.3</t>
    </r>
    <r>
      <rPr>
        <sz val="10"/>
        <color theme="1"/>
        <rFont val="宋体"/>
        <charset val="134"/>
      </rPr>
      <t>和</t>
    </r>
    <r>
      <rPr>
        <sz val="10"/>
        <color theme="1"/>
        <rFont val="Times New Roman"/>
        <charset val="134"/>
      </rPr>
      <t>4.4</t>
    </r>
    <r>
      <rPr>
        <sz val="10"/>
        <color theme="1"/>
        <rFont val="宋体"/>
        <charset val="134"/>
      </rPr>
      <t>部分中，电机的具体参数不适合作为硕士学位论文内容。</t>
    </r>
  </si>
  <si>
    <r>
      <rPr>
        <sz val="10"/>
        <color theme="1"/>
        <rFont val="Times New Roman"/>
        <charset val="134"/>
      </rPr>
      <t>1</t>
    </r>
    <r>
      <rPr>
        <sz val="10"/>
        <color theme="1"/>
        <rFont val="宋体"/>
        <charset val="134"/>
      </rPr>
      <t>．给出最佳配方及工艺条件。</t>
    </r>
    <r>
      <rPr>
        <sz val="10"/>
        <color theme="1"/>
        <rFont val="Times New Roman"/>
        <charset val="134"/>
      </rPr>
      <t xml:space="preserve">
2</t>
    </r>
    <r>
      <rPr>
        <sz val="10"/>
        <color theme="1"/>
        <rFont val="宋体"/>
        <charset val="134"/>
      </rPr>
      <t>．简化脱硝催化剂的制备方法，降低成本；</t>
    </r>
    <r>
      <rPr>
        <sz val="10"/>
        <color theme="1"/>
        <rFont val="Times New Roman"/>
        <charset val="134"/>
      </rPr>
      <t xml:space="preserve">
</t>
    </r>
    <r>
      <rPr>
        <sz val="10"/>
        <color theme="1"/>
        <rFont val="宋体"/>
        <charset val="134"/>
      </rPr>
      <t>展望脱硝催化剂的应用前景。</t>
    </r>
  </si>
  <si>
    <t>本论文研究课题具有很强的实际应用价值，但科学性有待进一步加强。没有给出当前热镀锌酸洗废液利用手段，对热解法和沉淀法两种手段获得催化剂性能差异缺乏结构分析比较，没有给出脱硝性能改变的机理性研究。</t>
  </si>
  <si>
    <t>研究方向与研究内容不一致，可能是按导师以前的方向写的；作为专硕论文，应进一步探索结合工程实际的应用验证或分析。</t>
  </si>
  <si>
    <r>
      <rPr>
        <sz val="10"/>
        <color theme="1"/>
        <rFont val="Times New Roman"/>
        <charset val="134"/>
      </rPr>
      <t>《高速公路工程施工质量评价动态控制研究》论文主要不足之处为：</t>
    </r>
    <r>
      <rPr>
        <sz val="10"/>
        <color theme="1"/>
        <rFont val="Times New Roman"/>
        <charset val="134"/>
      </rPr>
      <t xml:space="preserve">
1</t>
    </r>
    <r>
      <rPr>
        <sz val="10"/>
        <color theme="1"/>
        <rFont val="宋体"/>
        <charset val="134"/>
      </rPr>
      <t>、</t>
    </r>
    <r>
      <rPr>
        <sz val="10"/>
        <color theme="1"/>
        <rFont val="Times New Roman"/>
        <charset val="134"/>
      </rPr>
      <t>5.4.3</t>
    </r>
    <r>
      <rPr>
        <sz val="10"/>
        <color theme="1"/>
        <rFont val="宋体"/>
        <charset val="134"/>
      </rPr>
      <t>提出的改进措施太过笼统，可操作性不强。</t>
    </r>
    <r>
      <rPr>
        <sz val="10"/>
        <color theme="1"/>
        <rFont val="Times New Roman"/>
        <charset val="134"/>
      </rPr>
      <t xml:space="preserve">
2</t>
    </r>
    <r>
      <rPr>
        <sz val="10"/>
        <color theme="1"/>
        <rFont val="宋体"/>
        <charset val="134"/>
      </rPr>
      <t>、</t>
    </r>
    <r>
      <rPr>
        <sz val="10"/>
        <color theme="1"/>
        <rFont val="Times New Roman"/>
        <charset val="134"/>
      </rPr>
      <t>5.2</t>
    </r>
    <r>
      <rPr>
        <sz val="10"/>
        <color theme="1"/>
        <rFont val="宋体"/>
        <charset val="134"/>
      </rPr>
      <t>、</t>
    </r>
    <r>
      <rPr>
        <sz val="10"/>
        <color theme="1"/>
        <rFont val="Times New Roman"/>
        <charset val="134"/>
      </rPr>
      <t>5.3</t>
    </r>
    <r>
      <rPr>
        <sz val="10"/>
        <color theme="1"/>
        <rFont val="宋体"/>
        <charset val="134"/>
      </rPr>
      <t>和</t>
    </r>
    <r>
      <rPr>
        <sz val="10"/>
        <color theme="1"/>
        <rFont val="Times New Roman"/>
        <charset val="134"/>
      </rPr>
      <t>5.4</t>
    </r>
    <r>
      <rPr>
        <sz val="10"/>
        <color theme="1"/>
        <rFont val="宋体"/>
        <charset val="134"/>
      </rPr>
      <t>各节下面的三级目录完全一样，建议根据具体研究内容进行区分。</t>
    </r>
    <r>
      <rPr>
        <sz val="10"/>
        <color theme="1"/>
        <rFont val="Times New Roman"/>
        <charset val="134"/>
      </rPr>
      <t xml:space="preserve">
3</t>
    </r>
    <r>
      <rPr>
        <sz val="10"/>
        <color theme="1"/>
        <rFont val="宋体"/>
        <charset val="134"/>
      </rPr>
      <t>、细节问题。文中引用的英文作者名字，使用汉字还是英文表达不统一。</t>
    </r>
  </si>
  <si>
    <t>论文分别以模型融合和特征融合为基础，提出两种文本情感分类模型，但是研究过程中没有给出两种模型的实际关联以及重点。两种模型均引入注意力机制提高识别率，但是实验中没有说明加入注意力机制的原理以及对实际识别率的贡献。</t>
  </si>
  <si>
    <r>
      <rPr>
        <sz val="10"/>
        <color theme="1"/>
        <rFont val="Times New Roman"/>
        <charset val="134"/>
      </rPr>
      <t>语句不通的地方较多，如：</t>
    </r>
    <r>
      <rPr>
        <sz val="10"/>
        <color theme="1"/>
        <rFont val="Times New Roman"/>
        <charset val="134"/>
      </rPr>
      <t>P5</t>
    </r>
    <r>
      <rPr>
        <sz val="10"/>
        <color theme="1"/>
        <rFont val="宋体"/>
        <charset val="134"/>
      </rPr>
      <t>，最后，</t>
    </r>
    <r>
      <rPr>
        <sz val="10"/>
        <color theme="1"/>
        <rFont val="Times New Roman"/>
        <charset val="134"/>
      </rPr>
      <t>“</t>
    </r>
    <r>
      <rPr>
        <sz val="10"/>
        <color theme="1"/>
        <rFont val="宋体"/>
        <charset val="134"/>
      </rPr>
      <t>本章模型的求解及训练步骤</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最后给出模型的整体结构和训练过程</t>
    </r>
    <r>
      <rPr>
        <sz val="10"/>
        <color theme="1"/>
        <rFont val="Times New Roman"/>
        <charset val="134"/>
      </rPr>
      <t>”</t>
    </r>
    <r>
      <rPr>
        <sz val="10"/>
        <color theme="1"/>
        <rFont val="宋体"/>
        <charset val="134"/>
      </rPr>
      <t>没有句号；</t>
    </r>
    <r>
      <rPr>
        <sz val="10"/>
        <color theme="1"/>
        <rFont val="Times New Roman"/>
        <charset val="134"/>
      </rPr>
      <t>P27</t>
    </r>
    <r>
      <rPr>
        <sz val="10"/>
        <color theme="1"/>
        <rFont val="宋体"/>
        <charset val="134"/>
      </rPr>
      <t>，</t>
    </r>
    <r>
      <rPr>
        <sz val="10"/>
        <color theme="1"/>
        <rFont val="Times New Roman"/>
        <charset val="134"/>
      </rPr>
      <t>“</t>
    </r>
    <r>
      <rPr>
        <sz val="10"/>
        <color theme="1"/>
        <rFont val="宋体"/>
        <charset val="134"/>
      </rPr>
      <t>根据上述文本提出的</t>
    </r>
    <r>
      <rPr>
        <sz val="10"/>
        <color theme="1"/>
        <rFont val="Times New Roman"/>
        <charset val="134"/>
      </rPr>
      <t>…”</t>
    </r>
    <r>
      <rPr>
        <sz val="10"/>
        <color theme="1"/>
        <rFont val="宋体"/>
        <charset val="134"/>
      </rPr>
      <t>；</t>
    </r>
    <r>
      <rPr>
        <sz val="10"/>
        <color theme="1"/>
        <rFont val="Times New Roman"/>
        <charset val="134"/>
      </rPr>
      <t>P28</t>
    </r>
    <r>
      <rPr>
        <sz val="10"/>
        <color theme="1"/>
        <rFont val="宋体"/>
        <charset val="134"/>
      </rPr>
      <t>，</t>
    </r>
    <r>
      <rPr>
        <sz val="10"/>
        <color theme="1"/>
        <rFont val="Times New Roman"/>
        <charset val="134"/>
      </rPr>
      <t>“</t>
    </r>
    <r>
      <rPr>
        <sz val="10"/>
        <color theme="1"/>
        <rFont val="宋体"/>
        <charset val="134"/>
      </rPr>
      <t>计算机卷积</t>
    </r>
    <r>
      <rPr>
        <sz val="10"/>
        <color theme="1"/>
        <rFont val="Times New Roman"/>
        <charset val="134"/>
      </rPr>
      <t>…”</t>
    </r>
  </si>
  <si>
    <t>本文融合使用卷积神经网络和循环神经网络增强特征提取的能力，提出基于注意力机制的卷积双向长短期记忆神经网络的短文本分类模型，并实验验证了其分类效果，具有一定的创新性。论文中存在少量书写错误，在一定程度上影响了表达的准确性。</t>
  </si>
  <si>
    <t>《二十一世纪国际学校洁净项目施工管理优化研究》立足于企业发展实际需求，具有较好的实践意义。论文研究目标较明确，研究思路较清晰，研究方法使用较恰当，但文中部分图片不清晰，部分图、表没有注明数据来源。</t>
  </si>
  <si>
    <r>
      <rPr>
        <sz val="10"/>
        <color theme="1"/>
        <rFont val="Times New Roman"/>
        <charset val="134"/>
      </rPr>
      <t>(1)</t>
    </r>
    <r>
      <rPr>
        <sz val="10"/>
        <color theme="1"/>
        <rFont val="宋体"/>
        <charset val="134"/>
      </rPr>
      <t>参考文献中，应用外文文献资料过少，仅有</t>
    </r>
    <r>
      <rPr>
        <sz val="10"/>
        <color theme="1"/>
        <rFont val="Times New Roman"/>
        <charset val="134"/>
      </rPr>
      <t>2</t>
    </r>
    <r>
      <rPr>
        <sz val="10"/>
        <color theme="1"/>
        <rFont val="宋体"/>
        <charset val="134"/>
      </rPr>
      <t>篇；</t>
    </r>
    <r>
      <rPr>
        <sz val="10"/>
        <color theme="1"/>
        <rFont val="Times New Roman"/>
        <charset val="134"/>
      </rPr>
      <t xml:space="preserve">
</t>
    </r>
    <r>
      <rPr>
        <sz val="10"/>
        <color theme="1"/>
        <rFont val="宋体"/>
        <charset val="134"/>
      </rPr>
      <t>参考文献的格式问题：一些期刊文献在发表年份与卷</t>
    </r>
    <r>
      <rPr>
        <sz val="10"/>
        <color theme="1"/>
        <rFont val="Times New Roman"/>
        <charset val="134"/>
      </rPr>
      <t>(</t>
    </r>
    <r>
      <rPr>
        <sz val="10"/>
        <color theme="1"/>
        <rFont val="宋体"/>
        <charset val="134"/>
      </rPr>
      <t>或期</t>
    </r>
    <r>
      <rPr>
        <sz val="10"/>
        <color theme="1"/>
        <rFont val="Times New Roman"/>
        <charset val="134"/>
      </rPr>
      <t>)</t>
    </r>
    <r>
      <rPr>
        <sz val="10"/>
        <color theme="1"/>
        <rFont val="宋体"/>
        <charset val="134"/>
      </rPr>
      <t>之间缺少逗号</t>
    </r>
    <r>
      <rPr>
        <sz val="10"/>
        <color theme="1"/>
        <rFont val="Times New Roman"/>
        <charset val="134"/>
      </rPr>
      <t xml:space="preserve"> “</t>
    </r>
    <r>
      <rPr>
        <sz val="10"/>
        <color theme="1"/>
        <rFont val="宋体"/>
        <charset val="134"/>
      </rPr>
      <t>，</t>
    </r>
    <r>
      <rPr>
        <sz val="10"/>
        <color theme="1"/>
        <rFont val="Times New Roman"/>
        <charset val="134"/>
      </rPr>
      <t>”</t>
    </r>
    <r>
      <rPr>
        <sz val="10"/>
        <color theme="1"/>
        <rFont val="宋体"/>
        <charset val="134"/>
      </rPr>
      <t>。</t>
    </r>
  </si>
  <si>
    <r>
      <rPr>
        <sz val="10"/>
        <color theme="1"/>
        <rFont val="Times New Roman"/>
        <charset val="134"/>
      </rPr>
      <t>1</t>
    </r>
    <r>
      <rPr>
        <sz val="10"/>
        <color theme="1"/>
        <rFont val="宋体"/>
        <charset val="134"/>
      </rPr>
      <t>、提出了一种电动履带式牛场清粪装置，但是在对液压系统进行仿真时，没有与试验密切结合起来，设备已经造出来了，没有必要再为了仿真而仿真，现场调试是最好的试验；</t>
    </r>
    <r>
      <rPr>
        <sz val="10"/>
        <color theme="1"/>
        <rFont val="Times New Roman"/>
        <charset val="134"/>
      </rPr>
      <t>2</t>
    </r>
    <r>
      <rPr>
        <sz val="10"/>
        <color theme="1"/>
        <rFont val="宋体"/>
        <charset val="134"/>
      </rPr>
      <t>、结论没有提炼出创新点，工作总结的不透。</t>
    </r>
  </si>
  <si>
    <r>
      <rPr>
        <sz val="10"/>
        <color theme="1"/>
        <rFont val="Times New Roman"/>
        <charset val="134"/>
      </rPr>
      <t>《秦港煤炭物流在线服务平台扩展研究》论文主要不足之处为：</t>
    </r>
    <r>
      <rPr>
        <sz val="10"/>
        <color theme="1"/>
        <rFont val="Times New Roman"/>
        <charset val="134"/>
      </rPr>
      <t xml:space="preserve">
1</t>
    </r>
    <r>
      <rPr>
        <sz val="10"/>
        <color theme="1"/>
        <rFont val="宋体"/>
        <charset val="134"/>
      </rPr>
      <t>、第</t>
    </r>
    <r>
      <rPr>
        <sz val="10"/>
        <color theme="1"/>
        <rFont val="Times New Roman"/>
        <charset val="134"/>
      </rPr>
      <t>3</t>
    </r>
    <r>
      <rPr>
        <sz val="10"/>
        <color theme="1"/>
        <rFont val="宋体"/>
        <charset val="134"/>
      </rPr>
      <t>章对秦港煤炭物流在线服务平台现状的分析不够充分，后续</t>
    </r>
    <r>
      <rPr>
        <sz val="10"/>
        <color theme="1"/>
        <rFont val="Times New Roman"/>
        <charset val="134"/>
      </rPr>
      <t>“</t>
    </r>
    <r>
      <rPr>
        <sz val="10"/>
        <color theme="1"/>
        <rFont val="宋体"/>
        <charset val="134"/>
      </rPr>
      <t>平台扩展设案设计</t>
    </r>
    <r>
      <rPr>
        <sz val="10"/>
        <color theme="1"/>
        <rFont val="Times New Roman"/>
        <charset val="134"/>
      </rPr>
      <t>”</t>
    </r>
    <r>
      <rPr>
        <sz val="10"/>
        <color theme="1"/>
        <rFont val="宋体"/>
        <charset val="134"/>
      </rPr>
      <t>缺少依据。</t>
    </r>
    <r>
      <rPr>
        <sz val="10"/>
        <color theme="1"/>
        <rFont val="Times New Roman"/>
        <charset val="134"/>
      </rPr>
      <t xml:space="preserve">
</t>
    </r>
    <r>
      <rPr>
        <sz val="10"/>
        <color theme="1"/>
        <rFont val="宋体"/>
        <charset val="134"/>
      </rPr>
      <t>研究结论部分仅是对研究过程和研究内容的再现，研究结论需进一步凝练。</t>
    </r>
  </si>
  <si>
    <r>
      <rPr>
        <sz val="10"/>
        <color theme="1"/>
        <rFont val="Times New Roman"/>
        <charset val="134"/>
      </rPr>
      <t xml:space="preserve">1 </t>
    </r>
    <r>
      <rPr>
        <sz val="10"/>
        <color theme="1"/>
        <rFont val="宋体"/>
        <charset val="134"/>
      </rPr>
      <t>文中提及使用</t>
    </r>
    <r>
      <rPr>
        <sz val="10"/>
        <color theme="1"/>
        <rFont val="Times New Roman"/>
        <charset val="134"/>
      </rPr>
      <t>Biot</t>
    </r>
    <r>
      <rPr>
        <sz val="10"/>
        <color theme="1"/>
        <rFont val="宋体"/>
        <charset val="134"/>
      </rPr>
      <t>固结理论，但在计算模型中未见有地下水位线、降入入渗的说明，应予明确。</t>
    </r>
    <r>
      <rPr>
        <sz val="10"/>
        <color theme="1"/>
        <rFont val="Times New Roman"/>
        <charset val="134"/>
      </rPr>
      <t xml:space="preserve">2 </t>
    </r>
    <r>
      <rPr>
        <sz val="10"/>
        <color theme="1"/>
        <rFont val="宋体"/>
        <charset val="134"/>
      </rPr>
      <t>应将论文所涉及到的工程标准规范列入参考文献，部分格式排版有待提高。</t>
    </r>
  </si>
  <si>
    <r>
      <rPr>
        <sz val="10"/>
        <color theme="1"/>
        <rFont val="Times New Roman"/>
        <charset val="134"/>
      </rPr>
      <t>1</t>
    </r>
    <r>
      <rPr>
        <sz val="10"/>
        <color theme="1"/>
        <rFont val="宋体"/>
        <charset val="134"/>
      </rPr>
      <t>、在国内外研究现状中，建议增加近五年相关研究成果综述的占比。</t>
    </r>
    <r>
      <rPr>
        <sz val="10"/>
        <color theme="1"/>
        <rFont val="Times New Roman"/>
        <charset val="134"/>
      </rPr>
      <t xml:space="preserve">
2</t>
    </r>
    <r>
      <rPr>
        <sz val="10"/>
        <color theme="1"/>
        <rFont val="宋体"/>
        <charset val="134"/>
      </rPr>
      <t>、应注重引文的规范性，如论文中提及我国的《公路工程技术标准》（</t>
    </r>
    <r>
      <rPr>
        <sz val="10"/>
        <color theme="1"/>
        <rFont val="Times New Roman"/>
        <charset val="134"/>
      </rPr>
      <t>JTG B01—2014</t>
    </r>
    <r>
      <rPr>
        <sz val="10"/>
        <color theme="1"/>
        <rFont val="宋体"/>
        <charset val="134"/>
      </rPr>
      <t>），但在正文及参考文献中均未进行合理引用。</t>
    </r>
    <r>
      <rPr>
        <sz val="10"/>
        <color theme="1"/>
        <rFont val="Times New Roman"/>
        <charset val="134"/>
      </rPr>
      <t xml:space="preserve">
3</t>
    </r>
    <r>
      <rPr>
        <sz val="10"/>
        <color theme="1"/>
        <rFont val="宋体"/>
        <charset val="134"/>
      </rPr>
      <t>、注意有关单位的准确性及字母大小写问题，如表</t>
    </r>
    <r>
      <rPr>
        <sz val="10"/>
        <color theme="1"/>
        <rFont val="Times New Roman"/>
        <charset val="134"/>
      </rPr>
      <t>3.1</t>
    </r>
    <r>
      <rPr>
        <sz val="10"/>
        <color theme="1"/>
        <rFont val="宋体"/>
        <charset val="134"/>
      </rPr>
      <t>中模量的单位应为</t>
    </r>
    <r>
      <rPr>
        <sz val="10"/>
        <color theme="1"/>
        <rFont val="Times New Roman"/>
        <charset val="134"/>
      </rPr>
      <t>MPa</t>
    </r>
    <r>
      <rPr>
        <sz val="10"/>
        <color theme="1"/>
        <rFont val="宋体"/>
        <charset val="134"/>
      </rPr>
      <t>，粘聚力的单位应为</t>
    </r>
    <r>
      <rPr>
        <sz val="10"/>
        <color theme="1"/>
        <rFont val="Times New Roman"/>
        <charset val="134"/>
      </rPr>
      <t>kPa</t>
    </r>
    <r>
      <rPr>
        <sz val="10"/>
        <color theme="1"/>
        <rFont val="宋体"/>
        <charset val="134"/>
      </rPr>
      <t>。</t>
    </r>
    <r>
      <rPr>
        <sz val="10"/>
        <color theme="1"/>
        <rFont val="Times New Roman"/>
        <charset val="134"/>
      </rPr>
      <t xml:space="preserve">
4</t>
    </r>
    <r>
      <rPr>
        <sz val="10"/>
        <color theme="1"/>
        <rFont val="宋体"/>
        <charset val="134"/>
      </rPr>
      <t>、建议更改图</t>
    </r>
    <r>
      <rPr>
        <sz val="10"/>
        <color theme="1"/>
        <rFont val="Times New Roman"/>
        <charset val="134"/>
      </rPr>
      <t>3.9</t>
    </r>
    <r>
      <rPr>
        <sz val="10"/>
        <color theme="1"/>
        <rFont val="宋体"/>
        <charset val="134"/>
      </rPr>
      <t>等图中曲线的线型，以便论文在黑白打印时更容易区分各条曲线。</t>
    </r>
    <r>
      <rPr>
        <sz val="10"/>
        <color theme="1"/>
        <rFont val="Times New Roman"/>
        <charset val="134"/>
      </rPr>
      <t xml:space="preserve">
5</t>
    </r>
    <r>
      <rPr>
        <sz val="10"/>
        <color theme="1"/>
        <rFont val="宋体"/>
        <charset val="134"/>
      </rPr>
      <t>、建议适当增加本论文的研究成果与国内外相关研究成果的对比分析。</t>
    </r>
  </si>
  <si>
    <r>
      <rPr>
        <sz val="10"/>
        <color theme="1"/>
        <rFont val="Times New Roman"/>
        <charset val="134"/>
      </rPr>
      <t xml:space="preserve">(1) </t>
    </r>
    <r>
      <rPr>
        <sz val="10"/>
        <color theme="1"/>
        <rFont val="宋体"/>
        <charset val="134"/>
      </rPr>
      <t>第四章多加些曲线分析会更好</t>
    </r>
    <r>
      <rPr>
        <sz val="10"/>
        <color theme="1"/>
        <rFont val="Times New Roman"/>
        <charset val="134"/>
      </rPr>
      <t>.
(2) Mpa</t>
    </r>
    <r>
      <rPr>
        <sz val="10"/>
        <color theme="1"/>
        <rFont val="宋体"/>
        <charset val="134"/>
      </rPr>
      <t>应该写为</t>
    </r>
    <r>
      <rPr>
        <sz val="10"/>
        <color theme="1"/>
        <rFont val="Times New Roman"/>
        <charset val="134"/>
      </rPr>
      <t xml:space="preserve">MPa
(3) </t>
    </r>
    <r>
      <rPr>
        <sz val="10"/>
        <color theme="1"/>
        <rFont val="宋体"/>
        <charset val="134"/>
      </rPr>
      <t>有些表，如表</t>
    </r>
    <r>
      <rPr>
        <sz val="10"/>
        <color theme="1"/>
        <rFont val="Times New Roman"/>
        <charset val="134"/>
      </rPr>
      <t>4.10</t>
    </r>
    <r>
      <rPr>
        <sz val="10"/>
        <color theme="1"/>
        <rFont val="宋体"/>
        <charset val="134"/>
      </rPr>
      <t>没写单位</t>
    </r>
    <r>
      <rPr>
        <sz val="10"/>
        <color theme="1"/>
        <rFont val="Times New Roman"/>
        <charset val="134"/>
      </rPr>
      <t xml:space="preserve">
</t>
    </r>
  </si>
  <si>
    <r>
      <rPr>
        <sz val="10"/>
        <color theme="1"/>
        <rFont val="Times New Roman"/>
        <charset val="134"/>
      </rPr>
      <t>1</t>
    </r>
    <r>
      <rPr>
        <sz val="10"/>
        <color theme="1"/>
        <rFont val="宋体"/>
        <charset val="134"/>
      </rPr>
      <t>、论文题目与内容吻合度不够，应为</t>
    </r>
    <r>
      <rPr>
        <sz val="10"/>
        <color theme="1"/>
        <rFont val="Times New Roman"/>
        <charset val="134"/>
      </rPr>
      <t>“XXXXXX</t>
    </r>
    <r>
      <rPr>
        <sz val="10"/>
        <color theme="1"/>
        <rFont val="宋体"/>
        <charset val="134"/>
      </rPr>
      <t>的试验研究</t>
    </r>
    <r>
      <rPr>
        <sz val="10"/>
        <color theme="1"/>
        <rFont val="Times New Roman"/>
        <charset val="134"/>
      </rPr>
      <t>”</t>
    </r>
    <r>
      <rPr>
        <sz val="10"/>
        <color theme="1"/>
        <rFont val="宋体"/>
        <charset val="134"/>
      </rPr>
      <t>；</t>
    </r>
    <r>
      <rPr>
        <sz val="10"/>
        <color theme="1"/>
        <rFont val="Times New Roman"/>
        <charset val="134"/>
      </rPr>
      <t>2</t>
    </r>
    <r>
      <rPr>
        <sz val="10"/>
        <color theme="1"/>
        <rFont val="宋体"/>
        <charset val="134"/>
      </rPr>
      <t>、论文文字表述和格式欠规范，行文逻辑性欠佳；</t>
    </r>
    <r>
      <rPr>
        <sz val="10"/>
        <color theme="1"/>
        <rFont val="Times New Roman"/>
        <charset val="134"/>
      </rPr>
      <t>3</t>
    </r>
    <r>
      <rPr>
        <sz val="10"/>
        <color theme="1"/>
        <rFont val="宋体"/>
        <charset val="134"/>
      </rPr>
      <t>、图</t>
    </r>
    <r>
      <rPr>
        <sz val="10"/>
        <color theme="1"/>
        <rFont val="Times New Roman"/>
        <charset val="134"/>
      </rPr>
      <t>5-3</t>
    </r>
    <r>
      <rPr>
        <sz val="10"/>
        <color theme="1"/>
        <rFont val="宋体"/>
        <charset val="134"/>
      </rPr>
      <t>中弯拉强度和弯曲值是在什么条件下测得的？如何测得的？没有明确的说明。</t>
    </r>
  </si>
  <si>
    <r>
      <rPr>
        <sz val="10"/>
        <color theme="1"/>
        <rFont val="Times New Roman"/>
        <charset val="134"/>
      </rPr>
      <t>1</t>
    </r>
    <r>
      <rPr>
        <sz val="10"/>
        <color theme="1"/>
        <rFont val="宋体"/>
        <charset val="134"/>
      </rPr>
      <t>、本文重点研究内容是通过对土凝岩和水泥两种土壤固化剂分别进行的改良室内试验，对两种改良土在干缩性能、温缩性能、抗裂性能等方面进行对比分析，同时对土凝岩改良土的固化机理进行探究分析。但文中实验对比很多，但土凝岩改良土的固化机理进行探究分析不足，应适当增加相关内容。</t>
    </r>
    <r>
      <rPr>
        <sz val="10"/>
        <color theme="1"/>
        <rFont val="Times New Roman"/>
        <charset val="134"/>
      </rPr>
      <t xml:space="preserve">   
2</t>
    </r>
    <r>
      <rPr>
        <sz val="10"/>
        <color theme="1"/>
        <rFont val="宋体"/>
        <charset val="134"/>
      </rPr>
      <t>、文章选择的土壤为低液限粉质黏土，但一种土壤应用背景太过单一，应在后续研究中，按照相似研究方法多采集样品，多选择土壤类型，提高本文与工程实际的贴合程度。</t>
    </r>
    <r>
      <rPr>
        <sz val="10"/>
        <color theme="1"/>
        <rFont val="Times New Roman"/>
        <charset val="134"/>
      </rPr>
      <t xml:space="preserve">
3</t>
    </r>
    <r>
      <rPr>
        <sz val="10"/>
        <color theme="1"/>
        <rFont val="宋体"/>
        <charset val="134"/>
      </rPr>
      <t>、所有的结论均是现场采样室内分析的结果，尚未在其它工点得到验证，应增加采样的的地点和数量，在提高工作量的同时，对已有的结论进行修正，是研究对实际工程更有指导意义。</t>
    </r>
  </si>
  <si>
    <t>文中结论应明确满足干缩、温缩、抗裂等性能的水泥和土凝岩最佳掺入比。</t>
  </si>
  <si>
    <t>第三章标题不当。</t>
  </si>
  <si>
    <t>论文参考文献的格式需要进一步统一，摘要要突出本身的创新点，图表的绘制需统一格式，注意大小适宜。</t>
  </si>
  <si>
    <t>论文针对软体机械手遥操作系统设计及实验研究，论文工作全面、细致。建议增加抓取实验的结果分析。</t>
  </si>
  <si>
    <t>论文描述故障诊断系统设计过程比较详细，类似的面板截图较多，缺乏对实验原理和实验结果的纵深分析。</t>
  </si>
  <si>
    <t>部分结果图存在不清晰、特别是横纵坐标过小的情况。</t>
  </si>
  <si>
    <r>
      <rPr>
        <sz val="10"/>
        <color theme="1"/>
        <rFont val="Times New Roman"/>
        <charset val="134"/>
      </rPr>
      <t>论文研究了</t>
    </r>
    <r>
      <rPr>
        <sz val="10"/>
        <color theme="1"/>
        <rFont val="Times New Roman"/>
        <charset val="134"/>
      </rPr>
      <t xml:space="preserve">ZPW-2000A </t>
    </r>
    <r>
      <rPr>
        <sz val="10"/>
        <color theme="1"/>
        <rFont val="宋体"/>
        <charset val="134"/>
      </rPr>
      <t>型无绝缘轨道电路的整体结构和工作原理，要采用频谱分析技术和基于故障树的模糊控制理论相结合的方法进行轨道电路故障的诊断。建议进一步完善和改进故障诊断算法。</t>
    </r>
  </si>
  <si>
    <r>
      <rPr>
        <sz val="10"/>
        <color theme="1"/>
        <rFont val="Times New Roman"/>
        <charset val="134"/>
      </rPr>
      <t>借助</t>
    </r>
    <r>
      <rPr>
        <sz val="10"/>
        <color theme="1"/>
        <rFont val="Times New Roman"/>
        <charset val="134"/>
      </rPr>
      <t>UM</t>
    </r>
    <r>
      <rPr>
        <sz val="10"/>
        <color theme="1"/>
        <rFont val="宋体"/>
        <charset val="134"/>
      </rPr>
      <t>仿真软件，对轨底坡、轨距、缓和曲线长度这三种轨道参数不同取值对钢轨和车轮的磨耗影响进行仿真研究。文中主要存在的问题：</t>
    </r>
    <r>
      <rPr>
        <sz val="10"/>
        <color theme="1"/>
        <rFont val="Times New Roman"/>
        <charset val="134"/>
      </rPr>
      <t xml:space="preserve">
1.</t>
    </r>
    <r>
      <rPr>
        <sz val="10"/>
        <color theme="1"/>
        <rFont val="宋体"/>
        <charset val="134"/>
      </rPr>
      <t>英文翻译欠斟酌，语法、用词等都尚需好好推敲。</t>
    </r>
    <r>
      <rPr>
        <sz val="10"/>
        <color theme="1"/>
        <rFont val="Times New Roman"/>
        <charset val="134"/>
      </rPr>
      <t xml:space="preserve">
2.</t>
    </r>
    <r>
      <rPr>
        <sz val="10"/>
        <color theme="1"/>
        <rFont val="宋体"/>
        <charset val="134"/>
      </rPr>
      <t>第</t>
    </r>
    <r>
      <rPr>
        <sz val="10"/>
        <color theme="1"/>
        <rFont val="Times New Roman"/>
        <charset val="134"/>
      </rPr>
      <t>5.3</t>
    </r>
    <r>
      <rPr>
        <sz val="10"/>
        <color theme="1"/>
        <rFont val="宋体"/>
        <charset val="134"/>
      </rPr>
      <t>节目录和正文中标题存在不一致。</t>
    </r>
    <r>
      <rPr>
        <sz val="10"/>
        <color theme="1"/>
        <rFont val="Times New Roman"/>
        <charset val="134"/>
      </rPr>
      <t xml:space="preserve">
3.</t>
    </r>
    <r>
      <rPr>
        <sz val="10"/>
        <color theme="1"/>
        <rFont val="宋体"/>
        <charset val="134"/>
      </rPr>
      <t>第</t>
    </r>
    <r>
      <rPr>
        <sz val="10"/>
        <color theme="1"/>
        <rFont val="Times New Roman"/>
        <charset val="134"/>
      </rPr>
      <t>3</t>
    </r>
    <r>
      <rPr>
        <sz val="10"/>
        <color theme="1"/>
        <rFont val="宋体"/>
        <charset val="134"/>
      </rPr>
      <t>章最后小结中第一条意义表述不准确，第三条结论有待商榷。</t>
    </r>
    <r>
      <rPr>
        <sz val="10"/>
        <color theme="1"/>
        <rFont val="Times New Roman"/>
        <charset val="134"/>
      </rPr>
      <t xml:space="preserve">
</t>
    </r>
  </si>
  <si>
    <r>
      <rPr>
        <sz val="10"/>
        <color theme="1"/>
        <rFont val="Times New Roman"/>
        <charset val="134"/>
      </rPr>
      <t>1.</t>
    </r>
    <r>
      <rPr>
        <sz val="10"/>
        <color theme="1"/>
        <rFont val="宋体"/>
        <charset val="134"/>
      </rPr>
      <t>缺乏验证：论文进行了现场实际测量，但是对于测量的结果并未在后续理论分析中验证理论模型的正确性。</t>
    </r>
    <r>
      <rPr>
        <sz val="10"/>
        <color theme="1"/>
        <rFont val="Times New Roman"/>
        <charset val="134"/>
      </rPr>
      <t>2.</t>
    </r>
    <r>
      <rPr>
        <sz val="10"/>
        <color theme="1"/>
        <rFont val="宋体"/>
        <charset val="134"/>
      </rPr>
      <t>参数未介绍全面：影响动力学性能的轨道不平顺、影响磨耗系数的材料参数等为介绍。</t>
    </r>
    <r>
      <rPr>
        <sz val="10"/>
        <color theme="1"/>
        <rFont val="Times New Roman"/>
        <charset val="134"/>
      </rPr>
      <t>3.</t>
    </r>
    <r>
      <rPr>
        <sz val="10"/>
        <color theme="1"/>
        <rFont val="宋体"/>
        <charset val="134"/>
      </rPr>
      <t>论文建议不合理：轨底坡的确定并非仅考虑磨耗一个因素。</t>
    </r>
  </si>
  <si>
    <t>英文摘要有待进一步提高。</t>
  </si>
  <si>
    <r>
      <rPr>
        <sz val="10"/>
        <color theme="1"/>
        <rFont val="Times New Roman"/>
        <charset val="134"/>
      </rPr>
      <t xml:space="preserve">1. </t>
    </r>
    <r>
      <rPr>
        <sz val="10"/>
        <color theme="1"/>
        <rFont val="宋体"/>
        <charset val="134"/>
      </rPr>
      <t>论文答辩日期是</t>
    </r>
    <r>
      <rPr>
        <sz val="10"/>
        <color theme="1"/>
        <rFont val="Times New Roman"/>
        <charset val="134"/>
      </rPr>
      <t>2016</t>
    </r>
    <r>
      <rPr>
        <sz val="10"/>
        <color theme="1"/>
        <rFont val="宋体"/>
        <charset val="134"/>
      </rPr>
      <t>年，可数据采集的是</t>
    </r>
    <r>
      <rPr>
        <sz val="10"/>
        <color theme="1"/>
        <rFont val="Times New Roman"/>
        <charset val="134"/>
      </rPr>
      <t>2017</t>
    </r>
    <r>
      <rPr>
        <sz val="10"/>
        <color theme="1"/>
        <rFont val="宋体"/>
        <charset val="134"/>
      </rPr>
      <t>和</t>
    </r>
    <r>
      <rPr>
        <sz val="10"/>
        <color theme="1"/>
        <rFont val="Times New Roman"/>
        <charset val="134"/>
      </rPr>
      <t>2018</t>
    </r>
    <r>
      <rPr>
        <sz val="10"/>
        <color theme="1"/>
        <rFont val="宋体"/>
        <charset val="134"/>
      </rPr>
      <t>年，论文所列参考文献也有</t>
    </r>
    <r>
      <rPr>
        <sz val="10"/>
        <color theme="1"/>
        <rFont val="Times New Roman"/>
        <charset val="134"/>
      </rPr>
      <t>2018</t>
    </r>
    <r>
      <rPr>
        <sz val="10"/>
        <color theme="1"/>
        <rFont val="宋体"/>
        <charset val="134"/>
      </rPr>
      <t>年的，如何解释？是否是答辩日期写错？</t>
    </r>
    <r>
      <rPr>
        <sz val="10"/>
        <color theme="1"/>
        <rFont val="Times New Roman"/>
        <charset val="134"/>
      </rPr>
      <t xml:space="preserve"> 
2. </t>
    </r>
    <r>
      <rPr>
        <sz val="10"/>
        <color theme="1"/>
        <rFont val="宋体"/>
        <charset val="134"/>
      </rPr>
      <t>主要浮游藻类的密度在时间尺度上的变化规律是否应该给出，及其与叶绿素</t>
    </r>
    <r>
      <rPr>
        <sz val="10"/>
        <color theme="1"/>
        <rFont val="Times New Roman"/>
        <charset val="134"/>
      </rPr>
      <t xml:space="preserve"> a</t>
    </r>
    <r>
      <rPr>
        <sz val="10"/>
        <color theme="1"/>
        <rFont val="宋体"/>
        <charset val="134"/>
      </rPr>
      <t>浓度的关系是否应该进行讨论。影响叶绿素</t>
    </r>
    <r>
      <rPr>
        <sz val="10"/>
        <color theme="1"/>
        <rFont val="Times New Roman"/>
        <charset val="134"/>
      </rPr>
      <t>a</t>
    </r>
    <r>
      <rPr>
        <sz val="10"/>
        <color theme="1"/>
        <rFont val="宋体"/>
        <charset val="134"/>
      </rPr>
      <t>浓度的主要因素对于不同河流是否具有普适性？</t>
    </r>
    <r>
      <rPr>
        <sz val="10"/>
        <color theme="1"/>
        <rFont val="Times New Roman"/>
        <charset val="134"/>
      </rPr>
      <t xml:space="preserve">
</t>
    </r>
  </si>
  <si>
    <r>
      <rPr>
        <sz val="10"/>
        <color theme="1"/>
        <rFont val="Times New Roman"/>
        <charset val="134"/>
      </rPr>
      <t xml:space="preserve">1. </t>
    </r>
    <r>
      <rPr>
        <sz val="10"/>
        <color theme="1"/>
        <rFont val="宋体"/>
        <charset val="134"/>
      </rPr>
      <t>不同坝区位置的环境因子差异性较大，只选取其中一个坝区进行模型计算是否具有充足的代表性，其计算结果与实际测量指标是否一致？</t>
    </r>
    <r>
      <rPr>
        <sz val="10"/>
        <color theme="1"/>
        <rFont val="Times New Roman"/>
        <charset val="134"/>
      </rPr>
      <t xml:space="preserve">
2. </t>
    </r>
    <r>
      <rPr>
        <sz val="10"/>
        <color theme="1"/>
        <rFont val="宋体"/>
        <charset val="134"/>
      </rPr>
      <t>本文阐明水温和总磷对叶绿素</t>
    </r>
    <r>
      <rPr>
        <sz val="10"/>
        <color theme="1"/>
        <rFont val="Times New Roman"/>
        <charset val="134"/>
      </rPr>
      <t>a</t>
    </r>
    <r>
      <rPr>
        <sz val="10"/>
        <color theme="1"/>
        <rFont val="宋体"/>
        <charset val="134"/>
      </rPr>
      <t>影响较大，对于自然水域，水温是人为不可控因素，对实际应用指导性意义不大；如何揭示水温与其他因素的相关关系是更需要研究的问题。</t>
    </r>
    <r>
      <rPr>
        <sz val="10"/>
        <color theme="1"/>
        <rFont val="Times New Roman"/>
        <charset val="134"/>
      </rPr>
      <t xml:space="preserve">
</t>
    </r>
  </si>
  <si>
    <t>论文设计可行，选题与实际结合，实验内容丰富，结构安排较合理，观点表达准确，思路清晰，论文书写规范；论文所得结果对工程实际应用具有一定的价值。</t>
  </si>
  <si>
    <t>论文书写有待规范，比如摘要中介绍性的内容，不能作为论文主要工作部分进行描述。</t>
  </si>
  <si>
    <r>
      <rPr>
        <sz val="10"/>
        <color theme="1"/>
        <rFont val="Times New Roman"/>
        <charset val="134"/>
      </rPr>
      <t>论文工作量饱满，但创新性不足；摘要总体写作不够清晰，重点不够突出。</t>
    </r>
    <r>
      <rPr>
        <sz val="10"/>
        <color theme="1"/>
        <rFont val="Times New Roman"/>
        <charset val="134"/>
      </rPr>
      <t xml:space="preserve"> </t>
    </r>
  </si>
  <si>
    <r>
      <rPr>
        <sz val="10"/>
        <color theme="1"/>
        <rFont val="Times New Roman"/>
        <charset val="134"/>
      </rPr>
      <t>(1)</t>
    </r>
    <r>
      <rPr>
        <sz val="10"/>
        <color theme="1"/>
        <rFont val="宋体"/>
        <charset val="134"/>
      </rPr>
      <t>第</t>
    </r>
    <r>
      <rPr>
        <sz val="10"/>
        <color theme="1"/>
        <rFont val="Times New Roman"/>
        <charset val="134"/>
      </rPr>
      <t>20</t>
    </r>
    <r>
      <rPr>
        <sz val="10"/>
        <color theme="1"/>
        <rFont val="宋体"/>
        <charset val="134"/>
      </rPr>
      <t>页图</t>
    </r>
    <r>
      <rPr>
        <sz val="10"/>
        <color theme="1"/>
        <rFont val="Times New Roman"/>
        <charset val="134"/>
      </rPr>
      <t>3-10</t>
    </r>
    <r>
      <rPr>
        <sz val="10"/>
        <color theme="1"/>
        <rFont val="宋体"/>
        <charset val="134"/>
      </rPr>
      <t>中缺少模型的纵横位置坐标。另外图中的</t>
    </r>
    <r>
      <rPr>
        <sz val="10"/>
        <color theme="1"/>
        <rFont val="Times New Roman"/>
        <charset val="134"/>
      </rPr>
      <t>“us”</t>
    </r>
    <r>
      <rPr>
        <sz val="10"/>
        <color theme="1"/>
        <rFont val="宋体"/>
        <charset val="134"/>
      </rPr>
      <t>应该是</t>
    </r>
    <r>
      <rPr>
        <sz val="10"/>
        <color theme="1"/>
        <rFont val="Times New Roman"/>
        <charset val="134"/>
      </rPr>
      <t>“μs”(</t>
    </r>
    <r>
      <rPr>
        <sz val="10"/>
        <color theme="1"/>
        <rFont val="宋体"/>
        <charset val="134"/>
      </rPr>
      <t>表示毫秒</t>
    </r>
    <r>
      <rPr>
        <sz val="10"/>
        <color theme="1"/>
        <rFont val="Times New Roman"/>
        <charset val="134"/>
      </rPr>
      <t>)</t>
    </r>
    <r>
      <rPr>
        <sz val="10"/>
        <color theme="1"/>
        <rFont val="宋体"/>
        <charset val="134"/>
      </rPr>
      <t>，具有类似问题之处还有第</t>
    </r>
    <r>
      <rPr>
        <sz val="10"/>
        <color theme="1"/>
        <rFont val="Times New Roman"/>
        <charset val="134"/>
      </rPr>
      <t>26</t>
    </r>
    <r>
      <rPr>
        <sz val="10"/>
        <color theme="1"/>
        <rFont val="宋体"/>
        <charset val="134"/>
      </rPr>
      <t>页、</t>
    </r>
    <r>
      <rPr>
        <sz val="10"/>
        <color theme="1"/>
        <rFont val="Times New Roman"/>
        <charset val="134"/>
      </rPr>
      <t>31</t>
    </r>
    <r>
      <rPr>
        <sz val="10"/>
        <color theme="1"/>
        <rFont val="宋体"/>
        <charset val="134"/>
      </rPr>
      <t>页、</t>
    </r>
    <r>
      <rPr>
        <sz val="10"/>
        <color theme="1"/>
        <rFont val="Times New Roman"/>
        <charset val="134"/>
      </rPr>
      <t>48</t>
    </r>
    <r>
      <rPr>
        <sz val="10"/>
        <color theme="1"/>
        <rFont val="宋体"/>
        <charset val="134"/>
      </rPr>
      <t>页和</t>
    </r>
    <r>
      <rPr>
        <sz val="10"/>
        <color theme="1"/>
        <rFont val="Times New Roman"/>
        <charset val="134"/>
      </rPr>
      <t>50</t>
    </r>
    <r>
      <rPr>
        <sz val="10"/>
        <color theme="1"/>
        <rFont val="宋体"/>
        <charset val="134"/>
      </rPr>
      <t>页等处。文中时间单位微秒</t>
    </r>
    <r>
      <rPr>
        <sz val="10"/>
        <color theme="1"/>
        <rFont val="Times New Roman"/>
        <charset val="134"/>
      </rPr>
      <t>(μs)</t>
    </r>
    <r>
      <rPr>
        <sz val="10"/>
        <color theme="1"/>
        <rFont val="宋体"/>
        <charset val="134"/>
      </rPr>
      <t>、毫秒</t>
    </r>
    <r>
      <rPr>
        <sz val="10"/>
        <color theme="1"/>
        <rFont val="Times New Roman"/>
        <charset val="134"/>
      </rPr>
      <t>(ms)</t>
    </r>
    <r>
      <rPr>
        <sz val="10"/>
        <color theme="1"/>
        <rFont val="宋体"/>
        <charset val="134"/>
      </rPr>
      <t>、秒</t>
    </r>
    <r>
      <rPr>
        <sz val="10"/>
        <color theme="1"/>
        <rFont val="Times New Roman"/>
        <charset val="134"/>
      </rPr>
      <t>(s)</t>
    </r>
    <r>
      <rPr>
        <sz val="10"/>
        <color theme="1"/>
        <rFont val="宋体"/>
        <charset val="134"/>
      </rPr>
      <t>都有使用，建议最好统一成一种；</t>
    </r>
    <r>
      <rPr>
        <sz val="10"/>
        <color theme="1"/>
        <rFont val="Times New Roman"/>
        <charset val="134"/>
      </rPr>
      <t xml:space="preserve">
(2)</t>
    </r>
    <r>
      <rPr>
        <sz val="10"/>
        <color theme="1"/>
        <rFont val="宋体"/>
        <charset val="134"/>
      </rPr>
      <t>图</t>
    </r>
    <r>
      <rPr>
        <sz val="10"/>
        <color theme="1"/>
        <rFont val="Times New Roman"/>
        <charset val="134"/>
      </rPr>
      <t>5-5</t>
    </r>
    <r>
      <rPr>
        <sz val="10"/>
        <color theme="1"/>
        <rFont val="宋体"/>
        <charset val="134"/>
      </rPr>
      <t>中的</t>
    </r>
    <r>
      <rPr>
        <sz val="10"/>
        <color theme="1"/>
        <rFont val="Times New Roman"/>
        <charset val="134"/>
      </rPr>
      <t xml:space="preserve">“(a) S355J2 </t>
    </r>
    <r>
      <rPr>
        <sz val="10"/>
        <color theme="1"/>
        <rFont val="宋体"/>
        <charset val="134"/>
      </rPr>
      <t>材料裂纹出断裂</t>
    </r>
    <r>
      <rPr>
        <sz val="10"/>
        <color theme="1"/>
        <rFont val="Times New Roman"/>
        <charset val="134"/>
      </rPr>
      <t>”</t>
    </r>
    <r>
      <rPr>
        <sz val="10"/>
        <color theme="1"/>
        <rFont val="宋体"/>
        <charset val="134"/>
      </rPr>
      <t>应改为</t>
    </r>
    <r>
      <rPr>
        <sz val="10"/>
        <color theme="1"/>
        <rFont val="Times New Roman"/>
        <charset val="134"/>
      </rPr>
      <t xml:space="preserve">“(a) S355J2 </t>
    </r>
    <r>
      <rPr>
        <sz val="10"/>
        <color theme="1"/>
        <rFont val="宋体"/>
        <charset val="134"/>
      </rPr>
      <t>材料裂纹处断裂</t>
    </r>
    <r>
      <rPr>
        <sz val="10"/>
        <color theme="1"/>
        <rFont val="Times New Roman"/>
        <charset val="134"/>
      </rPr>
      <t>”</t>
    </r>
    <r>
      <rPr>
        <sz val="10"/>
        <color theme="1"/>
        <rFont val="宋体"/>
        <charset val="134"/>
      </rPr>
      <t>；</t>
    </r>
    <r>
      <rPr>
        <sz val="10"/>
        <color theme="1"/>
        <rFont val="Times New Roman"/>
        <charset val="134"/>
      </rPr>
      <t xml:space="preserve">
(3) </t>
    </r>
    <r>
      <rPr>
        <sz val="10"/>
        <color theme="1"/>
        <rFont val="宋体"/>
        <charset val="134"/>
      </rPr>
      <t>一些期刊文献在发表年份与卷</t>
    </r>
    <r>
      <rPr>
        <sz val="10"/>
        <color theme="1"/>
        <rFont val="Times New Roman"/>
        <charset val="134"/>
      </rPr>
      <t>(</t>
    </r>
    <r>
      <rPr>
        <sz val="10"/>
        <color theme="1"/>
        <rFont val="宋体"/>
        <charset val="134"/>
      </rPr>
      <t>或期</t>
    </r>
    <r>
      <rPr>
        <sz val="10"/>
        <color theme="1"/>
        <rFont val="Times New Roman"/>
        <charset val="134"/>
      </rPr>
      <t>)</t>
    </r>
    <r>
      <rPr>
        <sz val="10"/>
        <color theme="1"/>
        <rFont val="宋体"/>
        <charset val="134"/>
      </rPr>
      <t>之间缺少逗号</t>
    </r>
    <r>
      <rPr>
        <sz val="10"/>
        <color theme="1"/>
        <rFont val="Times New Roman"/>
        <charset val="134"/>
      </rPr>
      <t xml:space="preserve"> “</t>
    </r>
    <r>
      <rPr>
        <sz val="10"/>
        <color theme="1"/>
        <rFont val="宋体"/>
        <charset val="134"/>
      </rPr>
      <t>，</t>
    </r>
    <r>
      <rPr>
        <sz val="10"/>
        <color theme="1"/>
        <rFont val="Times New Roman"/>
        <charset val="134"/>
      </rPr>
      <t>”</t>
    </r>
    <r>
      <rPr>
        <sz val="10"/>
        <color theme="1"/>
        <rFont val="宋体"/>
        <charset val="134"/>
      </rPr>
      <t>。</t>
    </r>
  </si>
  <si>
    <t>对自己工作总结后没有提炼出创新点，不足之处写的过多，显得许多应该做的工作没有做，自己把自己否定了。</t>
  </si>
  <si>
    <r>
      <rPr>
        <sz val="10"/>
        <color theme="1"/>
        <rFont val="Times New Roman"/>
        <charset val="134"/>
      </rPr>
      <t xml:space="preserve">   1.</t>
    </r>
    <r>
      <rPr>
        <sz val="10"/>
        <color theme="1"/>
        <rFont val="宋体"/>
        <charset val="134"/>
      </rPr>
      <t>题目与研究内容有较大的差异，建议修改；</t>
    </r>
    <r>
      <rPr>
        <sz val="10"/>
        <color theme="1"/>
        <rFont val="Times New Roman"/>
        <charset val="134"/>
      </rPr>
      <t>2.</t>
    </r>
    <r>
      <rPr>
        <sz val="10"/>
        <color theme="1"/>
        <rFont val="宋体"/>
        <charset val="134"/>
      </rPr>
      <t>结论部分过于繁琐，建议进一步凝练。</t>
    </r>
  </si>
  <si>
    <r>
      <rPr>
        <sz val="10"/>
        <color theme="1"/>
        <rFont val="Times New Roman"/>
        <charset val="134"/>
      </rPr>
      <t xml:space="preserve">  </t>
    </r>
    <r>
      <rPr>
        <sz val="10"/>
        <color theme="1"/>
        <rFont val="宋体"/>
        <charset val="134"/>
      </rPr>
      <t>题目是矿用材料制备，论文应该紧紧围绕制备具有阻燃性能的矿用材料来展开研究，明确研究目标和研究内容。研究结论建议进一步简化。</t>
    </r>
  </si>
  <si>
    <r>
      <rPr>
        <sz val="10"/>
        <color theme="1"/>
        <rFont val="Times New Roman"/>
        <charset val="134"/>
      </rPr>
      <t>1</t>
    </r>
    <r>
      <rPr>
        <sz val="10"/>
        <color theme="1"/>
        <rFont val="宋体"/>
        <charset val="134"/>
      </rPr>
      <t>、没有明确石墨烯改性矿用材料的安全性和良好性优势？缺乏该材料与其他矿用阻燃材料的经济性对比。</t>
    </r>
    <r>
      <rPr>
        <sz val="10"/>
        <color theme="1"/>
        <rFont val="Times New Roman"/>
        <charset val="134"/>
      </rPr>
      <t xml:space="preserve">
2</t>
    </r>
    <r>
      <rPr>
        <sz val="10"/>
        <color theme="1"/>
        <rFont val="宋体"/>
        <charset val="134"/>
      </rPr>
      <t>、扫描电镜测试能否确认</t>
    </r>
    <r>
      <rPr>
        <sz val="10"/>
        <color theme="1"/>
        <rFont val="Times New Roman"/>
        <charset val="134"/>
      </rPr>
      <t xml:space="preserve">GO </t>
    </r>
    <r>
      <rPr>
        <sz val="10"/>
        <color theme="1"/>
        <rFont val="宋体"/>
        <charset val="134"/>
      </rPr>
      <t>或</t>
    </r>
    <r>
      <rPr>
        <sz val="10"/>
        <color theme="1"/>
        <rFont val="Times New Roman"/>
        <charset val="134"/>
      </rPr>
      <t xml:space="preserve"> fGO</t>
    </r>
    <r>
      <rPr>
        <sz val="10"/>
        <color theme="1"/>
        <rFont val="宋体"/>
        <charset val="134"/>
      </rPr>
      <t>材料致密性和强度，并表征炭层对气体和热量的隔绝能力？</t>
    </r>
  </si>
  <si>
    <r>
      <rPr>
        <sz val="10"/>
        <color theme="1"/>
        <rFont val="Times New Roman"/>
        <charset val="134"/>
      </rPr>
      <t>采用数值仿真技术，研究了桩筏基础的桩土荷载分担比与群桩效应影响，总结提炼出桩筏基础沉降计算公式，并用实例进行了验证，对桩筏基础的沉降预测有借鉴作用。主要存在的问题：</t>
    </r>
    <r>
      <rPr>
        <sz val="10"/>
        <color theme="1"/>
        <rFont val="Times New Roman"/>
        <charset val="134"/>
      </rPr>
      <t xml:space="preserve">
1.</t>
    </r>
    <r>
      <rPr>
        <sz val="10"/>
        <color theme="1"/>
        <rFont val="宋体"/>
        <charset val="134"/>
      </rPr>
      <t>是英文翻译不够准确流畅，专业词汇用语要进一步斟酌；</t>
    </r>
    <r>
      <rPr>
        <sz val="10"/>
        <color theme="1"/>
        <rFont val="Times New Roman"/>
        <charset val="134"/>
      </rPr>
      <t>2.</t>
    </r>
    <r>
      <rPr>
        <sz val="10"/>
        <color theme="1"/>
        <rFont val="宋体"/>
        <charset val="134"/>
      </rPr>
      <t>表</t>
    </r>
    <r>
      <rPr>
        <sz val="10"/>
        <color theme="1"/>
        <rFont val="Times New Roman"/>
        <charset val="134"/>
      </rPr>
      <t>5.3</t>
    </r>
    <r>
      <rPr>
        <sz val="10"/>
        <color theme="1"/>
        <rFont val="宋体"/>
        <charset val="134"/>
      </rPr>
      <t>中用于做对比的《铁路桥规》</t>
    </r>
    <r>
      <rPr>
        <sz val="10"/>
        <color theme="1"/>
        <rFont val="Times New Roman"/>
        <charset val="134"/>
      </rPr>
      <t>0.85mm</t>
    </r>
    <r>
      <rPr>
        <sz val="10"/>
        <color theme="1"/>
        <rFont val="宋体"/>
        <charset val="134"/>
      </rPr>
      <t>和《建筑地规》中的</t>
    </r>
    <r>
      <rPr>
        <sz val="10"/>
        <color theme="1"/>
        <rFont val="Times New Roman"/>
        <charset val="134"/>
      </rPr>
      <t>12.51mm</t>
    </r>
    <r>
      <rPr>
        <sz val="10"/>
        <color theme="1"/>
        <rFont val="宋体"/>
        <charset val="134"/>
      </rPr>
      <t>出现的突兀，依据和出处不够明确。</t>
    </r>
    <r>
      <rPr>
        <sz val="10"/>
        <color theme="1"/>
        <rFont val="Times New Roman"/>
        <charset val="134"/>
      </rPr>
      <t xml:space="preserve">
</t>
    </r>
  </si>
  <si>
    <t>论文采用有限元数值分析技术，探讨了桩筏基础的桩土荷载分担比与群桩效应影响，拟合出桩筏基础沉降计算公式，并并通过实例进行了验证，所得结论有一定的应用价值和创新意义。存在的不足之处包括：文中三级标题位置有很多没有顶格。文中的表格有许多不符合三线表的要求。文中有很多数字用到了斜体，没有必要。对桩土接触的设置与分析内容偏少。第五章的结论总结的不是很简洁明了，很多内容与正文中每章小结相同。对规范的引用没有标明版本。文中很多公式都是拟合数值模拟的结果，考虑的因素不是太多，这样的话应用起来受到限制。</t>
  </si>
  <si>
    <r>
      <rPr>
        <sz val="10"/>
        <color theme="1"/>
        <rFont val="Times New Roman"/>
        <charset val="134"/>
      </rPr>
      <t>）模型的边界条件</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）荷载是如何施加的，荷载数值的取值依据</t>
    </r>
    <r>
      <rPr>
        <sz val="10"/>
        <color theme="1"/>
        <rFont val="Times New Roman"/>
        <charset val="134"/>
      </rPr>
      <t xml:space="preserve">
</t>
    </r>
    <r>
      <rPr>
        <sz val="10"/>
        <color theme="1"/>
        <rFont val="宋体"/>
        <charset val="134"/>
      </rPr>
      <t>（</t>
    </r>
    <r>
      <rPr>
        <sz val="10"/>
        <color theme="1"/>
        <rFont val="Times New Roman"/>
        <charset val="134"/>
      </rPr>
      <t>3</t>
    </r>
    <r>
      <rPr>
        <sz val="10"/>
        <color theme="1"/>
        <rFont val="宋体"/>
        <charset val="134"/>
      </rPr>
      <t>）桩土接触面的处理介绍清楚</t>
    </r>
    <r>
      <rPr>
        <sz val="10"/>
        <color theme="1"/>
        <rFont val="Times New Roman"/>
        <charset val="134"/>
      </rPr>
      <t xml:space="preserve">
</t>
    </r>
  </si>
  <si>
    <r>
      <rPr>
        <sz val="10"/>
        <color theme="1"/>
        <rFont val="Times New Roman"/>
        <charset val="134"/>
      </rPr>
      <t>论文选题准确，整体实验方案设计科学，论文数据翔实。</t>
    </r>
    <r>
      <rPr>
        <sz val="10"/>
        <color theme="1"/>
        <rFont val="Times New Roman"/>
        <charset val="134"/>
      </rPr>
      <t xml:space="preserve">
</t>
    </r>
    <r>
      <rPr>
        <sz val="10"/>
        <color theme="1"/>
        <rFont val="宋体"/>
        <charset val="134"/>
      </rPr>
      <t>不足之处：</t>
    </r>
    <r>
      <rPr>
        <sz val="10"/>
        <color theme="1"/>
        <rFont val="Times New Roman"/>
        <charset val="134"/>
      </rPr>
      <t xml:space="preserve">Piezo </t>
    </r>
    <r>
      <rPr>
        <sz val="10"/>
        <color theme="1"/>
        <rFont val="宋体"/>
        <charset val="134"/>
      </rPr>
      <t>基因敲除载体和抗</t>
    </r>
    <r>
      <rPr>
        <sz val="10"/>
        <color theme="1"/>
        <rFont val="Times New Roman"/>
        <charset val="134"/>
      </rPr>
      <t>ToMV</t>
    </r>
    <r>
      <rPr>
        <sz val="10"/>
        <color theme="1"/>
        <rFont val="宋体"/>
        <charset val="134"/>
      </rPr>
      <t>病毒载体的构建两部分内容联系不紧密。部分图片清晰度不高（比如图</t>
    </r>
    <r>
      <rPr>
        <sz val="10"/>
        <color theme="1"/>
        <rFont val="Times New Roman"/>
        <charset val="134"/>
      </rPr>
      <t>2.5</t>
    </r>
    <r>
      <rPr>
        <sz val="10"/>
        <color theme="1"/>
        <rFont val="宋体"/>
        <charset val="134"/>
      </rPr>
      <t>），需要优化。</t>
    </r>
    <r>
      <rPr>
        <sz val="10"/>
        <color theme="1"/>
        <rFont val="Times New Roman"/>
        <charset val="134"/>
      </rPr>
      <t xml:space="preserve">
</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</si>
  <si>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本研究利用</t>
    </r>
    <r>
      <rPr>
        <sz val="10"/>
        <color theme="1"/>
        <rFont val="Times New Roman"/>
        <charset val="134"/>
      </rPr>
      <t>CRISPR/Cas9</t>
    </r>
    <r>
      <rPr>
        <sz val="10"/>
        <color theme="1"/>
        <rFont val="宋体"/>
        <charset val="134"/>
      </rPr>
      <t>系统成功构建了</t>
    </r>
    <r>
      <rPr>
        <sz val="10"/>
        <color theme="1"/>
        <rFont val="Times New Roman"/>
        <charset val="134"/>
      </rPr>
      <t>Piezo</t>
    </r>
    <r>
      <rPr>
        <sz val="10"/>
        <color theme="1"/>
        <rFont val="宋体"/>
        <charset val="134"/>
      </rPr>
      <t>基因敲除载体，利用</t>
    </r>
    <r>
      <rPr>
        <sz val="10"/>
        <color theme="1"/>
        <rFont val="Times New Roman"/>
        <charset val="134"/>
      </rPr>
      <t>CRISPR/Cas13a</t>
    </r>
    <r>
      <rPr>
        <sz val="10"/>
        <color theme="1"/>
        <rFont val="宋体"/>
        <charset val="134"/>
      </rPr>
      <t>系统成功构建了西红柿抗</t>
    </r>
    <r>
      <rPr>
        <sz val="10"/>
        <color theme="1"/>
        <rFont val="Times New Roman"/>
        <charset val="134"/>
      </rPr>
      <t>ToMV</t>
    </r>
    <r>
      <rPr>
        <sz val="10"/>
        <color theme="1"/>
        <rFont val="宋体"/>
        <charset val="134"/>
      </rPr>
      <t>病毒载体，但仍处于研究初始阶段，上述两个载体转化植物后效果如何，以下两方面尚未进行深入研究：（</t>
    </r>
    <r>
      <rPr>
        <sz val="10"/>
        <color theme="1"/>
        <rFont val="Times New Roman"/>
        <charset val="134"/>
      </rPr>
      <t>1</t>
    </r>
    <r>
      <rPr>
        <sz val="10"/>
        <color theme="1"/>
        <rFont val="宋体"/>
        <charset val="134"/>
      </rPr>
      <t>）</t>
    </r>
    <r>
      <rPr>
        <sz val="10"/>
        <color theme="1"/>
        <rFont val="Times New Roman"/>
        <charset val="134"/>
      </rPr>
      <t>Piezo</t>
    </r>
    <r>
      <rPr>
        <sz val="10"/>
        <color theme="1"/>
        <rFont val="宋体"/>
        <charset val="134"/>
      </rPr>
      <t>基因在西红柿中的功能（</t>
    </r>
    <r>
      <rPr>
        <sz val="10"/>
        <color theme="1"/>
        <rFont val="Times New Roman"/>
        <charset val="134"/>
      </rPr>
      <t>2</t>
    </r>
    <r>
      <rPr>
        <sz val="10"/>
        <color theme="1"/>
        <rFont val="宋体"/>
        <charset val="134"/>
      </rPr>
      <t>）抗</t>
    </r>
    <r>
      <rPr>
        <sz val="10"/>
        <color theme="1"/>
        <rFont val="Times New Roman"/>
        <charset val="134"/>
      </rPr>
      <t xml:space="preserve"> ToMV</t>
    </r>
    <r>
      <rPr>
        <sz val="10"/>
        <color theme="1"/>
        <rFont val="宋体"/>
        <charset val="134"/>
      </rPr>
      <t>病毒载体应用在西红柿上产生的抗病毒效果。</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图注过于简单，表述欠清楚；文末参考文献格式欠规范。</t>
    </r>
    <r>
      <rPr>
        <sz val="10"/>
        <color theme="1"/>
        <rFont val="Times New Roman"/>
        <charset val="134"/>
      </rPr>
      <t xml:space="preserve">
</t>
    </r>
  </si>
  <si>
    <r>
      <rPr>
        <sz val="10"/>
        <color theme="1"/>
        <rFont val="Times New Roman"/>
        <charset val="134"/>
      </rPr>
      <t>该论文利用</t>
    </r>
    <r>
      <rPr>
        <sz val="10"/>
        <color theme="1"/>
        <rFont val="Times New Roman"/>
        <charset val="134"/>
      </rPr>
      <t xml:space="preserve"> CRISPR/Cas9 </t>
    </r>
    <r>
      <rPr>
        <sz val="10"/>
        <color theme="1"/>
        <rFont val="宋体"/>
        <charset val="134"/>
      </rPr>
      <t>系统构建了</t>
    </r>
    <r>
      <rPr>
        <sz val="10"/>
        <color theme="1"/>
        <rFont val="Times New Roman"/>
        <charset val="134"/>
      </rPr>
      <t xml:space="preserve"> Piezo </t>
    </r>
    <r>
      <rPr>
        <sz val="10"/>
        <color theme="1"/>
        <rFont val="宋体"/>
        <charset val="134"/>
      </rPr>
      <t>基因敲除载体，</t>
    </r>
    <r>
      <rPr>
        <sz val="10"/>
        <color theme="1"/>
        <rFont val="Times New Roman"/>
        <charset val="134"/>
      </rPr>
      <t xml:space="preserve">CRISPR/Cas13a -ToMV </t>
    </r>
    <r>
      <rPr>
        <sz val="10"/>
        <color theme="1"/>
        <rFont val="宋体"/>
        <charset val="134"/>
      </rPr>
      <t>病毒载体，为研究</t>
    </r>
    <r>
      <rPr>
        <sz val="10"/>
        <color theme="1"/>
        <rFont val="Times New Roman"/>
        <charset val="134"/>
      </rPr>
      <t xml:space="preserve"> Piezo </t>
    </r>
    <r>
      <rPr>
        <sz val="10"/>
        <color theme="1"/>
        <rFont val="宋体"/>
        <charset val="134"/>
      </rPr>
      <t>基因及</t>
    </r>
    <r>
      <rPr>
        <sz val="10"/>
        <color theme="1"/>
        <rFont val="Times New Roman"/>
        <charset val="134"/>
      </rPr>
      <t xml:space="preserve"> ToMV </t>
    </r>
    <r>
      <rPr>
        <sz val="10"/>
        <color theme="1"/>
        <rFont val="宋体"/>
        <charset val="134"/>
      </rPr>
      <t>病毒提供便利。选题具有一定应用性、可行性和创新性。研究方法特别是</t>
    </r>
    <r>
      <rPr>
        <sz val="10"/>
        <color theme="1"/>
        <rFont val="Times New Roman"/>
        <charset val="134"/>
      </rPr>
      <t xml:space="preserve">CRISPR/Cas13a </t>
    </r>
    <r>
      <rPr>
        <sz val="10"/>
        <color theme="1"/>
        <rFont val="宋体"/>
        <charset val="134"/>
      </rPr>
      <t>系统构建技术先进。论文比较规范，但应注意基因的名称应为斜体。图表欠规范，电泳图片应去除多余空电泳孔道。</t>
    </r>
  </si>
  <si>
    <r>
      <rPr>
        <sz val="10"/>
        <color theme="1"/>
        <rFont val="Times New Roman"/>
        <charset val="134"/>
      </rPr>
      <t>论文研究了研究</t>
    </r>
    <r>
      <rPr>
        <sz val="10"/>
        <color theme="1"/>
        <rFont val="Times New Roman"/>
        <charset val="134"/>
      </rPr>
      <t xml:space="preserve"> CSP </t>
    </r>
    <r>
      <rPr>
        <sz val="10"/>
        <color theme="1"/>
        <rFont val="宋体"/>
        <charset val="134"/>
      </rPr>
      <t>薄板坯连铸结晶器内钢液的流场、液面流速、液面波动规律，确定了较佳的设备及工艺参数</t>
    </r>
    <r>
      <rPr>
        <sz val="10"/>
        <color theme="1"/>
        <rFont val="Times New Roman"/>
        <charset val="134"/>
      </rPr>
      <t xml:space="preserve">
</t>
    </r>
    <r>
      <rPr>
        <sz val="10"/>
        <color theme="1"/>
        <rFont val="宋体"/>
        <charset val="134"/>
      </rPr>
      <t>论文不足之处</t>
    </r>
    <r>
      <rPr>
        <sz val="10"/>
        <color theme="1"/>
        <rFont val="Times New Roman"/>
        <charset val="134"/>
      </rPr>
      <t xml:space="preserve">:
</t>
    </r>
    <r>
      <rPr>
        <sz val="10"/>
        <color theme="1"/>
        <rFont val="宋体"/>
        <charset val="134"/>
      </rPr>
      <t>式</t>
    </r>
    <r>
      <rPr>
        <sz val="10"/>
        <color theme="1"/>
        <rFont val="Times New Roman"/>
        <charset val="134"/>
      </rPr>
      <t>2-10</t>
    </r>
    <r>
      <rPr>
        <sz val="10"/>
        <color theme="1"/>
        <rFont val="宋体"/>
        <charset val="134"/>
      </rPr>
      <t>中，△</t>
    </r>
    <r>
      <rPr>
        <sz val="10"/>
        <color theme="1"/>
        <rFont val="Times New Roman"/>
        <charset val="134"/>
      </rPr>
      <t>T</t>
    </r>
    <r>
      <rPr>
        <sz val="10"/>
        <color theme="1"/>
        <rFont val="宋体"/>
        <charset val="134"/>
      </rPr>
      <t>定义为凝壳温度梯度（</t>
    </r>
    <r>
      <rPr>
        <sz val="10"/>
        <color theme="1"/>
        <rFont val="Times New Roman"/>
        <charset val="134"/>
      </rPr>
      <t>K</t>
    </r>
    <r>
      <rPr>
        <sz val="10"/>
        <color theme="1"/>
        <rFont val="宋体"/>
        <charset val="134"/>
      </rPr>
      <t>），这个定义不准确。</t>
    </r>
  </si>
  <si>
    <t>论文数值模拟研究较为系统，但作为专业学位论文缺乏必要的实验研究。</t>
  </si>
  <si>
    <t>结晶器对于连铸连轧至关重要，钢液流动机理复杂，对其流速、流场和温度场进行研究很有工程意义，但是论文缺乏任何的实验数据，无法验证仿真的准确性，导致规律特征可信度不够。</t>
  </si>
  <si>
    <r>
      <rPr>
        <sz val="10"/>
        <color theme="1"/>
        <rFont val="Times New Roman"/>
        <charset val="134"/>
      </rPr>
      <t>1)</t>
    </r>
    <r>
      <rPr>
        <sz val="10"/>
        <color theme="1"/>
        <rFont val="宋体"/>
        <charset val="134"/>
      </rPr>
      <t>对现有技术缺乏必要和足够的综述，没有清楚地总结出现有技术存在的问题和应对思路，立论依据不充分。</t>
    </r>
    <r>
      <rPr>
        <sz val="10"/>
        <color theme="1"/>
        <rFont val="Times New Roman"/>
        <charset val="134"/>
      </rPr>
      <t xml:space="preserve">
2)</t>
    </r>
    <r>
      <rPr>
        <sz val="10"/>
        <color theme="1"/>
        <rFont val="宋体"/>
        <charset val="134"/>
      </rPr>
      <t>创新性不够，创新点不突出。仅从数据采集技术应用角度论述显得创新性欠缺。</t>
    </r>
    <r>
      <rPr>
        <sz val="10"/>
        <color theme="1"/>
        <rFont val="Times New Roman"/>
        <charset val="134"/>
      </rPr>
      <t xml:space="preserve">
</t>
    </r>
    <r>
      <rPr>
        <sz val="10"/>
        <color theme="1"/>
        <rFont val="宋体"/>
        <charset val="134"/>
      </rPr>
      <t>论文中存在部分格式问题</t>
    </r>
  </si>
  <si>
    <t>对于传感器调制电路、信号处理等部分叙述较少，内容不够深入</t>
  </si>
  <si>
    <r>
      <rPr>
        <sz val="10"/>
        <color theme="1"/>
        <rFont val="Times New Roman"/>
        <charset val="134"/>
      </rPr>
      <t>课题研究实用性较强，具有推广价值，在研究对象的硬件系统研究方面工作较多，但在理论深度上比较欠缺。语言逻辑基本通畅。个别图形质量需改进，如图</t>
    </r>
    <r>
      <rPr>
        <sz val="10"/>
        <color theme="1"/>
        <rFont val="Times New Roman"/>
        <charset val="134"/>
      </rPr>
      <t>3-1</t>
    </r>
    <r>
      <rPr>
        <sz val="10"/>
        <color theme="1"/>
        <rFont val="宋体"/>
        <charset val="134"/>
      </rPr>
      <t>、</t>
    </r>
    <r>
      <rPr>
        <sz val="10"/>
        <color theme="1"/>
        <rFont val="Times New Roman"/>
        <charset val="134"/>
      </rPr>
      <t>3-3</t>
    </r>
    <r>
      <rPr>
        <sz val="10"/>
        <color theme="1"/>
        <rFont val="宋体"/>
        <charset val="134"/>
      </rPr>
      <t>文字较小，应与正文匹配。</t>
    </r>
  </si>
  <si>
    <r>
      <rPr>
        <sz val="10"/>
        <color theme="1"/>
        <rFont val="Times New Roman"/>
        <charset val="134"/>
      </rPr>
      <t>文中</t>
    </r>
    <r>
      <rPr>
        <sz val="10"/>
        <color theme="1"/>
        <rFont val="Times New Roman"/>
        <charset val="134"/>
      </rPr>
      <t>3.4</t>
    </r>
    <r>
      <rPr>
        <sz val="10"/>
        <color theme="1"/>
        <rFont val="宋体"/>
        <charset val="134"/>
      </rPr>
      <t>节的第</t>
    </r>
    <r>
      <rPr>
        <sz val="10"/>
        <color theme="1"/>
        <rFont val="Times New Roman"/>
        <charset val="134"/>
      </rPr>
      <t>4</t>
    </r>
    <r>
      <rPr>
        <sz val="10"/>
        <color theme="1"/>
        <rFont val="宋体"/>
        <charset val="134"/>
      </rPr>
      <t>条结论中，固化剂和水泥掺量的排序是否重复。铁尾矿作为路面基层使用时，应考虑其渗透作用对环境和土壤的影响。</t>
    </r>
  </si>
  <si>
    <r>
      <rPr>
        <sz val="10"/>
        <color theme="1"/>
        <rFont val="Times New Roman"/>
        <charset val="134"/>
      </rPr>
      <t xml:space="preserve">1 </t>
    </r>
    <r>
      <rPr>
        <sz val="10"/>
        <color theme="1"/>
        <rFont val="宋体"/>
        <charset val="134"/>
      </rPr>
      <t>引文标注应全面详细，部分排版不规范。</t>
    </r>
    <r>
      <rPr>
        <sz val="10"/>
        <color theme="1"/>
        <rFont val="Times New Roman"/>
        <charset val="134"/>
      </rPr>
      <t xml:space="preserve">2 </t>
    </r>
    <r>
      <rPr>
        <sz val="10"/>
        <color theme="1"/>
        <rFont val="宋体"/>
        <charset val="134"/>
      </rPr>
      <t>应结合所做试验，进一步总结规律。</t>
    </r>
    <r>
      <rPr>
        <sz val="10"/>
        <color theme="1"/>
        <rFont val="Times New Roman"/>
        <charset val="134"/>
      </rPr>
      <t xml:space="preserve">3 </t>
    </r>
    <r>
      <rPr>
        <sz val="10"/>
        <color theme="1"/>
        <rFont val="宋体"/>
        <charset val="134"/>
      </rPr>
      <t>应参考和按照较新规范、文献开展研究工作。</t>
    </r>
  </si>
  <si>
    <r>
      <rPr>
        <sz val="10"/>
        <color theme="1"/>
        <rFont val="Times New Roman"/>
        <charset val="134"/>
      </rPr>
      <t xml:space="preserve">1. </t>
    </r>
    <r>
      <rPr>
        <sz val="10"/>
        <color theme="1"/>
        <rFont val="宋体"/>
        <charset val="134"/>
      </rPr>
      <t>缺少试验用铁尾矿的理化参数数据；</t>
    </r>
    <r>
      <rPr>
        <sz val="10"/>
        <color theme="1"/>
        <rFont val="Times New Roman"/>
        <charset val="134"/>
      </rPr>
      <t xml:space="preserve">
2. </t>
    </r>
    <r>
      <rPr>
        <sz val="10"/>
        <color theme="1"/>
        <rFont val="宋体"/>
        <charset val="134"/>
      </rPr>
      <t>语言表达准确、研究成果丰富，但本章小结中对研究成果的总结与凝练尚显不足，且文中多处存在格式不规范情况；</t>
    </r>
    <r>
      <rPr>
        <sz val="10"/>
        <color theme="1"/>
        <rFont val="Times New Roman"/>
        <charset val="134"/>
      </rPr>
      <t xml:space="preserve">
3. </t>
    </r>
    <r>
      <rPr>
        <sz val="10"/>
        <color theme="1"/>
        <rFont val="宋体"/>
        <charset val="134"/>
      </rPr>
      <t>文献综述可靠，但引用文献尚不够新颖。</t>
    </r>
  </si>
  <si>
    <t>对试验与模拟数据的分析和总结略有欠缺。</t>
  </si>
  <si>
    <t>论文中针对降雨条件下包边土的工程特性，仅进行了数值仿真模拟研究，并提出了合理包边土厚度。数值仿真模型欠缺验证过程，建议在后期的研究中增加现场实测或者室内模型试验，以提升研究结论的可靠性。</t>
  </si>
  <si>
    <r>
      <rPr>
        <sz val="10"/>
        <color theme="1"/>
        <rFont val="Times New Roman"/>
        <charset val="134"/>
      </rPr>
      <t xml:space="preserve">1 </t>
    </r>
    <r>
      <rPr>
        <sz val="10"/>
        <color theme="1"/>
        <rFont val="宋体"/>
        <charset val="134"/>
      </rPr>
      <t>在进行降雨入渗分析时，基于非饱和土理论的计算参数是如何确定的，应进一步明确。</t>
    </r>
    <r>
      <rPr>
        <sz val="10"/>
        <color theme="1"/>
        <rFont val="Times New Roman"/>
        <charset val="134"/>
      </rPr>
      <t xml:space="preserve">2 </t>
    </r>
    <r>
      <rPr>
        <sz val="10"/>
        <color theme="1"/>
        <rFont val="宋体"/>
        <charset val="134"/>
      </rPr>
      <t>对数值分析结果应深入总结其规律，以更具有指导意义。</t>
    </r>
    <r>
      <rPr>
        <sz val="10"/>
        <color theme="1"/>
        <rFont val="Times New Roman"/>
        <charset val="134"/>
      </rPr>
      <t xml:space="preserve">3 </t>
    </r>
    <r>
      <rPr>
        <sz val="10"/>
        <color theme="1"/>
        <rFont val="宋体"/>
        <charset val="134"/>
      </rPr>
      <t>结论中</t>
    </r>
    <r>
      <rPr>
        <sz val="10"/>
        <color theme="1"/>
        <rFont val="Times New Roman"/>
        <charset val="134"/>
      </rPr>
      <t>“</t>
    </r>
    <r>
      <rPr>
        <sz val="10"/>
        <color theme="1"/>
        <rFont val="宋体"/>
        <charset val="134"/>
      </rPr>
      <t>使用黏土与碱渣改良泥岩土作为包边土体时，路堤更容易产生积水</t>
    </r>
    <r>
      <rPr>
        <sz val="10"/>
        <color theme="1"/>
        <rFont val="Times New Roman"/>
        <charset val="134"/>
      </rPr>
      <t>”</t>
    </r>
    <r>
      <rPr>
        <sz val="10"/>
        <color theme="1"/>
        <rFont val="宋体"/>
        <charset val="134"/>
      </rPr>
      <t>表述不当，应为：可明显提高抗渗性。</t>
    </r>
  </si>
  <si>
    <r>
      <rPr>
        <sz val="10"/>
        <color theme="1"/>
        <rFont val="Times New Roman"/>
        <charset val="134"/>
      </rPr>
      <t>1</t>
    </r>
    <r>
      <rPr>
        <sz val="10"/>
        <color theme="1"/>
        <rFont val="宋体"/>
        <charset val="134"/>
      </rPr>
      <t>、本文试验中通过通电加速钢筋锈蚀，其锈蚀状态与实际锈蚀状态有所差异，其实验结果的可靠性有待提高。</t>
    </r>
    <r>
      <rPr>
        <sz val="10"/>
        <color theme="1"/>
        <rFont val="Times New Roman"/>
        <charset val="134"/>
      </rPr>
      <t xml:space="preserve">
2</t>
    </r>
    <r>
      <rPr>
        <sz val="10"/>
        <color theme="1"/>
        <rFont val="宋体"/>
        <charset val="134"/>
      </rPr>
      <t>、应增加以</t>
    </r>
    <r>
      <rPr>
        <sz val="10"/>
        <color theme="1"/>
        <rFont val="Times New Roman"/>
        <charset val="134"/>
      </rPr>
      <t xml:space="preserve"> ECC </t>
    </r>
    <r>
      <rPr>
        <sz val="10"/>
        <color theme="1"/>
        <rFont val="宋体"/>
        <charset val="134"/>
      </rPr>
      <t>为钢筋混凝土空心墩的外壳以提高其寿命抗震安全方案的经济论证，探讨是否能大面积投入使用。</t>
    </r>
    <r>
      <rPr>
        <sz val="10"/>
        <color theme="1"/>
        <rFont val="Times New Roman"/>
        <charset val="134"/>
      </rPr>
      <t xml:space="preserve">
</t>
    </r>
  </si>
  <si>
    <r>
      <rPr>
        <sz val="10"/>
        <color theme="1"/>
        <rFont val="Times New Roman"/>
        <charset val="134"/>
      </rPr>
      <t>该论文研究了氯盐侵蚀环境下以</t>
    </r>
    <r>
      <rPr>
        <sz val="10"/>
        <color theme="1"/>
        <rFont val="Times New Roman"/>
        <charset val="134"/>
      </rPr>
      <t>ECC</t>
    </r>
    <r>
      <rPr>
        <sz val="10"/>
        <color theme="1"/>
        <rFont val="宋体"/>
        <charset val="134"/>
      </rPr>
      <t>为保护层钢筋混凝土结构的耐久性及抗震性，具有一定的应用价值。建议对锈蚀试验计算结果进行纵向对比分析。同意答辩。</t>
    </r>
  </si>
  <si>
    <r>
      <rPr>
        <sz val="10"/>
        <color theme="1"/>
        <rFont val="Times New Roman"/>
        <charset val="134"/>
      </rPr>
      <t>实验室所得数据和资料能否跟实际锈蚀情况吻合？参考文献的时效性有待提高，近几年的文献过少。</t>
    </r>
    <r>
      <rPr>
        <sz val="10"/>
        <color theme="1"/>
        <rFont val="Times New Roman"/>
        <charset val="134"/>
      </rPr>
      <t xml:space="preserve">
</t>
    </r>
  </si>
  <si>
    <r>
      <rPr>
        <sz val="10"/>
        <color theme="1"/>
        <rFont val="Times New Roman"/>
        <charset val="134"/>
      </rPr>
      <t>论文选题具有一定的创新性，撰写思路较为清晰，推理演算有序，能够对</t>
    </r>
    <r>
      <rPr>
        <sz val="10"/>
        <color theme="1"/>
        <rFont val="Times New Roman"/>
        <charset val="134"/>
      </rPr>
      <t>NOAA</t>
    </r>
    <r>
      <rPr>
        <sz val="10"/>
        <color theme="1"/>
        <rFont val="宋体"/>
        <charset val="134"/>
      </rPr>
      <t>卫星数据进行横向、纵向的对比分析，对</t>
    </r>
    <r>
      <rPr>
        <sz val="10"/>
        <color theme="1"/>
        <rFont val="Times New Roman"/>
        <charset val="134"/>
      </rPr>
      <t>NOAA</t>
    </r>
    <r>
      <rPr>
        <sz val="10"/>
        <color theme="1"/>
        <rFont val="宋体"/>
        <charset val="134"/>
      </rPr>
      <t>卫星数据的进一步应用具有重要的应用价值。但论文中数据分析还需更加深入，分析数据对比后的可能原因。论文中图标格式还需规范，如表需修改为三线表、图</t>
    </r>
    <r>
      <rPr>
        <sz val="10"/>
        <color theme="1"/>
        <rFont val="Times New Roman"/>
        <charset val="134"/>
      </rPr>
      <t>4.7</t>
    </r>
    <r>
      <rPr>
        <sz val="10"/>
        <color theme="1"/>
        <rFont val="宋体"/>
        <charset val="134"/>
      </rPr>
      <t>命名有误，参考的主要研究成果还需要更新，紧跟科研研究新进展。</t>
    </r>
  </si>
  <si>
    <r>
      <rPr>
        <sz val="10"/>
        <color theme="1"/>
        <rFont val="Times New Roman"/>
        <charset val="134"/>
      </rPr>
      <t>论文利用</t>
    </r>
    <r>
      <rPr>
        <sz val="10"/>
        <color theme="1"/>
        <rFont val="Times New Roman"/>
        <charset val="134"/>
      </rPr>
      <t>NOAA</t>
    </r>
    <r>
      <rPr>
        <sz val="10"/>
        <color theme="1"/>
        <rFont val="宋体"/>
        <charset val="134"/>
      </rPr>
      <t>系列卫星高能粒子观测数据进行了联合分析，这为地震预测提供了一个研究方向。论文仅利用统计学方法对卫星数据进行了分析，望作者在以后的研究中可以利用灰色聚类方法或神经网络方法进行分析，然后将这几种方法进行综合评价后得出最优效果。论文中存在个别标点符号及文字错误。</t>
    </r>
  </si>
  <si>
    <t>文章具有一定的创新性，条理清晰，内容详实，但有多处参考文献引用格式不够规范</t>
  </si>
  <si>
    <r>
      <rPr>
        <sz val="10"/>
        <color theme="1"/>
        <rFont val="Times New Roman"/>
        <charset val="134"/>
      </rPr>
      <t>论文提出一种具有自适应偏向性的改进</t>
    </r>
    <r>
      <rPr>
        <sz val="10"/>
        <color theme="1"/>
        <rFont val="Times New Roman"/>
        <charset val="134"/>
      </rPr>
      <t xml:space="preserve">RRT </t>
    </r>
    <r>
      <rPr>
        <sz val="10"/>
        <color theme="1"/>
        <rFont val="宋体"/>
        <charset val="134"/>
      </rPr>
      <t>算法，优化扩展随机树新节点的生成方式，又将传统的扩展随机树由单向扩展的方式拓展为双向扩展，并加入可变步长策略。论文在写作规范方面可以进一步改进。</t>
    </r>
  </si>
  <si>
    <r>
      <rPr>
        <sz val="10"/>
        <color theme="1"/>
        <rFont val="Times New Roman"/>
        <charset val="134"/>
      </rPr>
      <t>本文针对基本快速随机扩展树（</t>
    </r>
    <r>
      <rPr>
        <sz val="10"/>
        <color theme="1"/>
        <rFont val="Times New Roman"/>
        <charset val="134"/>
      </rPr>
      <t>RRT</t>
    </r>
    <r>
      <rPr>
        <sz val="10"/>
        <color theme="1"/>
        <rFont val="宋体"/>
        <charset val="134"/>
      </rPr>
      <t>）算法中存在的随机性强、搜索无目标性和路径规划效率低等问题，将传统的</t>
    </r>
    <r>
      <rPr>
        <sz val="10"/>
        <color theme="1"/>
        <rFont val="Times New Roman"/>
        <charset val="134"/>
      </rPr>
      <t>RRT</t>
    </r>
    <r>
      <rPr>
        <sz val="10"/>
        <color theme="1"/>
        <rFont val="宋体"/>
        <charset val="134"/>
      </rPr>
      <t>算法由单向扩展拓展为双向扩展，引入引力场，并加入可变步长策略，提高了算法的实用性。论文的主要不足如下：</t>
    </r>
    <r>
      <rPr>
        <sz val="10"/>
        <color theme="1"/>
        <rFont val="Times New Roman"/>
        <charset val="134"/>
      </rPr>
      <t xml:space="preserve">
1.</t>
    </r>
    <r>
      <rPr>
        <sz val="10"/>
        <color theme="1"/>
        <rFont val="宋体"/>
        <charset val="134"/>
      </rPr>
      <t>论文的实践论证不够，没有体现出所改进的</t>
    </r>
    <r>
      <rPr>
        <sz val="10"/>
        <color theme="1"/>
        <rFont val="Times New Roman"/>
        <charset val="134"/>
      </rPr>
      <t>RRT</t>
    </r>
    <r>
      <rPr>
        <sz val="10"/>
        <color theme="1"/>
        <rFont val="宋体"/>
        <charset val="134"/>
      </rPr>
      <t>算</t>
    </r>
    <r>
      <rPr>
        <sz val="10"/>
        <color theme="1"/>
        <rFont val="Times New Roman"/>
        <charset val="134"/>
      </rPr>
      <t xml:space="preserve">
</t>
    </r>
    <r>
      <rPr>
        <sz val="10"/>
        <color theme="1"/>
        <rFont val="宋体"/>
        <charset val="134"/>
      </rPr>
      <t>法针对复杂场景检测的有效性。</t>
    </r>
    <r>
      <rPr>
        <sz val="10"/>
        <color theme="1"/>
        <rFont val="Times New Roman"/>
        <charset val="134"/>
      </rPr>
      <t xml:space="preserve">
2.</t>
    </r>
    <r>
      <rPr>
        <sz val="10"/>
        <color theme="1"/>
        <rFont val="宋体"/>
        <charset val="134"/>
      </rPr>
      <t>论文格式出现多处错误，其中包括：研究背景和意义第二段中字体格式错误；多次出现图标注格式错误如图</t>
    </r>
    <r>
      <rPr>
        <sz val="10"/>
        <color theme="1"/>
        <rFont val="Times New Roman"/>
        <charset val="134"/>
      </rPr>
      <t>3.6</t>
    </r>
    <r>
      <rPr>
        <sz val="10"/>
        <color theme="1"/>
        <rFont val="宋体"/>
        <charset val="134"/>
      </rPr>
      <t>、</t>
    </r>
    <r>
      <rPr>
        <sz val="10"/>
        <color theme="1"/>
        <rFont val="Times New Roman"/>
        <charset val="134"/>
      </rPr>
      <t>3.7</t>
    </r>
    <r>
      <rPr>
        <sz val="10"/>
        <color theme="1"/>
        <rFont val="宋体"/>
        <charset val="134"/>
      </rPr>
      <t>、</t>
    </r>
    <r>
      <rPr>
        <sz val="10"/>
        <color theme="1"/>
        <rFont val="Times New Roman"/>
        <charset val="134"/>
      </rPr>
      <t>4.10</t>
    </r>
    <r>
      <rPr>
        <sz val="10"/>
        <color theme="1"/>
        <rFont val="宋体"/>
        <charset val="134"/>
      </rPr>
      <t>等；表格信息标注格式错误如表</t>
    </r>
    <r>
      <rPr>
        <sz val="10"/>
        <color theme="1"/>
        <rFont val="Times New Roman"/>
        <charset val="134"/>
      </rPr>
      <t>4.2</t>
    </r>
    <r>
      <rPr>
        <sz val="10"/>
        <color theme="1"/>
        <rFont val="宋体"/>
        <charset val="134"/>
      </rPr>
      <t>等。</t>
    </r>
    <r>
      <rPr>
        <sz val="10"/>
        <color theme="1"/>
        <rFont val="Times New Roman"/>
        <charset val="134"/>
      </rPr>
      <t xml:space="preserve">
</t>
    </r>
  </si>
  <si>
    <t>相关研究有待进一步深入，文献综述不够深入。</t>
  </si>
  <si>
    <t>论文具有一定的创新性，数据较详实。参考文献缺少最近几年的文献，尤其是外文文献；文献权威性不是非常强；文中有几处参考文献的引用格式不规范；文中有几处错别字。</t>
  </si>
  <si>
    <t>论文以天津为研究区开展剪切波速度与埋深的相关性、剪切波速的不确定性及其对地表地震动参数的影响，这对天津工程抗震设计地震动参数具有重要参考价值。论文在研究剪切波速度时除了考虑埋深和岩性外，还应该考虑含水层埋深、土层孔隙度及孔隙是否含水，这都对剪切波速有一定的影响。论文中存在个别书写错误。</t>
  </si>
  <si>
    <r>
      <rPr>
        <sz val="10"/>
        <color theme="1"/>
        <rFont val="Times New Roman"/>
        <charset val="134"/>
      </rPr>
      <t>本文较为系统地收集整理了天津地区地震安评剪切波速资料，开展了剪切波速与埋深的相关性、剪切波速的不确定性及其对地表地震动参数的影响研究工作。文献综述与论文主题紧密结合、对论文写作具有借鉴意义，但论文格式编排存在瑕疵</t>
    </r>
    <r>
      <rPr>
        <sz val="10"/>
        <color theme="1"/>
        <rFont val="Times New Roman"/>
        <charset val="134"/>
      </rPr>
      <t>,</t>
    </r>
    <r>
      <rPr>
        <sz val="10"/>
        <color theme="1"/>
        <rFont val="宋体"/>
        <charset val="134"/>
      </rPr>
      <t>且研究过程中并没有全面的考虑所有相关因素及其影响。</t>
    </r>
  </si>
  <si>
    <r>
      <rPr>
        <sz val="10"/>
        <color theme="1"/>
        <rFont val="Times New Roman"/>
        <charset val="134"/>
      </rPr>
      <t>论文选题结合工程、工艺实际，选题具有实用价值。有如下不足之处：</t>
    </r>
    <r>
      <rPr>
        <sz val="10"/>
        <color theme="1"/>
        <rFont val="Times New Roman"/>
        <charset val="134"/>
      </rPr>
      <t xml:space="preserve">
1</t>
    </r>
    <r>
      <rPr>
        <sz val="10"/>
        <color theme="1"/>
        <rFont val="宋体"/>
        <charset val="134"/>
      </rPr>
      <t>、</t>
    </r>
    <r>
      <rPr>
        <sz val="10"/>
        <color theme="1"/>
        <rFont val="Times New Roman"/>
        <charset val="134"/>
      </rPr>
      <t xml:space="preserve"> </t>
    </r>
    <r>
      <rPr>
        <sz val="10"/>
        <color theme="1"/>
        <rFont val="宋体"/>
        <charset val="134"/>
      </rPr>
      <t>论文题目</t>
    </r>
    <r>
      <rPr>
        <sz val="10"/>
        <color theme="1"/>
        <rFont val="Times New Roman"/>
        <charset val="134"/>
      </rPr>
      <t>“</t>
    </r>
    <r>
      <rPr>
        <sz val="10"/>
        <color theme="1"/>
        <rFont val="宋体"/>
        <charset val="134"/>
      </rPr>
      <t>功率器件的纳米银烧结工艺技术研究</t>
    </r>
    <r>
      <rPr>
        <sz val="10"/>
        <color theme="1"/>
        <rFont val="Times New Roman"/>
        <charset val="134"/>
      </rPr>
      <t>”</t>
    </r>
    <r>
      <rPr>
        <sz val="10"/>
        <color theme="1"/>
        <rFont val="宋体"/>
        <charset val="134"/>
      </rPr>
      <t>，研究中并没有考虑功率器件对焊接的特殊要求：文中把剪切强度作为评价焊接质量的唯一标准，实际上芯片的焊接更应考虑焊接过程中的应力和残余应力</t>
    </r>
    <r>
      <rPr>
        <sz val="10"/>
        <color theme="1"/>
        <rFont val="Times New Roman"/>
        <charset val="134"/>
      </rPr>
      <t>,</t>
    </r>
    <r>
      <rPr>
        <sz val="10"/>
        <color theme="1"/>
        <rFont val="宋体"/>
        <charset val="134"/>
      </rPr>
      <t>引入较大应力会导致器件性能严重退化甚至失效。同时热导也应予以考虑。论文强调文中所说的功率器件是宽禁带功率器件，但实验中却用</t>
    </r>
    <r>
      <rPr>
        <sz val="10"/>
        <color theme="1"/>
        <rFont val="Times New Roman"/>
        <charset val="134"/>
      </rPr>
      <t>Si</t>
    </r>
    <r>
      <rPr>
        <sz val="10"/>
        <color theme="1"/>
        <rFont val="宋体"/>
        <charset val="134"/>
      </rPr>
      <t>基镀银芯片替代，其实由于不同衬底的器件与纳米银间的应力和结合性质不同，对应的最佳焊接工艺也不同，因此由于实验样品的替代得出的焊接工艺并不适应于宽禁带功率器件。另外论文在焊接前对芯片的清洗采用了等离子体工艺，实际中一般这是不可行的，裸芯片经历等离子体工艺后会在芯片中引入缺陷，导致性能退化。</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有些技术术语理解可能有误：如第</t>
    </r>
    <r>
      <rPr>
        <sz val="10"/>
        <color theme="1"/>
        <rFont val="Times New Roman"/>
        <charset val="134"/>
      </rPr>
      <t>1</t>
    </r>
    <r>
      <rPr>
        <sz val="10"/>
        <color theme="1"/>
        <rFont val="宋体"/>
        <charset val="134"/>
      </rPr>
      <t>页</t>
    </r>
    <r>
      <rPr>
        <sz val="10"/>
        <color theme="1"/>
        <rFont val="Times New Roman"/>
        <charset val="134"/>
      </rPr>
      <t>“</t>
    </r>
    <r>
      <rPr>
        <sz val="10"/>
        <color theme="1"/>
        <rFont val="宋体"/>
        <charset val="134"/>
      </rPr>
      <t>芯片的结温达到</t>
    </r>
    <r>
      <rPr>
        <sz val="10"/>
        <color theme="1"/>
        <rFont val="Times New Roman"/>
        <charset val="134"/>
      </rPr>
      <t>200℃</t>
    </r>
    <r>
      <rPr>
        <sz val="10"/>
        <color theme="1"/>
        <rFont val="宋体"/>
        <charset val="134"/>
      </rPr>
      <t>右时，模块的工作温度将会达到常用软钎料（熔点低于</t>
    </r>
    <r>
      <rPr>
        <sz val="10"/>
        <color theme="1"/>
        <rFont val="Times New Roman"/>
        <charset val="134"/>
      </rPr>
      <t>250℃</t>
    </r>
    <r>
      <rPr>
        <sz val="10"/>
        <color theme="1"/>
        <rFont val="宋体"/>
        <charset val="134"/>
      </rPr>
      <t>）同系温度的</t>
    </r>
    <r>
      <rPr>
        <sz val="10"/>
        <color theme="1"/>
        <rFont val="Times New Roman"/>
        <charset val="134"/>
      </rPr>
      <t>90%”</t>
    </r>
    <r>
      <rPr>
        <sz val="10"/>
        <color theme="1"/>
        <rFont val="宋体"/>
        <charset val="134"/>
      </rPr>
      <t>，同系温度定义为工作温度与熔点温度的比值，因此上述句子应改为</t>
    </r>
    <r>
      <rPr>
        <sz val="10"/>
        <color theme="1"/>
        <rFont val="Times New Roman"/>
        <charset val="134"/>
      </rPr>
      <t>“</t>
    </r>
    <r>
      <rPr>
        <sz val="10"/>
        <color theme="1"/>
        <rFont val="宋体"/>
        <charset val="134"/>
      </rPr>
      <t>芯片的结温达到</t>
    </r>
    <r>
      <rPr>
        <sz val="10"/>
        <color theme="1"/>
        <rFont val="Times New Roman"/>
        <charset val="134"/>
      </rPr>
      <t>200℃</t>
    </r>
    <r>
      <rPr>
        <sz val="10"/>
        <color theme="1"/>
        <rFont val="宋体"/>
        <charset val="134"/>
      </rPr>
      <t>左右时，模块温度将会使常用软钎料（熔点低于</t>
    </r>
    <r>
      <rPr>
        <sz val="10"/>
        <color theme="1"/>
        <rFont val="Times New Roman"/>
        <charset val="134"/>
      </rPr>
      <t>250℃</t>
    </r>
    <r>
      <rPr>
        <sz val="10"/>
        <color theme="1"/>
        <rFont val="宋体"/>
        <charset val="134"/>
      </rPr>
      <t>）的同系温度达到</t>
    </r>
    <r>
      <rPr>
        <sz val="10"/>
        <color theme="1"/>
        <rFont val="Times New Roman"/>
        <charset val="134"/>
      </rPr>
      <t>90%</t>
    </r>
    <r>
      <rPr>
        <sz val="10"/>
        <color theme="1"/>
        <rFont val="宋体"/>
        <charset val="134"/>
      </rPr>
      <t>。该句子还出现了笔误</t>
    </r>
    <r>
      <rPr>
        <sz val="10"/>
        <color theme="1"/>
        <rFont val="Times New Roman"/>
        <charset val="134"/>
      </rPr>
      <t>“200℃</t>
    </r>
    <r>
      <rPr>
        <sz val="10"/>
        <color theme="1"/>
        <rFont val="宋体"/>
        <charset val="134"/>
      </rPr>
      <t>右时</t>
    </r>
    <r>
      <rPr>
        <sz val="10"/>
        <color theme="1"/>
        <rFont val="Times New Roman"/>
        <charset val="134"/>
      </rPr>
      <t>”</t>
    </r>
    <r>
      <rPr>
        <sz val="10"/>
        <color theme="1"/>
        <rFont val="宋体"/>
        <charset val="134"/>
      </rPr>
      <t>应为</t>
    </r>
    <r>
      <rPr>
        <sz val="10"/>
        <color theme="1"/>
        <rFont val="Times New Roman"/>
        <charset val="134"/>
      </rPr>
      <t>“200℃</t>
    </r>
    <r>
      <rPr>
        <sz val="10"/>
        <color theme="1"/>
        <rFont val="宋体"/>
        <charset val="134"/>
      </rPr>
      <t>左右时</t>
    </r>
    <r>
      <rPr>
        <sz val="10"/>
        <color theme="1"/>
        <rFont val="Times New Roman"/>
        <charset val="134"/>
      </rPr>
      <t>”
3</t>
    </r>
    <r>
      <rPr>
        <sz val="10"/>
        <color theme="1"/>
        <rFont val="宋体"/>
        <charset val="134"/>
      </rPr>
      <t>、</t>
    </r>
    <r>
      <rPr>
        <sz val="10"/>
        <color theme="1"/>
        <rFont val="Times New Roman"/>
        <charset val="134"/>
      </rPr>
      <t xml:space="preserve"> </t>
    </r>
    <r>
      <rPr>
        <sz val="10"/>
        <color theme="1"/>
        <rFont val="宋体"/>
        <charset val="134"/>
      </rPr>
      <t>正文中参考文献标注方式不规范，出现大量诸如</t>
    </r>
    <r>
      <rPr>
        <sz val="10"/>
        <color theme="1"/>
        <rFont val="Times New Roman"/>
        <charset val="134"/>
      </rPr>
      <t>“[13]23”</t>
    </r>
    <r>
      <rPr>
        <sz val="10"/>
        <color theme="1"/>
        <rFont val="宋体"/>
        <charset val="134"/>
      </rPr>
      <t>、</t>
    </r>
    <r>
      <rPr>
        <sz val="10"/>
        <color theme="1"/>
        <rFont val="Times New Roman"/>
        <charset val="134"/>
      </rPr>
      <t>“[8]9”</t>
    </r>
    <r>
      <rPr>
        <sz val="10"/>
        <color theme="1"/>
        <rFont val="宋体"/>
        <charset val="134"/>
      </rPr>
      <t>、</t>
    </r>
    <r>
      <rPr>
        <sz val="10"/>
        <color theme="1"/>
        <rFont val="Times New Roman"/>
        <charset val="134"/>
      </rPr>
      <t>“[13]73-74””</t>
    </r>
    <r>
      <rPr>
        <sz val="10"/>
        <color theme="1"/>
        <rFont val="宋体"/>
        <charset val="134"/>
      </rPr>
      <t>形式的标注方式，让读者一头雾水。许多参考文献对不上号或未使用原始文献，如：第</t>
    </r>
    <r>
      <rPr>
        <sz val="10"/>
        <color theme="1"/>
        <rFont val="Times New Roman"/>
        <charset val="134"/>
      </rPr>
      <t>2-3</t>
    </r>
    <r>
      <rPr>
        <sz val="10"/>
        <color theme="1"/>
        <rFont val="宋体"/>
        <charset val="134"/>
      </rPr>
      <t>页</t>
    </r>
    <r>
      <rPr>
        <sz val="10"/>
        <color theme="1"/>
        <rFont val="Times New Roman"/>
        <charset val="134"/>
      </rPr>
      <t>“Scheuermann</t>
    </r>
    <r>
      <rPr>
        <sz val="10"/>
        <color theme="1"/>
        <rFont val="宋体"/>
        <charset val="134"/>
      </rPr>
      <t>等研究人员</t>
    </r>
    <r>
      <rPr>
        <sz val="10"/>
        <color theme="1"/>
        <rFont val="Times New Roman"/>
        <charset val="134"/>
      </rPr>
      <t>xxxxxxxx</t>
    </r>
    <r>
      <rPr>
        <sz val="10"/>
        <color theme="1"/>
        <rFont val="宋体"/>
        <charset val="134"/>
      </rPr>
      <t>低温烧结互连技术</t>
    </r>
    <r>
      <rPr>
        <sz val="10"/>
        <color theme="1"/>
        <rFont val="Times New Roman"/>
        <charset val="134"/>
      </rPr>
      <t>[8]9”</t>
    </r>
    <r>
      <rPr>
        <sz val="10"/>
        <color theme="1"/>
        <rFont val="宋体"/>
        <charset val="134"/>
      </rPr>
      <t>，但标注的参考文献【</t>
    </r>
    <r>
      <rPr>
        <sz val="10"/>
        <color theme="1"/>
        <rFont val="Times New Roman"/>
        <charset val="134"/>
      </rPr>
      <t>8</t>
    </r>
    <r>
      <rPr>
        <sz val="10"/>
        <color theme="1"/>
        <rFont val="宋体"/>
        <charset val="134"/>
      </rPr>
      <t>】、【</t>
    </r>
    <r>
      <rPr>
        <sz val="10"/>
        <color theme="1"/>
        <rFont val="Times New Roman"/>
        <charset val="134"/>
      </rPr>
      <t>9</t>
    </r>
    <r>
      <rPr>
        <sz val="10"/>
        <color theme="1"/>
        <rFont val="宋体"/>
        <charset val="134"/>
      </rPr>
      <t>】作者均不是</t>
    </r>
    <r>
      <rPr>
        <sz val="10"/>
        <color theme="1"/>
        <rFont val="Times New Roman"/>
        <charset val="134"/>
      </rPr>
      <t>Scheuermann</t>
    </r>
    <r>
      <rPr>
        <sz val="10"/>
        <color theme="1"/>
        <rFont val="宋体"/>
        <charset val="134"/>
      </rPr>
      <t>。又如第</t>
    </r>
    <r>
      <rPr>
        <sz val="10"/>
        <color theme="1"/>
        <rFont val="Times New Roman"/>
        <charset val="134"/>
      </rPr>
      <t>3</t>
    </r>
    <r>
      <rPr>
        <sz val="10"/>
        <color theme="1"/>
        <rFont val="宋体"/>
        <charset val="134"/>
      </rPr>
      <t>页</t>
    </r>
    <r>
      <rPr>
        <sz val="10"/>
        <color theme="1"/>
        <rFont val="Times New Roman"/>
        <charset val="134"/>
      </rPr>
      <t>“Cao</t>
    </r>
    <r>
      <rPr>
        <sz val="10"/>
        <color theme="1"/>
        <rFont val="宋体"/>
        <charset val="134"/>
      </rPr>
      <t>等测量了纳米银焊膏</t>
    </r>
    <r>
      <rPr>
        <sz val="10"/>
        <color theme="1"/>
        <rFont val="Times New Roman"/>
        <charset val="134"/>
      </rPr>
      <t>xxxxxx</t>
    </r>
    <r>
      <rPr>
        <sz val="10"/>
        <color theme="1"/>
        <rFont val="宋体"/>
        <charset val="134"/>
      </rPr>
      <t>热稳定性最好</t>
    </r>
    <r>
      <rPr>
        <sz val="10"/>
        <color theme="1"/>
        <rFont val="Times New Roman"/>
        <charset val="134"/>
      </rPr>
      <t>[8]12”</t>
    </r>
    <r>
      <rPr>
        <sz val="10"/>
        <color theme="1"/>
        <rFont val="宋体"/>
        <charset val="134"/>
      </rPr>
      <t>，但标注的参考文献【</t>
    </r>
    <r>
      <rPr>
        <sz val="10"/>
        <color theme="1"/>
        <rFont val="Times New Roman"/>
        <charset val="134"/>
      </rPr>
      <t>8</t>
    </r>
    <r>
      <rPr>
        <sz val="10"/>
        <color theme="1"/>
        <rFont val="宋体"/>
        <charset val="134"/>
      </rPr>
      <t>】、【</t>
    </r>
    <r>
      <rPr>
        <sz val="10"/>
        <color theme="1"/>
        <rFont val="Times New Roman"/>
        <charset val="134"/>
      </rPr>
      <t>12</t>
    </r>
    <r>
      <rPr>
        <sz val="10"/>
        <color theme="1"/>
        <rFont val="宋体"/>
        <charset val="134"/>
      </rPr>
      <t>】作者均不是</t>
    </r>
    <r>
      <rPr>
        <sz val="10"/>
        <color theme="1"/>
        <rFont val="Times New Roman"/>
        <charset val="134"/>
      </rPr>
      <t>Cao</t>
    </r>
    <r>
      <rPr>
        <sz val="10"/>
        <color theme="1"/>
        <rFont val="宋体"/>
        <charset val="134"/>
      </rPr>
      <t>。再如：第</t>
    </r>
    <r>
      <rPr>
        <sz val="10"/>
        <color theme="1"/>
        <rFont val="Times New Roman"/>
        <charset val="134"/>
      </rPr>
      <t>3</t>
    </r>
    <r>
      <rPr>
        <sz val="10"/>
        <color theme="1"/>
        <rFont val="宋体"/>
        <charset val="134"/>
      </rPr>
      <t>页</t>
    </r>
    <r>
      <rPr>
        <sz val="10"/>
        <color theme="1"/>
        <rFont val="Times New Roman"/>
        <charset val="134"/>
      </rPr>
      <t>“Tao Wang</t>
    </r>
    <r>
      <rPr>
        <sz val="10"/>
        <color theme="1"/>
        <rFont val="宋体"/>
        <charset val="134"/>
      </rPr>
      <t>等通过对纳米银焊膏</t>
    </r>
    <r>
      <rPr>
        <sz val="10"/>
        <color theme="1"/>
        <rFont val="Times New Roman"/>
        <charset val="134"/>
      </rPr>
      <t>xxxxxx</t>
    </r>
    <r>
      <rPr>
        <sz val="10"/>
        <color theme="1"/>
        <rFont val="宋体"/>
        <charset val="134"/>
      </rPr>
      <t>强度有所下降</t>
    </r>
    <r>
      <rPr>
        <sz val="10"/>
        <color theme="1"/>
        <rFont val="Times New Roman"/>
        <charset val="134"/>
      </rPr>
      <t xml:space="preserve">[8]13” </t>
    </r>
    <r>
      <rPr>
        <sz val="10"/>
        <color theme="1"/>
        <rFont val="宋体"/>
        <charset val="134"/>
      </rPr>
      <t>但标注的参考文献【</t>
    </r>
    <r>
      <rPr>
        <sz val="10"/>
        <color theme="1"/>
        <rFont val="Times New Roman"/>
        <charset val="134"/>
      </rPr>
      <t>8</t>
    </r>
    <r>
      <rPr>
        <sz val="10"/>
        <color theme="1"/>
        <rFont val="宋体"/>
        <charset val="134"/>
      </rPr>
      <t>】、【</t>
    </r>
    <r>
      <rPr>
        <sz val="10"/>
        <color theme="1"/>
        <rFont val="Times New Roman"/>
        <charset val="134"/>
      </rPr>
      <t>13</t>
    </r>
    <r>
      <rPr>
        <sz val="10"/>
        <color theme="1"/>
        <rFont val="宋体"/>
        <charset val="134"/>
      </rPr>
      <t>】作者均不是</t>
    </r>
    <r>
      <rPr>
        <sz val="10"/>
        <color theme="1"/>
        <rFont val="Times New Roman"/>
        <charset val="134"/>
      </rPr>
      <t>Tao Wang</t>
    </r>
    <r>
      <rPr>
        <sz val="10"/>
        <color theme="1"/>
        <rFont val="宋体"/>
        <charset val="134"/>
      </rPr>
      <t>。还如：第</t>
    </r>
    <r>
      <rPr>
        <sz val="10"/>
        <color theme="1"/>
        <rFont val="Times New Roman"/>
        <charset val="134"/>
      </rPr>
      <t>3</t>
    </r>
    <r>
      <rPr>
        <sz val="10"/>
        <color theme="1"/>
        <rFont val="宋体"/>
        <charset val="134"/>
      </rPr>
      <t>页</t>
    </r>
    <r>
      <rPr>
        <sz val="10"/>
        <color theme="1"/>
        <rFont val="Times New Roman"/>
        <charset val="134"/>
      </rPr>
      <t>“</t>
    </r>
    <r>
      <rPr>
        <sz val="10"/>
        <color theme="1"/>
        <rFont val="宋体"/>
        <charset val="134"/>
      </rPr>
      <t>成功的降低了芯片</t>
    </r>
    <r>
      <rPr>
        <sz val="10"/>
        <color theme="1"/>
        <rFont val="Times New Roman"/>
        <charset val="134"/>
      </rPr>
      <t>IGBT</t>
    </r>
    <r>
      <rPr>
        <sz val="10"/>
        <color theme="1"/>
        <rFont val="宋体"/>
        <charset val="134"/>
      </rPr>
      <t>的残余热应力</t>
    </r>
    <r>
      <rPr>
        <sz val="10"/>
        <color theme="1"/>
        <rFont val="Times New Roman"/>
        <charset val="134"/>
      </rPr>
      <t>[13]73-74”</t>
    </r>
    <r>
      <rPr>
        <sz val="10"/>
        <color theme="1"/>
        <rFont val="宋体"/>
        <charset val="134"/>
      </rPr>
      <t>，实际上引用的参考文献共</t>
    </r>
    <r>
      <rPr>
        <sz val="10"/>
        <color theme="1"/>
        <rFont val="Times New Roman"/>
        <charset val="134"/>
      </rPr>
      <t>56</t>
    </r>
    <r>
      <rPr>
        <sz val="10"/>
        <color theme="1"/>
        <rFont val="宋体"/>
        <charset val="134"/>
      </rPr>
      <t>篇，哪来的参考文献【</t>
    </r>
    <r>
      <rPr>
        <sz val="10"/>
        <color theme="1"/>
        <rFont val="Times New Roman"/>
        <charset val="134"/>
      </rPr>
      <t>73</t>
    </r>
    <r>
      <rPr>
        <sz val="10"/>
        <color theme="1"/>
        <rFont val="宋体"/>
        <charset val="134"/>
      </rPr>
      <t>】、【</t>
    </r>
    <r>
      <rPr>
        <sz val="10"/>
        <color theme="1"/>
        <rFont val="Times New Roman"/>
        <charset val="134"/>
      </rPr>
      <t>74</t>
    </r>
    <r>
      <rPr>
        <sz val="10"/>
        <color theme="1"/>
        <rFont val="宋体"/>
        <charset val="134"/>
      </rPr>
      <t>】？此类问题还有很多。</t>
    </r>
    <r>
      <rPr>
        <sz val="10"/>
        <color theme="1"/>
        <rFont val="Times New Roman"/>
        <charset val="134"/>
      </rPr>
      <t xml:space="preserve">
4</t>
    </r>
    <r>
      <rPr>
        <sz val="10"/>
        <color theme="1"/>
        <rFont val="宋体"/>
        <charset val="134"/>
      </rPr>
      <t>、</t>
    </r>
    <r>
      <rPr>
        <sz val="10"/>
        <color theme="1"/>
        <rFont val="Times New Roman"/>
        <charset val="134"/>
      </rPr>
      <t xml:space="preserve"> </t>
    </r>
    <r>
      <rPr>
        <sz val="10"/>
        <color theme="1"/>
        <rFont val="宋体"/>
        <charset val="134"/>
      </rPr>
      <t>缩写词第一次出现应注明全称。</t>
    </r>
    <r>
      <rPr>
        <sz val="10"/>
        <color theme="1"/>
        <rFont val="Times New Roman"/>
        <charset val="134"/>
      </rPr>
      <t xml:space="preserve">
5</t>
    </r>
    <r>
      <rPr>
        <sz val="10"/>
        <color theme="1"/>
        <rFont val="宋体"/>
        <charset val="134"/>
      </rPr>
      <t>、</t>
    </r>
    <r>
      <rPr>
        <sz val="10"/>
        <color theme="1"/>
        <rFont val="Times New Roman"/>
        <charset val="134"/>
      </rPr>
      <t xml:space="preserve"> </t>
    </r>
    <r>
      <rPr>
        <sz val="10"/>
        <color theme="1"/>
        <rFont val="宋体"/>
        <charset val="134"/>
      </rPr>
      <t>论文缺少必要的理论分析，基础和专业知识的深入应用没有得到充分体现。论文写作不够精炼清晰，同一内容多处重复描述。</t>
    </r>
    <r>
      <rPr>
        <sz val="10"/>
        <color theme="1"/>
        <rFont val="Times New Roman"/>
        <charset val="134"/>
      </rPr>
      <t xml:space="preserve">
6</t>
    </r>
    <r>
      <rPr>
        <sz val="10"/>
        <color theme="1"/>
        <rFont val="宋体"/>
        <charset val="134"/>
      </rPr>
      <t>、</t>
    </r>
    <r>
      <rPr>
        <sz val="10"/>
        <color theme="1"/>
        <rFont val="Times New Roman"/>
        <charset val="134"/>
      </rPr>
      <t xml:space="preserve"> </t>
    </r>
    <r>
      <rPr>
        <sz val="10"/>
        <color theme="1"/>
        <rFont val="宋体"/>
        <charset val="134"/>
      </rPr>
      <t>有些图形中文字用中文，有的用英文，不统一。</t>
    </r>
    <r>
      <rPr>
        <sz val="10"/>
        <color theme="1"/>
        <rFont val="Times New Roman"/>
        <charset val="134"/>
      </rPr>
      <t xml:space="preserve">
</t>
    </r>
  </si>
  <si>
    <r>
      <rPr>
        <sz val="10"/>
        <color theme="1"/>
        <rFont val="Times New Roman"/>
        <charset val="134"/>
      </rPr>
      <t>论文对国内外相应技术的最新发展动态介绍不多。论文题目是</t>
    </r>
    <r>
      <rPr>
        <sz val="10"/>
        <color theme="1"/>
        <rFont val="Times New Roman"/>
        <charset val="134"/>
      </rPr>
      <t>“</t>
    </r>
    <r>
      <rPr>
        <sz val="10"/>
        <color theme="1"/>
        <rFont val="宋体"/>
        <charset val="134"/>
      </rPr>
      <t>功率器件的纳米银烧结工艺技术研究</t>
    </r>
    <r>
      <rPr>
        <sz val="10"/>
        <color theme="1"/>
        <rFont val="Times New Roman"/>
        <charset val="134"/>
      </rPr>
      <t>”</t>
    </r>
    <r>
      <rPr>
        <sz val="10"/>
        <color theme="1"/>
        <rFont val="宋体"/>
        <charset val="134"/>
      </rPr>
      <t>，对所适用的功率器件的范畴交代的不足，因而使其研究成果适用的解决专业案例不够清晰。</t>
    </r>
  </si>
  <si>
    <t>论文反应了作者对专业基础理论及课题方面的理论知识掌握深入、牢固，并具有能将这些理论应用于解决实际问题的能力。在讨论影响烧结质量的多因素分析中，以剪切强度作为评估指标，未讨论空洞率，可靠性，如温度及功率的承载能力等。</t>
  </si>
  <si>
    <r>
      <rPr>
        <sz val="10"/>
        <color theme="1"/>
        <rFont val="Times New Roman"/>
        <charset val="134"/>
      </rPr>
      <t>论文</t>
    </r>
    <r>
      <rPr>
        <sz val="10"/>
        <color theme="1"/>
        <rFont val="Times New Roman"/>
        <charset val="134"/>
      </rPr>
      <t>“</t>
    </r>
    <r>
      <rPr>
        <sz val="10"/>
        <color theme="1"/>
        <rFont val="宋体"/>
        <charset val="134"/>
      </rPr>
      <t>基于卷积神经网络的人体姿态估计</t>
    </r>
    <r>
      <rPr>
        <sz val="10"/>
        <color theme="1"/>
        <rFont val="Times New Roman"/>
        <charset val="134"/>
      </rPr>
      <t>”</t>
    </r>
    <r>
      <rPr>
        <sz val="10"/>
        <color theme="1"/>
        <rFont val="宋体"/>
        <charset val="134"/>
      </rPr>
      <t>选题较好，利用机器学习方法进行研究，研究具有较好的创新性。研究过程完整，研究思路清晰，结果与现有的算法进行了比较，具有较好的效果，研究具有较好的实际应用参考价值，希望增加机制效果的理论分析，提高科学特性，并把研究结果与实际应用相结合，产生更多的实际效果。</t>
    </r>
  </si>
  <si>
    <t>研究点如果能更集中一些、更深入一些就更好了。</t>
  </si>
  <si>
    <t>选题属于模式识别领域，符合计算机专硕要求。文中使用深度学习方法解决人体姿态识别的问题，具有创新性。文字表达较为准确、流畅。</t>
  </si>
  <si>
    <r>
      <rPr>
        <sz val="10"/>
        <color theme="1"/>
        <rFont val="Times New Roman"/>
        <charset val="134"/>
      </rPr>
      <t xml:space="preserve">1. </t>
    </r>
    <r>
      <rPr>
        <sz val="10"/>
        <color theme="1"/>
        <rFont val="宋体"/>
        <charset val="134"/>
      </rPr>
      <t>图</t>
    </r>
    <r>
      <rPr>
        <sz val="10"/>
        <color theme="1"/>
        <rFont val="Times New Roman"/>
        <charset val="134"/>
      </rPr>
      <t>2.25</t>
    </r>
    <r>
      <rPr>
        <sz val="10"/>
        <color theme="1"/>
        <rFont val="宋体"/>
        <charset val="134"/>
      </rPr>
      <t>图中看不出来哪个位置是固有频率的数据点</t>
    </r>
    <r>
      <rPr>
        <sz val="10"/>
        <color theme="1"/>
        <rFont val="Times New Roman"/>
        <charset val="134"/>
      </rPr>
      <t xml:space="preserve">
2. </t>
    </r>
    <r>
      <rPr>
        <sz val="10"/>
        <color theme="1"/>
        <rFont val="宋体"/>
        <charset val="134"/>
      </rPr>
      <t>表</t>
    </r>
    <r>
      <rPr>
        <sz val="10"/>
        <color theme="1"/>
        <rFont val="Times New Roman"/>
        <charset val="134"/>
      </rPr>
      <t>3.6-</t>
    </r>
    <r>
      <rPr>
        <sz val="10"/>
        <color theme="1"/>
        <rFont val="宋体"/>
        <charset val="134"/>
      </rPr>
      <t>表</t>
    </r>
    <r>
      <rPr>
        <sz val="10"/>
        <color theme="1"/>
        <rFont val="Times New Roman"/>
        <charset val="134"/>
      </rPr>
      <t>3.11</t>
    </r>
    <r>
      <rPr>
        <sz val="10"/>
        <color theme="1"/>
        <rFont val="宋体"/>
        <charset val="134"/>
      </rPr>
      <t>给出了大量的数据，在文中没有介绍各个表格数据的作用</t>
    </r>
    <r>
      <rPr>
        <sz val="10"/>
        <color theme="1"/>
        <rFont val="Times New Roman"/>
        <charset val="134"/>
      </rPr>
      <t xml:space="preserve">
3. </t>
    </r>
    <r>
      <rPr>
        <sz val="10"/>
        <color theme="1"/>
        <rFont val="宋体"/>
        <charset val="134"/>
      </rPr>
      <t>近五年参考文献数量偏少</t>
    </r>
    <r>
      <rPr>
        <sz val="10"/>
        <color theme="1"/>
        <rFont val="Times New Roman"/>
        <charset val="134"/>
      </rPr>
      <t xml:space="preserve">
</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</si>
  <si>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参考文献中学位论文数量较多。</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文中对结构设计的描述内容过多。</t>
    </r>
  </si>
  <si>
    <r>
      <rPr>
        <sz val="10"/>
        <color theme="1"/>
        <rFont val="Times New Roman"/>
        <charset val="134"/>
      </rPr>
      <t>论文完成了某型导弹发射车用升降机设计及可靠性分析，工作量饱满。选题具有一定的理论意义和实用价值。建议论文中增加与市面上同类型产品的性能对比部分。</t>
    </r>
    <r>
      <rPr>
        <sz val="10"/>
        <color theme="1"/>
        <rFont val="Times New Roman"/>
        <charset val="134"/>
      </rPr>
      <t xml:space="preserve">
</t>
    </r>
  </si>
  <si>
    <r>
      <rPr>
        <sz val="10"/>
        <color theme="1"/>
        <rFont val="Times New Roman"/>
        <charset val="134"/>
      </rPr>
      <t>1.</t>
    </r>
    <r>
      <rPr>
        <sz val="10"/>
        <color theme="1"/>
        <rFont val="宋体"/>
        <charset val="134"/>
      </rPr>
      <t>能谱分析中，对于碳含量的分析没有意义，一般很少用。</t>
    </r>
    <r>
      <rPr>
        <sz val="10"/>
        <color theme="1"/>
        <rFont val="Times New Roman"/>
        <charset val="134"/>
      </rPr>
      <t xml:space="preserve">
</t>
    </r>
    <r>
      <rPr>
        <sz val="10"/>
        <color theme="1"/>
        <rFont val="宋体"/>
        <charset val="134"/>
      </rPr>
      <t>对于</t>
    </r>
    <r>
      <rPr>
        <sz val="10"/>
        <color theme="1"/>
        <rFont val="Times New Roman"/>
        <charset val="134"/>
      </rPr>
      <t>XRD</t>
    </r>
    <r>
      <rPr>
        <sz val="10"/>
        <color theme="1"/>
        <rFont val="宋体"/>
        <charset val="134"/>
      </rPr>
      <t>相分析中，有关相的描述不准确，应该用晶体结构类型方式表述，比如渗碳体型或面心等，或者用化学式方式。</t>
    </r>
    <r>
      <rPr>
        <sz val="10"/>
        <color theme="1"/>
        <rFont val="Times New Roman"/>
        <charset val="134"/>
      </rPr>
      <t>Fe-Cr-Ni-C,</t>
    </r>
    <r>
      <rPr>
        <sz val="10"/>
        <color theme="1"/>
        <rFont val="宋体"/>
        <charset val="134"/>
      </rPr>
      <t>这是固溶体吗？</t>
    </r>
  </si>
  <si>
    <t>结论还需要进一步凝练。</t>
  </si>
  <si>
    <t>论文结论冗长，建议加以精炼。</t>
  </si>
  <si>
    <t>论文对热变形的不均匀性对材料组织性能的影响考虑不足。</t>
  </si>
  <si>
    <r>
      <rPr>
        <sz val="10"/>
        <color theme="1"/>
        <rFont val="Times New Roman"/>
        <charset val="134"/>
      </rPr>
      <t>本文研究了</t>
    </r>
    <r>
      <rPr>
        <sz val="10"/>
        <color theme="1"/>
        <rFont val="Times New Roman"/>
        <charset val="134"/>
      </rPr>
      <t xml:space="preserve">316LN </t>
    </r>
    <r>
      <rPr>
        <sz val="10"/>
        <color theme="1"/>
        <rFont val="宋体"/>
        <charset val="134"/>
      </rPr>
      <t>奥氏体不锈钢热变形与固溶处理过程中晶粒演化行为。不足在于，应对试验中动态再结晶百分数等值线的获取依据及方法做出说明，以保证所得同一动态再结晶百分</t>
    </r>
  </si>
  <si>
    <r>
      <rPr>
        <sz val="10"/>
        <color theme="1"/>
        <rFont val="Times New Roman"/>
        <charset val="134"/>
      </rPr>
      <t>论文采用实验和数值模拟方法对</t>
    </r>
    <r>
      <rPr>
        <sz val="10"/>
        <color theme="1"/>
        <rFont val="Times New Roman"/>
        <charset val="134"/>
      </rPr>
      <t xml:space="preserve">316LN </t>
    </r>
    <r>
      <rPr>
        <sz val="10"/>
        <color theme="1"/>
        <rFont val="宋体"/>
        <charset val="134"/>
      </rPr>
      <t>钢热变形及固溶处理过程的晶粒演化行为进行研究，研究思路清晰，有一定创新性，对解决实际问题有所帮助。论文存在以下问题：</t>
    </r>
    <r>
      <rPr>
        <sz val="10"/>
        <color theme="1"/>
        <rFont val="Times New Roman"/>
        <charset val="134"/>
      </rPr>
      <t xml:space="preserve">
1</t>
    </r>
    <r>
      <rPr>
        <sz val="10"/>
        <color theme="1"/>
        <rFont val="宋体"/>
        <charset val="134"/>
      </rPr>
      <t>、实验结论是通过分析数据得到的，数据不够精确，会影响结论的可信度，论文通过实验进行研究，实验精度如何保证？</t>
    </r>
    <r>
      <rPr>
        <sz val="10"/>
        <color theme="1"/>
        <rFont val="Times New Roman"/>
        <charset val="134"/>
      </rPr>
      <t xml:space="preserve">
2</t>
    </r>
    <r>
      <rPr>
        <sz val="10"/>
        <color theme="1"/>
        <rFont val="宋体"/>
        <charset val="134"/>
      </rPr>
      <t>、第</t>
    </r>
    <r>
      <rPr>
        <sz val="10"/>
        <color theme="1"/>
        <rFont val="Times New Roman"/>
        <charset val="134"/>
      </rPr>
      <t>3</t>
    </r>
    <r>
      <rPr>
        <sz val="10"/>
        <color theme="1"/>
        <rFont val="宋体"/>
        <charset val="134"/>
      </rPr>
      <t>章对</t>
    </r>
    <r>
      <rPr>
        <sz val="10"/>
        <color theme="1"/>
        <rFont val="Times New Roman"/>
        <charset val="134"/>
      </rPr>
      <t>316LN</t>
    </r>
    <r>
      <rPr>
        <sz val="10"/>
        <color theme="1"/>
        <rFont val="宋体"/>
        <charset val="134"/>
      </rPr>
      <t>进行固溶处理，应简述固溶处理过程；</t>
    </r>
    <r>
      <rPr>
        <sz val="10"/>
        <color theme="1"/>
        <rFont val="Times New Roman"/>
        <charset val="134"/>
      </rPr>
      <t xml:space="preserve">
3</t>
    </r>
    <r>
      <rPr>
        <sz val="10"/>
        <color theme="1"/>
        <rFont val="宋体"/>
        <charset val="134"/>
      </rPr>
      <t>、个别参考文献过于陈旧。</t>
    </r>
  </si>
  <si>
    <r>
      <rPr>
        <sz val="10"/>
        <color theme="1"/>
        <rFont val="Times New Roman"/>
        <charset val="134"/>
      </rPr>
      <t>论文研究行人再识别问题，模型采用三元损失函数，但是训练过程中没有给出输入目标样本以及正负样本的选取规则。实验中没有选取最新的方法对比，识别率需进一步提高，实验结果仅给出</t>
    </r>
    <r>
      <rPr>
        <sz val="10"/>
        <color theme="1"/>
        <rFont val="Times New Roman"/>
        <charset val="134"/>
      </rPr>
      <t>Rank-1</t>
    </r>
    <r>
      <rPr>
        <sz val="10"/>
        <color theme="1"/>
        <rFont val="宋体"/>
        <charset val="134"/>
      </rPr>
      <t>和</t>
    </r>
    <r>
      <rPr>
        <sz val="10"/>
        <color theme="1"/>
        <rFont val="Times New Roman"/>
        <charset val="134"/>
      </rPr>
      <t>Rank-5</t>
    </r>
    <r>
      <rPr>
        <sz val="10"/>
        <color theme="1"/>
        <rFont val="宋体"/>
        <charset val="134"/>
      </rPr>
      <t>，没有给出实际的</t>
    </r>
    <r>
      <rPr>
        <sz val="10"/>
        <color theme="1"/>
        <rFont val="Times New Roman"/>
        <charset val="134"/>
      </rPr>
      <t>CMC</t>
    </r>
    <r>
      <rPr>
        <sz val="10"/>
        <color theme="1"/>
        <rFont val="宋体"/>
        <charset val="134"/>
      </rPr>
      <t>曲线。</t>
    </r>
  </si>
  <si>
    <t>分割加权网络的体量过于臃肿，不同加权网络之间的参数无法共享，从效率的角度会影响实际应用。</t>
  </si>
  <si>
    <t>本文在图像预处理中提出了基于关键点检测的行人图像分割方法，在分类时提出了特征加权网络模块和多分支并行设计的分割加权网络，提高了识别结果的准确性，有一定程度的创新。但是文中没有说明局部（头部、躯干、下肢）特征加权分数确定的依据是什么，不同的加权分数是否与被识别人像有关，加权分数与识别准确率是否存在某种形式化表达。</t>
  </si>
  <si>
    <r>
      <rPr>
        <sz val="10"/>
        <color theme="1"/>
        <rFont val="Times New Roman"/>
        <charset val="134"/>
      </rPr>
      <t>论文中使用英文缩写太多，</t>
    </r>
    <r>
      <rPr>
        <sz val="10"/>
        <color theme="1"/>
        <rFont val="Times New Roman"/>
        <charset val="134"/>
      </rPr>
      <t>5.2</t>
    </r>
    <r>
      <rPr>
        <sz val="10"/>
        <color theme="1"/>
        <rFont val="宋体"/>
        <charset val="134"/>
      </rPr>
      <t>节响应时间计算混乱。</t>
    </r>
  </si>
  <si>
    <r>
      <rPr>
        <sz val="10"/>
        <color theme="1"/>
        <rFont val="Times New Roman"/>
        <charset val="134"/>
      </rPr>
      <t xml:space="preserve"> </t>
    </r>
    <r>
      <rPr>
        <sz val="10"/>
        <color theme="1"/>
        <rFont val="宋体"/>
        <charset val="134"/>
      </rPr>
      <t>论文对微电网、</t>
    </r>
    <r>
      <rPr>
        <sz val="10"/>
        <color theme="1"/>
        <rFont val="Times New Roman"/>
        <charset val="134"/>
      </rPr>
      <t>UPFC</t>
    </r>
    <r>
      <rPr>
        <sz val="10"/>
        <color theme="1"/>
        <rFont val="宋体"/>
        <charset val="134"/>
      </rPr>
      <t>、</t>
    </r>
    <r>
      <rPr>
        <sz val="10"/>
        <color theme="1"/>
        <rFont val="Times New Roman"/>
        <charset val="134"/>
      </rPr>
      <t>DPFC</t>
    </r>
    <r>
      <rPr>
        <sz val="10"/>
        <color theme="1"/>
        <rFont val="宋体"/>
        <charset val="134"/>
      </rPr>
      <t>等相关概念进行了大量描述，同时就控制策略及仿真结果进行了描述，但整篇论文并未看到论文创新点的详细描述，论文创新性的描述不够具体详实。</t>
    </r>
  </si>
  <si>
    <t>论文选题新颖，内容详实，写作规范。仿真分析使用的微电网系统较为简单，建议采用更复杂的微电网进一步验证所提控制策略的性能。</t>
  </si>
  <si>
    <r>
      <rPr>
        <sz val="10"/>
        <color theme="1"/>
        <rFont val="Times New Roman"/>
        <charset val="134"/>
      </rPr>
      <t>1.</t>
    </r>
    <r>
      <rPr>
        <sz val="10"/>
        <color theme="1"/>
        <rFont val="宋体"/>
        <charset val="134"/>
      </rPr>
      <t>英文摘要翻译有部分地方需要斟酌；</t>
    </r>
    <r>
      <rPr>
        <sz val="10"/>
        <color theme="1"/>
        <rFont val="Times New Roman"/>
        <charset val="134"/>
      </rPr>
      <t xml:space="preserve">
2.</t>
    </r>
    <r>
      <rPr>
        <sz val="10"/>
        <color theme="1"/>
        <rFont val="宋体"/>
        <charset val="134"/>
      </rPr>
      <t>春夏秋冬</t>
    </r>
    <r>
      <rPr>
        <sz val="10"/>
        <color theme="1"/>
        <rFont val="Times New Roman"/>
        <charset val="134"/>
      </rPr>
      <t>4</t>
    </r>
    <r>
      <rPr>
        <sz val="10"/>
        <color theme="1"/>
        <rFont val="宋体"/>
        <charset val="134"/>
      </rPr>
      <t>个采样时间均为连续的</t>
    </r>
    <r>
      <rPr>
        <sz val="10"/>
        <color theme="1"/>
        <rFont val="Times New Roman"/>
        <charset val="134"/>
      </rPr>
      <t>6-8</t>
    </r>
    <r>
      <rPr>
        <sz val="10"/>
        <color theme="1"/>
        <rFont val="宋体"/>
        <charset val="134"/>
      </rPr>
      <t>天，是否具有代表性？</t>
    </r>
    <r>
      <rPr>
        <sz val="10"/>
        <color theme="1"/>
        <rFont val="Times New Roman"/>
        <charset val="134"/>
      </rPr>
      <t xml:space="preserve">
</t>
    </r>
  </si>
  <si>
    <r>
      <rPr>
        <sz val="10"/>
        <color theme="1"/>
        <rFont val="Times New Roman"/>
        <charset val="134"/>
      </rPr>
      <t>论文整体研究内容详实，思路清晰，方法恰当，存在以下个别不足之处：</t>
    </r>
    <r>
      <rPr>
        <sz val="10"/>
        <color theme="1"/>
        <rFont val="Times New Roman"/>
        <charset val="134"/>
      </rPr>
      <t>1.</t>
    </r>
    <r>
      <rPr>
        <sz val="10"/>
        <color theme="1"/>
        <rFont val="宋体"/>
        <charset val="134"/>
      </rPr>
      <t>格式问题：</t>
    </r>
    <r>
      <rPr>
        <sz val="10"/>
        <color theme="1"/>
        <rFont val="Times New Roman"/>
        <charset val="134"/>
      </rPr>
      <t>P16</t>
    </r>
    <r>
      <rPr>
        <sz val="10"/>
        <color theme="1"/>
        <rFont val="宋体"/>
        <charset val="134"/>
      </rPr>
      <t>空白页；</t>
    </r>
    <r>
      <rPr>
        <sz val="10"/>
        <color theme="1"/>
        <rFont val="Times New Roman"/>
        <charset val="134"/>
      </rPr>
      <t>2.5.2.2</t>
    </r>
    <r>
      <rPr>
        <sz val="10"/>
        <color theme="1"/>
        <rFont val="宋体"/>
        <charset val="134"/>
      </rPr>
      <t>防治措施应该更具体一点；</t>
    </r>
    <r>
      <rPr>
        <sz val="10"/>
        <color theme="1"/>
        <rFont val="Times New Roman"/>
        <charset val="134"/>
      </rPr>
      <t>3.</t>
    </r>
    <r>
      <rPr>
        <sz val="10"/>
        <color theme="1"/>
        <rFont val="宋体"/>
        <charset val="134"/>
      </rPr>
      <t>第一章研究现状和第四章的研究内容（碳质气溶胶、水溶性离子、重金属元素）顺序应前后对应。</t>
    </r>
  </si>
  <si>
    <r>
      <rPr>
        <sz val="10"/>
        <color theme="1"/>
        <rFont val="Times New Roman"/>
        <charset val="134"/>
      </rPr>
      <t>论文主要存在以下问题和不足：</t>
    </r>
    <r>
      <rPr>
        <sz val="10"/>
        <color theme="1"/>
        <rFont val="Times New Roman"/>
        <charset val="134"/>
      </rPr>
      <t xml:space="preserve">
1.</t>
    </r>
    <r>
      <rPr>
        <sz val="10"/>
        <color theme="1"/>
        <rFont val="宋体"/>
        <charset val="134"/>
      </rPr>
      <t>英文摘要好好改改，问题较多；</t>
    </r>
    <r>
      <rPr>
        <sz val="10"/>
        <color theme="1"/>
        <rFont val="Times New Roman"/>
        <charset val="134"/>
      </rPr>
      <t xml:space="preserve">
2. 2.1</t>
    </r>
    <r>
      <rPr>
        <sz val="10"/>
        <color theme="1"/>
        <rFont val="宋体"/>
        <charset val="134"/>
      </rPr>
      <t>为研究区概况，还是区域概况？</t>
    </r>
    <r>
      <rPr>
        <sz val="10"/>
        <color theme="1"/>
        <rFont val="Times New Roman"/>
        <charset val="134"/>
      </rPr>
      <t xml:space="preserve">
3.</t>
    </r>
    <r>
      <rPr>
        <sz val="10"/>
        <color theme="1"/>
        <rFont val="宋体"/>
        <charset val="134"/>
      </rPr>
      <t>第</t>
    </r>
    <r>
      <rPr>
        <sz val="10"/>
        <color theme="1"/>
        <rFont val="Times New Roman"/>
        <charset val="134"/>
      </rPr>
      <t>1</t>
    </r>
    <r>
      <rPr>
        <sz val="10"/>
        <color theme="1"/>
        <rFont val="宋体"/>
        <charset val="134"/>
      </rPr>
      <t>章按照碳质气溶胶、水溶性离子及重金属元素的顺序来写，后面第</t>
    </r>
    <r>
      <rPr>
        <sz val="10"/>
        <color theme="1"/>
        <rFont val="Times New Roman"/>
        <charset val="134"/>
      </rPr>
      <t>4</t>
    </r>
    <r>
      <rPr>
        <sz val="10"/>
        <color theme="1"/>
        <rFont val="宋体"/>
        <charset val="134"/>
      </rPr>
      <t>章最好也按照这样的顺序；</t>
    </r>
    <r>
      <rPr>
        <sz val="10"/>
        <color theme="1"/>
        <rFont val="Times New Roman"/>
        <charset val="134"/>
      </rPr>
      <t xml:space="preserve">
4.</t>
    </r>
    <r>
      <rPr>
        <sz val="10"/>
        <color theme="1"/>
        <rFont val="宋体"/>
        <charset val="134"/>
      </rPr>
      <t>文章句子内部经常标注参考文献，这点不规范。如果是常识，非某人的观点，就不用标注参考文献；</t>
    </r>
  </si>
  <si>
    <t>光伏直流电弧故障诊断方法研究现状部分，近三年研究进展较少。</t>
  </si>
  <si>
    <r>
      <rPr>
        <sz val="10"/>
        <color theme="1"/>
        <rFont val="Times New Roman"/>
        <charset val="134"/>
      </rPr>
      <t>（</t>
    </r>
    <r>
      <rPr>
        <sz val="10"/>
        <color theme="1"/>
        <rFont val="Times New Roman"/>
        <charset val="134"/>
      </rPr>
      <t>1</t>
    </r>
    <r>
      <rPr>
        <sz val="10"/>
        <color theme="1"/>
        <rFont val="宋体"/>
        <charset val="134"/>
      </rPr>
      <t>）</t>
    </r>
    <r>
      <rPr>
        <sz val="10"/>
        <color theme="1"/>
        <rFont val="Times New Roman"/>
        <charset val="134"/>
      </rPr>
      <t>3.3</t>
    </r>
    <r>
      <rPr>
        <sz val="10"/>
        <color theme="1"/>
        <rFont val="宋体"/>
        <charset val="134"/>
      </rPr>
      <t>光伏系统串联直流故障电弧模型中，仅看到了试验结果与仿真结果的对比分析，未看到试验过程的描述及试验步骤；</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）第</t>
    </r>
    <r>
      <rPr>
        <sz val="10"/>
        <color theme="1"/>
        <rFont val="Times New Roman"/>
        <charset val="134"/>
      </rPr>
      <t>4</t>
    </r>
    <r>
      <rPr>
        <sz val="10"/>
        <color theme="1"/>
        <rFont val="宋体"/>
        <charset val="134"/>
      </rPr>
      <t>章基于</t>
    </r>
    <r>
      <rPr>
        <sz val="10"/>
        <color theme="1"/>
        <rFont val="Times New Roman"/>
        <charset val="134"/>
      </rPr>
      <t>FCM</t>
    </r>
    <r>
      <rPr>
        <sz val="10"/>
        <color theme="1"/>
        <rFont val="宋体"/>
        <charset val="134"/>
      </rPr>
      <t>聚类的电弧故障识别方法中未看到试验步骤描述。</t>
    </r>
    <r>
      <rPr>
        <sz val="10"/>
        <color theme="1"/>
        <rFont val="Times New Roman"/>
        <charset val="134"/>
      </rPr>
      <t xml:space="preserve">
</t>
    </r>
  </si>
  <si>
    <r>
      <rPr>
        <sz val="10"/>
        <color theme="1"/>
        <rFont val="Times New Roman"/>
        <charset val="134"/>
      </rPr>
      <t>该论文研究了光伏系统串联直流故障电弧特性，提出了一种基于</t>
    </r>
    <r>
      <rPr>
        <sz val="10"/>
        <color theme="1"/>
        <rFont val="Times New Roman"/>
        <charset val="134"/>
      </rPr>
      <t>Cassie</t>
    </r>
    <r>
      <rPr>
        <sz val="10"/>
        <color theme="1"/>
        <rFont val="宋体"/>
        <charset val="134"/>
      </rPr>
      <t>模型的光伏串联直流电弧故障模型，并采用模糊</t>
    </r>
    <r>
      <rPr>
        <sz val="10"/>
        <color theme="1"/>
        <rFont val="Times New Roman"/>
        <charset val="134"/>
      </rPr>
      <t>C</t>
    </r>
    <r>
      <rPr>
        <sz val="10"/>
        <color theme="1"/>
        <rFont val="宋体"/>
        <charset val="134"/>
      </rPr>
      <t>均值聚类方法进行了电弧故障识别。论文选题较为新颖，内容充实、结构严谨，仿真结果正确，写作规范。论文引用了权威参考文献，但近三年的文献相对较少。</t>
    </r>
  </si>
  <si>
    <r>
      <rPr>
        <sz val="10"/>
        <color theme="1"/>
        <rFont val="Times New Roman"/>
        <charset val="134"/>
      </rPr>
      <t>1</t>
    </r>
    <r>
      <rPr>
        <sz val="10"/>
        <color theme="1"/>
        <rFont val="宋体"/>
        <charset val="134"/>
      </rPr>
      <t>、英文题目</t>
    </r>
    <r>
      <rPr>
        <sz val="10"/>
        <color theme="1"/>
        <rFont val="Times New Roman"/>
        <charset val="134"/>
      </rPr>
      <t>“</t>
    </r>
    <r>
      <rPr>
        <sz val="10"/>
        <color theme="1"/>
        <rFont val="宋体"/>
        <charset val="134"/>
      </rPr>
      <t>磷酸铁锰锂</t>
    </r>
    <r>
      <rPr>
        <sz val="10"/>
        <color theme="1"/>
        <rFont val="Times New Roman"/>
        <charset val="134"/>
      </rPr>
      <t>”</t>
    </r>
    <r>
      <rPr>
        <sz val="10"/>
        <color theme="1"/>
        <rFont val="宋体"/>
        <charset val="134"/>
      </rPr>
      <t>不准确；摘要中</t>
    </r>
    <r>
      <rPr>
        <sz val="10"/>
        <color theme="1"/>
        <rFont val="Times New Roman"/>
        <charset val="134"/>
      </rPr>
      <t>“</t>
    </r>
    <r>
      <rPr>
        <sz val="10"/>
        <color theme="1"/>
        <rFont val="宋体"/>
        <charset val="134"/>
      </rPr>
      <t>探究</t>
    </r>
    <r>
      <rPr>
        <sz val="10"/>
        <color theme="1"/>
        <rFont val="Times New Roman"/>
        <charset val="134"/>
      </rPr>
      <t>”</t>
    </r>
    <r>
      <rPr>
        <sz val="10"/>
        <color theme="1"/>
        <rFont val="宋体"/>
        <charset val="134"/>
      </rPr>
      <t>用词不准。</t>
    </r>
    <r>
      <rPr>
        <sz val="10"/>
        <color theme="1"/>
        <rFont val="Times New Roman"/>
        <charset val="134"/>
      </rPr>
      <t xml:space="preserve">
2</t>
    </r>
    <r>
      <rPr>
        <sz val="10"/>
        <color theme="1"/>
        <rFont val="宋体"/>
        <charset val="134"/>
      </rPr>
      <t>、</t>
    </r>
    <r>
      <rPr>
        <sz val="10"/>
        <color theme="1"/>
        <rFont val="Times New Roman"/>
        <charset val="134"/>
      </rPr>
      <t>2.3.1</t>
    </r>
    <r>
      <rPr>
        <sz val="10"/>
        <color theme="1"/>
        <rFont val="宋体"/>
        <charset val="134"/>
      </rPr>
      <t>节没有实际意义。</t>
    </r>
    <r>
      <rPr>
        <sz val="10"/>
        <color theme="1"/>
        <rFont val="Times New Roman"/>
        <charset val="134"/>
      </rPr>
      <t>3.2</t>
    </r>
    <r>
      <rPr>
        <sz val="10"/>
        <color theme="1"/>
        <rFont val="宋体"/>
        <charset val="134"/>
      </rPr>
      <t>的实验方案和</t>
    </r>
    <r>
      <rPr>
        <sz val="10"/>
        <color theme="1"/>
        <rFont val="Times New Roman"/>
        <charset val="134"/>
      </rPr>
      <t>2.2</t>
    </r>
    <r>
      <rPr>
        <sz val="10"/>
        <color theme="1"/>
        <rFont val="宋体"/>
        <charset val="134"/>
      </rPr>
      <t>节的制备方法是何关系？</t>
    </r>
    <r>
      <rPr>
        <sz val="10"/>
        <color theme="1"/>
        <rFont val="Times New Roman"/>
        <charset val="134"/>
      </rPr>
      <t xml:space="preserve">
3</t>
    </r>
    <r>
      <rPr>
        <sz val="10"/>
        <color theme="1"/>
        <rFont val="宋体"/>
        <charset val="134"/>
      </rPr>
      <t>、原始数据图不清晰，如</t>
    </r>
    <r>
      <rPr>
        <sz val="10"/>
        <color theme="1"/>
        <rFont val="Times New Roman"/>
        <charset val="134"/>
      </rPr>
      <t>XRD</t>
    </r>
    <r>
      <rPr>
        <sz val="10"/>
        <color theme="1"/>
        <rFont val="宋体"/>
        <charset val="134"/>
      </rPr>
      <t>谱和图</t>
    </r>
    <r>
      <rPr>
        <sz val="10"/>
        <color theme="1"/>
        <rFont val="Times New Roman"/>
        <charset val="134"/>
      </rPr>
      <t>4.6
4</t>
    </r>
    <r>
      <rPr>
        <sz val="10"/>
        <color theme="1"/>
        <rFont val="宋体"/>
        <charset val="134"/>
      </rPr>
      <t>、</t>
    </r>
    <r>
      <rPr>
        <sz val="10"/>
        <color theme="1"/>
        <rFont val="Times New Roman"/>
        <charset val="134"/>
      </rPr>
      <t>Jade</t>
    </r>
    <r>
      <rPr>
        <sz val="10"/>
        <color theme="1"/>
        <rFont val="宋体"/>
        <charset val="134"/>
      </rPr>
      <t>计算出的微结构参数没有具体数值，却得出变化规律不太严谨。</t>
    </r>
    <r>
      <rPr>
        <sz val="10"/>
        <color theme="1"/>
        <rFont val="Times New Roman"/>
        <charset val="134"/>
      </rPr>
      <t xml:space="preserve">
5</t>
    </r>
    <r>
      <rPr>
        <sz val="10"/>
        <color theme="1"/>
        <rFont val="宋体"/>
        <charset val="134"/>
      </rPr>
      <t>、图</t>
    </r>
    <r>
      <rPr>
        <sz val="10"/>
        <color theme="1"/>
        <rFont val="Times New Roman"/>
        <charset val="134"/>
      </rPr>
      <t>5.3</t>
    </r>
    <r>
      <rPr>
        <sz val="10"/>
        <color theme="1"/>
        <rFont val="宋体"/>
        <charset val="134"/>
      </rPr>
      <t>中，添加柠檬酸与不加柠檬酸水热法合成磷酸铁锰锂对比，为什么每种样品要用两个</t>
    </r>
    <r>
      <rPr>
        <sz val="10"/>
        <color theme="1"/>
        <rFont val="Times New Roman"/>
        <charset val="134"/>
      </rPr>
      <t>SEM</t>
    </r>
    <r>
      <rPr>
        <sz val="10"/>
        <color theme="1"/>
        <rFont val="宋体"/>
        <charset val="134"/>
      </rPr>
      <t>图呢？</t>
    </r>
    <r>
      <rPr>
        <sz val="10"/>
        <color theme="1"/>
        <rFont val="Times New Roman"/>
        <charset val="134"/>
      </rPr>
      <t xml:space="preserve">
6</t>
    </r>
    <r>
      <rPr>
        <sz val="10"/>
        <color theme="1"/>
        <rFont val="宋体"/>
        <charset val="134"/>
      </rPr>
      <t>、结论（</t>
    </r>
    <r>
      <rPr>
        <sz val="10"/>
        <color theme="1"/>
        <rFont val="Times New Roman"/>
        <charset val="134"/>
      </rPr>
      <t>1</t>
    </r>
    <r>
      <rPr>
        <sz val="10"/>
        <color theme="1"/>
        <rFont val="宋体"/>
        <charset val="134"/>
      </rPr>
      <t>）以四种不同升温速率制备的是一种正极材料</t>
    </r>
    <r>
      <rPr>
        <sz val="10"/>
        <color theme="1"/>
        <rFont val="Times New Roman"/>
        <charset val="134"/>
      </rPr>
      <t>LiMn0.7Fe0.3PO4</t>
    </r>
    <r>
      <rPr>
        <sz val="10"/>
        <color theme="1"/>
        <rFont val="宋体"/>
        <charset val="134"/>
      </rPr>
      <t>，还是一系列</t>
    </r>
    <r>
      <rPr>
        <sz val="10"/>
        <color theme="1"/>
        <rFont val="Times New Roman"/>
        <charset val="134"/>
      </rPr>
      <t xml:space="preserve">LiFe1-xMnxPO4 </t>
    </r>
    <r>
      <rPr>
        <sz val="10"/>
        <color theme="1"/>
        <rFont val="宋体"/>
        <charset val="134"/>
      </rPr>
      <t>正极材料？</t>
    </r>
    <r>
      <rPr>
        <sz val="10"/>
        <color theme="1"/>
        <rFont val="Times New Roman"/>
        <charset val="134"/>
      </rPr>
      <t xml:space="preserve">
7</t>
    </r>
    <r>
      <rPr>
        <sz val="10"/>
        <color theme="1"/>
        <rFont val="宋体"/>
        <charset val="134"/>
      </rPr>
      <t>、注意结论撰写规范，如结论（</t>
    </r>
    <r>
      <rPr>
        <sz val="10"/>
        <color theme="1"/>
        <rFont val="Times New Roman"/>
        <charset val="134"/>
      </rPr>
      <t>2</t>
    </r>
    <r>
      <rPr>
        <sz val="10"/>
        <color theme="1"/>
        <rFont val="宋体"/>
        <charset val="134"/>
      </rPr>
      <t>）中</t>
    </r>
    <r>
      <rPr>
        <sz val="10"/>
        <color theme="1"/>
        <rFont val="Times New Roman"/>
        <charset val="134"/>
      </rPr>
      <t>“</t>
    </r>
    <r>
      <rPr>
        <sz val="10"/>
        <color theme="1"/>
        <rFont val="宋体"/>
        <charset val="134"/>
      </rPr>
      <t>从而找到</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实验通过采用湿法球磨，</t>
    </r>
    <r>
      <rPr>
        <sz val="10"/>
        <color theme="1"/>
        <rFont val="Times New Roman"/>
        <charset val="134"/>
      </rPr>
      <t xml:space="preserve"> </t>
    </r>
    <r>
      <rPr>
        <sz val="10"/>
        <color theme="1"/>
        <rFont val="宋体"/>
        <charset val="134"/>
      </rPr>
      <t>喷雾干燥的方法合成</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通过控制变量法探索</t>
    </r>
    <r>
      <rPr>
        <sz val="10"/>
        <color theme="1"/>
        <rFont val="Times New Roman"/>
        <charset val="134"/>
      </rPr>
      <t>”</t>
    </r>
    <r>
      <rPr>
        <sz val="10"/>
        <color theme="1"/>
        <rFont val="宋体"/>
        <charset val="134"/>
      </rPr>
      <t>等等；</t>
    </r>
    <r>
      <rPr>
        <sz val="10"/>
        <color theme="1"/>
        <rFont val="Times New Roman"/>
        <charset val="134"/>
      </rPr>
      <t xml:space="preserve">
</t>
    </r>
    <r>
      <rPr>
        <sz val="10"/>
        <color theme="1"/>
        <rFont val="宋体"/>
        <charset val="134"/>
      </rPr>
      <t>注意结论的凝练，尤其是结论（</t>
    </r>
    <r>
      <rPr>
        <sz val="10"/>
        <color theme="1"/>
        <rFont val="Times New Roman"/>
        <charset val="134"/>
      </rPr>
      <t>3</t>
    </r>
    <r>
      <rPr>
        <sz val="10"/>
        <color theme="1"/>
        <rFont val="宋体"/>
        <charset val="134"/>
      </rPr>
      <t>）。</t>
    </r>
  </si>
  <si>
    <r>
      <rPr>
        <sz val="10"/>
        <color theme="1"/>
        <rFont val="Times New Roman"/>
        <charset val="134"/>
      </rPr>
      <t>（</t>
    </r>
    <r>
      <rPr>
        <sz val="10"/>
        <color theme="1"/>
        <rFont val="Times New Roman"/>
        <charset val="134"/>
      </rPr>
      <t>1</t>
    </r>
    <r>
      <rPr>
        <sz val="10"/>
        <color theme="1"/>
        <rFont val="宋体"/>
        <charset val="134"/>
      </rPr>
      <t>）水热法、固相法制备</t>
    </r>
    <r>
      <rPr>
        <sz val="10"/>
        <color theme="1"/>
        <rFont val="Times New Roman"/>
        <charset val="134"/>
      </rPr>
      <t xml:space="preserve"> LiMn0.7Fe0.3PO4/C</t>
    </r>
    <r>
      <rPr>
        <sz val="10"/>
        <color theme="1"/>
        <rFont val="宋体"/>
        <charset val="134"/>
      </rPr>
      <t>，是理论投入量，需要表征得到的产物，是</t>
    </r>
    <r>
      <rPr>
        <sz val="10"/>
        <color theme="1"/>
        <rFont val="Times New Roman"/>
        <charset val="134"/>
      </rPr>
      <t>LiMn0.7Fe0.3PO4</t>
    </r>
    <r>
      <rPr>
        <sz val="10"/>
        <color theme="1"/>
        <rFont val="宋体"/>
        <charset val="134"/>
      </rPr>
      <t>。</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）如何提高锂离子电池的安全性和循环使用寿命。</t>
    </r>
  </si>
  <si>
    <r>
      <rPr>
        <sz val="10"/>
        <color theme="1"/>
        <rFont val="Times New Roman"/>
        <charset val="134"/>
      </rPr>
      <t>本论文选题正确，涉及锂电池行业的重大需求，具有较好的创新性和灵活性；研究成果的具有一定的社会应用价值。</t>
    </r>
    <r>
      <rPr>
        <sz val="10"/>
        <color theme="1"/>
        <rFont val="Times New Roman"/>
        <charset val="134"/>
      </rPr>
      <t xml:space="preserve">
</t>
    </r>
    <r>
      <rPr>
        <sz val="10"/>
        <color theme="1"/>
        <rFont val="宋体"/>
        <charset val="134"/>
      </rPr>
      <t>材料制备和电池性能表征内容丰富、充分，对结构</t>
    </r>
    <r>
      <rPr>
        <sz val="10"/>
        <color theme="1"/>
        <rFont val="Times New Roman"/>
        <charset val="134"/>
      </rPr>
      <t>—</t>
    </r>
    <r>
      <rPr>
        <sz val="10"/>
        <color theme="1"/>
        <rFont val="宋体"/>
        <charset val="134"/>
      </rPr>
      <t>物性关系的分析不够系统和深入。</t>
    </r>
  </si>
  <si>
    <r>
      <rPr>
        <sz val="10"/>
        <color theme="1"/>
        <rFont val="Times New Roman"/>
        <charset val="134"/>
      </rPr>
      <t>1</t>
    </r>
    <r>
      <rPr>
        <sz val="10"/>
        <color theme="1"/>
        <rFont val="宋体"/>
        <charset val="134"/>
      </rPr>
      <t>、本文重点研究了研究高速公路边坡植被根系形态对边坡浅层稳定性的影响，但在第</t>
    </r>
    <r>
      <rPr>
        <sz val="10"/>
        <color theme="1"/>
        <rFont val="Times New Roman"/>
        <charset val="134"/>
      </rPr>
      <t>2</t>
    </r>
    <r>
      <rPr>
        <sz val="10"/>
        <color theme="1"/>
        <rFont val="宋体"/>
        <charset val="134"/>
      </rPr>
      <t>章节</t>
    </r>
    <r>
      <rPr>
        <sz val="10"/>
        <color theme="1"/>
        <rFont val="Times New Roman"/>
        <charset val="134"/>
      </rPr>
      <t>“</t>
    </r>
    <r>
      <rPr>
        <sz val="10"/>
        <color theme="1"/>
        <rFont val="宋体"/>
        <charset val="134"/>
      </rPr>
      <t>根土作用的力学模型</t>
    </r>
    <r>
      <rPr>
        <sz val="10"/>
        <color theme="1"/>
        <rFont val="Times New Roman"/>
        <charset val="134"/>
      </rPr>
      <t>”</t>
    </r>
    <r>
      <rPr>
        <sz val="10"/>
        <color theme="1"/>
        <rFont val="宋体"/>
        <charset val="134"/>
      </rPr>
      <t>似乎稍显简单，对于边坡浅层稳定性的主要影响因素分析不足，这样就降低了本研究中针对性和目的性。</t>
    </r>
    <r>
      <rPr>
        <sz val="10"/>
        <color theme="1"/>
        <rFont val="Times New Roman"/>
        <charset val="134"/>
      </rPr>
      <t xml:space="preserve">   
2</t>
    </r>
    <r>
      <rPr>
        <sz val="10"/>
        <color theme="1"/>
        <rFont val="宋体"/>
        <charset val="134"/>
      </rPr>
      <t>、文章第</t>
    </r>
    <r>
      <rPr>
        <sz val="10"/>
        <color theme="1"/>
        <rFont val="Times New Roman"/>
        <charset val="134"/>
      </rPr>
      <t>4</t>
    </r>
    <r>
      <rPr>
        <sz val="10"/>
        <color theme="1"/>
        <rFont val="宋体"/>
        <charset val="134"/>
      </rPr>
      <t>章</t>
    </r>
    <r>
      <rPr>
        <sz val="10"/>
        <color theme="1"/>
        <rFont val="Times New Roman"/>
        <charset val="134"/>
      </rPr>
      <t xml:space="preserve">“ </t>
    </r>
    <r>
      <rPr>
        <sz val="10"/>
        <color theme="1"/>
        <rFont val="宋体"/>
        <charset val="134"/>
      </rPr>
      <t>生态边坡浅层稳定性分析</t>
    </r>
    <r>
      <rPr>
        <sz val="10"/>
        <color theme="1"/>
        <rFont val="Times New Roman"/>
        <charset val="134"/>
      </rPr>
      <t>”</t>
    </r>
    <r>
      <rPr>
        <sz val="10"/>
        <color theme="1"/>
        <rFont val="宋体"/>
        <charset val="134"/>
      </rPr>
      <t>，对于主要控制边坡浅层稳定性的工程地质因素与植被根系间的内在联系，研究不够深入，应该适当相关的内容，提高本文与工程实际的贴合程度。</t>
    </r>
    <r>
      <rPr>
        <sz val="10"/>
        <color theme="1"/>
        <rFont val="Times New Roman"/>
        <charset val="134"/>
      </rPr>
      <t xml:space="preserve">
3</t>
    </r>
    <r>
      <rPr>
        <sz val="10"/>
        <color theme="1"/>
        <rFont val="宋体"/>
        <charset val="134"/>
      </rPr>
      <t>、所有的结论均是现场采样室内分析的结果，尚未在其它工点得到验证，应增加采样的的地点和数量，在提高工作量的同时，对已有的结论进行修正，是研究对实际工程更有指导意义。</t>
    </r>
  </si>
  <si>
    <t>建议进一步优化根系分布形态的表达方式，水平、散生等表达方式过于简单，与工程实际结合不够紧密。</t>
  </si>
  <si>
    <t>论文选题创新性强，研究思路清晰，研究结果具有较好的应用前景。</t>
  </si>
  <si>
    <r>
      <rPr>
        <sz val="10"/>
        <color theme="1"/>
        <rFont val="Times New Roman"/>
        <charset val="134"/>
      </rPr>
      <t>对不同支承刚性下齿轮副的啮合质量研究，缺乏国内外相关研究现状；第四章关于公式密集部分的论述应更加书面化；文中标点符号运用规则需进一步规范，如</t>
    </r>
    <r>
      <rPr>
        <sz val="10"/>
        <color theme="1"/>
        <rFont val="Times New Roman"/>
        <charset val="134"/>
      </rPr>
      <t>“</t>
    </r>
    <r>
      <rPr>
        <sz val="10"/>
        <color theme="1"/>
        <rFont val="宋体"/>
        <charset val="134"/>
      </rPr>
      <t>式中</t>
    </r>
    <r>
      <rPr>
        <sz val="10"/>
        <color theme="1"/>
        <rFont val="Times New Roman"/>
        <charset val="134"/>
      </rPr>
      <t>”</t>
    </r>
    <r>
      <rPr>
        <sz val="10"/>
        <color theme="1"/>
        <rFont val="宋体"/>
        <charset val="134"/>
      </rPr>
      <t>后的标点运用。</t>
    </r>
  </si>
  <si>
    <t>该论文开展了汽车变速器齿轮疲劳点蚀失效机理及表面强化研究。涉及静力学、流体力学、材料等学科，理论知识覆盖面广，但是不够深入，针对失效机理及表面强化的叙述过于简短</t>
  </si>
  <si>
    <t>论文选题正确，工作量饱满。论文结论部分写的不好，论文总体的创新性不高</t>
  </si>
  <si>
    <t>选题有一定理论意义、研究方法正确、实验数据可信、写作较为规范、写作水平良好；研究成果有一定实际应用价值。</t>
  </si>
  <si>
    <r>
      <rPr>
        <sz val="10"/>
        <color theme="1"/>
        <rFont val="Times New Roman"/>
        <charset val="134"/>
      </rPr>
      <t>由于高速钢组织中碳化物种类相对较多，在分析上困难，组织分析主要认为有</t>
    </r>
    <r>
      <rPr>
        <sz val="10"/>
        <color theme="1"/>
        <rFont val="Times New Roman"/>
        <charset val="134"/>
      </rPr>
      <t>M2C</t>
    </r>
    <r>
      <rPr>
        <sz val="10"/>
        <color theme="1"/>
        <rFont val="宋体"/>
        <charset val="134"/>
      </rPr>
      <t>、</t>
    </r>
    <r>
      <rPr>
        <sz val="10"/>
        <color theme="1"/>
        <rFont val="Times New Roman"/>
        <charset val="134"/>
      </rPr>
      <t>MC,</t>
    </r>
    <r>
      <rPr>
        <sz val="10"/>
        <color theme="1"/>
        <rFont val="宋体"/>
        <charset val="134"/>
      </rPr>
      <t>但在一些照片分析有</t>
    </r>
    <r>
      <rPr>
        <sz val="10"/>
        <color theme="1"/>
        <rFont val="Times New Roman"/>
        <charset val="134"/>
      </rPr>
      <t>M6C</t>
    </r>
    <r>
      <rPr>
        <sz val="10"/>
        <color theme="1"/>
        <rFont val="宋体"/>
        <charset val="134"/>
      </rPr>
      <t>，但对碳化物种类确认证据尚需要更多的试验和文献证实</t>
    </r>
  </si>
  <si>
    <r>
      <rPr>
        <sz val="10"/>
        <color theme="1"/>
        <rFont val="Times New Roman"/>
        <charset val="134"/>
      </rPr>
      <t>1</t>
    </r>
    <r>
      <rPr>
        <sz val="10"/>
        <color theme="1"/>
        <rFont val="宋体"/>
        <charset val="134"/>
      </rPr>
      <t>、添加</t>
    </r>
    <r>
      <rPr>
        <sz val="10"/>
        <color theme="1"/>
        <rFont val="Times New Roman"/>
        <charset val="134"/>
      </rPr>
      <t xml:space="preserve"> Ti </t>
    </r>
    <r>
      <rPr>
        <sz val="10"/>
        <color theme="1"/>
        <rFont val="宋体"/>
        <charset val="134"/>
      </rPr>
      <t>有效降低了晶粒尺寸，</t>
    </r>
    <r>
      <rPr>
        <sz val="10"/>
        <color theme="1"/>
        <rFont val="Times New Roman"/>
        <charset val="134"/>
      </rPr>
      <t xml:space="preserve"> </t>
    </r>
    <r>
      <rPr>
        <sz val="10"/>
        <color theme="1"/>
        <rFont val="宋体"/>
        <charset val="134"/>
      </rPr>
      <t>但碳化物粗大，说明其原因；</t>
    </r>
    <r>
      <rPr>
        <sz val="10"/>
        <color theme="1"/>
        <rFont val="Times New Roman"/>
        <charset val="134"/>
      </rPr>
      <t xml:space="preserve">
</t>
    </r>
    <r>
      <rPr>
        <sz val="10"/>
        <color theme="1"/>
        <rFont val="宋体"/>
        <charset val="134"/>
      </rPr>
      <t>对模拟计算的结果，要经过实际验证</t>
    </r>
  </si>
  <si>
    <r>
      <rPr>
        <sz val="10"/>
        <color theme="1"/>
        <rFont val="Times New Roman"/>
        <charset val="134"/>
      </rPr>
      <t>论文选题有实用价值，完成了设计和样品制备，写作文笔比较通顺，。有如下不足之处：</t>
    </r>
    <r>
      <rPr>
        <sz val="10"/>
        <color theme="1"/>
        <rFont val="Times New Roman"/>
        <charset val="134"/>
      </rPr>
      <t xml:space="preserve">
1</t>
    </r>
    <r>
      <rPr>
        <sz val="10"/>
        <color theme="1"/>
        <rFont val="宋体"/>
        <charset val="134"/>
      </rPr>
      <t>、参考文献质量不高，特别是研究现状部分引用的文献，大部分是学位论文，期刊论文少，代表性的重要论文引用极少，相当部分的引用内容是间接引用，没有使用原文。对研究现状的分析评述也明显不足。</t>
    </r>
    <r>
      <rPr>
        <sz val="10"/>
        <color theme="1"/>
        <rFont val="Times New Roman"/>
        <charset val="134"/>
      </rPr>
      <t xml:space="preserve">
2</t>
    </r>
    <r>
      <rPr>
        <sz val="10"/>
        <color theme="1"/>
        <rFont val="宋体"/>
        <charset val="134"/>
      </rPr>
      <t>、近</t>
    </r>
    <r>
      <rPr>
        <sz val="10"/>
        <color theme="1"/>
        <rFont val="Times New Roman"/>
        <charset val="134"/>
      </rPr>
      <t>20</t>
    </r>
    <r>
      <rPr>
        <sz val="10"/>
        <color theme="1"/>
        <rFont val="宋体"/>
        <charset val="134"/>
      </rPr>
      <t>年来类似研究内容的学位论文很多，该论文研究内容比较泛，基本内容与其他学位论文重叠较多（如</t>
    </r>
    <r>
      <rPr>
        <sz val="10"/>
        <color theme="1"/>
        <rFont val="Times New Roman"/>
        <charset val="134"/>
      </rPr>
      <t>10</t>
    </r>
    <r>
      <rPr>
        <sz val="10"/>
        <color theme="1"/>
        <rFont val="宋体"/>
        <charset val="134"/>
      </rPr>
      <t>年前兰州理工大学赵剑明的硕士学位论文</t>
    </r>
    <r>
      <rPr>
        <sz val="10"/>
        <color theme="1"/>
        <rFont val="Times New Roman"/>
        <charset val="134"/>
      </rPr>
      <t>“</t>
    </r>
    <r>
      <rPr>
        <sz val="10"/>
        <color theme="1"/>
        <rFont val="宋体"/>
        <charset val="134"/>
      </rPr>
      <t>车载</t>
    </r>
    <r>
      <rPr>
        <sz val="10"/>
        <color theme="1"/>
        <rFont val="Times New Roman"/>
        <charset val="134"/>
      </rPr>
      <t>“</t>
    </r>
    <r>
      <rPr>
        <sz val="10"/>
        <color theme="1"/>
        <rFont val="宋体"/>
        <charset val="134"/>
      </rPr>
      <t>动中通</t>
    </r>
    <r>
      <rPr>
        <sz val="10"/>
        <color theme="1"/>
        <rFont val="Times New Roman"/>
        <charset val="134"/>
      </rPr>
      <t>”</t>
    </r>
    <r>
      <rPr>
        <sz val="10"/>
        <color theme="1"/>
        <rFont val="宋体"/>
        <charset val="134"/>
      </rPr>
      <t>伺服控制系统的设计与实现</t>
    </r>
    <r>
      <rPr>
        <sz val="10"/>
        <color theme="1"/>
        <rFont val="Times New Roman"/>
        <charset val="134"/>
      </rPr>
      <t>”</t>
    </r>
    <r>
      <rPr>
        <sz val="10"/>
        <color theme="1"/>
        <rFont val="宋体"/>
        <charset val="134"/>
      </rPr>
      <t>），论文研究解决的关键问题不够明确，特色和创新不足。</t>
    </r>
    <r>
      <rPr>
        <sz val="10"/>
        <color theme="1"/>
        <rFont val="Times New Roman"/>
        <charset val="134"/>
      </rPr>
      <t xml:space="preserve">
3</t>
    </r>
    <r>
      <rPr>
        <sz val="10"/>
        <color theme="1"/>
        <rFont val="宋体"/>
        <charset val="134"/>
      </rPr>
      <t>、整个论文有点像</t>
    </r>
    <r>
      <rPr>
        <sz val="10"/>
        <color theme="1"/>
        <rFont val="Times New Roman"/>
        <charset val="134"/>
      </rPr>
      <t>“</t>
    </r>
    <r>
      <rPr>
        <sz val="10"/>
        <color theme="1"/>
        <rFont val="宋体"/>
        <charset val="134"/>
      </rPr>
      <t>流水账</t>
    </r>
    <r>
      <rPr>
        <sz val="10"/>
        <color theme="1"/>
        <rFont val="Times New Roman"/>
        <charset val="134"/>
      </rPr>
      <t>”</t>
    </r>
    <r>
      <rPr>
        <sz val="10"/>
        <color theme="1"/>
        <rFont val="宋体"/>
        <charset val="134"/>
      </rPr>
      <t>，大部分是一般描述，没有突出关键问题及其解决过程。</t>
    </r>
    <r>
      <rPr>
        <sz val="10"/>
        <color theme="1"/>
        <rFont val="Times New Roman"/>
        <charset val="134"/>
      </rPr>
      <t xml:space="preserve">
4</t>
    </r>
    <r>
      <rPr>
        <sz val="10"/>
        <color theme="1"/>
        <rFont val="宋体"/>
        <charset val="134"/>
      </rPr>
      <t>、参考文献标注混乱，极不规范，且有的文献分类错误，如参考文献【</t>
    </r>
    <r>
      <rPr>
        <sz val="10"/>
        <color theme="1"/>
        <rFont val="Times New Roman"/>
        <charset val="134"/>
      </rPr>
      <t>28</t>
    </r>
    <r>
      <rPr>
        <sz val="10"/>
        <color theme="1"/>
        <rFont val="宋体"/>
        <charset val="134"/>
      </rPr>
      <t>】、【</t>
    </r>
    <r>
      <rPr>
        <sz val="10"/>
        <color theme="1"/>
        <rFont val="Times New Roman"/>
        <charset val="134"/>
      </rPr>
      <t>29</t>
    </r>
    <r>
      <rPr>
        <sz val="10"/>
        <color theme="1"/>
        <rFont val="宋体"/>
        <charset val="134"/>
      </rPr>
      <t>】、【</t>
    </r>
    <r>
      <rPr>
        <sz val="10"/>
        <color theme="1"/>
        <rFont val="Times New Roman"/>
        <charset val="134"/>
      </rPr>
      <t>30</t>
    </r>
    <r>
      <rPr>
        <sz val="10"/>
        <color theme="1"/>
        <rFont val="宋体"/>
        <charset val="134"/>
      </rPr>
      <t>】均为国际会议论文，却标成了【</t>
    </r>
    <r>
      <rPr>
        <sz val="10"/>
        <color theme="1"/>
        <rFont val="Times New Roman"/>
        <charset val="134"/>
      </rPr>
      <t>J</t>
    </r>
    <r>
      <rPr>
        <sz val="10"/>
        <color theme="1"/>
        <rFont val="宋体"/>
        <charset val="134"/>
      </rPr>
      <t>】，应标为【</t>
    </r>
    <r>
      <rPr>
        <sz val="10"/>
        <color theme="1"/>
        <rFont val="Times New Roman"/>
        <charset val="134"/>
      </rPr>
      <t>C</t>
    </r>
    <r>
      <rPr>
        <sz val="10"/>
        <color theme="1"/>
        <rFont val="宋体"/>
        <charset val="134"/>
      </rPr>
      <t>】，</t>
    </r>
    <r>
      <rPr>
        <sz val="10"/>
        <color theme="1"/>
        <rFont val="Times New Roman"/>
        <charset val="134"/>
      </rPr>
      <t xml:space="preserve">
5</t>
    </r>
    <r>
      <rPr>
        <sz val="10"/>
        <color theme="1"/>
        <rFont val="宋体"/>
        <charset val="134"/>
      </rPr>
      <t>、摘要写得很失败，对通用芯片</t>
    </r>
    <r>
      <rPr>
        <sz val="10"/>
        <color theme="1"/>
        <rFont val="Times New Roman"/>
        <charset val="134"/>
      </rPr>
      <t>TMS320F2812</t>
    </r>
    <r>
      <rPr>
        <sz val="10"/>
        <color theme="1"/>
        <rFont val="宋体"/>
        <charset val="134"/>
      </rPr>
      <t>的功能和优点的介绍成了重点，没有重点突出学位论文中的创造性成果和创新见解。</t>
    </r>
    <r>
      <rPr>
        <sz val="10"/>
        <color theme="1"/>
        <rFont val="Times New Roman"/>
        <charset val="134"/>
      </rPr>
      <t xml:space="preserve">
</t>
    </r>
  </si>
  <si>
    <t>建议进一步完善英文摘要，中文文献太多，请增加对英文文献的引用，同时增加文献的引用数量。</t>
  </si>
  <si>
    <r>
      <rPr>
        <sz val="10"/>
        <color theme="1"/>
        <rFont val="Times New Roman"/>
        <charset val="134"/>
      </rPr>
      <t>课题完成了车载</t>
    </r>
    <r>
      <rPr>
        <sz val="10"/>
        <color theme="1"/>
        <rFont val="Times New Roman"/>
        <charset val="134"/>
      </rPr>
      <t>“</t>
    </r>
    <r>
      <rPr>
        <sz val="10"/>
        <color theme="1"/>
        <rFont val="宋体"/>
        <charset val="134"/>
      </rPr>
      <t>动中通</t>
    </r>
    <r>
      <rPr>
        <sz val="10"/>
        <color theme="1"/>
        <rFont val="Times New Roman"/>
        <charset val="134"/>
      </rPr>
      <t>”</t>
    </r>
    <r>
      <rPr>
        <sz val="10"/>
        <color theme="1"/>
        <rFont val="宋体"/>
        <charset val="134"/>
      </rPr>
      <t>伺服控制系统的软硬件设计，并在实际环境下对所设计的控制系统进行了测试，测试结果表明所设计的系统能够很好的满足设计的需求。建议论文中增加与市面上同类型产品的性能对比部分，以体现产品的先进性。</t>
    </r>
  </si>
  <si>
    <t>论文提出一种改进的卷积矩阵分解推荐算法，在一定程度上有效缓解数据稀疏所带来较大的预测误差。同时，提出了一种改进的深度自编码器，完成对文本的标签抽取。论文可以在工程应用方面进一步推广。</t>
  </si>
  <si>
    <r>
      <rPr>
        <sz val="10"/>
        <color theme="1"/>
        <rFont val="Times New Roman"/>
        <charset val="134"/>
      </rPr>
      <t>论文</t>
    </r>
    <r>
      <rPr>
        <sz val="10"/>
        <color theme="1"/>
        <rFont val="Times New Roman"/>
        <charset val="134"/>
      </rPr>
      <t>“</t>
    </r>
    <r>
      <rPr>
        <sz val="10"/>
        <color theme="1"/>
        <rFont val="宋体"/>
        <charset val="134"/>
      </rPr>
      <t>融合标签信息的个性化推荐算法研究</t>
    </r>
    <r>
      <rPr>
        <sz val="10"/>
        <color theme="1"/>
        <rFont val="Times New Roman"/>
        <charset val="134"/>
      </rPr>
      <t>”</t>
    </r>
    <r>
      <rPr>
        <sz val="10"/>
        <color theme="1"/>
        <rFont val="宋体"/>
        <charset val="134"/>
      </rPr>
      <t>选题准确，研究具有很好的创新性。研究过程完整，内容详实，重点突出，研究思路清晰。研究具有很好的理论和实际应用参考价值，希望继续把研究应用在诸如检索、购物等实际应用中。</t>
    </r>
  </si>
  <si>
    <r>
      <rPr>
        <sz val="10"/>
        <color theme="1"/>
        <rFont val="Times New Roman"/>
        <charset val="134"/>
      </rPr>
      <t>本文为改善推荐系统下的冷启动，数据稀疏性问题，提出了一种改进的卷积矩阵分解推荐算法，该算法在一定程度上缓解了数据稀疏所带来较大的预测误差。与此同时提出了一种改进的深度自编码器，最大程度保留原文本信息内容的基础上完成对文本的抽签抽取，整体结构比较完整，算法描述比较清晰。论文主要问题如下：</t>
    </r>
    <r>
      <rPr>
        <sz val="10"/>
        <color theme="1"/>
        <rFont val="Times New Roman"/>
        <charset val="134"/>
      </rPr>
      <t xml:space="preserve">
1. </t>
    </r>
    <r>
      <rPr>
        <sz val="10"/>
        <color theme="1"/>
        <rFont val="宋体"/>
        <charset val="134"/>
      </rPr>
      <t>论文多出出现字体大小不一致的现象，应把字体调节一致。</t>
    </r>
    <r>
      <rPr>
        <sz val="10"/>
        <color theme="1"/>
        <rFont val="Times New Roman"/>
        <charset val="134"/>
      </rPr>
      <t xml:space="preserve">
2. </t>
    </r>
    <r>
      <rPr>
        <sz val="10"/>
        <color theme="1"/>
        <rFont val="宋体"/>
        <charset val="134"/>
      </rPr>
      <t>对公式解释不够全面，公式的书写不够美观。</t>
    </r>
    <r>
      <rPr>
        <sz val="10"/>
        <color theme="1"/>
        <rFont val="Times New Roman"/>
        <charset val="134"/>
      </rPr>
      <t xml:space="preserve">
3. </t>
    </r>
    <r>
      <rPr>
        <sz val="10"/>
        <color theme="1"/>
        <rFont val="宋体"/>
        <charset val="134"/>
      </rPr>
      <t>论文中</t>
    </r>
    <r>
      <rPr>
        <sz val="10"/>
        <color theme="1"/>
        <rFont val="Times New Roman"/>
        <charset val="134"/>
      </rPr>
      <t>1.4</t>
    </r>
    <r>
      <rPr>
        <sz val="10"/>
        <color theme="1"/>
        <rFont val="宋体"/>
        <charset val="134"/>
      </rPr>
      <t>论文组织结构以图表形式表达更直观，不需要繁琐的文字。</t>
    </r>
    <r>
      <rPr>
        <sz val="10"/>
        <color theme="1"/>
        <rFont val="Times New Roman"/>
        <charset val="134"/>
      </rPr>
      <t xml:space="preserve">
</t>
    </r>
  </si>
  <si>
    <r>
      <rPr>
        <sz val="10"/>
        <color theme="1"/>
        <rFont val="Times New Roman"/>
        <charset val="134"/>
      </rPr>
      <t>论文研究了带悬挂填料的曝气池污水生物处理系统的优化方案</t>
    </r>
    <r>
      <rPr>
        <sz val="10"/>
        <color theme="1"/>
        <rFont val="Times New Roman"/>
        <charset val="134"/>
      </rPr>
      <t>,</t>
    </r>
    <r>
      <rPr>
        <sz val="10"/>
        <color theme="1"/>
        <rFont val="宋体"/>
        <charset val="134"/>
      </rPr>
      <t>以提高曝气池的气、液混合程度和污水处理效率。论文侧重模拟，但实际效果检验和指导曝气池改进设计很少提及，是论文欠缺之处。</t>
    </r>
  </si>
  <si>
    <t>论文设计可行，实验内容丰富，结构安排较合理，观点表达准确，思路清晰，论文书写规范；引用参考文献的表达应力求完美。</t>
  </si>
  <si>
    <r>
      <rPr>
        <sz val="10"/>
        <color theme="1"/>
        <rFont val="Times New Roman"/>
        <charset val="134"/>
      </rPr>
      <t xml:space="preserve">1.  </t>
    </r>
    <r>
      <rPr>
        <sz val="10"/>
        <color theme="1"/>
        <rFont val="宋体"/>
        <charset val="134"/>
      </rPr>
      <t>与实验数据的结合较弱，指导意义有待进一步验证；</t>
    </r>
  </si>
  <si>
    <r>
      <rPr>
        <sz val="10"/>
        <color theme="1"/>
        <rFont val="Times New Roman"/>
        <charset val="134"/>
      </rPr>
      <t xml:space="preserve">1. </t>
    </r>
    <r>
      <rPr>
        <sz val="10"/>
        <color theme="1"/>
        <rFont val="宋体"/>
        <charset val="134"/>
      </rPr>
      <t>论文虽然论述了一些相关领域的研究进展但缺少评述。</t>
    </r>
    <r>
      <rPr>
        <sz val="10"/>
        <color theme="1"/>
        <rFont val="Times New Roman"/>
        <charset val="134"/>
      </rPr>
      <t xml:space="preserve">
2. </t>
    </r>
    <r>
      <rPr>
        <sz val="10"/>
        <color theme="1"/>
        <rFont val="宋体"/>
        <charset val="134"/>
      </rPr>
      <t>论文写作不够规范，如，公式中有些黑体字的使用比较随意，有些算法过程与图示混淆。</t>
    </r>
    <r>
      <rPr>
        <sz val="10"/>
        <color theme="1"/>
        <rFont val="Times New Roman"/>
        <charset val="134"/>
      </rPr>
      <t xml:space="preserve">
</t>
    </r>
  </si>
  <si>
    <r>
      <rPr>
        <sz val="10"/>
        <color theme="1"/>
        <rFont val="Times New Roman"/>
        <charset val="134"/>
      </rPr>
      <t>本文针对风电装备故障提出了三种瞬态特征提取方法，并采用</t>
    </r>
    <r>
      <rPr>
        <sz val="10"/>
        <color theme="1"/>
        <rFont val="Times New Roman"/>
        <charset val="134"/>
      </rPr>
      <t>labview</t>
    </r>
    <r>
      <rPr>
        <sz val="10"/>
        <color theme="1"/>
        <rFont val="宋体"/>
        <charset val="134"/>
      </rPr>
      <t>进行了实验研究，故障提取精度较高且噪声小。</t>
    </r>
    <r>
      <rPr>
        <sz val="10"/>
        <color theme="1"/>
        <rFont val="Times New Roman"/>
        <charset val="134"/>
      </rPr>
      <t xml:space="preserve">
</t>
    </r>
    <r>
      <rPr>
        <sz val="10"/>
        <color theme="1"/>
        <rFont val="宋体"/>
        <charset val="134"/>
      </rPr>
      <t>不足之处在于：故障精度的具体数值未给出，未来研究进一步提高提取精度，不知如何对比。</t>
    </r>
    <r>
      <rPr>
        <sz val="10"/>
        <color theme="1"/>
        <rFont val="Times New Roman"/>
        <charset val="134"/>
      </rPr>
      <t xml:space="preserve">
</t>
    </r>
  </si>
  <si>
    <r>
      <rPr>
        <sz val="10"/>
        <color theme="1"/>
        <rFont val="Times New Roman"/>
        <charset val="134"/>
      </rPr>
      <t>1</t>
    </r>
    <r>
      <rPr>
        <sz val="10"/>
        <color theme="1"/>
        <rFont val="宋体"/>
        <charset val="134"/>
      </rPr>
      <t>、应用系统的模块最好以工程问题而不是以算法划分；</t>
    </r>
    <r>
      <rPr>
        <sz val="10"/>
        <color theme="1"/>
        <rFont val="Times New Roman"/>
        <charset val="134"/>
      </rPr>
      <t xml:space="preserve">
2</t>
    </r>
    <r>
      <rPr>
        <sz val="10"/>
        <color theme="1"/>
        <rFont val="宋体"/>
        <charset val="134"/>
      </rPr>
      <t>、工程应用问题复杂性分析和凝练不足；</t>
    </r>
    <r>
      <rPr>
        <sz val="10"/>
        <color theme="1"/>
        <rFont val="Times New Roman"/>
        <charset val="134"/>
      </rPr>
      <t xml:space="preserve">
3</t>
    </r>
    <r>
      <rPr>
        <sz val="10"/>
        <color theme="1"/>
        <rFont val="宋体"/>
        <charset val="134"/>
      </rPr>
      <t>、系统应用的有效性对比分析不够。</t>
    </r>
    <r>
      <rPr>
        <sz val="10"/>
        <color theme="1"/>
        <rFont val="Times New Roman"/>
        <charset val="134"/>
      </rPr>
      <t xml:space="preserve">
</t>
    </r>
  </si>
  <si>
    <r>
      <rPr>
        <sz val="10"/>
        <color theme="1"/>
        <rFont val="Times New Roman"/>
        <charset val="134"/>
      </rPr>
      <t>论文选题紧密结合工程实际，文献综述较为全面。论文针对两种光伏逆变器的漏电流问题，采用了双载波调制方法予以抑制，并进行了试验验证，研究方法得当，研究内容具有一定的工程应用价值。</t>
    </r>
    <r>
      <rPr>
        <sz val="10"/>
        <color theme="1"/>
        <rFont val="Times New Roman"/>
        <charset val="134"/>
      </rPr>
      <t xml:space="preserve">
</t>
    </r>
    <r>
      <rPr>
        <sz val="10"/>
        <color theme="1"/>
        <rFont val="宋体"/>
        <charset val="134"/>
      </rPr>
      <t>论文结构合理，层次分明，写作规范。</t>
    </r>
    <r>
      <rPr>
        <sz val="10"/>
        <color theme="1"/>
        <rFont val="Times New Roman"/>
        <charset val="134"/>
      </rPr>
      <t xml:space="preserve">
</t>
    </r>
    <r>
      <rPr>
        <sz val="10"/>
        <color theme="1"/>
        <rFont val="宋体"/>
        <charset val="134"/>
      </rPr>
      <t>建议研究输出线电压的双极性问题，提高线电压波形质量。</t>
    </r>
    <r>
      <rPr>
        <sz val="10"/>
        <color theme="1"/>
        <rFont val="Times New Roman"/>
        <charset val="134"/>
      </rPr>
      <t xml:space="preserve">
</t>
    </r>
  </si>
  <si>
    <r>
      <rPr>
        <sz val="10"/>
        <color theme="1"/>
        <rFont val="Times New Roman"/>
        <charset val="134"/>
      </rPr>
      <t>（</t>
    </r>
    <r>
      <rPr>
        <sz val="10"/>
        <color theme="1"/>
        <rFont val="Times New Roman"/>
        <charset val="134"/>
      </rPr>
      <t>1</t>
    </r>
    <r>
      <rPr>
        <sz val="10"/>
        <color theme="1"/>
        <rFont val="宋体"/>
        <charset val="134"/>
      </rPr>
      <t>）参考文献的数量相对不足；</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）实验平台的硬件设计、程序编码描述不够具体详实；</t>
    </r>
    <r>
      <rPr>
        <sz val="10"/>
        <color theme="1"/>
        <rFont val="Times New Roman"/>
        <charset val="134"/>
      </rPr>
      <t xml:space="preserve">
</t>
    </r>
  </si>
  <si>
    <r>
      <rPr>
        <sz val="10"/>
        <color theme="1"/>
        <rFont val="Times New Roman"/>
        <charset val="134"/>
      </rPr>
      <t>论文选题有实用价值，完成了三相动压陀螺马达功率测试系统设计和制备，写作文笔通顺。有如下不足之处：</t>
    </r>
    <r>
      <rPr>
        <sz val="10"/>
        <color theme="1"/>
        <rFont val="Times New Roman"/>
        <charset val="134"/>
      </rPr>
      <t xml:space="preserve">
1</t>
    </r>
    <r>
      <rPr>
        <sz val="10"/>
        <color theme="1"/>
        <rFont val="宋体"/>
        <charset val="134"/>
      </rPr>
      <t>、</t>
    </r>
    <r>
      <rPr>
        <sz val="10"/>
        <color theme="1"/>
        <rFont val="Times New Roman"/>
        <charset val="134"/>
      </rPr>
      <t xml:space="preserve"> </t>
    </r>
    <r>
      <rPr>
        <sz val="10"/>
        <color theme="1"/>
        <rFont val="宋体"/>
        <charset val="134"/>
      </rPr>
      <t>参考文献标注极混乱，未按规范标注且标注不统一，标注顺序也很乱，如：正文中出现的第一篇参考文献标注序号为【</t>
    </r>
    <r>
      <rPr>
        <sz val="10"/>
        <color theme="1"/>
        <rFont val="Times New Roman"/>
        <charset val="134"/>
      </rPr>
      <t>4</t>
    </r>
    <r>
      <rPr>
        <sz val="10"/>
        <color theme="1"/>
        <rFont val="宋体"/>
        <charset val="134"/>
      </rPr>
      <t>】，不少参考文献是间接文献，没有使用原始文献。</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文献阅读有明显欠缺。绪论中国内外研究现状及发展趋势部分，基本没有介绍动态陀螺马达功率测试或相关研究的国内外研究状况，没有引用相关研究进展的典型文献，该部分引用的</t>
    </r>
    <r>
      <rPr>
        <sz val="10"/>
        <color theme="1"/>
        <rFont val="Times New Roman"/>
        <charset val="134"/>
      </rPr>
      <t>6</t>
    </r>
    <r>
      <rPr>
        <sz val="10"/>
        <color theme="1"/>
        <rFont val="宋体"/>
        <charset val="134"/>
      </rPr>
      <t>篇参考文献基本都是基本原理或基本常识性的内容，给人感觉是为引用而引用如：</t>
    </r>
    <r>
      <rPr>
        <sz val="10"/>
        <color theme="1"/>
        <rFont val="Times New Roman"/>
        <charset val="134"/>
      </rPr>
      <t xml:space="preserve"> “</t>
    </r>
    <r>
      <rPr>
        <sz val="10"/>
        <color theme="1"/>
        <rFont val="宋体"/>
        <charset val="134"/>
      </rPr>
      <t>测试是为获取被测量对象有用信息而进行的操作过程，属于信息科学的范畴</t>
    </r>
    <r>
      <rPr>
        <sz val="10"/>
        <color theme="1"/>
        <rFont val="Times New Roman"/>
        <charset val="134"/>
      </rPr>
      <t>[6]”</t>
    </r>
    <r>
      <rPr>
        <sz val="10"/>
        <color theme="1"/>
        <rFont val="宋体"/>
        <charset val="134"/>
      </rPr>
      <t>；又如、</t>
    </r>
    <r>
      <rPr>
        <sz val="10"/>
        <color theme="1"/>
        <rFont val="Times New Roman"/>
        <charset val="134"/>
      </rPr>
      <t>“</t>
    </r>
    <r>
      <rPr>
        <sz val="10"/>
        <color theme="1"/>
        <rFont val="宋体"/>
        <charset val="134"/>
      </rPr>
      <t>，测试系统的主要设计内容包括激励被测对象，对信号进行隔离与变换、调理与传输、处理与分析、显示与记录等，以达到可直接观察的效果</t>
    </r>
    <r>
      <rPr>
        <sz val="10"/>
        <color theme="1"/>
        <rFont val="Times New Roman"/>
        <charset val="134"/>
      </rPr>
      <t>[7,9]”</t>
    </r>
    <r>
      <rPr>
        <sz val="10"/>
        <color theme="1"/>
        <rFont val="宋体"/>
        <charset val="134"/>
      </rPr>
      <t>；再如：</t>
    </r>
    <r>
      <rPr>
        <sz val="10"/>
        <color theme="1"/>
        <rFont val="Times New Roman"/>
        <charset val="134"/>
      </rPr>
      <t>“</t>
    </r>
    <r>
      <rPr>
        <sz val="10"/>
        <color theme="1"/>
        <rFont val="宋体"/>
        <charset val="134"/>
      </rPr>
      <t>自动化和智能化已成为科技发展对测试仪器的新要求</t>
    </r>
    <r>
      <rPr>
        <sz val="10"/>
        <color theme="1"/>
        <rFont val="Times New Roman"/>
        <charset val="134"/>
      </rPr>
      <t>[10]”</t>
    </r>
    <r>
      <rPr>
        <sz val="10"/>
        <color theme="1"/>
        <rFont val="宋体"/>
        <charset val="134"/>
      </rPr>
      <t>。这样的内容没有必要引用参考文献！文献阅读量和针对性明显不足，更谈不上对文献的梳理评述，找到存在的问题，为自己的研究内容做铺垫。</t>
    </r>
    <r>
      <rPr>
        <sz val="10"/>
        <color theme="1"/>
        <rFont val="Times New Roman"/>
        <charset val="134"/>
      </rPr>
      <t xml:space="preserve"> 
3</t>
    </r>
    <r>
      <rPr>
        <sz val="10"/>
        <color theme="1"/>
        <rFont val="宋体"/>
        <charset val="134"/>
      </rPr>
      <t>、</t>
    </r>
    <r>
      <rPr>
        <sz val="10"/>
        <color theme="1"/>
        <rFont val="Times New Roman"/>
        <charset val="134"/>
      </rPr>
      <t xml:space="preserve"> </t>
    </r>
    <r>
      <rPr>
        <sz val="10"/>
        <color theme="1"/>
        <rFont val="宋体"/>
        <charset val="134"/>
      </rPr>
      <t>论文重点不够突出，关键问题不清晰，整个论文像一个工作过程记录，分析推理过程显得欠缺。</t>
    </r>
    <r>
      <rPr>
        <sz val="10"/>
        <color theme="1"/>
        <rFont val="Times New Roman"/>
        <charset val="134"/>
      </rPr>
      <t xml:space="preserve">
4</t>
    </r>
    <r>
      <rPr>
        <sz val="10"/>
        <color theme="1"/>
        <rFont val="宋体"/>
        <charset val="134"/>
      </rPr>
      <t>、结论部分应主要精炼表达在理论分析和实验验证的基础上</t>
    </r>
    <r>
      <rPr>
        <sz val="10"/>
        <color theme="1"/>
        <rFont val="Times New Roman"/>
        <charset val="134"/>
      </rPr>
      <t>,</t>
    </r>
    <r>
      <rPr>
        <sz val="10"/>
        <color theme="1"/>
        <rFont val="宋体"/>
        <charset val="134"/>
      </rPr>
      <t>通过严密的逻辑推理而得出的富有创造性、指导性、经验性的结果，而不应是把工作过程和内容再叙述一遍。</t>
    </r>
    <r>
      <rPr>
        <sz val="10"/>
        <color theme="1"/>
        <rFont val="Times New Roman"/>
        <charset val="134"/>
      </rPr>
      <t xml:space="preserve">
</t>
    </r>
  </si>
  <si>
    <t>论文主要涉及三相动压陀螺马达功率测试系统的软硬件设计以及系统的误差分析。选题合理，工作量饱满，所设计的测试系统具有较强的实用价值。在软件系统的算法设计上有待进一步完善。</t>
  </si>
  <si>
    <t>论文整体较好，具有一定的创新性，但应多引用行业内更具权威性的文献；参考文献引用不够规范；文中有几处文字表达不准确。</t>
  </si>
  <si>
    <r>
      <rPr>
        <sz val="10"/>
        <color theme="1"/>
        <rFont val="Times New Roman"/>
        <charset val="134"/>
      </rPr>
      <t>论文通过对程序</t>
    </r>
    <r>
      <rPr>
        <sz val="10"/>
        <color theme="1"/>
        <rFont val="Times New Roman"/>
        <charset val="134"/>
      </rPr>
      <t>M-CHARSOIL</t>
    </r>
    <r>
      <rPr>
        <sz val="10"/>
        <color theme="1"/>
        <rFont val="宋体"/>
        <charset val="134"/>
      </rPr>
      <t>边界条件和本构模型的改进，并选取日本</t>
    </r>
    <r>
      <rPr>
        <sz val="10"/>
        <color theme="1"/>
        <rFont val="Times New Roman"/>
        <charset val="134"/>
      </rPr>
      <t>KiK-net</t>
    </r>
    <r>
      <rPr>
        <sz val="10"/>
        <color theme="1"/>
        <rFont val="宋体"/>
        <charset val="134"/>
      </rPr>
      <t>台站观测数据与程序</t>
    </r>
    <r>
      <rPr>
        <sz val="10"/>
        <color theme="1"/>
        <rFont val="Times New Roman"/>
        <charset val="134"/>
      </rPr>
      <t>CHARSOIL</t>
    </r>
    <r>
      <rPr>
        <sz val="10"/>
        <color theme="1"/>
        <rFont val="宋体"/>
        <charset val="134"/>
      </rPr>
      <t>及其他程序进行了对比验证。论文近五年参考文献尤其是英文文献较少。</t>
    </r>
  </si>
  <si>
    <r>
      <rPr>
        <sz val="10"/>
        <color theme="1"/>
        <rFont val="Times New Roman"/>
        <charset val="134"/>
      </rPr>
      <t>该论文基于经典的时域非线性分析程序</t>
    </r>
    <r>
      <rPr>
        <sz val="10"/>
        <color theme="1"/>
        <rFont val="Times New Roman"/>
        <charset val="134"/>
      </rPr>
      <t>CHARSOIL</t>
    </r>
    <r>
      <rPr>
        <sz val="10"/>
        <color theme="1"/>
        <rFont val="宋体"/>
        <charset val="134"/>
      </rPr>
      <t>，剖析其不足，研制了改进程序</t>
    </r>
    <r>
      <rPr>
        <sz val="10"/>
        <color theme="1"/>
        <rFont val="Times New Roman"/>
        <charset val="134"/>
      </rPr>
      <t>M-CHARSOIL</t>
    </r>
    <r>
      <rPr>
        <sz val="10"/>
        <color theme="1"/>
        <rFont val="宋体"/>
        <charset val="134"/>
      </rPr>
      <t>，对</t>
    </r>
    <r>
      <rPr>
        <sz val="10"/>
        <color theme="1"/>
        <rFont val="Times New Roman"/>
        <charset val="134"/>
      </rPr>
      <t>2</t>
    </r>
    <r>
      <rPr>
        <sz val="10"/>
        <color theme="1"/>
        <rFont val="宋体"/>
        <charset val="134"/>
      </rPr>
      <t>个典型台站观测数据进行了较为系统的模拟，验证了</t>
    </r>
    <r>
      <rPr>
        <sz val="10"/>
        <color theme="1"/>
        <rFont val="Times New Roman"/>
        <charset val="134"/>
      </rPr>
      <t>M-CHARSOIL</t>
    </r>
    <r>
      <rPr>
        <sz val="10"/>
        <color theme="1"/>
        <rFont val="宋体"/>
        <charset val="134"/>
      </rPr>
      <t>的可靠性，并与国内外流行使用程序计算结果进行了对比。该论文有较强的理论意义和实用价值，课题设计符合国内外发展趋势，技术方法先进，逻辑结构清晰，理论基础扎实，具有创新性，文字表达流畅，建议作为硕士论文安排答辩。</t>
    </r>
  </si>
  <si>
    <r>
      <rPr>
        <sz val="10"/>
        <color theme="1"/>
        <rFont val="Times New Roman"/>
        <charset val="134"/>
      </rPr>
      <t>建议在第</t>
    </r>
    <r>
      <rPr>
        <sz val="10"/>
        <color theme="1"/>
        <rFont val="Times New Roman"/>
        <charset val="134"/>
      </rPr>
      <t>1</t>
    </r>
    <r>
      <rPr>
        <sz val="10"/>
        <color theme="1"/>
        <rFont val="宋体"/>
        <charset val="134"/>
      </rPr>
      <t>章中，分小节分别明确综述国内、国外相关的研究现状，这样比较清晰明了。</t>
    </r>
  </si>
  <si>
    <t>论文理论工作和试验工作能够结合起来，但是结论撰写的有问题，没有提炼出最好的结论，仅仅是介绍了一些工作内容，要加强对研究工作素材的重视和消化凝练。</t>
  </si>
  <si>
    <r>
      <rPr>
        <sz val="10"/>
        <color theme="1"/>
        <rFont val="Times New Roman"/>
        <charset val="134"/>
      </rPr>
      <t>论文采用水热法合成出三种不同形貌的纯相</t>
    </r>
    <r>
      <rPr>
        <sz val="10"/>
        <color theme="1"/>
        <rFont val="Times New Roman"/>
        <charset val="134"/>
      </rPr>
      <t>CuS</t>
    </r>
    <r>
      <rPr>
        <sz val="10"/>
        <color theme="1"/>
        <rFont val="宋体"/>
        <charset val="134"/>
      </rPr>
      <t>并对其结构进行表征，测试研究了三种</t>
    </r>
    <r>
      <rPr>
        <sz val="10"/>
        <color theme="1"/>
        <rFont val="Times New Roman"/>
        <charset val="134"/>
      </rPr>
      <t>CuS</t>
    </r>
    <r>
      <rPr>
        <sz val="10"/>
        <color theme="1"/>
        <rFont val="宋体"/>
        <charset val="134"/>
      </rPr>
      <t>电极的电化学性能。论文选题着眼行业需求，具有一定应用价值，研究工作量饱满，数据翔实且分析合理，论文撰写规范，达到硕士论文要求。论文不足之处：作为镁二次电池，电解液是重要部件，论文中未作相关研究及讨论，建议后续工作加强研究</t>
    </r>
  </si>
  <si>
    <r>
      <rPr>
        <sz val="10"/>
        <color theme="1"/>
        <rFont val="Times New Roman"/>
        <charset val="134"/>
      </rPr>
      <t>1</t>
    </r>
    <r>
      <rPr>
        <sz val="10"/>
        <color theme="1"/>
        <rFont val="宋体"/>
        <charset val="134"/>
      </rPr>
      <t>、文献综述不够全面和深入；</t>
    </r>
  </si>
  <si>
    <t>论文在研究根据设备运行状态数据的特点，在参考了大量国内外文献的基础上，提出一种基于增量信息的动态权重集成学习模型。论文在写作规范方面可以进一步改进。</t>
  </si>
  <si>
    <r>
      <rPr>
        <sz val="10"/>
        <color theme="1"/>
        <rFont val="Times New Roman"/>
        <charset val="134"/>
      </rPr>
      <t>论文</t>
    </r>
    <r>
      <rPr>
        <sz val="10"/>
        <color theme="1"/>
        <rFont val="Times New Roman"/>
        <charset val="134"/>
      </rPr>
      <t>“</t>
    </r>
    <r>
      <rPr>
        <sz val="10"/>
        <color theme="1"/>
        <rFont val="宋体"/>
        <charset val="134"/>
      </rPr>
      <t>基于增量集成学习的设备故障诊断方法研究</t>
    </r>
    <r>
      <rPr>
        <sz val="10"/>
        <color theme="1"/>
        <rFont val="Times New Roman"/>
        <charset val="134"/>
      </rPr>
      <t>”</t>
    </r>
    <r>
      <rPr>
        <sz val="10"/>
        <color theme="1"/>
        <rFont val="宋体"/>
        <charset val="134"/>
      </rPr>
      <t>选题恰当准确，参考文献完整，研究具有很好的创新性。研究过程完整，内容详实，重点突出，研究思路清晰。研究具有很好的理论和实际应用参考价值，建议尽量把实际例子的操作过程与理论操作的对应部分写得更细致和清楚，以便提高论文的可读性。</t>
    </r>
  </si>
  <si>
    <t>论文根据设备运行状态数据的特点，提出一种基于增量信息的动态权重集成学习模型，实验表明本文研究方法能够有效的解决增量非平衡设备运行状态数据的故障诊断问题。论文达到了硕士毕业论文要求。</t>
  </si>
  <si>
    <r>
      <rPr>
        <sz val="10"/>
        <color theme="1"/>
        <rFont val="Times New Roman"/>
        <charset val="134"/>
      </rPr>
      <t>论文针对核环境下的电执行机构容错运行进行研究，提出了故障检测与容错控制的方法，主要不足之处如下：</t>
    </r>
    <r>
      <rPr>
        <sz val="10"/>
        <color theme="1"/>
        <rFont val="Times New Roman"/>
        <charset val="134"/>
      </rPr>
      <t xml:space="preserve">
1.</t>
    </r>
    <r>
      <rPr>
        <sz val="10"/>
        <color theme="1"/>
        <rFont val="宋体"/>
        <charset val="134"/>
      </rPr>
      <t>如何在仿真以及实验中，模拟核环境对电执行机构的影响？</t>
    </r>
    <r>
      <rPr>
        <sz val="10"/>
        <color theme="1"/>
        <rFont val="Times New Roman"/>
        <charset val="134"/>
      </rPr>
      <t xml:space="preserve">
2.</t>
    </r>
    <r>
      <rPr>
        <sz val="10"/>
        <color theme="1"/>
        <rFont val="宋体"/>
        <charset val="134"/>
      </rPr>
      <t>所提方法是否为针对核环境的处理方法？</t>
    </r>
    <r>
      <rPr>
        <sz val="10"/>
        <color theme="1"/>
        <rFont val="Times New Roman"/>
        <charset val="134"/>
      </rPr>
      <t xml:space="preserve">
3.</t>
    </r>
    <r>
      <rPr>
        <sz val="10"/>
        <color theme="1"/>
        <rFont val="宋体"/>
        <charset val="134"/>
      </rPr>
      <t>论文格式问题较多，如首行缩进以及行距等等。</t>
    </r>
    <r>
      <rPr>
        <sz val="10"/>
        <color theme="1"/>
        <rFont val="Times New Roman"/>
        <charset val="134"/>
      </rPr>
      <t xml:space="preserve">
</t>
    </r>
  </si>
  <si>
    <t>论文针对应用于核电厂的电动执行机构关键部件的故障诊断、信号重构和容错控制展开研究，具有较大的工程应用价值。论文不足之处在于：所提方法均基于执行器的精确数学模型，没有明确分析设备性能退化导致的模型参数摄动，以及高阶未建模动态等对方法有效性的影响。</t>
  </si>
  <si>
    <r>
      <rPr>
        <sz val="10"/>
        <color theme="1"/>
        <rFont val="Times New Roman"/>
        <charset val="134"/>
      </rPr>
      <t>论文题目为</t>
    </r>
    <r>
      <rPr>
        <sz val="10"/>
        <color theme="1"/>
        <rFont val="Times New Roman"/>
        <charset val="134"/>
      </rPr>
      <t>“</t>
    </r>
    <r>
      <rPr>
        <sz val="10"/>
        <color theme="1"/>
        <rFont val="宋体"/>
        <charset val="134"/>
      </rPr>
      <t>窄带优钢冷轧表面起皮的机理研究</t>
    </r>
    <r>
      <rPr>
        <sz val="10"/>
        <color theme="1"/>
        <rFont val="Times New Roman"/>
        <charset val="134"/>
      </rPr>
      <t>”</t>
    </r>
    <r>
      <rPr>
        <sz val="10"/>
        <color theme="1"/>
        <rFont val="宋体"/>
        <charset val="134"/>
      </rPr>
      <t>，论文实验和理论研究系统详实，写作规范。</t>
    </r>
  </si>
  <si>
    <t>论文系统阐述了窄带优钢冷轧起皮的根本原因，意义明确，方案合理，能够明显改善问题指导实际，与温度制度、金相组织和轧制工艺紧密相关，理论部分稍显不足，力学分析稍显欠缺。</t>
  </si>
  <si>
    <t>论文选题正确，具有一定的理论意义和实际应用价值论。存在的主要问题有：文中表格不规范，需要按照硕士论文规范绘制。科研工作比较扎实，充分结合现场实际情况，但需要在理论分析上加强研究，对实验的规律分析上也要进行更深入的研究。</t>
  </si>
  <si>
    <r>
      <rPr>
        <sz val="10"/>
        <color theme="1"/>
        <rFont val="Times New Roman"/>
        <charset val="134"/>
      </rPr>
      <t>本论文选题正确，涉及新型锂硫电池领域的发展需求，具有很好的创新性；研究成果的具有较大的社会应用价值。</t>
    </r>
    <r>
      <rPr>
        <sz val="10"/>
        <color theme="1"/>
        <rFont val="Times New Roman"/>
        <charset val="134"/>
      </rPr>
      <t xml:space="preserve">
</t>
    </r>
    <r>
      <rPr>
        <sz val="10"/>
        <color theme="1"/>
        <rFont val="宋体"/>
        <charset val="134"/>
      </rPr>
      <t>作者很好地掌握了相关领域的最新动态，实验方案合理，研究内容丰富，逻辑性强；论文撰写规范。</t>
    </r>
  </si>
  <si>
    <r>
      <rPr>
        <sz val="10"/>
        <color theme="1"/>
        <rFont val="Times New Roman"/>
        <charset val="134"/>
      </rPr>
      <t>1.</t>
    </r>
    <r>
      <rPr>
        <sz val="10"/>
        <color theme="1"/>
        <rFont val="宋体"/>
        <charset val="134"/>
      </rPr>
      <t>结论需进一步精炼；</t>
    </r>
    <r>
      <rPr>
        <sz val="10"/>
        <color theme="1"/>
        <rFont val="Times New Roman"/>
        <charset val="134"/>
      </rPr>
      <t xml:space="preserve">
2.</t>
    </r>
    <r>
      <rPr>
        <sz val="10"/>
        <color theme="1"/>
        <rFont val="宋体"/>
        <charset val="134"/>
      </rPr>
      <t>近三年参考文献偏少。</t>
    </r>
  </si>
  <si>
    <r>
      <rPr>
        <sz val="10"/>
        <color theme="1"/>
        <rFont val="Times New Roman"/>
        <charset val="134"/>
      </rPr>
      <t>全文结构合理，基本清晰。此论文可为解决锂硫电池活性物质导电性能差的问题提供参考和借鉴意义。但文章不足之处在于部分语句表达不清晰，论证还不够深刻充分，创新点不够。例如介绍电池组成部分，未介绍隔膜成分；倍率和电流密度的描述有些错乱。</t>
    </r>
    <r>
      <rPr>
        <sz val="10"/>
        <color theme="1"/>
        <rFont val="Times New Roman"/>
        <charset val="134"/>
      </rPr>
      <t xml:space="preserve"> </t>
    </r>
  </si>
  <si>
    <r>
      <rPr>
        <sz val="10"/>
        <color theme="1"/>
        <rFont val="Times New Roman"/>
        <charset val="134"/>
      </rPr>
      <t>论文针对带钢缺陷检测问题进行了研究，提出了有效的检测方法，主要不足支出如下：</t>
    </r>
    <r>
      <rPr>
        <sz val="10"/>
        <color theme="1"/>
        <rFont val="Times New Roman"/>
        <charset val="134"/>
      </rPr>
      <t xml:space="preserve">
1.</t>
    </r>
    <r>
      <rPr>
        <sz val="10"/>
        <color theme="1"/>
        <rFont val="宋体"/>
        <charset val="134"/>
      </rPr>
      <t>论文三四两章均为缺陷检测方法，应进一步说明两种方法的区别于联系。</t>
    </r>
    <r>
      <rPr>
        <sz val="10"/>
        <color theme="1"/>
        <rFont val="Times New Roman"/>
        <charset val="134"/>
      </rPr>
      <t xml:space="preserve">
2.</t>
    </r>
    <r>
      <rPr>
        <sz val="10"/>
        <color theme="1"/>
        <rFont val="宋体"/>
        <charset val="134"/>
      </rPr>
      <t>实验部分需要明确检测样本的来源，以及样本的典型性。</t>
    </r>
    <r>
      <rPr>
        <sz val="10"/>
        <color theme="1"/>
        <rFont val="Times New Roman"/>
        <charset val="134"/>
      </rPr>
      <t xml:space="preserve">
</t>
    </r>
  </si>
  <si>
    <r>
      <rPr>
        <sz val="10"/>
        <color theme="1"/>
        <rFont val="Times New Roman"/>
        <charset val="134"/>
      </rPr>
      <t xml:space="preserve"> </t>
    </r>
    <r>
      <rPr>
        <sz val="10"/>
        <color theme="1"/>
        <rFont val="宋体"/>
        <charset val="134"/>
      </rPr>
      <t>论文针对传统带钢表面缺陷检测算法难以兼顾所有缺陷类型的局限性，提出两种带钢表面缺陷检测方法，并验证了方法的有效性，论文成果具有一定的工程应用价值。论文不足之处在于，没有在理论上对所提方法有效性和鲁棒性进行充分的分析。</t>
    </r>
    <r>
      <rPr>
        <sz val="10"/>
        <color theme="1"/>
        <rFont val="Times New Roman"/>
        <charset val="134"/>
      </rPr>
      <t xml:space="preserve"> </t>
    </r>
  </si>
  <si>
    <r>
      <rPr>
        <sz val="10"/>
        <color theme="1"/>
        <rFont val="Times New Roman"/>
        <charset val="134"/>
      </rPr>
      <t>论文选题合理，试验数据翔实，撰写规范，符合工程硕士培养要求，其研究成果对工程实践有较好指导作用。论文不足之处：论文在</t>
    </r>
    <r>
      <rPr>
        <sz val="10"/>
        <color theme="1"/>
        <rFont val="Times New Roman"/>
        <charset val="134"/>
      </rPr>
      <t>3.2</t>
    </r>
    <r>
      <rPr>
        <sz val="10"/>
        <color theme="1"/>
        <rFont val="宋体"/>
        <charset val="134"/>
      </rPr>
      <t>节</t>
    </r>
    <r>
      <rPr>
        <sz val="10"/>
        <color theme="1"/>
        <rFont val="Times New Roman"/>
        <charset val="134"/>
      </rPr>
      <t xml:space="preserve">HFLH-CSA </t>
    </r>
    <r>
      <rPr>
        <sz val="10"/>
        <color theme="1"/>
        <rFont val="宋体"/>
        <charset val="134"/>
      </rPr>
      <t>水泥体系力学性能标题与内容略有不符，力学性能包括各种强度和变形，但论文围绕胶砂强度，标题直接写强度更好；第三章水化硬化机理与该章的各小节的分析过程要强化联系，相互作证。</t>
    </r>
    <r>
      <rPr>
        <sz val="10"/>
        <color theme="1"/>
        <rFont val="Times New Roman"/>
        <charset val="134"/>
      </rPr>
      <t xml:space="preserve">
</t>
    </r>
  </si>
  <si>
    <r>
      <rPr>
        <sz val="10"/>
        <color theme="1"/>
        <rFont val="Times New Roman"/>
        <charset val="134"/>
      </rPr>
      <t>该论文针对</t>
    </r>
    <r>
      <rPr>
        <sz val="10"/>
        <color theme="1"/>
        <rFont val="Times New Roman"/>
        <charset val="134"/>
      </rPr>
      <t>HFLH-CSA</t>
    </r>
    <r>
      <rPr>
        <sz val="10"/>
        <color theme="1"/>
        <rFont val="宋体"/>
        <charset val="134"/>
      </rPr>
      <t>这种新型胶凝材料开展其水化硬化机理研究，文献综述比较详细，研究方案设计合理，实验方法科学先进，提供的数据翔实可信；论文层次分明，文笔流畅，图表规范，研究结果可为大体积混凝土的工程应用提供理论基础。论文存在以下两个小问题：</t>
    </r>
    <r>
      <rPr>
        <sz val="10"/>
        <color theme="1"/>
        <rFont val="Times New Roman"/>
        <charset val="134"/>
      </rPr>
      <t>1.</t>
    </r>
    <r>
      <rPr>
        <sz val="10"/>
        <color theme="1"/>
        <rFont val="宋体"/>
        <charset val="134"/>
      </rPr>
      <t>注意文中公式物理量及符号说明的格式统一；</t>
    </r>
    <r>
      <rPr>
        <sz val="10"/>
        <color theme="1"/>
        <rFont val="Times New Roman"/>
        <charset val="134"/>
      </rPr>
      <t>2.</t>
    </r>
    <r>
      <rPr>
        <sz val="10"/>
        <color theme="1"/>
        <rFont val="宋体"/>
        <charset val="134"/>
      </rPr>
      <t>图</t>
    </r>
    <r>
      <rPr>
        <sz val="10"/>
        <color theme="1"/>
        <rFont val="Times New Roman"/>
        <charset val="134"/>
      </rPr>
      <t>3.30-3.34</t>
    </r>
    <r>
      <rPr>
        <sz val="10"/>
        <color theme="1"/>
        <rFont val="宋体"/>
        <charset val="134"/>
      </rPr>
      <t>建议加上分图题号。</t>
    </r>
  </si>
  <si>
    <t>对土体电导率的主要影响因素进行正交实验时，未考虑温度、阴离子等重要因素的影响，设计因素的原则需要进一步明确。</t>
  </si>
  <si>
    <r>
      <rPr>
        <sz val="10"/>
        <color theme="1"/>
        <rFont val="Times New Roman"/>
        <charset val="134"/>
      </rPr>
      <t>1</t>
    </r>
    <r>
      <rPr>
        <sz val="10"/>
        <color theme="1"/>
        <rFont val="宋体"/>
        <charset val="134"/>
      </rPr>
      <t>、优化后</t>
    </r>
    <r>
      <rPr>
        <sz val="10"/>
        <color theme="1"/>
        <rFont val="Times New Roman"/>
        <charset val="134"/>
      </rPr>
      <t>6 wt</t>
    </r>
    <r>
      <rPr>
        <sz val="10"/>
        <color theme="1"/>
        <rFont val="宋体"/>
        <charset val="134"/>
      </rPr>
      <t>％的</t>
    </r>
    <r>
      <rPr>
        <sz val="10"/>
        <color theme="1"/>
        <rFont val="Times New Roman"/>
        <charset val="134"/>
      </rPr>
      <t>LiCl</t>
    </r>
    <r>
      <rPr>
        <sz val="10"/>
        <color theme="1"/>
        <rFont val="宋体"/>
        <charset val="134"/>
      </rPr>
      <t>乙醇溶液包覆的</t>
    </r>
    <r>
      <rPr>
        <sz val="10"/>
        <color theme="1"/>
        <rFont val="Times New Roman"/>
        <charset val="134"/>
      </rPr>
      <t>LLZTO</t>
    </r>
    <r>
      <rPr>
        <sz val="10"/>
        <color theme="1"/>
        <rFont val="宋体"/>
        <charset val="134"/>
      </rPr>
      <t>样品达到了最高离子电导率</t>
    </r>
    <r>
      <rPr>
        <sz val="10"/>
        <color theme="1"/>
        <rFont val="Times New Roman"/>
        <charset val="134"/>
      </rPr>
      <t>0.56 mS/cm</t>
    </r>
    <r>
      <rPr>
        <sz val="10"/>
        <color theme="1"/>
        <rFont val="宋体"/>
        <charset val="134"/>
      </rPr>
      <t>，比原始</t>
    </r>
    <r>
      <rPr>
        <sz val="10"/>
        <color theme="1"/>
        <rFont val="Times New Roman"/>
        <charset val="134"/>
      </rPr>
      <t>LLZTO</t>
    </r>
    <r>
      <rPr>
        <sz val="10"/>
        <color theme="1"/>
        <rFont val="宋体"/>
        <charset val="134"/>
      </rPr>
      <t>电导率提高了三个数量级（应给出此数值）。</t>
    </r>
    <r>
      <rPr>
        <sz val="10"/>
        <color theme="1"/>
        <rFont val="Times New Roman"/>
        <charset val="134"/>
      </rPr>
      <t xml:space="preserve">
2</t>
    </r>
    <r>
      <rPr>
        <sz val="10"/>
        <color theme="1"/>
        <rFont val="宋体"/>
        <charset val="134"/>
      </rPr>
      <t>、不添加锂盐的</t>
    </r>
    <r>
      <rPr>
        <sz val="10"/>
        <color theme="1"/>
        <rFont val="Times New Roman"/>
        <charset val="134"/>
      </rPr>
      <t>IL</t>
    </r>
    <r>
      <rPr>
        <sz val="10"/>
        <color theme="1"/>
        <rFont val="宋体"/>
        <charset val="134"/>
      </rPr>
      <t>有着较低的粘度，有利于</t>
    </r>
    <r>
      <rPr>
        <sz val="10"/>
        <color theme="1"/>
        <rFont val="Times New Roman"/>
        <charset val="134"/>
      </rPr>
      <t>Li+</t>
    </r>
    <r>
      <rPr>
        <sz val="10"/>
        <color theme="1"/>
        <rFont val="宋体"/>
        <charset val="134"/>
      </rPr>
      <t>锂离子的迁移。这种独特的</t>
    </r>
    <r>
      <rPr>
        <sz val="10"/>
        <color theme="1"/>
        <rFont val="Times New Roman"/>
        <charset val="134"/>
      </rPr>
      <t>HSE</t>
    </r>
    <r>
      <rPr>
        <sz val="10"/>
        <color theme="1"/>
        <rFont val="宋体"/>
        <charset val="134"/>
      </rPr>
      <t>提高了电解质</t>
    </r>
    <r>
      <rPr>
        <sz val="10"/>
        <color theme="1"/>
        <rFont val="Times New Roman"/>
        <charset val="134"/>
      </rPr>
      <t>/</t>
    </r>
    <r>
      <rPr>
        <sz val="10"/>
        <color theme="1"/>
        <rFont val="宋体"/>
        <charset val="134"/>
      </rPr>
      <t>电极的表面润湿性和界面相容性，解释其如何抑制锂枝晶的生长？</t>
    </r>
    <r>
      <rPr>
        <sz val="10"/>
        <color theme="1"/>
        <rFont val="Times New Roman"/>
        <charset val="134"/>
      </rPr>
      <t xml:space="preserve"> 
3</t>
    </r>
    <r>
      <rPr>
        <sz val="10"/>
        <color theme="1"/>
        <rFont val="宋体"/>
        <charset val="134"/>
      </rPr>
      <t>、图</t>
    </r>
    <r>
      <rPr>
        <sz val="10"/>
        <color theme="1"/>
        <rFont val="Times New Roman"/>
        <charset val="134"/>
      </rPr>
      <t>3-14</t>
    </r>
    <r>
      <rPr>
        <sz val="10"/>
        <color theme="1"/>
        <rFont val="宋体"/>
        <charset val="134"/>
      </rPr>
      <t>应给出对应的</t>
    </r>
    <r>
      <rPr>
        <sz val="10"/>
        <color theme="1"/>
        <rFont val="Times New Roman"/>
        <charset val="134"/>
      </rPr>
      <t>DSC</t>
    </r>
    <r>
      <rPr>
        <sz val="10"/>
        <color theme="1"/>
        <rFont val="宋体"/>
        <charset val="134"/>
      </rPr>
      <t>曲线，才能解释清楚。另外</t>
    </r>
    <r>
      <rPr>
        <sz val="10"/>
        <color theme="1"/>
        <rFont val="Times New Roman"/>
        <charset val="134"/>
      </rPr>
      <t>TG</t>
    </r>
    <r>
      <rPr>
        <sz val="10"/>
        <color theme="1"/>
        <rFont val="宋体"/>
        <charset val="134"/>
      </rPr>
      <t>曲线纵坐标应给出</t>
    </r>
    <r>
      <rPr>
        <sz val="10"/>
        <color theme="1"/>
        <rFont val="Times New Roman"/>
        <charset val="134"/>
      </rPr>
      <t>100%</t>
    </r>
    <r>
      <rPr>
        <sz val="10"/>
        <color theme="1"/>
        <rFont val="宋体"/>
        <charset val="134"/>
      </rPr>
      <t>数据点。</t>
    </r>
  </si>
  <si>
    <r>
      <rPr>
        <sz val="10"/>
        <color theme="1"/>
        <rFont val="Times New Roman"/>
        <charset val="134"/>
      </rPr>
      <t>本论文选题正确，涉及全固态锂电池应用领域，具有非常好的创新性和灵活性，研究成果具有重大的社会应用价值。</t>
    </r>
    <r>
      <rPr>
        <sz val="10"/>
        <color theme="1"/>
        <rFont val="Times New Roman"/>
        <charset val="134"/>
      </rPr>
      <t xml:space="preserve">
</t>
    </r>
    <r>
      <rPr>
        <sz val="10"/>
        <color theme="1"/>
        <rFont val="宋体"/>
        <charset val="134"/>
      </rPr>
      <t>论文的实验方案合理，研究内容丰富、表征充分，分析科学严密；撰写规范，逻辑性强。</t>
    </r>
  </si>
  <si>
    <t>摘要中应该采用一定的量化工艺和性能数据，直观反映论文创新成果水平。</t>
  </si>
  <si>
    <r>
      <rPr>
        <sz val="10"/>
        <color theme="1"/>
        <rFont val="Times New Roman"/>
        <charset val="134"/>
      </rPr>
      <t>基本评价：论文按照施工进度管理的理论和方法，结合案例分析了本高炉工程施工进度管理原则和流程，施工前准备、编制施工进度计划、施工进度计划的执行，提出了相关的对策建议。</t>
    </r>
    <r>
      <rPr>
        <sz val="10"/>
        <color theme="1"/>
        <rFont val="Times New Roman"/>
        <charset val="134"/>
      </rPr>
      <t xml:space="preserve">
</t>
    </r>
    <r>
      <rPr>
        <sz val="10"/>
        <color theme="1"/>
        <rFont val="宋体"/>
        <charset val="134"/>
      </rPr>
      <t>问题和建议：</t>
    </r>
    <r>
      <rPr>
        <sz val="10"/>
        <color theme="1"/>
        <rFont val="Times New Roman"/>
        <charset val="134"/>
      </rPr>
      <t>1.</t>
    </r>
    <r>
      <rPr>
        <sz val="10"/>
        <color theme="1"/>
        <rFont val="宋体"/>
        <charset val="134"/>
      </rPr>
      <t>设定的相关理论和方法的阐述应该与论文研究的钢铁项目特点吻合；</t>
    </r>
    <r>
      <rPr>
        <sz val="10"/>
        <color theme="1"/>
        <rFont val="Times New Roman"/>
        <charset val="134"/>
      </rPr>
      <t>2.</t>
    </r>
    <r>
      <rPr>
        <sz val="10"/>
        <color theme="1"/>
        <rFont val="宋体"/>
        <charset val="134"/>
      </rPr>
      <t>加强对案例分析研究的提炼和总结，而是不是简单的项目进度管理实施的描述。</t>
    </r>
  </si>
  <si>
    <t>第五章建议细化。</t>
  </si>
  <si>
    <r>
      <rPr>
        <sz val="10"/>
        <color theme="1"/>
        <rFont val="Times New Roman"/>
        <charset val="134"/>
      </rPr>
      <t>1.</t>
    </r>
    <r>
      <rPr>
        <sz val="10"/>
        <color theme="1"/>
        <rFont val="宋体"/>
        <charset val="134"/>
      </rPr>
      <t>无外文参考文献；</t>
    </r>
    <r>
      <rPr>
        <sz val="10"/>
        <color theme="1"/>
        <rFont val="Times New Roman"/>
        <charset val="134"/>
      </rPr>
      <t xml:space="preserve">
</t>
    </r>
    <r>
      <rPr>
        <sz val="10"/>
        <color theme="1"/>
        <rFont val="宋体"/>
        <charset val="134"/>
      </rPr>
      <t>建议较为简单。</t>
    </r>
  </si>
  <si>
    <t>摘要写作不够凝练和规范；图表制作及运用欠规范；研究结论不够凝练。</t>
  </si>
  <si>
    <t>引文标注不够规范。应标注文献在论文中没有标出。</t>
  </si>
  <si>
    <r>
      <rPr>
        <sz val="10"/>
        <color theme="1"/>
        <rFont val="Times New Roman"/>
        <charset val="134"/>
      </rPr>
      <t>基本评价：论文介绍了探地雷达的基本原理，并结合具体项目案例对城市道路隐伏缺陷进行了识别，提出了相关缺陷的治理对策和建议。</t>
    </r>
    <r>
      <rPr>
        <sz val="10"/>
        <color theme="1"/>
        <rFont val="Times New Roman"/>
        <charset val="134"/>
      </rPr>
      <t xml:space="preserve">
</t>
    </r>
    <r>
      <rPr>
        <sz val="10"/>
        <color theme="1"/>
        <rFont val="宋体"/>
        <charset val="134"/>
      </rPr>
      <t>问题和建议：</t>
    </r>
    <r>
      <rPr>
        <sz val="10"/>
        <color theme="1"/>
        <rFont val="Times New Roman"/>
        <charset val="134"/>
      </rPr>
      <t xml:space="preserve">1. </t>
    </r>
    <r>
      <rPr>
        <sz val="10"/>
        <color theme="1"/>
        <rFont val="宋体"/>
        <charset val="134"/>
      </rPr>
      <t>论文题目使用的是探地雷达技术，但文中则使用的地质雷达，建议和题目统一；</t>
    </r>
    <r>
      <rPr>
        <sz val="10"/>
        <color theme="1"/>
        <rFont val="Times New Roman"/>
        <charset val="134"/>
      </rPr>
      <t>2.</t>
    </r>
    <r>
      <rPr>
        <sz val="10"/>
        <color theme="1"/>
        <rFont val="宋体"/>
        <charset val="134"/>
      </rPr>
      <t>案例项目识别的缺陷应该与治理方式相对应；</t>
    </r>
    <r>
      <rPr>
        <sz val="10"/>
        <color theme="1"/>
        <rFont val="Times New Roman"/>
        <charset val="134"/>
      </rPr>
      <t>3.</t>
    </r>
    <r>
      <rPr>
        <sz val="10"/>
        <color theme="1"/>
        <rFont val="宋体"/>
        <charset val="134"/>
      </rPr>
      <t>注意论文行文应符合科学论文的规范。</t>
    </r>
  </si>
  <si>
    <t>关键词等格式不够规范。</t>
  </si>
  <si>
    <r>
      <rPr>
        <sz val="10"/>
        <color theme="1"/>
        <rFont val="Times New Roman"/>
        <charset val="134"/>
      </rPr>
      <t>论文选题有现实指导意义</t>
    </r>
    <r>
      <rPr>
        <sz val="10"/>
        <color theme="1"/>
        <rFont val="Times New Roman"/>
        <charset val="134"/>
      </rPr>
      <t xml:space="preserve">, </t>
    </r>
    <r>
      <rPr>
        <sz val="10"/>
        <color theme="1"/>
        <rFont val="宋体"/>
        <charset val="134"/>
      </rPr>
      <t>能够依据专业进行试验测试</t>
    </r>
    <r>
      <rPr>
        <sz val="10"/>
        <color theme="1"/>
        <rFont val="Times New Roman"/>
        <charset val="134"/>
      </rPr>
      <t>,</t>
    </r>
    <r>
      <rPr>
        <sz val="10"/>
        <color theme="1"/>
        <rFont val="宋体"/>
        <charset val="134"/>
      </rPr>
      <t>文章结构安排合理</t>
    </r>
    <r>
      <rPr>
        <sz val="10"/>
        <color theme="1"/>
        <rFont val="Times New Roman"/>
        <charset val="134"/>
      </rPr>
      <t>.</t>
    </r>
    <r>
      <rPr>
        <sz val="10"/>
        <color theme="1"/>
        <rFont val="宋体"/>
        <charset val="134"/>
      </rPr>
      <t>写作较规范</t>
    </r>
    <r>
      <rPr>
        <sz val="10"/>
        <color theme="1"/>
        <rFont val="Times New Roman"/>
        <charset val="134"/>
      </rPr>
      <t>,</t>
    </r>
    <r>
      <rPr>
        <sz val="10"/>
        <color theme="1"/>
        <rFont val="宋体"/>
        <charset val="134"/>
      </rPr>
      <t>语言表达准确合理</t>
    </r>
    <r>
      <rPr>
        <sz val="10"/>
        <color theme="1"/>
        <rFont val="Times New Roman"/>
        <charset val="134"/>
      </rPr>
      <t>,</t>
    </r>
    <r>
      <rPr>
        <sz val="10"/>
        <color theme="1"/>
        <rFont val="宋体"/>
        <charset val="134"/>
      </rPr>
      <t>但研究的深度不够</t>
    </r>
    <r>
      <rPr>
        <sz val="10"/>
        <color theme="1"/>
        <rFont val="Times New Roman"/>
        <charset val="134"/>
      </rPr>
      <t>,</t>
    </r>
    <r>
      <rPr>
        <sz val="10"/>
        <color theme="1"/>
        <rFont val="宋体"/>
        <charset val="134"/>
      </rPr>
      <t>测试的道路及地点样本过小</t>
    </r>
    <r>
      <rPr>
        <sz val="10"/>
        <color theme="1"/>
        <rFont val="Times New Roman"/>
        <charset val="134"/>
      </rPr>
      <t xml:space="preserve">, </t>
    </r>
  </si>
  <si>
    <t>理论基础不足；逻辑不合理；缺少英文文献。</t>
  </si>
  <si>
    <t>理论深度和管理特征提炼不足</t>
  </si>
  <si>
    <r>
      <rPr>
        <sz val="10"/>
        <color theme="1"/>
        <rFont val="Times New Roman"/>
        <charset val="134"/>
      </rPr>
      <t>1</t>
    </r>
    <r>
      <rPr>
        <sz val="10"/>
        <color theme="1"/>
        <rFont val="宋体"/>
        <charset val="134"/>
      </rPr>
      <t>、本研究具有一定的实用性，但相关学科领域国内外发展状况调研不够充分，理论依据不足。</t>
    </r>
    <r>
      <rPr>
        <sz val="10"/>
        <color theme="1"/>
        <rFont val="Times New Roman"/>
        <charset val="134"/>
      </rPr>
      <t xml:space="preserve">
2</t>
    </r>
    <r>
      <rPr>
        <sz val="10"/>
        <color theme="1"/>
        <rFont val="宋体"/>
        <charset val="134"/>
      </rPr>
      <t>、论文中语言表达不够准确，文中数次出现逻辑不通、语句不通等状况。</t>
    </r>
    <r>
      <rPr>
        <sz val="10"/>
        <color theme="1"/>
        <rFont val="Times New Roman"/>
        <charset val="134"/>
      </rPr>
      <t xml:space="preserve">
</t>
    </r>
  </si>
  <si>
    <r>
      <rPr>
        <sz val="10"/>
        <color theme="1"/>
        <rFont val="Times New Roman"/>
        <charset val="134"/>
      </rPr>
      <t>该文针对有机太阳能电池及其转换效率进行实验研究，通过引入第二层阴极界面层，改善电极与活性层之间的接触，提高有机太阳能电池的光电转换效率和稳定性，其选题具有较强的现实意义。论文体现出该生具有一定的分析问题、解决问题的能力。</t>
    </r>
    <r>
      <rPr>
        <sz val="10"/>
        <color theme="1"/>
        <rFont val="Times New Roman"/>
        <charset val="134"/>
      </rPr>
      <t xml:space="preserve">
</t>
    </r>
    <r>
      <rPr>
        <sz val="10"/>
        <color theme="1"/>
        <rFont val="宋体"/>
        <charset val="134"/>
      </rPr>
      <t>论文需进一步规范文字表述及书写的规范性，同时理论和实验方法的创新有待进一步加强。</t>
    </r>
    <r>
      <rPr>
        <sz val="10"/>
        <color theme="1"/>
        <rFont val="Times New Roman"/>
        <charset val="134"/>
      </rPr>
      <t xml:space="preserve">
</t>
    </r>
    <r>
      <rPr>
        <sz val="10"/>
        <color theme="1"/>
        <rFont val="宋体"/>
        <charset val="134"/>
      </rPr>
      <t>文字与书写格式的规范性问题</t>
    </r>
    <r>
      <rPr>
        <sz val="10"/>
        <color theme="1"/>
        <rFont val="Times New Roman"/>
        <charset val="134"/>
      </rPr>
      <t xml:space="preserve">
</t>
    </r>
  </si>
  <si>
    <t>存在错别字、半句话等语言表达上的问题，存在缺失段前、段前过长等书写格式上的问题，部分公式缺少编号，部分公式前后编号不一致等问题。</t>
  </si>
  <si>
    <r>
      <rPr>
        <sz val="10"/>
        <color theme="1"/>
        <rFont val="Times New Roman"/>
        <charset val="134"/>
      </rPr>
      <t>1</t>
    </r>
    <r>
      <rPr>
        <sz val="10"/>
        <color theme="1"/>
        <rFont val="宋体"/>
        <charset val="134"/>
      </rPr>
      <t>、在研究问题、解决问题中采用方法较为传统。</t>
    </r>
    <r>
      <rPr>
        <sz val="10"/>
        <color theme="1"/>
        <rFont val="Times New Roman"/>
        <charset val="134"/>
      </rPr>
      <t xml:space="preserve">
2</t>
    </r>
    <r>
      <rPr>
        <sz val="10"/>
        <color theme="1"/>
        <rFont val="宋体"/>
        <charset val="134"/>
      </rPr>
      <t>、文中参考文献不规范，严谨性不足。</t>
    </r>
    <r>
      <rPr>
        <sz val="10"/>
        <color theme="1"/>
        <rFont val="Times New Roman"/>
        <charset val="134"/>
      </rPr>
      <t xml:space="preserve">
</t>
    </r>
  </si>
  <si>
    <r>
      <rPr>
        <sz val="10"/>
        <color theme="1"/>
        <rFont val="Times New Roman"/>
        <charset val="134"/>
      </rPr>
      <t>该文基于逆向工程技术，对三维点云数据的去噪、精简、配准等预处理进行研究，对其现有的预处理算法进行改进，其选题具有一定的理论及现实意义。论文体现出该生具有一定的专业理论基础和一定的分析问题、解决问题的能力。</t>
    </r>
    <r>
      <rPr>
        <sz val="10"/>
        <color theme="1"/>
        <rFont val="Times New Roman"/>
        <charset val="134"/>
      </rPr>
      <t xml:space="preserve">
</t>
    </r>
    <r>
      <rPr>
        <sz val="10"/>
        <color theme="1"/>
        <rFont val="宋体"/>
        <charset val="134"/>
      </rPr>
      <t>论文在综述部分对学科领域的发展状况掌握欠充分，在技术和算法创新方面有待进一步加强。</t>
    </r>
    <r>
      <rPr>
        <sz val="10"/>
        <color theme="1"/>
        <rFont val="Times New Roman"/>
        <charset val="134"/>
      </rPr>
      <t xml:space="preserve">
</t>
    </r>
  </si>
  <si>
    <r>
      <rPr>
        <sz val="10"/>
        <color theme="1"/>
        <rFont val="Times New Roman"/>
        <charset val="134"/>
      </rPr>
      <t>存在错别字（法失</t>
    </r>
    <r>
      <rPr>
        <sz val="10"/>
        <color theme="1"/>
        <rFont val="Times New Roman"/>
        <charset val="134"/>
      </rPr>
      <t>/</t>
    </r>
    <r>
      <rPr>
        <sz val="10"/>
        <color theme="1"/>
        <rFont val="宋体"/>
        <charset val="134"/>
      </rPr>
      <t>法矢）等语言表达上的问题，存在有多余空白页，标点符号使用不规范、错误加粗体等书写格式上的问题。</t>
    </r>
  </si>
  <si>
    <r>
      <rPr>
        <sz val="10"/>
        <color theme="1"/>
        <rFont val="Times New Roman"/>
        <charset val="134"/>
      </rPr>
      <t>论文以平朔矿区脱硅粉煤灰和碳酸钠为原料进行研究，深入研究了粉煤灰溶出试验中各因素对锂溶出率的影响，选题具有一定的实用性。对该学科或相关领域发展动态分析的系统性较强，论文写作条理清晰，层次分明，符合科技写作规范，论证合理，结论可靠。</t>
    </r>
    <r>
      <rPr>
        <sz val="10"/>
        <color theme="1"/>
        <rFont val="Times New Roman"/>
        <charset val="134"/>
      </rPr>
      <t xml:space="preserve">
</t>
    </r>
    <r>
      <rPr>
        <sz val="10"/>
        <color theme="1"/>
        <rFont val="宋体"/>
        <charset val="134"/>
      </rPr>
      <t>不足之处：</t>
    </r>
    <r>
      <rPr>
        <sz val="10"/>
        <color theme="1"/>
        <rFont val="Times New Roman"/>
        <charset val="134"/>
      </rPr>
      <t xml:space="preserve">
1.</t>
    </r>
    <r>
      <rPr>
        <sz val="10"/>
        <color theme="1"/>
        <rFont val="宋体"/>
        <charset val="134"/>
      </rPr>
      <t>摘要应该是对论文的高度凝练，作者用了两段的篇幅来说明锂的制备及粉煤灰对环境影响，将实验仅用</t>
    </r>
    <r>
      <rPr>
        <sz val="10"/>
        <color theme="1"/>
        <rFont val="Times New Roman"/>
        <charset val="134"/>
      </rPr>
      <t>6</t>
    </r>
    <r>
      <rPr>
        <sz val="10"/>
        <color theme="1"/>
        <rFont val="宋体"/>
        <charset val="134"/>
      </rPr>
      <t>行文字进行说明，有点本末倒置。</t>
    </r>
    <r>
      <rPr>
        <sz val="10"/>
        <color theme="1"/>
        <rFont val="Times New Roman"/>
        <charset val="134"/>
      </rPr>
      <t xml:space="preserve">
2.</t>
    </r>
    <r>
      <rPr>
        <sz val="10"/>
        <color theme="1"/>
        <rFont val="宋体"/>
        <charset val="134"/>
      </rPr>
      <t>注意文献的引用，如第</t>
    </r>
    <r>
      <rPr>
        <sz val="10"/>
        <color theme="1"/>
        <rFont val="Times New Roman"/>
        <charset val="134"/>
      </rPr>
      <t>1</t>
    </r>
    <r>
      <rPr>
        <sz val="10"/>
        <color theme="1"/>
        <rFont val="宋体"/>
        <charset val="134"/>
      </rPr>
      <t>页引用文献为</t>
    </r>
    <r>
      <rPr>
        <sz val="10"/>
        <color theme="1"/>
        <rFont val="Times New Roman"/>
        <charset val="134"/>
      </rPr>
      <t>[8-14]</t>
    </r>
    <r>
      <rPr>
        <sz val="10"/>
        <color theme="1"/>
        <rFont val="宋体"/>
        <charset val="134"/>
      </rPr>
      <t>。</t>
    </r>
    <r>
      <rPr>
        <sz val="10"/>
        <color theme="1"/>
        <rFont val="Times New Roman"/>
        <charset val="134"/>
      </rPr>
      <t xml:space="preserve">
3.</t>
    </r>
    <r>
      <rPr>
        <sz val="10"/>
        <color theme="1"/>
        <rFont val="宋体"/>
        <charset val="134"/>
      </rPr>
      <t>第一章绪论已经将相关锂，粉煤灰的现状叙述，并且在</t>
    </r>
    <r>
      <rPr>
        <sz val="10"/>
        <color theme="1"/>
        <rFont val="Times New Roman"/>
        <charset val="134"/>
      </rPr>
      <t>1.4</t>
    </r>
    <r>
      <rPr>
        <sz val="10"/>
        <color theme="1"/>
        <rFont val="宋体"/>
        <charset val="134"/>
      </rPr>
      <t>中写明了研究内容思路等，但是第二章又是锂提取的现状，这部分也是文献综述中的内容，建议不要单独一章，放到绪论中。</t>
    </r>
    <r>
      <rPr>
        <sz val="10"/>
        <color theme="1"/>
        <rFont val="Times New Roman"/>
        <charset val="134"/>
      </rPr>
      <t xml:space="preserve">
4.</t>
    </r>
    <r>
      <rPr>
        <sz val="10"/>
        <color theme="1"/>
        <rFont val="宋体"/>
        <charset val="134"/>
      </rPr>
      <t>注意论文的排版，有些图、表放在两页上（例如</t>
    </r>
    <r>
      <rPr>
        <sz val="10"/>
        <color theme="1"/>
        <rFont val="Times New Roman"/>
        <charset val="134"/>
      </rPr>
      <t>32</t>
    </r>
    <r>
      <rPr>
        <sz val="10"/>
        <color theme="1"/>
        <rFont val="宋体"/>
        <charset val="134"/>
      </rPr>
      <t>、</t>
    </r>
    <r>
      <rPr>
        <sz val="10"/>
        <color theme="1"/>
        <rFont val="Times New Roman"/>
        <charset val="134"/>
      </rPr>
      <t>47</t>
    </r>
    <r>
      <rPr>
        <sz val="10"/>
        <color theme="1"/>
        <rFont val="宋体"/>
        <charset val="134"/>
      </rPr>
      <t>页），表格中的文字应比正文小一号。</t>
    </r>
    <r>
      <rPr>
        <sz val="10"/>
        <color theme="1"/>
        <rFont val="Times New Roman"/>
        <charset val="134"/>
      </rPr>
      <t xml:space="preserve">
5.</t>
    </r>
    <r>
      <rPr>
        <sz val="10"/>
        <color theme="1"/>
        <rFont val="宋体"/>
        <charset val="134"/>
      </rPr>
      <t>在正交试验中各因素之间没有考虑交互作用。</t>
    </r>
    <r>
      <rPr>
        <sz val="10"/>
        <color theme="1"/>
        <rFont val="Times New Roman"/>
        <charset val="134"/>
      </rPr>
      <t xml:space="preserve">
6.</t>
    </r>
    <r>
      <rPr>
        <sz val="10"/>
        <color theme="1"/>
        <rFont val="宋体"/>
        <charset val="134"/>
      </rPr>
      <t>正交试验的最佳结果为</t>
    </r>
    <r>
      <rPr>
        <sz val="10"/>
        <color theme="1"/>
        <rFont val="Times New Roman"/>
        <charset val="134"/>
      </rPr>
      <t>58.43%</t>
    </r>
    <r>
      <rPr>
        <sz val="10"/>
        <color theme="1"/>
        <rFont val="宋体"/>
        <charset val="134"/>
      </rPr>
      <t>，后来又进行了不同物料配比试验，此时浸出率最高为</t>
    </r>
    <r>
      <rPr>
        <sz val="10"/>
        <color theme="1"/>
        <rFont val="Times New Roman"/>
        <charset val="134"/>
      </rPr>
      <t>57.82%</t>
    </r>
    <r>
      <rPr>
        <sz val="10"/>
        <color theme="1"/>
        <rFont val="宋体"/>
        <charset val="134"/>
      </rPr>
      <t>，为什么降低了？</t>
    </r>
    <r>
      <rPr>
        <sz val="10"/>
        <color theme="1"/>
        <rFont val="Times New Roman"/>
        <charset val="134"/>
      </rPr>
      <t xml:space="preserve">
7.</t>
    </r>
    <r>
      <rPr>
        <sz val="10"/>
        <color theme="1"/>
        <rFont val="宋体"/>
        <charset val="134"/>
      </rPr>
      <t>结论的写法不太合适，查看相关文献进行调整。</t>
    </r>
    <r>
      <rPr>
        <sz val="10"/>
        <color theme="1"/>
        <rFont val="Times New Roman"/>
        <charset val="134"/>
      </rPr>
      <t xml:space="preserve">
</t>
    </r>
    <r>
      <rPr>
        <sz val="10"/>
        <color theme="1"/>
        <rFont val="宋体"/>
        <charset val="134"/>
      </rPr>
      <t>参考文献的格式还需进一步统一。</t>
    </r>
  </si>
  <si>
    <r>
      <rPr>
        <sz val="10"/>
        <color theme="1"/>
        <rFont val="Times New Roman"/>
        <charset val="134"/>
      </rPr>
      <t>论文以平朔粉煤灰为研究对象，采用先煅烧后浸出工艺进行了锂的浸出和碳酸锂的制备试验研究，选题论文选题有一定的实际意义。论文中对该学科或相关领域有关的发展动态分析的系统性较强，论文工作量中等，论证合理，结论基本可靠。论文写作条理清晰，层次分明，基本符合科技写作规范。</t>
    </r>
    <r>
      <rPr>
        <sz val="10"/>
        <color theme="1"/>
        <rFont val="Times New Roman"/>
        <charset val="134"/>
      </rPr>
      <t xml:space="preserve">
</t>
    </r>
    <r>
      <rPr>
        <sz val="10"/>
        <color theme="1"/>
        <rFont val="宋体"/>
        <charset val="134"/>
      </rPr>
      <t>不足之处：</t>
    </r>
    <r>
      <rPr>
        <sz val="10"/>
        <color theme="1"/>
        <rFont val="Times New Roman"/>
        <charset val="134"/>
      </rPr>
      <t xml:space="preserve">    
1. </t>
    </r>
    <r>
      <rPr>
        <sz val="10"/>
        <color theme="1"/>
        <rFont val="宋体"/>
        <charset val="134"/>
      </rPr>
      <t>在文献综述中，</t>
    </r>
    <r>
      <rPr>
        <sz val="10"/>
        <color theme="1"/>
        <rFont val="Times New Roman"/>
        <charset val="134"/>
      </rPr>
      <t>“</t>
    </r>
    <r>
      <rPr>
        <sz val="10"/>
        <color theme="1"/>
        <rFont val="宋体"/>
        <charset val="134"/>
      </rPr>
      <t>研究内容</t>
    </r>
    <r>
      <rPr>
        <sz val="10"/>
        <color theme="1"/>
        <rFont val="Times New Roman"/>
        <charset val="134"/>
      </rPr>
      <t>”</t>
    </r>
    <r>
      <rPr>
        <sz val="10"/>
        <color theme="1"/>
        <rFont val="宋体"/>
        <charset val="134"/>
      </rPr>
      <t>和</t>
    </r>
    <r>
      <rPr>
        <sz val="10"/>
        <color theme="1"/>
        <rFont val="Times New Roman"/>
        <charset val="134"/>
      </rPr>
      <t>“</t>
    </r>
    <r>
      <rPr>
        <sz val="10"/>
        <color theme="1"/>
        <rFont val="宋体"/>
        <charset val="134"/>
      </rPr>
      <t>研究意义</t>
    </r>
    <r>
      <rPr>
        <sz val="10"/>
        <color theme="1"/>
        <rFont val="Times New Roman"/>
        <charset val="134"/>
      </rPr>
      <t>”</t>
    </r>
    <r>
      <rPr>
        <sz val="10"/>
        <color theme="1"/>
        <rFont val="宋体"/>
        <charset val="134"/>
      </rPr>
      <t>的内容需要进一步提炼！要注意研究内容与试验方法的区别！</t>
    </r>
    <r>
      <rPr>
        <sz val="10"/>
        <color theme="1"/>
        <rFont val="Times New Roman"/>
        <charset val="134"/>
      </rPr>
      <t xml:space="preserve">
2.“</t>
    </r>
    <r>
      <rPr>
        <sz val="10"/>
        <color theme="1"/>
        <rFont val="宋体"/>
        <charset val="134"/>
      </rPr>
      <t>摘要</t>
    </r>
    <r>
      <rPr>
        <sz val="10"/>
        <color theme="1"/>
        <rFont val="Times New Roman"/>
        <charset val="134"/>
      </rPr>
      <t>”</t>
    </r>
    <r>
      <rPr>
        <sz val="10"/>
        <color theme="1"/>
        <rFont val="宋体"/>
        <charset val="134"/>
      </rPr>
      <t>需要再修改！无关内容较多，特别是前两段，主要研究结果还需要好好提炼！</t>
    </r>
    <r>
      <rPr>
        <sz val="10"/>
        <color theme="1"/>
        <rFont val="Times New Roman"/>
        <charset val="134"/>
      </rPr>
      <t>“</t>
    </r>
    <r>
      <rPr>
        <sz val="10"/>
        <color theme="1"/>
        <rFont val="宋体"/>
        <charset val="134"/>
      </rPr>
      <t>结论</t>
    </r>
    <r>
      <rPr>
        <sz val="10"/>
        <color theme="1"/>
        <rFont val="Times New Roman"/>
        <charset val="134"/>
      </rPr>
      <t>”</t>
    </r>
    <r>
      <rPr>
        <sz val="10"/>
        <color theme="1"/>
        <rFont val="宋体"/>
        <charset val="134"/>
      </rPr>
      <t>部分再斟酌！</t>
    </r>
    <r>
      <rPr>
        <sz val="10"/>
        <color theme="1"/>
        <rFont val="Times New Roman"/>
        <charset val="134"/>
      </rPr>
      <t xml:space="preserve">
3.</t>
    </r>
    <r>
      <rPr>
        <sz val="10"/>
        <color theme="1"/>
        <rFont val="宋体"/>
        <charset val="134"/>
      </rPr>
      <t>论文中煅烧和碱溶两部分只给出了正交试验，那么正交试验中每个因素的水平如何确定？在碱溶液的正交试验中，为何</t>
    </r>
    <r>
      <rPr>
        <sz val="10"/>
        <color theme="1"/>
        <rFont val="Times New Roman"/>
        <charset val="134"/>
      </rPr>
      <t>12%</t>
    </r>
    <r>
      <rPr>
        <sz val="10"/>
        <color theme="1"/>
        <rFont val="宋体"/>
        <charset val="134"/>
      </rPr>
      <t>的碱溶液，锂的溶出率反而降低了？同时两个正交试验均没有给出交互作用影响。</t>
    </r>
    <r>
      <rPr>
        <sz val="10"/>
        <color theme="1"/>
        <rFont val="Times New Roman"/>
        <charset val="134"/>
      </rPr>
      <t xml:space="preserve"> 
4.</t>
    </r>
    <r>
      <rPr>
        <sz val="10"/>
        <color theme="1"/>
        <rFont val="宋体"/>
        <charset val="134"/>
      </rPr>
      <t>文中最后制备出的碳酸锂中，由</t>
    </r>
    <r>
      <rPr>
        <sz val="10"/>
        <color theme="1"/>
        <rFont val="Times New Roman"/>
        <charset val="134"/>
      </rPr>
      <t>SEM</t>
    </r>
    <r>
      <rPr>
        <sz val="10"/>
        <color theme="1"/>
        <rFont val="宋体"/>
        <charset val="134"/>
      </rPr>
      <t>确定可以看到晶胞？注意专业术语的应用。</t>
    </r>
    <r>
      <rPr>
        <sz val="10"/>
        <color theme="1"/>
        <rFont val="Times New Roman"/>
        <charset val="134"/>
      </rPr>
      <t xml:space="preserve">
5.</t>
    </r>
    <r>
      <rPr>
        <sz val="10"/>
        <color theme="1"/>
        <rFont val="宋体"/>
        <charset val="134"/>
      </rPr>
      <t>从整篇论文的结构来看，第二章内容，建议与第一章合并。</t>
    </r>
    <r>
      <rPr>
        <sz val="10"/>
        <color theme="1"/>
        <rFont val="Times New Roman"/>
        <charset val="134"/>
      </rPr>
      <t xml:space="preserve">
</t>
    </r>
  </si>
  <si>
    <r>
      <rPr>
        <sz val="10"/>
        <color theme="1"/>
        <rFont val="Times New Roman"/>
        <charset val="134"/>
      </rPr>
      <t>论文以平朔矿区脱硅粉煤灰和碳酸钠为原料进行研究，研究了粉煤灰溶出试验中各因素对锂溶出率的影响，选题具有一定的实用性。对该学科或相关领域发展具有一定的分析，论文实验工作量较饱满。</t>
    </r>
    <r>
      <rPr>
        <sz val="10"/>
        <color theme="1"/>
        <rFont val="Times New Roman"/>
        <charset val="134"/>
      </rPr>
      <t xml:space="preserve">
</t>
    </r>
    <r>
      <rPr>
        <sz val="10"/>
        <color theme="1"/>
        <rFont val="宋体"/>
        <charset val="134"/>
      </rPr>
      <t>不足之处：</t>
    </r>
    <r>
      <rPr>
        <sz val="10"/>
        <color theme="1"/>
        <rFont val="Times New Roman"/>
        <charset val="134"/>
      </rPr>
      <t xml:space="preserve">
1. </t>
    </r>
    <r>
      <rPr>
        <sz val="10"/>
        <color theme="1"/>
        <rFont val="宋体"/>
        <charset val="134"/>
      </rPr>
      <t>论文语言表述口语化，需仔细阅读修改；摘要英文翻译需进一步润色，部分翻译不准确；</t>
    </r>
    <r>
      <rPr>
        <sz val="10"/>
        <color theme="1"/>
        <rFont val="Times New Roman"/>
        <charset val="134"/>
      </rPr>
      <t xml:space="preserve">
2. </t>
    </r>
    <r>
      <rPr>
        <sz val="10"/>
        <color theme="1"/>
        <rFont val="宋体"/>
        <charset val="134"/>
      </rPr>
      <t>论文摘要是论文全文的提炼与骨架，本文摘要前面为大段的现状意义分析，对本文的工作介绍则极少；</t>
    </r>
    <r>
      <rPr>
        <sz val="10"/>
        <color theme="1"/>
        <rFont val="Times New Roman"/>
        <charset val="134"/>
      </rPr>
      <t xml:space="preserve">
3. </t>
    </r>
    <r>
      <rPr>
        <sz val="10"/>
        <color theme="1"/>
        <rFont val="宋体"/>
        <charset val="134"/>
      </rPr>
      <t>论文结构需调整，如第</t>
    </r>
    <r>
      <rPr>
        <sz val="10"/>
        <color theme="1"/>
        <rFont val="Times New Roman"/>
        <charset val="134"/>
      </rPr>
      <t>1</t>
    </r>
    <r>
      <rPr>
        <sz val="10"/>
        <color theme="1"/>
        <rFont val="宋体"/>
        <charset val="134"/>
      </rPr>
      <t>、</t>
    </r>
    <r>
      <rPr>
        <sz val="10"/>
        <color theme="1"/>
        <rFont val="Times New Roman"/>
        <charset val="134"/>
      </rPr>
      <t>2</t>
    </r>
    <r>
      <rPr>
        <sz val="10"/>
        <color theme="1"/>
        <rFont val="宋体"/>
        <charset val="134"/>
      </rPr>
      <t>章内容可合并，</t>
    </r>
    <r>
      <rPr>
        <sz val="10"/>
        <color theme="1"/>
        <rFont val="Times New Roman"/>
        <charset val="134"/>
      </rPr>
      <t>3.1</t>
    </r>
    <r>
      <rPr>
        <sz val="10"/>
        <color theme="1"/>
        <rFont val="宋体"/>
        <charset val="134"/>
      </rPr>
      <t>，</t>
    </r>
    <r>
      <rPr>
        <sz val="10"/>
        <color theme="1"/>
        <rFont val="Times New Roman"/>
        <charset val="134"/>
      </rPr>
      <t>3.6</t>
    </r>
    <r>
      <rPr>
        <sz val="10"/>
        <color theme="1"/>
        <rFont val="宋体"/>
        <charset val="134"/>
      </rPr>
      <t>，</t>
    </r>
    <r>
      <rPr>
        <sz val="10"/>
        <color theme="1"/>
        <rFont val="Times New Roman"/>
        <charset val="134"/>
      </rPr>
      <t>3.7</t>
    </r>
    <r>
      <rPr>
        <sz val="10"/>
        <color theme="1"/>
        <rFont val="宋体"/>
        <charset val="134"/>
      </rPr>
      <t>三部分可合并为一部分，</t>
    </r>
    <r>
      <rPr>
        <sz val="10"/>
        <color theme="1"/>
        <rFont val="Times New Roman"/>
        <charset val="134"/>
      </rPr>
      <t>3.3</t>
    </r>
    <r>
      <rPr>
        <sz val="10"/>
        <color theme="1"/>
        <rFont val="宋体"/>
        <charset val="134"/>
      </rPr>
      <t>，</t>
    </r>
    <r>
      <rPr>
        <sz val="10"/>
        <color theme="1"/>
        <rFont val="Times New Roman"/>
        <charset val="134"/>
      </rPr>
      <t>3.4</t>
    </r>
    <r>
      <rPr>
        <sz val="10"/>
        <color theme="1"/>
        <rFont val="宋体"/>
        <charset val="134"/>
      </rPr>
      <t>，</t>
    </r>
    <r>
      <rPr>
        <sz val="10"/>
        <color theme="1"/>
        <rFont val="Times New Roman"/>
        <charset val="134"/>
      </rPr>
      <t>3.5</t>
    </r>
    <r>
      <rPr>
        <sz val="10"/>
        <color theme="1"/>
        <rFont val="宋体"/>
        <charset val="134"/>
      </rPr>
      <t>三部分可合并为一部分；</t>
    </r>
    <r>
      <rPr>
        <sz val="10"/>
        <color theme="1"/>
        <rFont val="Times New Roman"/>
        <charset val="134"/>
      </rPr>
      <t xml:space="preserve">
4. </t>
    </r>
    <r>
      <rPr>
        <sz val="10"/>
        <color theme="1"/>
        <rFont val="宋体"/>
        <charset val="134"/>
      </rPr>
      <t>论文排版和格式有待改进，有些图、表放在了两页上，如</t>
    </r>
    <r>
      <rPr>
        <sz val="10"/>
        <color theme="1"/>
        <rFont val="Times New Roman"/>
        <charset val="134"/>
      </rPr>
      <t>32</t>
    </r>
    <r>
      <rPr>
        <sz val="10"/>
        <color theme="1"/>
        <rFont val="宋体"/>
        <charset val="134"/>
      </rPr>
      <t>、</t>
    </r>
    <r>
      <rPr>
        <sz val="10"/>
        <color theme="1"/>
        <rFont val="Times New Roman"/>
        <charset val="134"/>
      </rPr>
      <t>47</t>
    </r>
    <r>
      <rPr>
        <sz val="10"/>
        <color theme="1"/>
        <rFont val="宋体"/>
        <charset val="134"/>
      </rPr>
      <t>页，图、表中文字应比正文文字小一号；</t>
    </r>
    <r>
      <rPr>
        <sz val="10"/>
        <color theme="1"/>
        <rFont val="Times New Roman"/>
        <charset val="134"/>
      </rPr>
      <t xml:space="preserve">
5. </t>
    </r>
    <r>
      <rPr>
        <sz val="10"/>
        <color theme="1"/>
        <rFont val="宋体"/>
        <charset val="134"/>
      </rPr>
      <t>正交试验取得最佳结果为</t>
    </r>
    <r>
      <rPr>
        <sz val="10"/>
        <color theme="1"/>
        <rFont val="Times New Roman"/>
        <charset val="134"/>
      </rPr>
      <t>58.43%</t>
    </r>
    <r>
      <rPr>
        <sz val="10"/>
        <color theme="1"/>
        <rFont val="宋体"/>
        <charset val="134"/>
      </rPr>
      <t>，后又进行了不同物料配比试验，此时浸出率最高为</t>
    </r>
    <r>
      <rPr>
        <sz val="10"/>
        <color theme="1"/>
        <rFont val="Times New Roman"/>
        <charset val="134"/>
      </rPr>
      <t>57.82%</t>
    </r>
    <r>
      <rPr>
        <sz val="10"/>
        <color theme="1"/>
        <rFont val="宋体"/>
        <charset val="134"/>
      </rPr>
      <t>，需进一步解释实验设计及原因；</t>
    </r>
    <r>
      <rPr>
        <sz val="10"/>
        <color theme="1"/>
        <rFont val="Times New Roman"/>
        <charset val="134"/>
      </rPr>
      <t xml:space="preserve">
6. </t>
    </r>
    <r>
      <rPr>
        <sz val="10"/>
        <color theme="1"/>
        <rFont val="宋体"/>
        <charset val="134"/>
      </rPr>
      <t>论文中结论的写法不太合适，需进一步总结凝练。</t>
    </r>
    <r>
      <rPr>
        <sz val="10"/>
        <color theme="1"/>
        <rFont val="Times New Roman"/>
        <charset val="134"/>
      </rPr>
      <t xml:space="preserve">
</t>
    </r>
  </si>
  <si>
    <r>
      <rPr>
        <sz val="10"/>
        <color theme="1"/>
        <rFont val="Times New Roman"/>
        <charset val="134"/>
      </rPr>
      <t>论文以粉煤灰为研究对象，进行了采用碱熔法制备白炭黑的试验研究，选题论文选题有一定的理论意义。论文引用文献满足要求，对该学科或相关领域发展动态分析的系统性较强，论文工作量中等，论证合理，结论可靠。论文写作条理清晰，层次分明，符合科技写作规范。</t>
    </r>
    <r>
      <rPr>
        <sz val="10"/>
        <color theme="1"/>
        <rFont val="Times New Roman"/>
        <charset val="134"/>
      </rPr>
      <t xml:space="preserve">
</t>
    </r>
    <r>
      <rPr>
        <sz val="10"/>
        <color theme="1"/>
        <rFont val="宋体"/>
        <charset val="134"/>
      </rPr>
      <t>不足之处：</t>
    </r>
    <r>
      <rPr>
        <sz val="10"/>
        <color theme="1"/>
        <rFont val="Times New Roman"/>
        <charset val="134"/>
      </rPr>
      <t xml:space="preserve">    
1.</t>
    </r>
    <r>
      <rPr>
        <sz val="10"/>
        <color theme="1"/>
        <rFont val="宋体"/>
        <charset val="134"/>
      </rPr>
      <t>在文献综述中，关于粉煤灰的排放量数据引用的是</t>
    </r>
    <r>
      <rPr>
        <sz val="10"/>
        <color theme="1"/>
        <rFont val="Times New Roman"/>
        <charset val="134"/>
      </rPr>
      <t>2010-2013</t>
    </r>
    <r>
      <rPr>
        <sz val="10"/>
        <color theme="1"/>
        <rFont val="宋体"/>
        <charset val="134"/>
      </rPr>
      <t>年的数据，应更新至</t>
    </r>
    <r>
      <rPr>
        <sz val="10"/>
        <color theme="1"/>
        <rFont val="Times New Roman"/>
        <charset val="134"/>
      </rPr>
      <t>2015</t>
    </r>
    <r>
      <rPr>
        <sz val="10"/>
        <color theme="1"/>
        <rFont val="宋体"/>
        <charset val="134"/>
      </rPr>
      <t>年的最新数据。</t>
    </r>
    <r>
      <rPr>
        <sz val="10"/>
        <color theme="1"/>
        <rFont val="Times New Roman"/>
        <charset val="134"/>
      </rPr>
      <t xml:space="preserve">
2.“</t>
    </r>
    <r>
      <rPr>
        <sz val="10"/>
        <color theme="1"/>
        <rFont val="宋体"/>
        <charset val="134"/>
      </rPr>
      <t>摘要</t>
    </r>
    <r>
      <rPr>
        <sz val="10"/>
        <color theme="1"/>
        <rFont val="Times New Roman"/>
        <charset val="134"/>
      </rPr>
      <t>”</t>
    </r>
    <r>
      <rPr>
        <sz val="10"/>
        <color theme="1"/>
        <rFont val="宋体"/>
        <charset val="134"/>
      </rPr>
      <t>中的前两段与</t>
    </r>
    <r>
      <rPr>
        <sz val="10"/>
        <color theme="1"/>
        <rFont val="Times New Roman"/>
        <charset val="134"/>
      </rPr>
      <t>“</t>
    </r>
    <r>
      <rPr>
        <sz val="10"/>
        <color theme="1"/>
        <rFont val="宋体"/>
        <charset val="134"/>
      </rPr>
      <t>选题意义</t>
    </r>
    <r>
      <rPr>
        <sz val="10"/>
        <color theme="1"/>
        <rFont val="Times New Roman"/>
        <charset val="134"/>
      </rPr>
      <t>”</t>
    </r>
    <r>
      <rPr>
        <sz val="10"/>
        <color theme="1"/>
        <rFont val="宋体"/>
        <charset val="134"/>
      </rPr>
      <t>的前两段基本完全相同，没有达到高度凝练的效果。</t>
    </r>
    <r>
      <rPr>
        <sz val="10"/>
        <color theme="1"/>
        <rFont val="Times New Roman"/>
        <charset val="134"/>
      </rPr>
      <t xml:space="preserve">
3.</t>
    </r>
    <r>
      <rPr>
        <sz val="10"/>
        <color theme="1"/>
        <rFont val="宋体"/>
        <charset val="134"/>
      </rPr>
      <t>注意论文的排版，有些图、表放在两页上（如</t>
    </r>
    <r>
      <rPr>
        <sz val="10"/>
        <color theme="1"/>
        <rFont val="Times New Roman"/>
        <charset val="134"/>
      </rPr>
      <t>33</t>
    </r>
    <r>
      <rPr>
        <sz val="10"/>
        <color theme="1"/>
        <rFont val="宋体"/>
        <charset val="134"/>
      </rPr>
      <t>、</t>
    </r>
    <r>
      <rPr>
        <sz val="10"/>
        <color theme="1"/>
        <rFont val="Times New Roman"/>
        <charset val="134"/>
      </rPr>
      <t>34</t>
    </r>
    <r>
      <rPr>
        <sz val="10"/>
        <color theme="1"/>
        <rFont val="宋体"/>
        <charset val="134"/>
      </rPr>
      <t>、</t>
    </r>
    <r>
      <rPr>
        <sz val="10"/>
        <color theme="1"/>
        <rFont val="Times New Roman"/>
        <charset val="134"/>
      </rPr>
      <t>35</t>
    </r>
    <r>
      <rPr>
        <sz val="10"/>
        <color theme="1"/>
        <rFont val="宋体"/>
        <charset val="134"/>
      </rPr>
      <t>），有些页上有大面积的空白。</t>
    </r>
    <r>
      <rPr>
        <sz val="10"/>
        <color theme="1"/>
        <rFont val="Times New Roman"/>
        <charset val="134"/>
      </rPr>
      <t xml:space="preserve">
4.</t>
    </r>
    <r>
      <rPr>
        <sz val="10"/>
        <color theme="1"/>
        <rFont val="宋体"/>
        <charset val="134"/>
      </rPr>
      <t>粉煤灰的矿物组成（图</t>
    </r>
    <r>
      <rPr>
        <sz val="10"/>
        <color theme="1"/>
        <rFont val="Times New Roman"/>
        <charset val="134"/>
      </rPr>
      <t>3-4</t>
    </r>
    <r>
      <rPr>
        <sz val="10"/>
        <color theme="1"/>
        <rFont val="宋体"/>
        <charset val="134"/>
      </rPr>
      <t>，图</t>
    </r>
    <r>
      <rPr>
        <sz val="10"/>
        <color theme="1"/>
        <rFont val="Times New Roman"/>
        <charset val="134"/>
      </rPr>
      <t>4-6</t>
    </r>
    <r>
      <rPr>
        <sz val="10"/>
        <color theme="1"/>
        <rFont val="宋体"/>
        <charset val="134"/>
      </rPr>
      <t>），图中并未标出矿物名称，也没有相应的衍射峰对应，如何得出矿物成分。</t>
    </r>
    <r>
      <rPr>
        <sz val="10"/>
        <color theme="1"/>
        <rFont val="Times New Roman"/>
        <charset val="134"/>
      </rPr>
      <t xml:space="preserve">
5.</t>
    </r>
    <r>
      <rPr>
        <sz val="10"/>
        <color theme="1"/>
        <rFont val="宋体"/>
        <charset val="134"/>
      </rPr>
      <t>论文中单因素试验中，图中横坐标是</t>
    </r>
    <r>
      <rPr>
        <sz val="10"/>
        <color theme="1"/>
        <rFont val="Times New Roman"/>
        <charset val="134"/>
      </rPr>
      <t>“</t>
    </r>
    <r>
      <rPr>
        <sz val="10"/>
        <color theme="1"/>
        <rFont val="宋体"/>
        <charset val="134"/>
      </rPr>
      <t>浸取率</t>
    </r>
    <r>
      <rPr>
        <sz val="10"/>
        <color theme="1"/>
        <rFont val="Times New Roman"/>
        <charset val="134"/>
      </rPr>
      <t>”</t>
    </r>
    <r>
      <rPr>
        <sz val="10"/>
        <color theme="1"/>
        <rFont val="宋体"/>
        <charset val="134"/>
      </rPr>
      <t>，在文字表达时有些是浓度，有的是浸出浓度，有的是溶出浓度，应该统一。</t>
    </r>
    <r>
      <rPr>
        <sz val="10"/>
        <color theme="1"/>
        <rFont val="Times New Roman"/>
        <charset val="134"/>
      </rPr>
      <t xml:space="preserve">
6.</t>
    </r>
    <r>
      <rPr>
        <sz val="10"/>
        <color theme="1"/>
        <rFont val="宋体"/>
        <charset val="134"/>
      </rPr>
      <t>正交试验中没有考虑交互作用影响。</t>
    </r>
    <r>
      <rPr>
        <sz val="10"/>
        <color theme="1"/>
        <rFont val="Times New Roman"/>
        <charset val="134"/>
      </rPr>
      <t xml:space="preserve">
7.</t>
    </r>
    <r>
      <rPr>
        <sz val="10"/>
        <color theme="1"/>
        <rFont val="宋体"/>
        <charset val="134"/>
      </rPr>
      <t>参考文献的格式需统一。</t>
    </r>
  </si>
  <si>
    <r>
      <rPr>
        <sz val="10"/>
        <color theme="1"/>
        <rFont val="Times New Roman"/>
        <charset val="134"/>
      </rPr>
      <t>论文采用粉煤灰为研究对象，进行了碱熔法制备白炭黑的试验研究，选题论文选题有一定的意义。论文引用文献满足要求，对该学科或相关领域发展动态有一定的分析，论文工作量中等，论证合理，结论可靠。论文写作条理清晰，层次分明，符合科技写作规范。</t>
    </r>
    <r>
      <rPr>
        <sz val="10"/>
        <color theme="1"/>
        <rFont val="Times New Roman"/>
        <charset val="134"/>
      </rPr>
      <t xml:space="preserve">
</t>
    </r>
    <r>
      <rPr>
        <sz val="10"/>
        <color theme="1"/>
        <rFont val="宋体"/>
        <charset val="134"/>
      </rPr>
      <t>不足之处：</t>
    </r>
    <r>
      <rPr>
        <sz val="10"/>
        <color theme="1"/>
        <rFont val="Times New Roman"/>
        <charset val="134"/>
      </rPr>
      <t xml:space="preserve">    
1. </t>
    </r>
    <r>
      <rPr>
        <sz val="10"/>
        <color theme="1"/>
        <rFont val="宋体"/>
        <charset val="134"/>
      </rPr>
      <t>第</t>
    </r>
    <r>
      <rPr>
        <sz val="10"/>
        <color theme="1"/>
        <rFont val="Times New Roman"/>
        <charset val="134"/>
      </rPr>
      <t>2</t>
    </r>
    <r>
      <rPr>
        <sz val="10"/>
        <color theme="1"/>
        <rFont val="宋体"/>
        <charset val="134"/>
      </rPr>
      <t>章平朔煤田地质背景与粉煤灰制备白炭黑无关，论文中出现太牵强，建议删掉。</t>
    </r>
    <r>
      <rPr>
        <sz val="10"/>
        <color theme="1"/>
        <rFont val="Times New Roman"/>
        <charset val="134"/>
      </rPr>
      <t xml:space="preserve">
2.“</t>
    </r>
    <r>
      <rPr>
        <sz val="10"/>
        <color theme="1"/>
        <rFont val="宋体"/>
        <charset val="134"/>
      </rPr>
      <t>摘要</t>
    </r>
    <r>
      <rPr>
        <sz val="10"/>
        <color theme="1"/>
        <rFont val="Times New Roman"/>
        <charset val="134"/>
      </rPr>
      <t>”</t>
    </r>
    <r>
      <rPr>
        <sz val="10"/>
        <color theme="1"/>
        <rFont val="宋体"/>
        <charset val="134"/>
      </rPr>
      <t>中的前两段内容是介绍选题意义，应删掉或用一两句话概括。</t>
    </r>
    <r>
      <rPr>
        <sz val="10"/>
        <color theme="1"/>
        <rFont val="Times New Roman"/>
        <charset val="134"/>
      </rPr>
      <t xml:space="preserve">
3.</t>
    </r>
    <r>
      <rPr>
        <sz val="10"/>
        <color theme="1"/>
        <rFont val="宋体"/>
        <charset val="134"/>
      </rPr>
      <t>文献综述中不应大篇幅描述粉煤灰，应写不同矿物提取白炭黑的现状。</t>
    </r>
    <r>
      <rPr>
        <sz val="10"/>
        <color theme="1"/>
        <rFont val="Times New Roman"/>
        <charset val="134"/>
      </rPr>
      <t xml:space="preserve">
4.</t>
    </r>
    <r>
      <rPr>
        <sz val="10"/>
        <color theme="1"/>
        <rFont val="宋体"/>
        <charset val="134"/>
      </rPr>
      <t>由图</t>
    </r>
    <r>
      <rPr>
        <sz val="10"/>
        <color theme="1"/>
        <rFont val="Times New Roman"/>
        <charset val="134"/>
      </rPr>
      <t>5-3</t>
    </r>
    <r>
      <rPr>
        <sz val="10"/>
        <color theme="1"/>
        <rFont val="宋体"/>
        <charset val="134"/>
      </rPr>
      <t>扫描电镜图来看，制备出的二氧化硅没有达到纳米级白炭黑的粒度，所以不应称为白炭黑。</t>
    </r>
    <r>
      <rPr>
        <sz val="10"/>
        <color theme="1"/>
        <rFont val="Times New Roman"/>
        <charset val="134"/>
      </rPr>
      <t xml:space="preserve">
5. </t>
    </r>
    <r>
      <rPr>
        <sz val="10"/>
        <color theme="1"/>
        <rFont val="宋体"/>
        <charset val="134"/>
      </rPr>
      <t>论文创新性不强。</t>
    </r>
    <r>
      <rPr>
        <sz val="10"/>
        <color theme="1"/>
        <rFont val="Times New Roman"/>
        <charset val="134"/>
      </rPr>
      <t xml:space="preserve">
</t>
    </r>
  </si>
  <si>
    <r>
      <rPr>
        <sz val="10"/>
        <color theme="1"/>
        <rFont val="Times New Roman"/>
        <charset val="134"/>
      </rPr>
      <t>论文以平朔粉煤灰为研究对象，采用碱熔法进行了白炭黑的制备试验研究，选题论文选题有一定的理论意义。论文工作量中等，论证合理，结论可靠。论文写作条理清晰，层次分明，基本符合科技写作规范。</t>
    </r>
    <r>
      <rPr>
        <sz val="10"/>
        <color theme="1"/>
        <rFont val="Times New Roman"/>
        <charset val="134"/>
      </rPr>
      <t xml:space="preserve">
</t>
    </r>
    <r>
      <rPr>
        <sz val="10"/>
        <color theme="1"/>
        <rFont val="宋体"/>
        <charset val="134"/>
      </rPr>
      <t>不足之处：</t>
    </r>
    <r>
      <rPr>
        <sz val="10"/>
        <color theme="1"/>
        <rFont val="Times New Roman"/>
        <charset val="134"/>
      </rPr>
      <t xml:space="preserve">    
1. </t>
    </r>
    <r>
      <rPr>
        <sz val="10"/>
        <color theme="1"/>
        <rFont val="宋体"/>
        <charset val="134"/>
      </rPr>
      <t>在文献综述中，关于粉煤灰的论述太泛，应重点讲述由粉煤灰制备白炭黑的研究及进展。</t>
    </r>
    <r>
      <rPr>
        <sz val="10"/>
        <color theme="1"/>
        <rFont val="Times New Roman"/>
        <charset val="134"/>
      </rPr>
      <t xml:space="preserve">
2.“</t>
    </r>
    <r>
      <rPr>
        <sz val="10"/>
        <color theme="1"/>
        <rFont val="宋体"/>
        <charset val="134"/>
      </rPr>
      <t>摘要</t>
    </r>
    <r>
      <rPr>
        <sz val="10"/>
        <color theme="1"/>
        <rFont val="Times New Roman"/>
        <charset val="134"/>
      </rPr>
      <t>”</t>
    </r>
    <r>
      <rPr>
        <sz val="10"/>
        <color theme="1"/>
        <rFont val="宋体"/>
        <charset val="134"/>
      </rPr>
      <t>需要再修改！无关内容较多，特别是前两段，主要研究结果还需要好好提炼！</t>
    </r>
    <r>
      <rPr>
        <sz val="10"/>
        <color theme="1"/>
        <rFont val="Times New Roman"/>
        <charset val="134"/>
      </rPr>
      <t>“</t>
    </r>
    <r>
      <rPr>
        <sz val="10"/>
        <color theme="1"/>
        <rFont val="宋体"/>
        <charset val="134"/>
      </rPr>
      <t>选题意义</t>
    </r>
    <r>
      <rPr>
        <sz val="10"/>
        <color theme="1"/>
        <rFont val="Times New Roman"/>
        <charset val="134"/>
      </rPr>
      <t>”</t>
    </r>
    <r>
      <rPr>
        <sz val="10"/>
        <color theme="1"/>
        <rFont val="宋体"/>
        <charset val="134"/>
      </rPr>
      <t>和</t>
    </r>
    <r>
      <rPr>
        <sz val="10"/>
        <color theme="1"/>
        <rFont val="Times New Roman"/>
        <charset val="134"/>
      </rPr>
      <t>“</t>
    </r>
    <r>
      <rPr>
        <sz val="10"/>
        <color theme="1"/>
        <rFont val="宋体"/>
        <charset val="134"/>
      </rPr>
      <t>结论</t>
    </r>
    <r>
      <rPr>
        <sz val="10"/>
        <color theme="1"/>
        <rFont val="Times New Roman"/>
        <charset val="134"/>
      </rPr>
      <t>”</t>
    </r>
    <r>
      <rPr>
        <sz val="10"/>
        <color theme="1"/>
        <rFont val="宋体"/>
        <charset val="134"/>
      </rPr>
      <t>部分再斟酌！</t>
    </r>
    <r>
      <rPr>
        <sz val="10"/>
        <color theme="1"/>
        <rFont val="Times New Roman"/>
        <charset val="134"/>
      </rPr>
      <t xml:space="preserve">
3.</t>
    </r>
    <r>
      <rPr>
        <sz val="10"/>
        <color theme="1"/>
        <rFont val="宋体"/>
        <charset val="134"/>
      </rPr>
      <t>文中所有的</t>
    </r>
    <r>
      <rPr>
        <sz val="10"/>
        <color theme="1"/>
        <rFont val="Times New Roman"/>
        <charset val="134"/>
      </rPr>
      <t>XRD</t>
    </r>
    <r>
      <rPr>
        <sz val="10"/>
        <color theme="1"/>
        <rFont val="宋体"/>
        <charset val="134"/>
      </rPr>
      <t>均没有标注出矿物，如何得出矿物成分？</t>
    </r>
    <r>
      <rPr>
        <sz val="10"/>
        <color theme="1"/>
        <rFont val="Times New Roman"/>
        <charset val="134"/>
      </rPr>
      <t xml:space="preserve">
4.</t>
    </r>
    <r>
      <rPr>
        <sz val="10"/>
        <color theme="1"/>
        <rFont val="宋体"/>
        <charset val="134"/>
      </rPr>
      <t>文中最后制备出的白炭黑，有没有粒度要求？何为白炭黑？只给出两张</t>
    </r>
    <r>
      <rPr>
        <sz val="10"/>
        <color theme="1"/>
        <rFont val="Times New Roman"/>
        <charset val="134"/>
      </rPr>
      <t>SEM</t>
    </r>
    <r>
      <rPr>
        <sz val="10"/>
        <color theme="1"/>
        <rFont val="宋体"/>
        <charset val="134"/>
      </rPr>
      <t>照片，不足以说明。</t>
    </r>
    <r>
      <rPr>
        <sz val="10"/>
        <color theme="1"/>
        <rFont val="Times New Roman"/>
        <charset val="134"/>
      </rPr>
      <t xml:space="preserve">
5.</t>
    </r>
    <r>
      <rPr>
        <sz val="10"/>
        <color theme="1"/>
        <rFont val="宋体"/>
        <charset val="134"/>
      </rPr>
      <t>正交试验中应该考虑交互作用影响。</t>
    </r>
    <r>
      <rPr>
        <sz val="10"/>
        <color theme="1"/>
        <rFont val="Times New Roman"/>
        <charset val="134"/>
      </rPr>
      <t xml:space="preserve">
6.</t>
    </r>
    <r>
      <rPr>
        <sz val="10"/>
        <color theme="1"/>
        <rFont val="宋体"/>
        <charset val="134"/>
      </rPr>
      <t>参考文献的格式需统一。</t>
    </r>
    <r>
      <rPr>
        <sz val="10"/>
        <color theme="1"/>
        <rFont val="Times New Roman"/>
        <charset val="134"/>
      </rPr>
      <t xml:space="preserve">
</t>
    </r>
  </si>
  <si>
    <r>
      <rPr>
        <sz val="10"/>
        <color theme="1"/>
        <rFont val="Times New Roman"/>
        <charset val="134"/>
      </rPr>
      <t>论文采用原位沉淀法以卤虫卵壳为载体，制备出一种固载氢氧化镁的生物复合材料，并对其进行了磷酸盐的吸附及释放的试验研究，选题论文选题有一定的实际意义。论文引用文献满足要求，对该学科或相关领域发展动态分析的系统性较强，论文工作量中等，论证合理，结论可靠。论文写作条理清晰，层次分明，基本符合科技写作规范。不足之处：</t>
    </r>
    <r>
      <rPr>
        <sz val="10"/>
        <color theme="1"/>
        <rFont val="Times New Roman"/>
        <charset val="134"/>
      </rPr>
      <t xml:space="preserve">    
1. “</t>
    </r>
    <r>
      <rPr>
        <sz val="10"/>
        <color theme="1"/>
        <rFont val="宋体"/>
        <charset val="134"/>
      </rPr>
      <t>摘要</t>
    </r>
    <r>
      <rPr>
        <sz val="10"/>
        <color theme="1"/>
        <rFont val="Times New Roman"/>
        <charset val="134"/>
      </rPr>
      <t>”</t>
    </r>
    <r>
      <rPr>
        <sz val="10"/>
        <color theme="1"/>
        <rFont val="宋体"/>
        <charset val="134"/>
      </rPr>
      <t>中有关键性错别字，如</t>
    </r>
    <r>
      <rPr>
        <sz val="10"/>
        <color theme="1"/>
        <rFont val="Times New Roman"/>
        <charset val="134"/>
      </rPr>
      <t>“</t>
    </r>
    <r>
      <rPr>
        <sz val="10"/>
        <color theme="1"/>
        <rFont val="宋体"/>
        <charset val="134"/>
      </rPr>
      <t>符合</t>
    </r>
    <r>
      <rPr>
        <sz val="10"/>
        <color theme="1"/>
        <rFont val="Times New Roman"/>
        <charset val="134"/>
      </rPr>
      <t>”</t>
    </r>
    <r>
      <rPr>
        <sz val="10"/>
        <color theme="1"/>
        <rFont val="宋体"/>
        <charset val="134"/>
      </rPr>
      <t>应为</t>
    </r>
    <r>
      <rPr>
        <sz val="10"/>
        <color theme="1"/>
        <rFont val="Times New Roman"/>
        <charset val="134"/>
      </rPr>
      <t>“</t>
    </r>
    <r>
      <rPr>
        <sz val="10"/>
        <color theme="1"/>
        <rFont val="宋体"/>
        <charset val="134"/>
      </rPr>
      <t>复合</t>
    </r>
    <r>
      <rPr>
        <sz val="10"/>
        <color theme="1"/>
        <rFont val="Times New Roman"/>
        <charset val="134"/>
      </rPr>
      <t>”</t>
    </r>
    <r>
      <rPr>
        <sz val="10"/>
        <color theme="1"/>
        <rFont val="宋体"/>
        <charset val="134"/>
      </rPr>
      <t>，且与英文摘要讲述内容相差较大。论文的摘要和结论还需要再好好修改提炼！</t>
    </r>
    <r>
      <rPr>
        <sz val="10"/>
        <color theme="1"/>
        <rFont val="Times New Roman"/>
        <charset val="134"/>
      </rPr>
      <t xml:space="preserve"> 
2. </t>
    </r>
    <r>
      <rPr>
        <sz val="10"/>
        <color theme="1"/>
        <rFont val="宋体"/>
        <charset val="134"/>
      </rPr>
      <t>图</t>
    </r>
    <r>
      <rPr>
        <sz val="10"/>
        <color theme="1"/>
        <rFont val="Times New Roman"/>
        <charset val="134"/>
      </rPr>
      <t>3-5</t>
    </r>
    <r>
      <rPr>
        <sz val="10"/>
        <color theme="1"/>
        <rFont val="宋体"/>
        <charset val="134"/>
      </rPr>
      <t>中，如果要对比植物的生长高度，是不是需要一个标尺，统一（或固定）角度？也就是说，对植物生长情况的考核标准存在问题！</t>
    </r>
    <r>
      <rPr>
        <sz val="10"/>
        <color theme="1"/>
        <rFont val="Times New Roman"/>
        <charset val="134"/>
      </rPr>
      <t xml:space="preserve">
3.</t>
    </r>
    <r>
      <rPr>
        <sz val="10"/>
        <color theme="1"/>
        <rFont val="宋体"/>
        <charset val="134"/>
      </rPr>
      <t>论文的排版，有些页上有大面积的空白。在论文的标题处，存在标题级数混乱的问题。</t>
    </r>
    <r>
      <rPr>
        <sz val="10"/>
        <color theme="1"/>
        <rFont val="Times New Roman"/>
        <charset val="134"/>
      </rPr>
      <t xml:space="preserve">
4.</t>
    </r>
    <r>
      <rPr>
        <sz val="10"/>
        <color theme="1"/>
        <rFont val="宋体"/>
        <charset val="134"/>
      </rPr>
      <t>在论文中讲述，镁以六边形氢氧化镁形式存在，但只做了</t>
    </r>
    <r>
      <rPr>
        <sz val="10"/>
        <color theme="1"/>
        <rFont val="Times New Roman"/>
        <charset val="134"/>
      </rPr>
      <t>XRD</t>
    </r>
    <r>
      <rPr>
        <sz val="10"/>
        <color theme="1"/>
        <rFont val="宋体"/>
        <charset val="134"/>
      </rPr>
      <t>，（</t>
    </r>
    <r>
      <rPr>
        <sz val="10"/>
        <color theme="1"/>
        <rFont val="Times New Roman"/>
        <charset val="134"/>
      </rPr>
      <t>2.5.4.2</t>
    </r>
    <r>
      <rPr>
        <sz val="10"/>
        <color theme="1"/>
        <rFont val="宋体"/>
        <charset val="134"/>
      </rPr>
      <t>），如何得出其形貌？</t>
    </r>
    <r>
      <rPr>
        <sz val="10"/>
        <color theme="1"/>
        <rFont val="Times New Roman"/>
        <charset val="134"/>
      </rPr>
      <t xml:space="preserve">
5.</t>
    </r>
    <r>
      <rPr>
        <sz val="10"/>
        <color theme="1"/>
        <rFont val="宋体"/>
        <charset val="134"/>
      </rPr>
      <t>论文中动力学部分，工作量较大，作图较为完整，只是在动力学分析中，缺少对影响因素的试验研究，只有</t>
    </r>
    <r>
      <rPr>
        <sz val="10"/>
        <color theme="1"/>
        <rFont val="Times New Roman"/>
        <charset val="134"/>
      </rPr>
      <t>pH</t>
    </r>
    <r>
      <rPr>
        <sz val="10"/>
        <color theme="1"/>
        <rFont val="宋体"/>
        <charset val="134"/>
      </rPr>
      <t>值和竞争离子的影响吗？</t>
    </r>
    <r>
      <rPr>
        <sz val="10"/>
        <color theme="1"/>
        <rFont val="Times New Roman"/>
        <charset val="134"/>
      </rPr>
      <t xml:space="preserve">
6.72</t>
    </r>
    <r>
      <rPr>
        <sz val="10"/>
        <color theme="1"/>
        <rFont val="宋体"/>
        <charset val="134"/>
      </rPr>
      <t>篇参考文献中，只有</t>
    </r>
    <r>
      <rPr>
        <sz val="10"/>
        <color theme="1"/>
        <rFont val="Times New Roman"/>
        <charset val="134"/>
      </rPr>
      <t>2014</t>
    </r>
    <r>
      <rPr>
        <sz val="10"/>
        <color theme="1"/>
        <rFont val="宋体"/>
        <charset val="134"/>
      </rPr>
      <t>年</t>
    </r>
    <r>
      <rPr>
        <sz val="10"/>
        <color theme="1"/>
        <rFont val="Times New Roman"/>
        <charset val="134"/>
      </rPr>
      <t>11</t>
    </r>
    <r>
      <rPr>
        <sz val="10"/>
        <color theme="1"/>
        <rFont val="宋体"/>
        <charset val="134"/>
      </rPr>
      <t>篇，</t>
    </r>
    <r>
      <rPr>
        <sz val="10"/>
        <color theme="1"/>
        <rFont val="Times New Roman"/>
        <charset val="134"/>
      </rPr>
      <t>2015</t>
    </r>
    <r>
      <rPr>
        <sz val="10"/>
        <color theme="1"/>
        <rFont val="宋体"/>
        <charset val="134"/>
      </rPr>
      <t>年至今的</t>
    </r>
    <r>
      <rPr>
        <sz val="10"/>
        <color theme="1"/>
        <rFont val="Times New Roman"/>
        <charset val="134"/>
      </rPr>
      <t>1</t>
    </r>
    <r>
      <rPr>
        <sz val="10"/>
        <color theme="1"/>
        <rFont val="宋体"/>
        <charset val="134"/>
      </rPr>
      <t>篇没有？！</t>
    </r>
    <r>
      <rPr>
        <sz val="10"/>
        <color theme="1"/>
        <rFont val="Times New Roman"/>
        <charset val="134"/>
      </rPr>
      <t xml:space="preserve">
</t>
    </r>
  </si>
  <si>
    <r>
      <rPr>
        <sz val="10"/>
        <color theme="1"/>
        <rFont val="Times New Roman"/>
        <charset val="134"/>
      </rPr>
      <t>论文使用原位沉淀法以卤虫卵壳为载体，制备出一种固载氢氧化镁的可以有效去除水中的磷生物复合材料，该生物复合材料对磷酸根的吸附是吸热过程，吸附能力随着温度的升高而变强。磷酸盐吸附饱和的材料</t>
    </r>
    <r>
      <rPr>
        <sz val="10"/>
        <color theme="1"/>
        <rFont val="Times New Roman"/>
        <charset val="134"/>
      </rPr>
      <t xml:space="preserve">Shell-Mg-P </t>
    </r>
    <r>
      <rPr>
        <sz val="10"/>
        <color theme="1"/>
        <rFont val="宋体"/>
        <charset val="134"/>
      </rPr>
      <t>可以很有效地释放出磷，加入</t>
    </r>
    <r>
      <rPr>
        <sz val="10"/>
        <color theme="1"/>
        <rFont val="Times New Roman"/>
        <charset val="134"/>
      </rPr>
      <t xml:space="preserve"> Shell-Mg-P </t>
    </r>
    <r>
      <rPr>
        <sz val="10"/>
        <color theme="1"/>
        <rFont val="宋体"/>
        <charset val="134"/>
      </rPr>
      <t>后土壤的最大持水量提高，且卵壳的生物降解性良好，具备新型环境友好型缓释肥料的特点，选题具有一定的实用性。对该学科或相关领域发展动态分析的系统性较强，论文写作条理清晰，层次分明，符合科技写作规范，论证合理，结论可靠。</t>
    </r>
    <r>
      <rPr>
        <sz val="10"/>
        <color theme="1"/>
        <rFont val="Times New Roman"/>
        <charset val="134"/>
      </rPr>
      <t xml:space="preserve">
</t>
    </r>
    <r>
      <rPr>
        <sz val="10"/>
        <color theme="1"/>
        <rFont val="宋体"/>
        <charset val="134"/>
      </rPr>
      <t>不足之处：</t>
    </r>
    <r>
      <rPr>
        <sz val="10"/>
        <color theme="1"/>
        <rFont val="Times New Roman"/>
        <charset val="134"/>
      </rPr>
      <t xml:space="preserve">
1.</t>
    </r>
    <r>
      <rPr>
        <sz val="10"/>
        <color theme="1"/>
        <rFont val="宋体"/>
        <charset val="134"/>
      </rPr>
      <t>论文中竞争离子数对吸附的影响考虑得比较少，不全面。</t>
    </r>
    <r>
      <rPr>
        <sz val="10"/>
        <color theme="1"/>
        <rFont val="Times New Roman"/>
        <charset val="134"/>
      </rPr>
      <t xml:space="preserve">
2.Shell-Mg-P </t>
    </r>
    <r>
      <rPr>
        <sz val="10"/>
        <color theme="1"/>
        <rFont val="宋体"/>
        <charset val="134"/>
      </rPr>
      <t>对种子萌发和幼苗生长的影响中所选种子种类较少，不具有代表性。</t>
    </r>
    <r>
      <rPr>
        <sz val="10"/>
        <color theme="1"/>
        <rFont val="Times New Roman"/>
        <charset val="134"/>
      </rPr>
      <t xml:space="preserve">
3.</t>
    </r>
    <r>
      <rPr>
        <sz val="10"/>
        <color theme="1"/>
        <rFont val="宋体"/>
        <charset val="134"/>
      </rPr>
      <t>参考文献年限较老，近</t>
    </r>
    <r>
      <rPr>
        <sz val="10"/>
        <color theme="1"/>
        <rFont val="Times New Roman"/>
        <charset val="134"/>
      </rPr>
      <t>5</t>
    </r>
    <r>
      <rPr>
        <sz val="10"/>
        <color theme="1"/>
        <rFont val="宋体"/>
        <charset val="134"/>
      </rPr>
      <t>年的较少。</t>
    </r>
    <r>
      <rPr>
        <sz val="10"/>
        <color theme="1"/>
        <rFont val="Times New Roman"/>
        <charset val="134"/>
      </rPr>
      <t xml:space="preserve">
4.</t>
    </r>
    <r>
      <rPr>
        <sz val="10"/>
        <color theme="1"/>
        <rFont val="宋体"/>
        <charset val="134"/>
      </rPr>
      <t>摘要中有错别字，不认真。</t>
    </r>
  </si>
  <si>
    <r>
      <rPr>
        <sz val="10"/>
        <color theme="1"/>
        <rFont val="Times New Roman"/>
        <charset val="134"/>
      </rPr>
      <t>论文以珊瑚砂为载体，采用原位还法将纳米银固载到珊瑚砂的孔道内，制备了载纳米银珊瑚砂抗菌复合材料，选题具有一定的理论意义与创新性。论文对本学科国内外发展状况及学术动态了解程度较强，引文规范，写作条理清晰，层次分明，体现出作者具有较深的理论基础知识。</t>
    </r>
    <r>
      <rPr>
        <sz val="10"/>
        <color theme="1"/>
        <rFont val="Times New Roman"/>
        <charset val="134"/>
      </rPr>
      <t xml:space="preserve">
</t>
    </r>
    <r>
      <rPr>
        <sz val="10"/>
        <color theme="1"/>
        <rFont val="宋体"/>
        <charset val="134"/>
      </rPr>
      <t>不足之处：</t>
    </r>
    <r>
      <rPr>
        <sz val="10"/>
        <color theme="1"/>
        <rFont val="Times New Roman"/>
        <charset val="134"/>
      </rPr>
      <t xml:space="preserve">
1.</t>
    </r>
    <r>
      <rPr>
        <sz val="10"/>
        <color theme="1"/>
        <rFont val="宋体"/>
        <charset val="134"/>
      </rPr>
      <t>论文的排版部分需要改进，上下文有空白处，例如</t>
    </r>
    <r>
      <rPr>
        <sz val="10"/>
        <color theme="1"/>
        <rFont val="Times New Roman"/>
        <charset val="134"/>
      </rPr>
      <t>24-25</t>
    </r>
    <r>
      <rPr>
        <sz val="10"/>
        <color theme="1"/>
        <rFont val="宋体"/>
        <charset val="134"/>
      </rPr>
      <t>、</t>
    </r>
    <r>
      <rPr>
        <sz val="10"/>
        <color theme="1"/>
        <rFont val="Times New Roman"/>
        <charset val="134"/>
      </rPr>
      <t>42</t>
    </r>
    <r>
      <rPr>
        <sz val="10"/>
        <color theme="1"/>
        <rFont val="宋体"/>
        <charset val="134"/>
      </rPr>
      <t>页。</t>
    </r>
    <r>
      <rPr>
        <sz val="10"/>
        <color theme="1"/>
        <rFont val="Times New Roman"/>
        <charset val="134"/>
      </rPr>
      <t xml:space="preserve">
2.</t>
    </r>
    <r>
      <rPr>
        <sz val="10"/>
        <color theme="1"/>
        <rFont val="宋体"/>
        <charset val="134"/>
      </rPr>
      <t>论文中的图应保持相对统一，包括大小、图中字体字号等。</t>
    </r>
    <r>
      <rPr>
        <sz val="10"/>
        <color theme="1"/>
        <rFont val="Times New Roman"/>
        <charset val="134"/>
      </rPr>
      <t xml:space="preserve">
3.</t>
    </r>
    <r>
      <rPr>
        <sz val="10"/>
        <color theme="1"/>
        <rFont val="宋体"/>
        <charset val="134"/>
      </rPr>
      <t>论文中对试验部分论述时，每一段基本上都是大段论述，尽可能分段叙述，表述更加清晰。</t>
    </r>
    <r>
      <rPr>
        <sz val="10"/>
        <color theme="1"/>
        <rFont val="Times New Roman"/>
        <charset val="134"/>
      </rPr>
      <t xml:space="preserve">
4.</t>
    </r>
    <r>
      <rPr>
        <sz val="10"/>
        <color theme="1"/>
        <rFont val="宋体"/>
        <charset val="134"/>
      </rPr>
      <t>参考文献中近五年的论文数量相对较少。</t>
    </r>
  </si>
  <si>
    <r>
      <rPr>
        <sz val="10"/>
        <color theme="1"/>
        <rFont val="Times New Roman"/>
        <charset val="134"/>
      </rPr>
      <t>论文以珊瑚砂为载体，采用原位还原法将纳米银负载到珊瑚砂孔道，制备一种纳米银复合材料，并对其除菌和除藻进行了试验研究，论文选题有一定的实际意义。论文中对该学科或相关领域有关的发展动态分析的系统性较强，论文工作量饱满，论证合理，结论可靠。论文写作条理非常清晰，层次分明，符合科技写作规范。</t>
    </r>
    <r>
      <rPr>
        <sz val="10"/>
        <color theme="1"/>
        <rFont val="Times New Roman"/>
        <charset val="134"/>
      </rPr>
      <t xml:space="preserve">
</t>
    </r>
    <r>
      <rPr>
        <sz val="10"/>
        <color theme="1"/>
        <rFont val="宋体"/>
        <charset val="134"/>
      </rPr>
      <t>不足之处：</t>
    </r>
    <r>
      <rPr>
        <sz val="10"/>
        <color theme="1"/>
        <rFont val="Times New Roman"/>
        <charset val="134"/>
      </rPr>
      <t xml:space="preserve">    
1. </t>
    </r>
    <r>
      <rPr>
        <sz val="10"/>
        <color theme="1"/>
        <rFont val="宋体"/>
        <charset val="134"/>
      </rPr>
      <t>建议文中图</t>
    </r>
    <r>
      <rPr>
        <sz val="10"/>
        <color theme="1"/>
        <rFont val="Times New Roman"/>
        <charset val="134"/>
      </rPr>
      <t>3.11</t>
    </r>
    <r>
      <rPr>
        <sz val="10"/>
        <color theme="1"/>
        <rFont val="宋体"/>
        <charset val="134"/>
      </rPr>
      <t>和</t>
    </r>
    <r>
      <rPr>
        <sz val="10"/>
        <color theme="1"/>
        <rFont val="Times New Roman"/>
        <charset val="134"/>
      </rPr>
      <t>3.12</t>
    </r>
    <r>
      <rPr>
        <sz val="10"/>
        <color theme="1"/>
        <rFont val="宋体"/>
        <charset val="134"/>
      </rPr>
      <t>的比例尺。</t>
    </r>
    <r>
      <rPr>
        <sz val="10"/>
        <color theme="1"/>
        <rFont val="Times New Roman"/>
        <charset val="134"/>
      </rPr>
      <t xml:space="preserve">
2.</t>
    </r>
    <r>
      <rPr>
        <sz val="10"/>
        <color theme="1"/>
        <rFont val="宋体"/>
        <charset val="134"/>
      </rPr>
      <t>论文的格式需要再调整，个别地方有大段留白。</t>
    </r>
    <r>
      <rPr>
        <sz val="10"/>
        <color theme="1"/>
        <rFont val="Times New Roman"/>
        <charset val="134"/>
      </rPr>
      <t xml:space="preserve">
3.</t>
    </r>
    <r>
      <rPr>
        <sz val="10"/>
        <color theme="1"/>
        <rFont val="宋体"/>
        <charset val="134"/>
      </rPr>
      <t>补充近五年参考文献。</t>
    </r>
    <r>
      <rPr>
        <sz val="10"/>
        <color theme="1"/>
        <rFont val="Times New Roman"/>
        <charset val="134"/>
      </rPr>
      <t xml:space="preserve"> 
</t>
    </r>
  </si>
  <si>
    <r>
      <rPr>
        <sz val="10"/>
        <color theme="1"/>
        <rFont val="Times New Roman"/>
        <charset val="134"/>
      </rPr>
      <t>论文以天然珊瑚砂为载体，采用原位还法将纳米银固载到珊瑚砂孔道内，制备了具有缓释功能的载纳米的抗菌复合材料，选题具有一定的实用性与理论意义。论文对本学科国内外发展状况及学术动态了解程度较高，引文较规范，写作条理清晰，层次分明。</t>
    </r>
    <r>
      <rPr>
        <sz val="10"/>
        <color theme="1"/>
        <rFont val="Times New Roman"/>
        <charset val="134"/>
      </rPr>
      <t xml:space="preserve">
</t>
    </r>
    <r>
      <rPr>
        <sz val="10"/>
        <color theme="1"/>
        <rFont val="宋体"/>
        <charset val="134"/>
      </rPr>
      <t>不足之处：</t>
    </r>
    <r>
      <rPr>
        <sz val="10"/>
        <color theme="1"/>
        <rFont val="Times New Roman"/>
        <charset val="134"/>
      </rPr>
      <t xml:space="preserve">
1. </t>
    </r>
    <r>
      <rPr>
        <sz val="10"/>
        <color theme="1"/>
        <rFont val="宋体"/>
        <charset val="134"/>
      </rPr>
      <t>论文摘要英文翻译需进一步润色，如第三段第二句中语句时态需统一，等；论文中有部分语言表述有误，如正文部分</t>
    </r>
    <r>
      <rPr>
        <sz val="10"/>
        <color theme="1"/>
        <rFont val="Times New Roman"/>
        <charset val="134"/>
      </rPr>
      <t>16</t>
    </r>
    <r>
      <rPr>
        <sz val="10"/>
        <color theme="1"/>
        <rFont val="宋体"/>
        <charset val="134"/>
      </rPr>
      <t>页，</t>
    </r>
    <r>
      <rPr>
        <sz val="10"/>
        <color theme="1"/>
        <rFont val="Times New Roman"/>
        <charset val="134"/>
      </rPr>
      <t>“</t>
    </r>
    <r>
      <rPr>
        <sz val="10"/>
        <color theme="1"/>
        <rFont val="宋体"/>
        <charset val="134"/>
      </rPr>
      <t>能量散射光谱仪分析结构进一步证实</t>
    </r>
    <r>
      <rPr>
        <sz val="10"/>
        <color theme="1"/>
        <rFont val="Times New Roman"/>
        <charset val="134"/>
      </rPr>
      <t>”</t>
    </r>
    <r>
      <rPr>
        <sz val="10"/>
        <color theme="1"/>
        <rFont val="宋体"/>
        <charset val="134"/>
      </rPr>
      <t>，应为</t>
    </r>
    <r>
      <rPr>
        <sz val="10"/>
        <color theme="1"/>
        <rFont val="Times New Roman"/>
        <charset val="134"/>
      </rPr>
      <t>“</t>
    </r>
    <r>
      <rPr>
        <sz val="10"/>
        <color theme="1"/>
        <rFont val="宋体"/>
        <charset val="134"/>
      </rPr>
      <t>能量散射光谱仪分析结果进一步证实</t>
    </r>
    <r>
      <rPr>
        <sz val="10"/>
        <color theme="1"/>
        <rFont val="Times New Roman"/>
        <charset val="134"/>
      </rPr>
      <t>”</t>
    </r>
    <r>
      <rPr>
        <sz val="10"/>
        <color theme="1"/>
        <rFont val="宋体"/>
        <charset val="134"/>
      </rPr>
      <t>，等，应仔细阅读更正；</t>
    </r>
    <r>
      <rPr>
        <sz val="10"/>
        <color theme="1"/>
        <rFont val="Times New Roman"/>
        <charset val="134"/>
      </rPr>
      <t xml:space="preserve">
2. </t>
    </r>
    <r>
      <rPr>
        <sz val="10"/>
        <color theme="1"/>
        <rFont val="宋体"/>
        <charset val="134"/>
      </rPr>
      <t>论文中图应保持相对统一，包括图的大小、图中字体字号等；</t>
    </r>
    <r>
      <rPr>
        <sz val="10"/>
        <color theme="1"/>
        <rFont val="Times New Roman"/>
        <charset val="134"/>
      </rPr>
      <t xml:space="preserve">
3. </t>
    </r>
    <r>
      <rPr>
        <sz val="10"/>
        <color theme="1"/>
        <rFont val="宋体"/>
        <charset val="134"/>
      </rPr>
      <t>引用文献资料偏旧，近五年的论文数量相对较少。</t>
    </r>
    <r>
      <rPr>
        <sz val="10"/>
        <color theme="1"/>
        <rFont val="Times New Roman"/>
        <charset val="134"/>
      </rPr>
      <t xml:space="preserve">
</t>
    </r>
  </si>
  <si>
    <r>
      <rPr>
        <sz val="10"/>
        <color theme="1"/>
        <rFont val="Times New Roman"/>
        <charset val="134"/>
      </rPr>
      <t>1.</t>
    </r>
    <r>
      <rPr>
        <sz val="10"/>
        <color theme="1"/>
        <rFont val="宋体"/>
        <charset val="134"/>
      </rPr>
      <t>硕士论文中出现</t>
    </r>
    <r>
      <rPr>
        <sz val="10"/>
        <color theme="1"/>
        <rFont val="Times New Roman"/>
        <charset val="134"/>
      </rPr>
      <t>“</t>
    </r>
    <r>
      <rPr>
        <sz val="10"/>
        <color theme="1"/>
        <rFont val="宋体"/>
        <charset val="134"/>
      </rPr>
      <t>本课题</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本课题组</t>
    </r>
    <r>
      <rPr>
        <sz val="10"/>
        <color theme="1"/>
        <rFont val="Times New Roman"/>
        <charset val="134"/>
      </rPr>
      <t>”</t>
    </r>
    <r>
      <rPr>
        <sz val="10"/>
        <color theme="1"/>
        <rFont val="宋体"/>
        <charset val="134"/>
      </rPr>
      <t>是否恰当？建议改为</t>
    </r>
    <r>
      <rPr>
        <sz val="10"/>
        <color theme="1"/>
        <rFont val="Times New Roman"/>
        <charset val="134"/>
      </rPr>
      <t>“</t>
    </r>
    <r>
      <rPr>
        <sz val="10"/>
        <color theme="1"/>
        <rFont val="宋体"/>
        <charset val="134"/>
      </rPr>
      <t>本文</t>
    </r>
    <r>
      <rPr>
        <sz val="10"/>
        <color theme="1"/>
        <rFont val="Times New Roman"/>
        <charset val="134"/>
      </rPr>
      <t>”</t>
    </r>
    <r>
      <rPr>
        <sz val="10"/>
        <color theme="1"/>
        <rFont val="宋体"/>
        <charset val="134"/>
      </rPr>
      <t>；</t>
    </r>
    <r>
      <rPr>
        <sz val="10"/>
        <color theme="1"/>
        <rFont val="Times New Roman"/>
        <charset val="134"/>
      </rPr>
      <t xml:space="preserve"> 
2.</t>
    </r>
    <r>
      <rPr>
        <sz val="10"/>
        <color theme="1"/>
        <rFont val="宋体"/>
        <charset val="134"/>
      </rPr>
      <t>实验仪器和实验装置混淆，在</t>
    </r>
    <r>
      <rPr>
        <sz val="10"/>
        <color theme="1"/>
        <rFont val="Times New Roman"/>
        <charset val="134"/>
      </rPr>
      <t>2.2</t>
    </r>
    <r>
      <rPr>
        <sz val="10"/>
        <color theme="1"/>
        <rFont val="宋体"/>
        <charset val="134"/>
      </rPr>
      <t>实验仪器</t>
    </r>
    <r>
      <rPr>
        <sz val="10"/>
        <color theme="1"/>
        <rFont val="Times New Roman"/>
        <charset val="134"/>
      </rPr>
      <t xml:space="preserve"> </t>
    </r>
    <r>
      <rPr>
        <sz val="10"/>
        <color theme="1"/>
        <rFont val="宋体"/>
        <charset val="134"/>
      </rPr>
      <t>部分中出现了实验装置；</t>
    </r>
    <r>
      <rPr>
        <sz val="10"/>
        <color theme="1"/>
        <rFont val="Times New Roman"/>
        <charset val="134"/>
      </rPr>
      <t xml:space="preserve">
3.</t>
    </r>
    <r>
      <rPr>
        <sz val="10"/>
        <color theme="1"/>
        <rFont val="宋体"/>
        <charset val="134"/>
      </rPr>
      <t>建议在第</t>
    </r>
    <r>
      <rPr>
        <sz val="10"/>
        <color theme="1"/>
        <rFont val="Times New Roman"/>
        <charset val="134"/>
      </rPr>
      <t>2</t>
    </r>
    <r>
      <rPr>
        <sz val="10"/>
        <color theme="1"/>
        <rFont val="宋体"/>
        <charset val="134"/>
      </rPr>
      <t>、</t>
    </r>
    <r>
      <rPr>
        <sz val="10"/>
        <color theme="1"/>
        <rFont val="Times New Roman"/>
        <charset val="134"/>
      </rPr>
      <t>3</t>
    </r>
    <r>
      <rPr>
        <sz val="10"/>
        <color theme="1"/>
        <rFont val="宋体"/>
        <charset val="134"/>
      </rPr>
      <t>章之前先将所做实验或实验内容简单介绍一下，一上来就说本实验</t>
    </r>
    <r>
      <rPr>
        <sz val="10"/>
        <color theme="1"/>
        <rFont val="Times New Roman"/>
        <charset val="134"/>
      </rPr>
      <t>……</t>
    </r>
    <r>
      <rPr>
        <sz val="10"/>
        <color theme="1"/>
        <rFont val="宋体"/>
        <charset val="134"/>
      </rPr>
      <t>有些突兀</t>
    </r>
    <r>
      <rPr>
        <sz val="10"/>
        <color theme="1"/>
        <rFont val="Times New Roman"/>
        <charset val="134"/>
      </rPr>
      <t>;</t>
    </r>
    <r>
      <rPr>
        <sz val="10"/>
        <color theme="1"/>
        <rFont val="宋体"/>
        <charset val="134"/>
      </rPr>
      <t>第</t>
    </r>
    <r>
      <rPr>
        <sz val="10"/>
        <color theme="1"/>
        <rFont val="Times New Roman"/>
        <charset val="134"/>
      </rPr>
      <t>3</t>
    </r>
    <r>
      <rPr>
        <sz val="10"/>
        <color theme="1"/>
        <rFont val="宋体"/>
        <charset val="134"/>
      </rPr>
      <t>章标题</t>
    </r>
    <r>
      <rPr>
        <sz val="10"/>
        <color theme="1"/>
        <rFont val="Times New Roman"/>
        <charset val="134"/>
      </rPr>
      <t>“</t>
    </r>
    <r>
      <rPr>
        <sz val="10"/>
        <color theme="1"/>
        <rFont val="宋体"/>
        <charset val="134"/>
      </rPr>
      <t>实验部分</t>
    </r>
    <r>
      <rPr>
        <sz val="10"/>
        <color theme="1"/>
        <rFont val="Times New Roman"/>
        <charset val="134"/>
      </rPr>
      <t>”</t>
    </r>
    <r>
      <rPr>
        <sz val="10"/>
        <color theme="1"/>
        <rFont val="宋体"/>
        <charset val="134"/>
      </rPr>
      <t>需斟酌；</t>
    </r>
    <r>
      <rPr>
        <sz val="10"/>
        <color theme="1"/>
        <rFont val="Times New Roman"/>
        <charset val="134"/>
      </rPr>
      <t xml:space="preserve">
4.</t>
    </r>
    <r>
      <rPr>
        <sz val="10"/>
        <color theme="1"/>
        <rFont val="宋体"/>
        <charset val="134"/>
      </rPr>
      <t>图</t>
    </r>
    <r>
      <rPr>
        <sz val="10"/>
        <color theme="1"/>
        <rFont val="Times New Roman"/>
        <charset val="134"/>
      </rPr>
      <t>2-3</t>
    </r>
    <r>
      <rPr>
        <sz val="10"/>
        <color theme="1"/>
        <rFont val="宋体"/>
        <charset val="134"/>
      </rPr>
      <t>应为图</t>
    </r>
    <r>
      <rPr>
        <sz val="10"/>
        <color theme="1"/>
        <rFont val="Times New Roman"/>
        <charset val="134"/>
      </rPr>
      <t>2-1</t>
    </r>
    <r>
      <rPr>
        <sz val="10"/>
        <color theme="1"/>
        <rFont val="宋体"/>
        <charset val="134"/>
      </rPr>
      <t>，文中叙述中多次提到表</t>
    </r>
    <r>
      <rPr>
        <sz val="10"/>
        <color theme="1"/>
        <rFont val="Times New Roman"/>
        <charset val="134"/>
      </rPr>
      <t>3-1</t>
    </r>
    <r>
      <rPr>
        <sz val="10"/>
        <color theme="1"/>
        <rFont val="宋体"/>
        <charset val="134"/>
      </rPr>
      <t>，但是没见到该表。</t>
    </r>
  </si>
  <si>
    <r>
      <rPr>
        <sz val="10"/>
        <color theme="1"/>
        <rFont val="Times New Roman"/>
        <charset val="134"/>
      </rPr>
      <t>不足之处：</t>
    </r>
    <r>
      <rPr>
        <sz val="10"/>
        <color theme="1"/>
        <rFont val="Times New Roman"/>
        <charset val="134"/>
      </rPr>
      <t>1. 3.1</t>
    </r>
    <r>
      <rPr>
        <sz val="10"/>
        <color theme="1"/>
        <rFont val="宋体"/>
        <charset val="134"/>
      </rPr>
      <t>第</t>
    </r>
    <r>
      <rPr>
        <sz val="10"/>
        <color theme="1"/>
        <rFont val="Times New Roman"/>
        <charset val="134"/>
      </rPr>
      <t>10</t>
    </r>
    <r>
      <rPr>
        <sz val="10"/>
        <color theme="1"/>
        <rFont val="宋体"/>
        <charset val="134"/>
      </rPr>
      <t>行</t>
    </r>
    <r>
      <rPr>
        <sz val="10"/>
        <color theme="1"/>
        <rFont val="Times New Roman"/>
        <charset val="134"/>
      </rPr>
      <t>“</t>
    </r>
    <r>
      <rPr>
        <sz val="10"/>
        <color theme="1"/>
        <rFont val="宋体"/>
        <charset val="134"/>
      </rPr>
      <t>加入人工配制费水</t>
    </r>
    <r>
      <rPr>
        <sz val="10"/>
        <color theme="1"/>
        <rFont val="Times New Roman"/>
        <charset val="134"/>
      </rPr>
      <t>”</t>
    </r>
    <r>
      <rPr>
        <sz val="10"/>
        <color theme="1"/>
        <rFont val="宋体"/>
        <charset val="134"/>
      </rPr>
      <t>是不是应该是</t>
    </r>
    <r>
      <rPr>
        <sz val="10"/>
        <color theme="1"/>
        <rFont val="Times New Roman"/>
        <charset val="134"/>
      </rPr>
      <t>“</t>
    </r>
    <r>
      <rPr>
        <sz val="10"/>
        <color theme="1"/>
        <rFont val="宋体"/>
        <charset val="134"/>
      </rPr>
      <t>废水</t>
    </r>
    <r>
      <rPr>
        <sz val="10"/>
        <color theme="1"/>
        <rFont val="Times New Roman"/>
        <charset val="134"/>
      </rPr>
      <t>”</t>
    </r>
    <r>
      <rPr>
        <sz val="10"/>
        <color theme="1"/>
        <rFont val="宋体"/>
        <charset val="134"/>
      </rPr>
      <t>；第</t>
    </r>
    <r>
      <rPr>
        <sz val="10"/>
        <color theme="1"/>
        <rFont val="Times New Roman"/>
        <charset val="134"/>
      </rPr>
      <t>11</t>
    </r>
    <r>
      <rPr>
        <sz val="10"/>
        <color theme="1"/>
        <rFont val="宋体"/>
        <charset val="134"/>
      </rPr>
      <t>行</t>
    </r>
    <r>
      <rPr>
        <sz val="10"/>
        <color theme="1"/>
        <rFont val="Times New Roman"/>
        <charset val="134"/>
      </rPr>
      <t>“</t>
    </r>
    <r>
      <rPr>
        <sz val="10"/>
        <color theme="1"/>
        <rFont val="宋体"/>
        <charset val="134"/>
      </rPr>
      <t>性污泥能够</t>
    </r>
    <r>
      <rPr>
        <sz val="10"/>
        <color theme="1"/>
        <rFont val="Times New Roman"/>
        <charset val="134"/>
      </rPr>
      <t>…”</t>
    </r>
    <r>
      <rPr>
        <sz val="10"/>
        <color theme="1"/>
        <rFont val="宋体"/>
        <charset val="134"/>
      </rPr>
      <t>应该是</t>
    </r>
    <r>
      <rPr>
        <sz val="10"/>
        <color theme="1"/>
        <rFont val="Times New Roman"/>
        <charset val="134"/>
      </rPr>
      <t>“</t>
    </r>
    <r>
      <rPr>
        <sz val="10"/>
        <color theme="1"/>
        <rFont val="宋体"/>
        <charset val="134"/>
      </rPr>
      <t>活性污泥</t>
    </r>
    <r>
      <rPr>
        <sz val="10"/>
        <color theme="1"/>
        <rFont val="Times New Roman"/>
        <charset val="134"/>
      </rPr>
      <t>”</t>
    </r>
    <r>
      <rPr>
        <sz val="10"/>
        <color theme="1"/>
        <rFont val="宋体"/>
        <charset val="134"/>
      </rPr>
      <t>；</t>
    </r>
    <r>
      <rPr>
        <sz val="10"/>
        <color theme="1"/>
        <rFont val="Times New Roman"/>
        <charset val="134"/>
      </rPr>
      <t>2. P15</t>
    </r>
    <r>
      <rPr>
        <sz val="10"/>
        <color theme="1"/>
        <rFont val="宋体"/>
        <charset val="134"/>
      </rPr>
      <t>第</t>
    </r>
    <r>
      <rPr>
        <sz val="10"/>
        <color theme="1"/>
        <rFont val="Times New Roman"/>
        <charset val="134"/>
      </rPr>
      <t>11</t>
    </r>
    <r>
      <rPr>
        <sz val="10"/>
        <color theme="1"/>
        <rFont val="宋体"/>
        <charset val="134"/>
      </rPr>
      <t>行出现</t>
    </r>
    <r>
      <rPr>
        <sz val="10"/>
        <color theme="1"/>
        <rFont val="Times New Roman"/>
        <charset val="134"/>
      </rPr>
      <t>“</t>
    </r>
    <r>
      <rPr>
        <sz val="10"/>
        <color theme="1"/>
        <rFont val="宋体"/>
        <charset val="134"/>
      </rPr>
      <t>上图</t>
    </r>
    <r>
      <rPr>
        <sz val="10"/>
        <color theme="1"/>
        <rFont val="Times New Roman"/>
        <charset val="134"/>
      </rPr>
      <t>”</t>
    </r>
    <r>
      <rPr>
        <sz val="10"/>
        <color theme="1"/>
        <rFont val="宋体"/>
        <charset val="134"/>
      </rPr>
      <t>应该具体指明是哪张图（图</t>
    </r>
    <r>
      <rPr>
        <sz val="10"/>
        <color theme="1"/>
        <rFont val="Times New Roman"/>
        <charset val="134"/>
      </rPr>
      <t>3-1</t>
    </r>
    <r>
      <rPr>
        <sz val="10"/>
        <color theme="1"/>
        <rFont val="宋体"/>
        <charset val="134"/>
      </rPr>
      <t>）；</t>
    </r>
    <r>
      <rPr>
        <sz val="10"/>
        <color theme="1"/>
        <rFont val="Times New Roman"/>
        <charset val="134"/>
      </rPr>
      <t>P273. P16</t>
    </r>
    <r>
      <rPr>
        <sz val="10"/>
        <color theme="1"/>
        <rFont val="宋体"/>
        <charset val="134"/>
      </rPr>
      <t>应该先在文中出现图</t>
    </r>
    <r>
      <rPr>
        <sz val="10"/>
        <color theme="1"/>
        <rFont val="Times New Roman"/>
        <charset val="134"/>
      </rPr>
      <t>3-2</t>
    </r>
    <r>
      <rPr>
        <sz val="10"/>
        <color theme="1"/>
        <rFont val="宋体"/>
        <charset val="134"/>
      </rPr>
      <t>，然后再出现图件</t>
    </r>
    <r>
      <rPr>
        <sz val="10"/>
        <color theme="1"/>
        <rFont val="Times New Roman"/>
        <charset val="134"/>
      </rPr>
      <t>3-2</t>
    </r>
    <r>
      <rPr>
        <sz val="10"/>
        <color theme="1"/>
        <rFont val="宋体"/>
        <charset val="134"/>
      </rPr>
      <t>；</t>
    </r>
    <r>
      <rPr>
        <sz val="10"/>
        <color theme="1"/>
        <rFont val="Times New Roman"/>
        <charset val="134"/>
      </rPr>
      <t xml:space="preserve">4. </t>
    </r>
    <r>
      <rPr>
        <sz val="10"/>
        <color theme="1"/>
        <rFont val="宋体"/>
        <charset val="134"/>
      </rPr>
      <t>文中标题的行间距（或者段前段后值）没统一，如：</t>
    </r>
    <r>
      <rPr>
        <sz val="10"/>
        <color theme="1"/>
        <rFont val="Times New Roman"/>
        <charset val="134"/>
      </rPr>
      <t>3.6.1</t>
    </r>
    <r>
      <rPr>
        <sz val="10"/>
        <color theme="1"/>
        <rFont val="宋体"/>
        <charset val="134"/>
      </rPr>
      <t>和</t>
    </r>
    <r>
      <rPr>
        <sz val="10"/>
        <color theme="1"/>
        <rFont val="Times New Roman"/>
        <charset val="134"/>
      </rPr>
      <t>3.6.2</t>
    </r>
    <r>
      <rPr>
        <sz val="10"/>
        <color theme="1"/>
        <rFont val="宋体"/>
        <charset val="134"/>
      </rPr>
      <t>就不同；</t>
    </r>
    <r>
      <rPr>
        <sz val="10"/>
        <color theme="1"/>
        <rFont val="Times New Roman"/>
        <charset val="134"/>
      </rPr>
      <t>5. P23</t>
    </r>
    <r>
      <rPr>
        <sz val="10"/>
        <color theme="1"/>
        <rFont val="宋体"/>
        <charset val="134"/>
      </rPr>
      <t>标题下面直接出现图不合适（图</t>
    </r>
    <r>
      <rPr>
        <sz val="10"/>
        <color theme="1"/>
        <rFont val="Times New Roman"/>
        <charset val="134"/>
      </rPr>
      <t>3-9,3-10</t>
    </r>
    <r>
      <rPr>
        <sz val="10"/>
        <color theme="1"/>
        <rFont val="宋体"/>
        <charset val="134"/>
      </rPr>
      <t>），后面还有类似的；</t>
    </r>
    <r>
      <rPr>
        <sz val="10"/>
        <color theme="1"/>
        <rFont val="Times New Roman"/>
        <charset val="134"/>
      </rPr>
      <t>3.9,3.10</t>
    </r>
    <r>
      <rPr>
        <sz val="10"/>
        <color theme="1"/>
        <rFont val="宋体"/>
        <charset val="134"/>
      </rPr>
      <t>，</t>
    </r>
    <r>
      <rPr>
        <sz val="10"/>
        <color theme="1"/>
        <rFont val="Times New Roman"/>
        <charset val="134"/>
      </rPr>
      <t>3.11…6. P24 3.9.1</t>
    </r>
    <r>
      <rPr>
        <sz val="10"/>
        <color theme="1"/>
        <rFont val="宋体"/>
        <charset val="134"/>
      </rPr>
      <t>文中出现</t>
    </r>
    <r>
      <rPr>
        <sz val="10"/>
        <color theme="1"/>
        <rFont val="Times New Roman"/>
        <charset val="134"/>
      </rPr>
      <t>“</t>
    </r>
    <r>
      <rPr>
        <sz val="10"/>
        <color theme="1"/>
        <rFont val="宋体"/>
        <charset val="134"/>
      </rPr>
      <t>通过图</t>
    </r>
    <r>
      <rPr>
        <sz val="10"/>
        <color theme="1"/>
        <rFont val="Times New Roman"/>
        <charset val="134"/>
      </rPr>
      <t xml:space="preserve"> 3-10 </t>
    </r>
    <r>
      <rPr>
        <sz val="10"/>
        <color theme="1"/>
        <rFont val="宋体"/>
        <charset val="134"/>
      </rPr>
      <t>可以看出</t>
    </r>
    <r>
      <rPr>
        <sz val="10"/>
        <color theme="1"/>
        <rFont val="Times New Roman"/>
        <charset val="134"/>
      </rPr>
      <t>”</t>
    </r>
    <r>
      <rPr>
        <sz val="10"/>
        <color theme="1"/>
        <rFont val="宋体"/>
        <charset val="134"/>
      </rPr>
      <t>是不是应该是图</t>
    </r>
    <r>
      <rPr>
        <sz val="10"/>
        <color theme="1"/>
        <rFont val="Times New Roman"/>
        <charset val="134"/>
      </rPr>
      <t>3-11</t>
    </r>
    <r>
      <rPr>
        <sz val="10"/>
        <color theme="1"/>
        <rFont val="宋体"/>
        <charset val="134"/>
      </rPr>
      <t>；同样的</t>
    </r>
    <r>
      <rPr>
        <sz val="10"/>
        <color theme="1"/>
        <rFont val="Times New Roman"/>
        <charset val="134"/>
      </rPr>
      <t>3.9.2</t>
    </r>
    <r>
      <rPr>
        <sz val="10"/>
        <color theme="1"/>
        <rFont val="宋体"/>
        <charset val="134"/>
      </rPr>
      <t>文字的</t>
    </r>
    <r>
      <rPr>
        <sz val="10"/>
        <color theme="1"/>
        <rFont val="Times New Roman"/>
        <charset val="134"/>
      </rPr>
      <t>3-11</t>
    </r>
    <r>
      <rPr>
        <sz val="10"/>
        <color theme="1"/>
        <rFont val="宋体"/>
        <charset val="134"/>
      </rPr>
      <t>；</t>
    </r>
    <r>
      <rPr>
        <sz val="10"/>
        <color theme="1"/>
        <rFont val="Times New Roman"/>
        <charset val="134"/>
      </rPr>
      <t xml:space="preserve">7. </t>
    </r>
    <r>
      <rPr>
        <sz val="10"/>
        <color theme="1"/>
        <rFont val="宋体"/>
        <charset val="134"/>
      </rPr>
      <t>图</t>
    </r>
    <r>
      <rPr>
        <sz val="10"/>
        <color theme="1"/>
        <rFont val="Times New Roman"/>
        <charset val="134"/>
      </rPr>
      <t>4-18abc</t>
    </r>
    <r>
      <rPr>
        <sz val="10"/>
        <color theme="1"/>
        <rFont val="宋体"/>
        <charset val="134"/>
      </rPr>
      <t>应放一起；</t>
    </r>
    <r>
      <rPr>
        <sz val="10"/>
        <color theme="1"/>
        <rFont val="Times New Roman"/>
        <charset val="134"/>
      </rPr>
      <t xml:space="preserve">8. </t>
    </r>
    <r>
      <rPr>
        <sz val="10"/>
        <color theme="1"/>
        <rFont val="宋体"/>
        <charset val="134"/>
      </rPr>
      <t>没页眉。</t>
    </r>
  </si>
  <si>
    <r>
      <rPr>
        <sz val="10"/>
        <color theme="1"/>
        <rFont val="Times New Roman"/>
        <charset val="134"/>
      </rPr>
      <t>论文主要存在以下问题和不足：</t>
    </r>
    <r>
      <rPr>
        <sz val="10"/>
        <color theme="1"/>
        <rFont val="Times New Roman"/>
        <charset val="134"/>
      </rPr>
      <t xml:space="preserve">
1.</t>
    </r>
    <r>
      <rPr>
        <sz val="10"/>
        <color theme="1"/>
        <rFont val="宋体"/>
        <charset val="134"/>
      </rPr>
      <t>第</t>
    </r>
    <r>
      <rPr>
        <sz val="10"/>
        <color theme="1"/>
        <rFont val="Times New Roman"/>
        <charset val="134"/>
      </rPr>
      <t>3</t>
    </r>
    <r>
      <rPr>
        <sz val="10"/>
        <color theme="1"/>
        <rFont val="宋体"/>
        <charset val="134"/>
      </rPr>
      <t>章称之为实验部分似乎有些不妥，可称之为</t>
    </r>
    <r>
      <rPr>
        <sz val="10"/>
        <color theme="1"/>
        <rFont val="Times New Roman"/>
        <charset val="134"/>
      </rPr>
      <t>XXX</t>
    </r>
    <r>
      <rPr>
        <sz val="10"/>
        <color theme="1"/>
        <rFont val="宋体"/>
        <charset val="134"/>
      </rPr>
      <t>实验</t>
    </r>
    <r>
      <rPr>
        <sz val="10"/>
        <color theme="1"/>
        <rFont val="Times New Roman"/>
        <charset val="134"/>
      </rPr>
      <t>or something else</t>
    </r>
    <r>
      <rPr>
        <sz val="10"/>
        <color theme="1"/>
        <rFont val="宋体"/>
        <charset val="134"/>
      </rPr>
      <t>；</t>
    </r>
    <r>
      <rPr>
        <sz val="10"/>
        <color theme="1"/>
        <rFont val="Times New Roman"/>
        <charset val="134"/>
      </rPr>
      <t xml:space="preserve">
2. 1.2</t>
    </r>
    <r>
      <rPr>
        <sz val="10"/>
        <color theme="1"/>
        <rFont val="宋体"/>
        <charset val="134"/>
      </rPr>
      <t>活性污泥动力学模型是活性污泥动力学模型研究现状？</t>
    </r>
    <r>
      <rPr>
        <sz val="10"/>
        <color theme="1"/>
        <rFont val="Times New Roman"/>
        <charset val="134"/>
      </rPr>
      <t xml:space="preserve">
3.</t>
    </r>
    <r>
      <rPr>
        <sz val="10"/>
        <color theme="1"/>
        <rFont val="宋体"/>
        <charset val="134"/>
      </rPr>
      <t>题目是否可改为：基于</t>
    </r>
    <r>
      <rPr>
        <sz val="10"/>
        <color theme="1"/>
        <rFont val="Times New Roman"/>
        <charset val="134"/>
      </rPr>
      <t>“</t>
    </r>
    <r>
      <rPr>
        <sz val="10"/>
        <color theme="1"/>
        <rFont val="宋体"/>
        <charset val="134"/>
      </rPr>
      <t>吸附</t>
    </r>
    <r>
      <rPr>
        <sz val="10"/>
        <color theme="1"/>
        <rFont val="Times New Roman"/>
        <charset val="134"/>
      </rPr>
      <t>-</t>
    </r>
    <r>
      <rPr>
        <sz val="10"/>
        <color theme="1"/>
        <rFont val="宋体"/>
        <charset val="134"/>
      </rPr>
      <t>渗透</t>
    </r>
    <r>
      <rPr>
        <sz val="10"/>
        <color theme="1"/>
        <rFont val="Times New Roman"/>
        <charset val="134"/>
      </rPr>
      <t>-</t>
    </r>
    <r>
      <rPr>
        <sz val="10"/>
        <color theme="1"/>
        <rFont val="宋体"/>
        <charset val="134"/>
      </rPr>
      <t>降解</t>
    </r>
    <r>
      <rPr>
        <sz val="10"/>
        <color theme="1"/>
        <rFont val="Times New Roman"/>
        <charset val="134"/>
      </rPr>
      <t>”</t>
    </r>
    <r>
      <rPr>
        <sz val="10"/>
        <color theme="1"/>
        <rFont val="宋体"/>
        <charset val="134"/>
      </rPr>
      <t>模型的活性</t>
    </r>
    <r>
      <rPr>
        <sz val="10"/>
        <color theme="1"/>
        <rFont val="Times New Roman"/>
        <charset val="134"/>
      </rPr>
      <t>...</t>
    </r>
    <r>
      <rPr>
        <sz val="10"/>
        <color theme="1"/>
        <rFont val="宋体"/>
        <charset val="134"/>
      </rPr>
      <t>；</t>
    </r>
    <r>
      <rPr>
        <sz val="10"/>
        <color theme="1"/>
        <rFont val="Times New Roman"/>
        <charset val="134"/>
      </rPr>
      <t xml:space="preserve">
4.</t>
    </r>
    <r>
      <rPr>
        <sz val="10"/>
        <color theme="1"/>
        <rFont val="宋体"/>
        <charset val="134"/>
      </rPr>
      <t>注意文中细节，如下角标、上角标；</t>
    </r>
    <r>
      <rPr>
        <sz val="10"/>
        <color theme="1"/>
        <rFont val="Times New Roman"/>
        <charset val="134"/>
      </rPr>
      <t xml:space="preserve">
5. 1.4.2 </t>
    </r>
    <r>
      <rPr>
        <sz val="10"/>
        <color theme="1"/>
        <rFont val="宋体"/>
        <charset val="134"/>
      </rPr>
      <t>课题注意研究内容最好改为研究内容和目的；</t>
    </r>
    <r>
      <rPr>
        <sz val="10"/>
        <color theme="1"/>
        <rFont val="Times New Roman"/>
        <charset val="134"/>
      </rPr>
      <t xml:space="preserve">
6. P10 </t>
    </r>
    <r>
      <rPr>
        <sz val="10"/>
        <color theme="1"/>
        <rFont val="宋体"/>
        <charset val="134"/>
      </rPr>
      <t>此外在实验测样过程中还要用到以下</t>
    </r>
    <r>
      <rPr>
        <sz val="10"/>
        <color theme="1"/>
        <rFont val="Times New Roman"/>
        <charset val="134"/>
      </rPr>
      <t>“</t>
    </r>
    <r>
      <rPr>
        <sz val="10"/>
        <color theme="1"/>
        <rFont val="宋体"/>
        <charset val="134"/>
      </rPr>
      <t>仪器</t>
    </r>
    <r>
      <rPr>
        <sz val="10"/>
        <color theme="1"/>
        <rFont val="Times New Roman"/>
        <charset val="134"/>
      </rPr>
      <t>”</t>
    </r>
    <r>
      <rPr>
        <sz val="10"/>
        <color theme="1"/>
        <rFont val="宋体"/>
        <charset val="134"/>
      </rPr>
      <t>，不是装置，下面讲的是实验装置；</t>
    </r>
    <r>
      <rPr>
        <sz val="10"/>
        <color theme="1"/>
        <rFont val="Times New Roman"/>
        <charset val="134"/>
      </rPr>
      <t xml:space="preserve">
7.</t>
    </r>
    <r>
      <rPr>
        <sz val="10"/>
        <color theme="1"/>
        <rFont val="宋体"/>
        <charset val="134"/>
      </rPr>
      <t>结论最好改为</t>
    </r>
    <r>
      <rPr>
        <sz val="10"/>
        <color theme="1"/>
        <rFont val="Times New Roman"/>
        <charset val="134"/>
      </rPr>
      <t>“</t>
    </r>
    <r>
      <rPr>
        <sz val="10"/>
        <color theme="1"/>
        <rFont val="宋体"/>
        <charset val="134"/>
      </rPr>
      <t>结论与展望</t>
    </r>
    <r>
      <rPr>
        <sz val="10"/>
        <color theme="1"/>
        <rFont val="Times New Roman"/>
        <charset val="134"/>
      </rPr>
      <t>”</t>
    </r>
    <r>
      <rPr>
        <sz val="10"/>
        <color theme="1"/>
        <rFont val="宋体"/>
        <charset val="134"/>
      </rPr>
      <t>，此外参考文献数量偏少。</t>
    </r>
  </si>
  <si>
    <r>
      <rPr>
        <sz val="10"/>
        <color theme="1"/>
        <rFont val="Times New Roman"/>
        <charset val="134"/>
      </rPr>
      <t>1</t>
    </r>
    <r>
      <rPr>
        <sz val="10"/>
        <color theme="1"/>
        <rFont val="宋体"/>
        <charset val="134"/>
      </rPr>
      <t>）本论文</t>
    </r>
    <r>
      <rPr>
        <sz val="10"/>
        <color theme="1"/>
        <rFont val="Times New Roman"/>
        <charset val="134"/>
      </rPr>
      <t>8</t>
    </r>
    <r>
      <rPr>
        <sz val="10"/>
        <color theme="1"/>
        <rFont val="宋体"/>
        <charset val="134"/>
      </rPr>
      <t>年的数据，参加人员不可能是作者</t>
    </r>
    <r>
      <rPr>
        <sz val="10"/>
        <color theme="1"/>
        <rFont val="Times New Roman"/>
        <charset val="134"/>
      </rPr>
      <t>1</t>
    </r>
    <r>
      <rPr>
        <sz val="10"/>
        <color theme="1"/>
        <rFont val="宋体"/>
        <charset val="134"/>
      </rPr>
      <t>人完成的，而在论文中没有提到其它参加实验的具体人员，让人疑惑该数据的可靠性。</t>
    </r>
    <r>
      <rPr>
        <sz val="10"/>
        <color theme="1"/>
        <rFont val="Times New Roman"/>
        <charset val="134"/>
      </rPr>
      <t>2</t>
    </r>
    <r>
      <rPr>
        <sz val="10"/>
        <color theme="1"/>
        <rFont val="宋体"/>
        <charset val="134"/>
      </rPr>
      <t>）实验讨论是实验的精华，作者似乎没有通过和前人的对比和实验结果对比，在气候、作物吸收状态（</t>
    </r>
    <r>
      <rPr>
        <sz val="10"/>
        <color theme="1"/>
        <rFont val="Times New Roman"/>
        <charset val="134"/>
      </rPr>
      <t>4.1</t>
    </r>
    <r>
      <rPr>
        <sz val="10"/>
        <color theme="1"/>
        <rFont val="宋体"/>
        <charset val="134"/>
      </rPr>
      <t>）等方面给出一个可以令人信服的结论；成本分析（</t>
    </r>
    <r>
      <rPr>
        <sz val="10"/>
        <color theme="1"/>
        <rFont val="Times New Roman"/>
        <charset val="134"/>
      </rPr>
      <t>4.4</t>
    </r>
    <r>
      <rPr>
        <sz val="10"/>
        <color theme="1"/>
        <rFont val="宋体"/>
        <charset val="134"/>
      </rPr>
      <t>）似乎是在建议，而不是在讨论。</t>
    </r>
  </si>
  <si>
    <r>
      <rPr>
        <sz val="10"/>
        <color theme="1"/>
        <rFont val="Times New Roman"/>
        <charset val="134"/>
      </rPr>
      <t>论文以</t>
    </r>
    <r>
      <rPr>
        <sz val="10"/>
        <color theme="1"/>
        <rFont val="Times New Roman"/>
        <charset val="134"/>
      </rPr>
      <t>8</t>
    </r>
    <r>
      <rPr>
        <sz val="10"/>
        <color theme="1"/>
        <rFont val="宋体"/>
        <charset val="134"/>
      </rPr>
      <t>年的试验结果，数据源于同一实验基地，建立了碳氮足迹参数库及评价模型，量化了不同处理下冬小麦夏玉米碳氮足迹，比较了冬小麦夏玉米、年际间的差异以及不同处理下冬小麦夏玉米的经济效益。缺少创新性及该模型是否可以全国及至全世界范围内推广。</t>
    </r>
  </si>
  <si>
    <r>
      <rPr>
        <sz val="10"/>
        <color theme="1"/>
        <rFont val="Times New Roman"/>
        <charset val="134"/>
      </rPr>
      <t>论文采用的实验方法可行，研究路线清晰，实验数据和结论分析可信，明确了试验区氮肥用量和管理模式的最优结果。但结论分析较仓促，对自然环境等不确定因素的影响并未明确，并且未给出实现节能减排的量化分析结果，希望能深入分析以求对生产实践有更好的指导意义；另外建议能对研究区的特征及与其他农业区的异同加以分析，从而使研究成果能有目的地推广，实现科学成果的现实意义。</t>
    </r>
    <r>
      <rPr>
        <sz val="10"/>
        <color theme="1"/>
        <rFont val="Times New Roman"/>
        <charset val="134"/>
      </rPr>
      <t xml:space="preserve">
</t>
    </r>
    <r>
      <rPr>
        <sz val="10"/>
        <color theme="1"/>
        <rFont val="宋体"/>
        <charset val="134"/>
      </rPr>
      <t>论文达到了工学硕士论文的要求，同意参加答辩。</t>
    </r>
    <r>
      <rPr>
        <sz val="10"/>
        <color theme="1"/>
        <rFont val="Times New Roman"/>
        <charset val="134"/>
      </rPr>
      <t xml:space="preserve">
</t>
    </r>
  </si>
  <si>
    <r>
      <rPr>
        <sz val="10"/>
        <color theme="1"/>
        <rFont val="Times New Roman"/>
        <charset val="134"/>
      </rPr>
      <t>1</t>
    </r>
    <r>
      <rPr>
        <sz val="10"/>
        <color theme="1"/>
        <rFont val="宋体"/>
        <charset val="134"/>
      </rPr>
      <t>）论文在综述时需要标注引用，譬如</t>
    </r>
    <r>
      <rPr>
        <sz val="10"/>
        <color theme="1"/>
        <rFont val="Times New Roman"/>
        <charset val="134"/>
      </rPr>
      <t>1.4.1/1.4.3/1.5.6,</t>
    </r>
    <r>
      <rPr>
        <sz val="10"/>
        <color theme="1"/>
        <rFont val="宋体"/>
        <charset val="134"/>
      </rPr>
      <t>建议补充文献，以使得论文更严谨；</t>
    </r>
    <r>
      <rPr>
        <sz val="10"/>
        <color theme="1"/>
        <rFont val="Times New Roman"/>
        <charset val="134"/>
      </rPr>
      <t>2</t>
    </r>
    <r>
      <rPr>
        <sz val="10"/>
        <color theme="1"/>
        <rFont val="宋体"/>
        <charset val="134"/>
      </rPr>
      <t>）本论文以新工艺来作为学位论文，在关键的</t>
    </r>
    <r>
      <rPr>
        <sz val="10"/>
        <color theme="1"/>
        <rFont val="Times New Roman"/>
        <charset val="134"/>
      </rPr>
      <t>“</t>
    </r>
    <r>
      <rPr>
        <sz val="10"/>
        <color theme="1"/>
        <rFont val="宋体"/>
        <charset val="134"/>
      </rPr>
      <t>半短程硝化</t>
    </r>
    <r>
      <rPr>
        <sz val="10"/>
        <color theme="1"/>
        <rFont val="Times New Roman"/>
        <charset val="134"/>
      </rPr>
      <t>-</t>
    </r>
    <r>
      <rPr>
        <sz val="10"/>
        <color theme="1"/>
        <rFont val="宋体"/>
        <charset val="134"/>
      </rPr>
      <t>厌氧氨氧化</t>
    </r>
    <r>
      <rPr>
        <sz val="10"/>
        <color theme="1"/>
        <rFont val="Times New Roman"/>
        <charset val="134"/>
      </rPr>
      <t>-</t>
    </r>
    <r>
      <rPr>
        <sz val="10"/>
        <color theme="1"/>
        <rFont val="宋体"/>
        <charset val="134"/>
      </rPr>
      <t>反硝化工艺</t>
    </r>
    <r>
      <rPr>
        <sz val="10"/>
        <color theme="1"/>
        <rFont val="Times New Roman"/>
        <charset val="134"/>
      </rPr>
      <t>”</t>
    </r>
    <r>
      <rPr>
        <sz val="10"/>
        <color theme="1"/>
        <rFont val="宋体"/>
        <charset val="134"/>
      </rPr>
      <t>中，似乎没有将本工艺结果与其它工艺结果进行对比与探讨，而不仅仅对比</t>
    </r>
    <r>
      <rPr>
        <sz val="10"/>
        <color theme="1"/>
        <rFont val="Times New Roman"/>
        <charset val="134"/>
      </rPr>
      <t>16S rRNA</t>
    </r>
    <r>
      <rPr>
        <sz val="10"/>
        <color theme="1"/>
        <rFont val="宋体"/>
        <charset val="134"/>
      </rPr>
      <t>的鉴定结果，使得本工艺系统具有高效性和实用性没有更好体现，建议增加相似工艺的对比结果</t>
    </r>
  </si>
  <si>
    <r>
      <rPr>
        <sz val="10"/>
        <color theme="1"/>
        <rFont val="Times New Roman"/>
        <charset val="134"/>
      </rPr>
      <t>论文作者对行业概况、研究现状了解比较充分，选题具有实用研究价值。半短程硝化</t>
    </r>
    <r>
      <rPr>
        <sz val="10"/>
        <color theme="1"/>
        <rFont val="Times New Roman"/>
        <charset val="134"/>
      </rPr>
      <t xml:space="preserve"> -</t>
    </r>
    <r>
      <rPr>
        <sz val="10"/>
        <color theme="1"/>
        <rFont val="宋体"/>
        <charset val="134"/>
      </rPr>
      <t>厌氧氨化</t>
    </r>
    <r>
      <rPr>
        <sz val="10"/>
        <color theme="1"/>
        <rFont val="Times New Roman"/>
        <charset val="134"/>
      </rPr>
      <t xml:space="preserve"> -</t>
    </r>
    <r>
      <rPr>
        <sz val="10"/>
        <color theme="1"/>
        <rFont val="宋体"/>
        <charset val="134"/>
      </rPr>
      <t>反硝化处理工艺实现了出水氨氮与亚硝氮的合理比例。驯化菌群对</t>
    </r>
    <r>
      <rPr>
        <sz val="10"/>
        <color theme="1"/>
        <rFont val="Times New Roman"/>
        <charset val="134"/>
      </rPr>
      <t>PH</t>
    </r>
    <r>
      <rPr>
        <sz val="10"/>
        <color theme="1"/>
        <rFont val="宋体"/>
        <charset val="134"/>
      </rPr>
      <t>值等环境的适应性不强，会削弱实际应用的效果。</t>
    </r>
  </si>
  <si>
    <r>
      <rPr>
        <sz val="10"/>
        <color theme="1"/>
        <rFont val="Times New Roman"/>
        <charset val="134"/>
      </rPr>
      <t>本文主要针对城镇污水处理厂传统生物脱氮工艺高成本问题，提出一种半短程硝化</t>
    </r>
    <r>
      <rPr>
        <sz val="10"/>
        <color theme="1"/>
        <rFont val="Times New Roman"/>
        <charset val="134"/>
      </rPr>
      <t>-</t>
    </r>
    <r>
      <rPr>
        <sz val="10"/>
        <color theme="1"/>
        <rFont val="宋体"/>
        <charset val="134"/>
      </rPr>
      <t>厌氧氨氧化</t>
    </r>
    <r>
      <rPr>
        <sz val="10"/>
        <color theme="1"/>
        <rFont val="Times New Roman"/>
        <charset val="134"/>
      </rPr>
      <t>-</t>
    </r>
    <r>
      <rPr>
        <sz val="10"/>
        <color theme="1"/>
        <rFont val="宋体"/>
        <charset val="134"/>
      </rPr>
      <t>反硝化工艺，采用该工艺处理生活污水并使出水达标排放，是解决目前城市生活污水处理成本高、能耗高、出水总氮不达标等问题的一个新思路、新方法，值得鼓励研究。但研究成果解决专业问题现场案例突出性不强。引用文献资料较老旧，缺乏可靠性与科学性。</t>
    </r>
  </si>
  <si>
    <r>
      <rPr>
        <sz val="10"/>
        <color theme="1"/>
        <rFont val="Times New Roman"/>
        <charset val="134"/>
      </rPr>
      <t>论文使用大量篇幅介绍铁水车整车结构、软件功能和使用方法等内容，不符合研究生论文的规范，论文的前</t>
    </r>
    <r>
      <rPr>
        <sz val="10"/>
        <color theme="1"/>
        <rFont val="Times New Roman"/>
        <charset val="134"/>
      </rPr>
      <t>2</t>
    </r>
    <r>
      <rPr>
        <sz val="10"/>
        <color theme="1"/>
        <rFont val="宋体"/>
        <charset val="134"/>
      </rPr>
      <t>章内容仅仅相当于本科毕业设计的水准。论文展示结果时采用</t>
    </r>
    <r>
      <rPr>
        <sz val="10"/>
        <color theme="1"/>
        <rFont val="Times New Roman"/>
        <charset val="134"/>
      </rPr>
      <t>matlab</t>
    </r>
    <r>
      <rPr>
        <sz val="10"/>
        <color theme="1"/>
        <rFont val="宋体"/>
        <charset val="134"/>
      </rPr>
      <t>截屏是一种不科学的做法，体现了作者科学素养的欠缺。</t>
    </r>
  </si>
  <si>
    <r>
      <rPr>
        <sz val="10"/>
        <color theme="1"/>
        <rFont val="Times New Roman"/>
        <charset val="134"/>
      </rPr>
      <t>1.</t>
    </r>
    <r>
      <rPr>
        <sz val="10"/>
        <color theme="1"/>
        <rFont val="宋体"/>
        <charset val="134"/>
      </rPr>
      <t>文中部分图表仅为展示描述性内容，且清晰度欠佳，可采用叙述文本代替，如图</t>
    </r>
    <r>
      <rPr>
        <sz val="10"/>
        <color theme="1"/>
        <rFont val="Times New Roman"/>
        <charset val="134"/>
      </rPr>
      <t>2-12</t>
    </r>
    <r>
      <rPr>
        <sz val="10"/>
        <color theme="1"/>
        <rFont val="宋体"/>
        <charset val="134"/>
      </rPr>
      <t>、</t>
    </r>
    <r>
      <rPr>
        <sz val="10"/>
        <color theme="1"/>
        <rFont val="Times New Roman"/>
        <charset val="134"/>
      </rPr>
      <t>3-9</t>
    </r>
    <r>
      <rPr>
        <sz val="10"/>
        <color theme="1"/>
        <rFont val="宋体"/>
        <charset val="134"/>
      </rPr>
      <t>和图</t>
    </r>
    <r>
      <rPr>
        <sz val="10"/>
        <color theme="1"/>
        <rFont val="Times New Roman"/>
        <charset val="134"/>
      </rPr>
      <t>3-16</t>
    </r>
    <r>
      <rPr>
        <sz val="10"/>
        <color theme="1"/>
        <rFont val="宋体"/>
        <charset val="134"/>
      </rPr>
      <t>等。</t>
    </r>
    <r>
      <rPr>
        <sz val="10"/>
        <color theme="1"/>
        <rFont val="Times New Roman"/>
        <charset val="134"/>
      </rPr>
      <t xml:space="preserve">
2.</t>
    </r>
    <r>
      <rPr>
        <sz val="10"/>
        <color theme="1"/>
        <rFont val="宋体"/>
        <charset val="134"/>
      </rPr>
      <t>论文第</t>
    </r>
    <r>
      <rPr>
        <sz val="10"/>
        <color theme="1"/>
        <rFont val="Times New Roman"/>
        <charset val="134"/>
      </rPr>
      <t>29</t>
    </r>
    <r>
      <rPr>
        <sz val="10"/>
        <color theme="1"/>
        <rFont val="宋体"/>
        <charset val="134"/>
      </rPr>
      <t>页，第一段行距不一致。</t>
    </r>
    <r>
      <rPr>
        <sz val="10"/>
        <color theme="1"/>
        <rFont val="Times New Roman"/>
        <charset val="134"/>
      </rPr>
      <t xml:space="preserve">
</t>
    </r>
    <r>
      <rPr>
        <sz val="10"/>
        <color theme="1"/>
        <rFont val="宋体"/>
        <charset val="134"/>
      </rPr>
      <t>论文具有较强的工程参考价值，研究内容较丰富，但文中部分语言行文略显口语化，整体学术性提炼不够。</t>
    </r>
  </si>
  <si>
    <r>
      <rPr>
        <sz val="10"/>
        <color theme="1"/>
        <rFont val="Times New Roman"/>
        <charset val="134"/>
      </rPr>
      <t>论文主要对铁水车转向机构及流量放大全液压转向系统进行分析研究，工作较为具体，内容详实。建议详细给出研究对象的具体参数，以及在工作过程中整车稳定性的分析指标。论文正文中图</t>
    </r>
    <r>
      <rPr>
        <sz val="10"/>
        <color theme="1"/>
        <rFont val="Times New Roman"/>
        <charset val="134"/>
      </rPr>
      <t>4-9</t>
    </r>
    <r>
      <rPr>
        <sz val="10"/>
        <color theme="1"/>
        <rFont val="宋体"/>
        <charset val="134"/>
      </rPr>
      <t>，液压元件</t>
    </r>
    <r>
      <rPr>
        <sz val="10"/>
        <color theme="1"/>
        <rFont val="Times New Roman"/>
        <charset val="134"/>
      </rPr>
      <t>2</t>
    </r>
    <r>
      <rPr>
        <sz val="10"/>
        <color theme="1"/>
        <rFont val="宋体"/>
        <charset val="134"/>
      </rPr>
      <t>和</t>
    </r>
    <r>
      <rPr>
        <sz val="10"/>
        <color theme="1"/>
        <rFont val="Times New Roman"/>
        <charset val="134"/>
      </rPr>
      <t>3</t>
    </r>
    <r>
      <rPr>
        <sz val="10"/>
        <color theme="1"/>
        <rFont val="宋体"/>
        <charset val="134"/>
      </rPr>
      <t>的名称，请确认是否无误。</t>
    </r>
  </si>
  <si>
    <r>
      <rPr>
        <sz val="10"/>
        <color theme="1"/>
        <rFont val="Times New Roman"/>
        <charset val="134"/>
      </rPr>
      <t xml:space="preserve"> </t>
    </r>
    <r>
      <rPr>
        <sz val="10"/>
        <color theme="1"/>
        <rFont val="宋体"/>
        <charset val="134"/>
      </rPr>
      <t>该论文缺少大型抗冲击三轴摇摆台的基础运动学分析。作者在文中主要开展了少轴数模拟转台的有限元分析和摸态分析，但这些问题并非模拟转台的核心科学问题。文中的动力学分析仅仅是一个软件仿真模型，没有动力学理论模型。因此，本文的学术水平较低。</t>
    </r>
  </si>
  <si>
    <r>
      <rPr>
        <sz val="10"/>
        <color theme="1"/>
        <rFont val="Times New Roman"/>
        <charset val="134"/>
      </rPr>
      <t>1.</t>
    </r>
    <r>
      <rPr>
        <sz val="10"/>
        <color theme="1"/>
        <rFont val="宋体"/>
        <charset val="134"/>
      </rPr>
      <t>论文题目为</t>
    </r>
    <r>
      <rPr>
        <sz val="10"/>
        <color theme="1"/>
        <rFont val="Times New Roman"/>
        <charset val="134"/>
      </rPr>
      <t>“</t>
    </r>
    <r>
      <rPr>
        <sz val="10"/>
        <color theme="1"/>
        <rFont val="宋体"/>
        <charset val="134"/>
      </rPr>
      <t>大型过约束</t>
    </r>
    <r>
      <rPr>
        <sz val="10"/>
        <color theme="1"/>
        <rFont val="Times New Roman"/>
        <charset val="134"/>
      </rPr>
      <t>XXXX”</t>
    </r>
    <r>
      <rPr>
        <sz val="10"/>
        <color theme="1"/>
        <rFont val="宋体"/>
        <charset val="134"/>
      </rPr>
      <t>，但是文中并未过多提及</t>
    </r>
    <r>
      <rPr>
        <sz val="10"/>
        <color theme="1"/>
        <rFont val="Times New Roman"/>
        <charset val="134"/>
      </rPr>
      <t>“</t>
    </r>
    <r>
      <rPr>
        <sz val="10"/>
        <color theme="1"/>
        <rFont val="宋体"/>
        <charset val="134"/>
      </rPr>
      <t>过约束</t>
    </r>
    <r>
      <rPr>
        <sz val="10"/>
        <color theme="1"/>
        <rFont val="Times New Roman"/>
        <charset val="134"/>
      </rPr>
      <t>”</t>
    </r>
    <r>
      <rPr>
        <sz val="10"/>
        <color theme="1"/>
        <rFont val="宋体"/>
        <charset val="134"/>
      </rPr>
      <t>，摇摆台机构是否为过约束机构？采用过约束机构有何优势？请添加相应内容。</t>
    </r>
    <r>
      <rPr>
        <sz val="10"/>
        <color theme="1"/>
        <rFont val="Times New Roman"/>
        <charset val="134"/>
      </rPr>
      <t xml:space="preserve">
2.</t>
    </r>
    <r>
      <rPr>
        <sz val="10"/>
        <color theme="1"/>
        <rFont val="宋体"/>
        <charset val="134"/>
      </rPr>
      <t>文中采用大篇幅介绍了有限元、模态分析以及多体动力学的基础内容，此部分为基础内容知识，未有创新体现，建议删减基础内容介绍。</t>
    </r>
    <r>
      <rPr>
        <sz val="10"/>
        <color theme="1"/>
        <rFont val="Times New Roman"/>
        <charset val="134"/>
      </rPr>
      <t xml:space="preserve">
</t>
    </r>
    <r>
      <rPr>
        <sz val="10"/>
        <color theme="1"/>
        <rFont val="宋体"/>
        <charset val="134"/>
      </rPr>
      <t>部分图表不规范，如图</t>
    </r>
    <r>
      <rPr>
        <sz val="10"/>
        <color theme="1"/>
        <rFont val="Times New Roman"/>
        <charset val="134"/>
      </rPr>
      <t>3-8</t>
    </r>
    <r>
      <rPr>
        <sz val="10"/>
        <color theme="1"/>
        <rFont val="宋体"/>
        <charset val="134"/>
      </rPr>
      <t>和图</t>
    </r>
    <r>
      <rPr>
        <sz val="10"/>
        <color theme="1"/>
        <rFont val="Times New Roman"/>
        <charset val="134"/>
      </rPr>
      <t>3-9</t>
    </r>
    <r>
      <rPr>
        <sz val="10"/>
        <color theme="1"/>
        <rFont val="宋体"/>
        <charset val="134"/>
      </rPr>
      <t>字体过小，图</t>
    </r>
    <r>
      <rPr>
        <sz val="10"/>
        <color theme="1"/>
        <rFont val="Times New Roman"/>
        <charset val="134"/>
      </rPr>
      <t>5-6</t>
    </r>
    <r>
      <rPr>
        <sz val="10"/>
        <color theme="1"/>
        <rFont val="宋体"/>
        <charset val="134"/>
      </rPr>
      <t>和</t>
    </r>
    <r>
      <rPr>
        <sz val="10"/>
        <color theme="1"/>
        <rFont val="Times New Roman"/>
        <charset val="134"/>
      </rPr>
      <t>5-7</t>
    </r>
    <r>
      <rPr>
        <sz val="10"/>
        <color theme="1"/>
        <rFont val="宋体"/>
        <charset val="134"/>
      </rPr>
      <t>应调整图例，尽量不遮挡曲线。</t>
    </r>
  </si>
  <si>
    <r>
      <rPr>
        <sz val="10"/>
        <color theme="1"/>
        <rFont val="Times New Roman"/>
        <charset val="134"/>
      </rPr>
      <t>论文存在排版、书写格式错误（目录最后两行）；论文叙述中关于轴承等标准件应为选型设计，原文写作</t>
    </r>
    <r>
      <rPr>
        <sz val="10"/>
        <color theme="1"/>
        <rFont val="Times New Roman"/>
        <charset val="134"/>
      </rPr>
      <t>“</t>
    </r>
    <r>
      <rPr>
        <sz val="10"/>
        <color theme="1"/>
        <rFont val="宋体"/>
        <charset val="134"/>
      </rPr>
      <t>设计选型</t>
    </r>
    <r>
      <rPr>
        <sz val="10"/>
        <color theme="1"/>
        <rFont val="Times New Roman"/>
        <charset val="134"/>
      </rPr>
      <t>”</t>
    </r>
    <r>
      <rPr>
        <sz val="10"/>
        <color theme="1"/>
        <rFont val="宋体"/>
        <charset val="134"/>
      </rPr>
      <t>不妥。另外，建议论文正文中增加对于</t>
    </r>
    <r>
      <rPr>
        <sz val="10"/>
        <color theme="1"/>
        <rFont val="Times New Roman"/>
        <charset val="134"/>
      </rPr>
      <t>“</t>
    </r>
    <r>
      <rPr>
        <sz val="10"/>
        <color theme="1"/>
        <rFont val="宋体"/>
        <charset val="134"/>
      </rPr>
      <t>过约束</t>
    </r>
    <r>
      <rPr>
        <sz val="10"/>
        <color theme="1"/>
        <rFont val="Times New Roman"/>
        <charset val="134"/>
      </rPr>
      <t>”</t>
    </r>
    <r>
      <rPr>
        <sz val="10"/>
        <color theme="1"/>
        <rFont val="宋体"/>
        <charset val="134"/>
      </rPr>
      <t>结构的原理图描述。</t>
    </r>
  </si>
  <si>
    <r>
      <rPr>
        <sz val="10"/>
        <color theme="1"/>
        <rFont val="Times New Roman"/>
        <charset val="134"/>
      </rPr>
      <t>(1)</t>
    </r>
    <r>
      <rPr>
        <sz val="10"/>
        <color theme="1"/>
        <rFont val="宋体"/>
        <charset val="134"/>
      </rPr>
      <t>正文第</t>
    </r>
    <r>
      <rPr>
        <sz val="10"/>
        <color theme="1"/>
        <rFont val="Times New Roman"/>
        <charset val="134"/>
      </rPr>
      <t>42</t>
    </r>
    <r>
      <rPr>
        <sz val="10"/>
        <color theme="1"/>
        <rFont val="宋体"/>
        <charset val="134"/>
      </rPr>
      <t>页中间，</t>
    </r>
    <r>
      <rPr>
        <sz val="10"/>
        <color theme="1"/>
        <rFont val="Times New Roman"/>
        <charset val="134"/>
      </rPr>
      <t>“</t>
    </r>
    <r>
      <rPr>
        <sz val="10"/>
        <color theme="1"/>
        <rFont val="宋体"/>
        <charset val="134"/>
      </rPr>
      <t>泄露</t>
    </r>
    <r>
      <rPr>
        <sz val="10"/>
        <color theme="1"/>
        <rFont val="Times New Roman"/>
        <charset val="134"/>
      </rPr>
      <t>”</t>
    </r>
    <r>
      <rPr>
        <sz val="10"/>
        <color theme="1"/>
        <rFont val="宋体"/>
        <charset val="134"/>
      </rPr>
      <t>一词应该为</t>
    </r>
    <r>
      <rPr>
        <sz val="10"/>
        <color theme="1"/>
        <rFont val="Times New Roman"/>
        <charset val="134"/>
      </rPr>
      <t>“</t>
    </r>
    <r>
      <rPr>
        <sz val="10"/>
        <color theme="1"/>
        <rFont val="宋体"/>
        <charset val="134"/>
      </rPr>
      <t>泄漏</t>
    </r>
    <r>
      <rPr>
        <sz val="10"/>
        <color theme="1"/>
        <rFont val="Times New Roman"/>
        <charset val="134"/>
      </rPr>
      <t>”</t>
    </r>
    <r>
      <rPr>
        <sz val="10"/>
        <color theme="1"/>
        <rFont val="宋体"/>
        <charset val="134"/>
      </rPr>
      <t>；</t>
    </r>
    <r>
      <rPr>
        <sz val="10"/>
        <color theme="1"/>
        <rFont val="Times New Roman"/>
        <charset val="134"/>
      </rPr>
      <t xml:space="preserve">
</t>
    </r>
    <r>
      <rPr>
        <sz val="10"/>
        <color theme="1"/>
        <rFont val="宋体"/>
        <charset val="134"/>
      </rPr>
      <t>参考文献的格式问题：一些期刊文献在发表年份与卷</t>
    </r>
    <r>
      <rPr>
        <sz val="10"/>
        <color theme="1"/>
        <rFont val="Times New Roman"/>
        <charset val="134"/>
      </rPr>
      <t>(</t>
    </r>
    <r>
      <rPr>
        <sz val="10"/>
        <color theme="1"/>
        <rFont val="宋体"/>
        <charset val="134"/>
      </rPr>
      <t>或期</t>
    </r>
    <r>
      <rPr>
        <sz val="10"/>
        <color theme="1"/>
        <rFont val="Times New Roman"/>
        <charset val="134"/>
      </rPr>
      <t>)</t>
    </r>
    <r>
      <rPr>
        <sz val="10"/>
        <color theme="1"/>
        <rFont val="宋体"/>
        <charset val="134"/>
      </rPr>
      <t>之间缺少逗号</t>
    </r>
    <r>
      <rPr>
        <sz val="10"/>
        <color theme="1"/>
        <rFont val="Times New Roman"/>
        <charset val="134"/>
      </rPr>
      <t xml:space="preserve"> “</t>
    </r>
    <r>
      <rPr>
        <sz val="10"/>
        <color theme="1"/>
        <rFont val="宋体"/>
        <charset val="134"/>
      </rPr>
      <t>，</t>
    </r>
    <r>
      <rPr>
        <sz val="10"/>
        <color theme="1"/>
        <rFont val="Times New Roman"/>
        <charset val="134"/>
      </rPr>
      <t>”</t>
    </r>
    <r>
      <rPr>
        <sz val="10"/>
        <color theme="1"/>
        <rFont val="宋体"/>
        <charset val="134"/>
      </rPr>
      <t>。</t>
    </r>
  </si>
  <si>
    <r>
      <rPr>
        <sz val="10"/>
        <color theme="1"/>
        <rFont val="Times New Roman"/>
        <charset val="134"/>
      </rPr>
      <t xml:space="preserve">  </t>
    </r>
    <r>
      <rPr>
        <sz val="10"/>
        <color theme="1"/>
        <rFont val="宋体"/>
        <charset val="134"/>
      </rPr>
      <t>该论文开展了新型轿运车的关键技术，论文过于强调轿运车的液压系统的设计，所以论文题目并不合适，且论文内容过于技术化，学术性内容不足。作者应针对新型轿运车的某一项关键技术做出细致的学术研究将更符合一篇学术型论文的标准。</t>
    </r>
  </si>
  <si>
    <r>
      <rPr>
        <sz val="10"/>
        <color theme="1"/>
        <rFont val="Times New Roman"/>
        <charset val="134"/>
      </rPr>
      <t xml:space="preserve">1) </t>
    </r>
    <r>
      <rPr>
        <sz val="10"/>
        <color theme="1"/>
        <rFont val="宋体"/>
        <charset val="134"/>
      </rPr>
      <t>对现有技术缺乏必要和足够的综述，没有清楚地总结出现有技术存在哪些问题，针对这些问题有什么样的应对思路，因此立论依据不充分。</t>
    </r>
    <r>
      <rPr>
        <sz val="10"/>
        <color theme="1"/>
        <rFont val="Times New Roman"/>
        <charset val="134"/>
      </rPr>
      <t xml:space="preserve">
2) </t>
    </r>
    <r>
      <rPr>
        <sz val="10"/>
        <color theme="1"/>
        <rFont val="宋体"/>
        <charset val="134"/>
      </rPr>
      <t>研究内容主要是从工程技术角度展开，因此缺乏相应的理论支撑。创新性不够，创新点不突出。</t>
    </r>
    <r>
      <rPr>
        <sz val="10"/>
        <color theme="1"/>
        <rFont val="Times New Roman"/>
        <charset val="134"/>
      </rPr>
      <t xml:space="preserve">
3) </t>
    </r>
    <r>
      <rPr>
        <sz val="10"/>
        <color theme="1"/>
        <rFont val="宋体"/>
        <charset val="134"/>
      </rPr>
      <t>文中排版格式问题较多。</t>
    </r>
  </si>
  <si>
    <r>
      <rPr>
        <sz val="10"/>
        <color theme="1"/>
        <rFont val="Times New Roman"/>
        <charset val="134"/>
      </rPr>
      <t xml:space="preserve"> </t>
    </r>
    <r>
      <rPr>
        <sz val="10"/>
        <color theme="1"/>
        <rFont val="宋体"/>
        <charset val="134"/>
      </rPr>
      <t>论文开展了结构参数可调的方舱稳定平台研制研究，内容涵盖方舱稳定平台的型综合与性能分析、运动学分析、样机研制、控制算法研究和样机研制。该论文通过冗余分支平衡部分外载荷，具有一定的创新性，论文结构完整、研究内容丰富，写作规范，是一篇比较规范的研究生论文。</t>
    </r>
  </si>
  <si>
    <r>
      <rPr>
        <sz val="10"/>
        <color theme="1"/>
        <rFont val="Times New Roman"/>
        <charset val="134"/>
      </rPr>
      <t>1.</t>
    </r>
    <r>
      <rPr>
        <sz val="10"/>
        <color theme="1"/>
        <rFont val="宋体"/>
        <charset val="134"/>
      </rPr>
      <t>文中部分有限元变形分析结果图表缺少图例，仅列出了最大变形值，应调整补充，如图</t>
    </r>
    <r>
      <rPr>
        <sz val="10"/>
        <color theme="1"/>
        <rFont val="Times New Roman"/>
        <charset val="134"/>
      </rPr>
      <t>4-5</t>
    </r>
    <r>
      <rPr>
        <sz val="10"/>
        <color theme="1"/>
        <rFont val="宋体"/>
        <charset val="134"/>
      </rPr>
      <t>、</t>
    </r>
    <r>
      <rPr>
        <sz val="10"/>
        <color theme="1"/>
        <rFont val="Times New Roman"/>
        <charset val="134"/>
      </rPr>
      <t>4-7</t>
    </r>
    <r>
      <rPr>
        <sz val="10"/>
        <color theme="1"/>
        <rFont val="宋体"/>
        <charset val="134"/>
      </rPr>
      <t>及</t>
    </r>
    <r>
      <rPr>
        <sz val="10"/>
        <color theme="1"/>
        <rFont val="Times New Roman"/>
        <charset val="134"/>
      </rPr>
      <t>4-9</t>
    </r>
    <r>
      <rPr>
        <sz val="10"/>
        <color theme="1"/>
        <rFont val="宋体"/>
        <charset val="134"/>
      </rPr>
      <t>等。</t>
    </r>
    <r>
      <rPr>
        <sz val="10"/>
        <color theme="1"/>
        <rFont val="Times New Roman"/>
        <charset val="134"/>
      </rPr>
      <t xml:space="preserve">
2.</t>
    </r>
    <r>
      <rPr>
        <sz val="10"/>
        <color theme="1"/>
        <rFont val="宋体"/>
        <charset val="134"/>
      </rPr>
      <t>论文第</t>
    </r>
    <r>
      <rPr>
        <sz val="10"/>
        <color theme="1"/>
        <rFont val="Times New Roman"/>
        <charset val="134"/>
      </rPr>
      <t>37</t>
    </r>
    <r>
      <rPr>
        <sz val="10"/>
        <color theme="1"/>
        <rFont val="宋体"/>
        <charset val="134"/>
      </rPr>
      <t>页，最后一段第一行字体间距与其他行不一致，图</t>
    </r>
    <r>
      <rPr>
        <sz val="10"/>
        <color theme="1"/>
        <rFont val="Times New Roman"/>
        <charset val="134"/>
      </rPr>
      <t>4-11b</t>
    </r>
    <r>
      <rPr>
        <sz val="10"/>
        <color theme="1"/>
        <rFont val="宋体"/>
        <charset val="134"/>
      </rPr>
      <t>不够清晰，请检查修改。</t>
    </r>
    <r>
      <rPr>
        <sz val="10"/>
        <color theme="1"/>
        <rFont val="Times New Roman"/>
        <charset val="134"/>
      </rPr>
      <t xml:space="preserve">
</t>
    </r>
    <r>
      <rPr>
        <sz val="10"/>
        <color theme="1"/>
        <rFont val="宋体"/>
        <charset val="134"/>
      </rPr>
      <t>论文具有较强的工程参考价值，研究内容较多，但文中部分语言行文略显口语化，论文整体学术性提炼不够，建议修改凝练论文语言，提升文本语言的学术性。</t>
    </r>
  </si>
  <si>
    <t>论文针对方舱稳定重载并联平台的设计及试验研究，工作较为扎实。建议增加稳定性分析的研究及验证。</t>
  </si>
  <si>
    <r>
      <rPr>
        <sz val="10"/>
        <color theme="1"/>
        <rFont val="Times New Roman"/>
        <charset val="134"/>
      </rPr>
      <t>论文选题具有工程价值，科研能力与基础较好。论文主要完成了试验机的设计，并进行了试验机动态特性的实验与理论研究。</t>
    </r>
    <r>
      <rPr>
        <sz val="10"/>
        <color theme="1"/>
        <rFont val="Times New Roman"/>
        <charset val="134"/>
      </rPr>
      <t xml:space="preserve">
</t>
    </r>
    <r>
      <rPr>
        <sz val="10"/>
        <color theme="1"/>
        <rFont val="宋体"/>
        <charset val="134"/>
      </rPr>
      <t>论文写作也比较规范。</t>
    </r>
    <r>
      <rPr>
        <sz val="10"/>
        <color theme="1"/>
        <rFont val="Times New Roman"/>
        <charset val="134"/>
      </rPr>
      <t xml:space="preserve">
</t>
    </r>
    <r>
      <rPr>
        <sz val="10"/>
        <color theme="1"/>
        <rFont val="宋体"/>
        <charset val="134"/>
      </rPr>
      <t>是否应先给出杆端关节轴</t>
    </r>
  </si>
  <si>
    <r>
      <rPr>
        <sz val="10"/>
        <color theme="1"/>
        <rFont val="Times New Roman"/>
        <charset val="134"/>
      </rPr>
      <t>论文研究目标不明确，第</t>
    </r>
    <r>
      <rPr>
        <sz val="10"/>
        <color theme="1"/>
        <rFont val="Times New Roman"/>
        <charset val="134"/>
      </rPr>
      <t>3</t>
    </r>
    <r>
      <rPr>
        <sz val="10"/>
        <color theme="1"/>
        <rFont val="宋体"/>
        <charset val="134"/>
      </rPr>
      <t>章和第</t>
    </r>
    <r>
      <rPr>
        <sz val="10"/>
        <color theme="1"/>
        <rFont val="Times New Roman"/>
        <charset val="134"/>
      </rPr>
      <t>4</t>
    </r>
    <r>
      <rPr>
        <sz val="10"/>
        <color theme="1"/>
        <rFont val="宋体"/>
        <charset val="134"/>
      </rPr>
      <t>章研究内容重复，相比第</t>
    </r>
    <r>
      <rPr>
        <sz val="10"/>
        <color theme="1"/>
        <rFont val="Times New Roman"/>
        <charset val="134"/>
      </rPr>
      <t>3</t>
    </r>
    <r>
      <rPr>
        <sz val="10"/>
        <color theme="1"/>
        <rFont val="宋体"/>
        <charset val="134"/>
      </rPr>
      <t>章，第</t>
    </r>
    <r>
      <rPr>
        <sz val="10"/>
        <color theme="1"/>
        <rFont val="Times New Roman"/>
        <charset val="134"/>
      </rPr>
      <t>4</t>
    </r>
    <r>
      <rPr>
        <sz val="10"/>
        <color theme="1"/>
        <rFont val="宋体"/>
        <charset val="134"/>
      </rPr>
      <t>章可有可无；第</t>
    </r>
    <r>
      <rPr>
        <sz val="10"/>
        <color theme="1"/>
        <rFont val="Times New Roman"/>
        <charset val="134"/>
      </rPr>
      <t>5</t>
    </r>
    <r>
      <rPr>
        <sz val="10"/>
        <color theme="1"/>
        <rFont val="宋体"/>
        <charset val="134"/>
      </rPr>
      <t>章优化设计部分，没有给出具体的优化目标，优化效果也不理想。</t>
    </r>
  </si>
  <si>
    <r>
      <rPr>
        <sz val="10"/>
        <color theme="1"/>
        <rFont val="Times New Roman"/>
        <charset val="134"/>
      </rPr>
      <t>1</t>
    </r>
    <r>
      <rPr>
        <sz val="10"/>
        <color theme="1"/>
        <rFont val="宋体"/>
        <charset val="134"/>
      </rPr>
      <t>）第二章试验机的设计部分，缺乏一定的理论深度。</t>
    </r>
    <r>
      <rPr>
        <sz val="10"/>
        <color theme="1"/>
        <rFont val="Times New Roman"/>
        <charset val="134"/>
      </rPr>
      <t xml:space="preserve">
2</t>
    </r>
    <r>
      <rPr>
        <sz val="10"/>
        <color theme="1"/>
        <rFont val="宋体"/>
        <charset val="134"/>
      </rPr>
      <t>）第三章通过敲击试验测定整机模态（缺乏振型），与后面整机软件模态分析数据由出入，论文没有写明如何进行的修正，缺乏修正后的具体数值。</t>
    </r>
  </si>
  <si>
    <r>
      <rPr>
        <sz val="10"/>
        <color theme="1"/>
        <rFont val="Times New Roman"/>
        <charset val="134"/>
      </rPr>
      <t>1</t>
    </r>
    <r>
      <rPr>
        <sz val="10"/>
        <color theme="1"/>
        <rFont val="宋体"/>
        <charset val="134"/>
      </rPr>
      <t>）论文对风机振动进行了测试并分析了测试数据，具有工程参考价值，但减小振动措施部分没有展开，针对分析结果没有提出完整具体的解决方案。</t>
    </r>
  </si>
  <si>
    <r>
      <rPr>
        <sz val="10"/>
        <color theme="1"/>
        <rFont val="Times New Roman"/>
        <charset val="134"/>
      </rPr>
      <t>(1)</t>
    </r>
    <r>
      <rPr>
        <sz val="10"/>
        <color theme="1"/>
        <rFont val="宋体"/>
        <charset val="134"/>
      </rPr>
      <t>第</t>
    </r>
    <r>
      <rPr>
        <sz val="10"/>
        <color theme="1"/>
        <rFont val="Times New Roman"/>
        <charset val="134"/>
      </rPr>
      <t>2</t>
    </r>
    <r>
      <rPr>
        <sz val="10"/>
        <color theme="1"/>
        <rFont val="宋体"/>
        <charset val="134"/>
      </rPr>
      <t>章</t>
    </r>
    <r>
      <rPr>
        <sz val="10"/>
        <color theme="1"/>
        <rFont val="Times New Roman"/>
        <charset val="134"/>
      </rPr>
      <t>“</t>
    </r>
    <r>
      <rPr>
        <sz val="10"/>
        <color theme="1"/>
        <rFont val="宋体"/>
        <charset val="134"/>
      </rPr>
      <t>风机性能计算的理论基础</t>
    </r>
    <r>
      <rPr>
        <sz val="10"/>
        <color theme="1"/>
        <rFont val="Times New Roman"/>
        <charset val="134"/>
      </rPr>
      <t>”</t>
    </r>
    <r>
      <rPr>
        <sz val="10"/>
        <color theme="1"/>
        <rFont val="宋体"/>
        <charset val="134"/>
      </rPr>
      <t>都是已有的成熟的理论，不是作者自己的研究成果，不建议独立成章，可在文中用到的位置处引用即可；</t>
    </r>
    <r>
      <rPr>
        <sz val="10"/>
        <color theme="1"/>
        <rFont val="Times New Roman"/>
        <charset val="134"/>
      </rPr>
      <t xml:space="preserve">
(2)</t>
    </r>
    <r>
      <rPr>
        <sz val="10"/>
        <color theme="1"/>
        <rFont val="宋体"/>
        <charset val="134"/>
      </rPr>
      <t>属于作者自己的研究内容只有第</t>
    </r>
    <r>
      <rPr>
        <sz val="10"/>
        <color theme="1"/>
        <rFont val="Times New Roman"/>
        <charset val="134"/>
      </rPr>
      <t>3</t>
    </r>
    <r>
      <rPr>
        <sz val="10"/>
        <color theme="1"/>
        <rFont val="宋体"/>
        <charset val="134"/>
      </rPr>
      <t>和第</t>
    </r>
    <r>
      <rPr>
        <sz val="10"/>
        <color theme="1"/>
        <rFont val="Times New Roman"/>
        <charset val="134"/>
      </rPr>
      <t>4</t>
    </r>
    <r>
      <rPr>
        <sz val="10"/>
        <color theme="1"/>
        <rFont val="宋体"/>
        <charset val="134"/>
      </rPr>
      <t>章，再增加些更好。</t>
    </r>
  </si>
  <si>
    <r>
      <rPr>
        <sz val="10"/>
        <color theme="1"/>
        <rFont val="Times New Roman"/>
        <charset val="134"/>
      </rPr>
      <t>第</t>
    </r>
    <r>
      <rPr>
        <sz val="10"/>
        <color theme="1"/>
        <rFont val="Times New Roman"/>
        <charset val="134"/>
      </rPr>
      <t>2.2</t>
    </r>
    <r>
      <rPr>
        <sz val="10"/>
        <color theme="1"/>
        <rFont val="宋体"/>
        <charset val="134"/>
      </rPr>
      <t>节仅有一个</t>
    </r>
    <r>
      <rPr>
        <sz val="10"/>
        <color theme="1"/>
        <rFont val="Times New Roman"/>
        <charset val="134"/>
      </rPr>
      <t>2.2.1</t>
    </r>
    <r>
      <rPr>
        <sz val="10"/>
        <color theme="1"/>
        <rFont val="宋体"/>
        <charset val="134"/>
      </rPr>
      <t>小节？第</t>
    </r>
    <r>
      <rPr>
        <sz val="10"/>
        <color theme="1"/>
        <rFont val="Times New Roman"/>
        <charset val="134"/>
      </rPr>
      <t>2.4</t>
    </r>
    <r>
      <rPr>
        <sz val="10"/>
        <color theme="1"/>
        <rFont val="宋体"/>
        <charset val="134"/>
      </rPr>
      <t>节下面的两个小节都是</t>
    </r>
    <r>
      <rPr>
        <sz val="10"/>
        <color theme="1"/>
        <rFont val="Times New Roman"/>
        <charset val="134"/>
      </rPr>
      <t>2.4.1</t>
    </r>
    <r>
      <rPr>
        <sz val="10"/>
        <color theme="1"/>
        <rFont val="宋体"/>
        <charset val="134"/>
      </rPr>
      <t>？第三章也存在同样的错误。每一章的结尾没有对本章进行小节；图片中的文字字号太小，线条未作图例说明；对图表的分析也不够透彻，论文结构非常不严谨。</t>
    </r>
  </si>
  <si>
    <t>该论文设计了户外亲子健身器，第一章中引用他人的图，并未标明出处，仅对成人的人体模型进行了仿真及试验分析，并未考虑儿童的舒适及安全性。</t>
  </si>
  <si>
    <r>
      <rPr>
        <sz val="10"/>
        <color theme="1"/>
        <rFont val="Times New Roman"/>
        <charset val="134"/>
      </rPr>
      <t>第一章中，课题来源不适合作为首节内容；引言的论述应该针对本文研究目的和方法，如工艺粗糙、标志不明等问题不是本文内容所解决的，不应论述；而本文希望实现哪些锻炼内容，哪种运动形式，对亲子双方有何益处却鲜有议及，其研究意义阐释的不明了。文章的章目一般写为：</t>
    </r>
    <r>
      <rPr>
        <sz val="10"/>
        <color theme="1"/>
        <rFont val="Times New Roman"/>
        <charset val="134"/>
      </rPr>
      <t>“</t>
    </r>
    <r>
      <rPr>
        <sz val="10"/>
        <color theme="1"/>
        <rFont val="宋体"/>
        <charset val="134"/>
      </rPr>
      <t>第</t>
    </r>
    <r>
      <rPr>
        <sz val="10"/>
        <color theme="1"/>
        <rFont val="Times New Roman"/>
        <charset val="134"/>
      </rPr>
      <t>x</t>
    </r>
    <r>
      <rPr>
        <sz val="10"/>
        <color theme="1"/>
        <rFont val="宋体"/>
        <charset val="134"/>
      </rPr>
      <t>章</t>
    </r>
    <r>
      <rPr>
        <sz val="10"/>
        <color theme="1"/>
        <rFont val="Times New Roman"/>
        <charset val="134"/>
      </rPr>
      <t>”</t>
    </r>
    <r>
      <rPr>
        <sz val="10"/>
        <color theme="1"/>
        <rFont val="宋体"/>
        <charset val="134"/>
      </rPr>
      <t>而不是直接的数字。所选的优化方案，方案</t>
    </r>
    <r>
      <rPr>
        <sz val="10"/>
        <color theme="1"/>
        <rFont val="Times New Roman"/>
        <charset val="134"/>
      </rPr>
      <t>3</t>
    </r>
    <r>
      <rPr>
        <sz val="10"/>
        <color theme="1"/>
        <rFont val="宋体"/>
        <charset val="134"/>
      </rPr>
      <t>，的机构活动部分外露较多，易形成伤害隐患，希望在文章末提出改进为好。</t>
    </r>
  </si>
  <si>
    <r>
      <rPr>
        <sz val="10"/>
        <color theme="1"/>
        <rFont val="Times New Roman"/>
        <charset val="134"/>
      </rPr>
      <t>摘要中文字出现重复；</t>
    </r>
    <r>
      <rPr>
        <sz val="10"/>
        <color theme="1"/>
        <rFont val="Times New Roman"/>
        <charset val="134"/>
      </rPr>
      <t>3.4.1</t>
    </r>
    <r>
      <rPr>
        <sz val="10"/>
        <color theme="1"/>
        <rFont val="宋体"/>
        <charset val="134"/>
      </rPr>
      <t>节中只建立了成年女性的人体模型，并未建立儿童座椅人机模型，作为亲子健身器材的设计，更应考虑儿童座椅的舒适性及安全性，才能体现研究的全面及创新性。在</t>
    </r>
    <r>
      <rPr>
        <sz val="10"/>
        <color theme="1"/>
        <rFont val="Times New Roman"/>
        <charset val="134"/>
      </rPr>
      <t>5.2</t>
    </r>
    <r>
      <rPr>
        <sz val="10"/>
        <color theme="1"/>
        <rFont val="宋体"/>
        <charset val="134"/>
      </rPr>
      <t>试验部分中，试验样本数仅为</t>
    </r>
    <r>
      <rPr>
        <sz val="10"/>
        <color theme="1"/>
        <rFont val="Times New Roman"/>
        <charset val="134"/>
      </rPr>
      <t>10</t>
    </r>
    <r>
      <rPr>
        <sz val="10"/>
        <color theme="1"/>
        <rFont val="宋体"/>
        <charset val="134"/>
      </rPr>
      <t>名，</t>
    </r>
    <r>
      <rPr>
        <sz val="10"/>
        <color theme="1"/>
        <rFont val="Times New Roman"/>
        <charset val="134"/>
      </rPr>
      <t>10</t>
    </r>
    <r>
      <rPr>
        <sz val="10"/>
        <color theme="1"/>
        <rFont val="宋体"/>
        <charset val="134"/>
      </rPr>
      <t>名受试者的数据，并不能体现所涉及样机的稳定性。</t>
    </r>
  </si>
  <si>
    <r>
      <rPr>
        <sz val="10"/>
        <color theme="1"/>
        <rFont val="Times New Roman"/>
        <charset val="134"/>
      </rPr>
      <t xml:space="preserve">1 </t>
    </r>
    <r>
      <rPr>
        <sz val="10"/>
        <color theme="1"/>
        <rFont val="宋体"/>
        <charset val="134"/>
      </rPr>
      <t>论文题目为手术机器人，但实际上论文和手术无任何关系；</t>
    </r>
    <r>
      <rPr>
        <sz val="10"/>
        <color theme="1"/>
        <rFont val="Times New Roman"/>
        <charset val="134"/>
      </rPr>
      <t xml:space="preserve">
2 </t>
    </r>
    <r>
      <rPr>
        <sz val="10"/>
        <color theme="1"/>
        <rFont val="宋体"/>
        <charset val="134"/>
      </rPr>
      <t>现有关于并联机构的研究已经很多，该论文出现的关于并联机构运动学动力学的模型已经广泛出现在以往论文中，属于重复性研究；</t>
    </r>
    <r>
      <rPr>
        <sz val="10"/>
        <color theme="1"/>
        <rFont val="Times New Roman"/>
        <charset val="134"/>
      </rPr>
      <t xml:space="preserve">
3 </t>
    </r>
    <r>
      <rPr>
        <sz val="10"/>
        <color theme="1"/>
        <rFont val="宋体"/>
        <charset val="134"/>
      </rPr>
      <t>文中常见公式居多，但缺乏必要引用，与现有研究生论文规范不符；</t>
    </r>
  </si>
  <si>
    <r>
      <rPr>
        <sz val="10"/>
        <color theme="1"/>
        <rFont val="Times New Roman"/>
        <charset val="134"/>
      </rPr>
      <t>1.</t>
    </r>
    <r>
      <rPr>
        <sz val="10"/>
        <color theme="1"/>
        <rFont val="宋体"/>
        <charset val="134"/>
      </rPr>
      <t>论文全文中多次出现</t>
    </r>
    <r>
      <rPr>
        <sz val="10"/>
        <color theme="1"/>
        <rFont val="Times New Roman"/>
        <charset val="134"/>
      </rPr>
      <t>“</t>
    </r>
    <r>
      <rPr>
        <sz val="10"/>
        <color theme="1"/>
        <rFont val="宋体"/>
        <charset val="134"/>
      </rPr>
      <t>先进</t>
    </r>
    <r>
      <rPr>
        <sz val="10"/>
        <color theme="1"/>
        <rFont val="Times New Roman"/>
        <charset val="134"/>
      </rPr>
      <t>CAD</t>
    </r>
    <r>
      <rPr>
        <sz val="10"/>
        <color theme="1"/>
        <rFont val="宋体"/>
        <charset val="134"/>
      </rPr>
      <t>软件</t>
    </r>
    <r>
      <rPr>
        <sz val="10"/>
        <color theme="1"/>
        <rFont val="Times New Roman"/>
        <charset val="134"/>
      </rPr>
      <t>”</t>
    </r>
    <r>
      <rPr>
        <sz val="10"/>
        <color theme="1"/>
        <rFont val="宋体"/>
        <charset val="134"/>
      </rPr>
      <t>字样以及</t>
    </r>
    <r>
      <rPr>
        <sz val="10"/>
        <color theme="1"/>
        <rFont val="Times New Roman"/>
        <charset val="134"/>
      </rPr>
      <t>“Solidworks</t>
    </r>
    <r>
      <rPr>
        <sz val="10"/>
        <color theme="1"/>
        <rFont val="宋体"/>
        <charset val="134"/>
      </rPr>
      <t>软件</t>
    </r>
    <r>
      <rPr>
        <sz val="10"/>
        <color theme="1"/>
        <rFont val="Times New Roman"/>
        <charset val="134"/>
      </rPr>
      <t>”</t>
    </r>
    <r>
      <rPr>
        <sz val="10"/>
        <color theme="1"/>
        <rFont val="宋体"/>
        <charset val="134"/>
      </rPr>
      <t>，两者是否都指的是</t>
    </r>
    <r>
      <rPr>
        <sz val="10"/>
        <color theme="1"/>
        <rFont val="Times New Roman"/>
        <charset val="134"/>
      </rPr>
      <t>SOlidworks</t>
    </r>
    <r>
      <rPr>
        <sz val="10"/>
        <color theme="1"/>
        <rFont val="宋体"/>
        <charset val="134"/>
      </rPr>
      <t>软件？应检查全文并统一表述。</t>
    </r>
    <r>
      <rPr>
        <sz val="10"/>
        <color theme="1"/>
        <rFont val="Times New Roman"/>
        <charset val="134"/>
      </rPr>
      <t xml:space="preserve">
2.</t>
    </r>
    <r>
      <rPr>
        <sz val="10"/>
        <color theme="1"/>
        <rFont val="宋体"/>
        <charset val="134"/>
      </rPr>
      <t>论文第</t>
    </r>
    <r>
      <rPr>
        <sz val="10"/>
        <color theme="1"/>
        <rFont val="Times New Roman"/>
        <charset val="134"/>
      </rPr>
      <t>1</t>
    </r>
    <r>
      <rPr>
        <sz val="10"/>
        <color theme="1"/>
        <rFont val="宋体"/>
        <charset val="134"/>
      </rPr>
      <t>章绪论部分未出现任何图片，作者应添加相应的图片，使得论文图文并茂，增强可读性和易懂性。</t>
    </r>
    <r>
      <rPr>
        <sz val="10"/>
        <color theme="1"/>
        <rFont val="Times New Roman"/>
        <charset val="134"/>
      </rPr>
      <t xml:space="preserve">
3.</t>
    </r>
    <r>
      <rPr>
        <sz val="10"/>
        <color theme="1"/>
        <rFont val="宋体"/>
        <charset val="134"/>
      </rPr>
      <t>论文中机构简图及三维模型图背景色不一致，可通用纯色底色背景，请通篇检查修改。</t>
    </r>
    <r>
      <rPr>
        <sz val="10"/>
        <color theme="1"/>
        <rFont val="Times New Roman"/>
        <charset val="134"/>
      </rPr>
      <t xml:space="preserve">
</t>
    </r>
    <r>
      <rPr>
        <sz val="10"/>
        <color theme="1"/>
        <rFont val="宋体"/>
        <charset val="134"/>
      </rPr>
      <t>论文中多个插图中含有数张图片，应增加分图题。</t>
    </r>
  </si>
  <si>
    <t>文章对并联术操作手机构进行了运动学、静力学及运动学分析，理论分析比较全面，但缺少实际样机试验的验证，理论仿真需要试验来验证其正确性。</t>
  </si>
  <si>
    <r>
      <rPr>
        <sz val="10"/>
        <color theme="1"/>
        <rFont val="Times New Roman"/>
        <charset val="134"/>
      </rPr>
      <t>（</t>
    </r>
    <r>
      <rPr>
        <sz val="10"/>
        <color theme="1"/>
        <rFont val="Times New Roman"/>
        <charset val="134"/>
      </rPr>
      <t>1</t>
    </r>
    <r>
      <rPr>
        <sz val="10"/>
        <color theme="1"/>
        <rFont val="宋体"/>
        <charset val="134"/>
      </rPr>
      <t>）从研究内容上看，立题有点小题大做，采用普通压力的水流清洗转向架是一个具体应用技术，没有凝练出科学问题与技术研究点，开展的试验与分析，达不到硕士生研究的所需的科学意义与技术价值，对水射流清洗的力学机理表达不足。</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）论文所采用的清洗效果的评估方法，科学性不够。</t>
    </r>
    <r>
      <rPr>
        <sz val="10"/>
        <color theme="1"/>
        <rFont val="Times New Roman"/>
        <charset val="134"/>
      </rPr>
      <t xml:space="preserve">
</t>
    </r>
    <r>
      <rPr>
        <sz val="10"/>
        <color theme="1"/>
        <rFont val="宋体"/>
        <charset val="134"/>
      </rPr>
      <t>（</t>
    </r>
    <r>
      <rPr>
        <sz val="10"/>
        <color theme="1"/>
        <rFont val="Times New Roman"/>
        <charset val="134"/>
      </rPr>
      <t>3</t>
    </r>
    <r>
      <rPr>
        <sz val="10"/>
        <color theme="1"/>
        <rFont val="宋体"/>
        <charset val="134"/>
      </rPr>
      <t>）所进行给出的数据曲线，其可信性较差。</t>
    </r>
  </si>
  <si>
    <r>
      <rPr>
        <sz val="10"/>
        <color theme="1"/>
        <rFont val="Times New Roman"/>
        <charset val="134"/>
      </rPr>
      <t>论文对水射流清洗主要参数对清洗效果的影响进行了分析，希望能进一步研究，在工程实际中进行测试和应用。</t>
    </r>
    <r>
      <rPr>
        <sz val="10"/>
        <color theme="1"/>
        <rFont val="Times New Roman"/>
        <charset val="134"/>
      </rPr>
      <t xml:space="preserve">
1</t>
    </r>
    <r>
      <rPr>
        <sz val="10"/>
        <color theme="1"/>
        <rFont val="宋体"/>
        <charset val="134"/>
      </rPr>
      <t>）转向架构架在清洗过程中如何夹装定位，构架位姿的变化对清洗参数有何具体要求。</t>
    </r>
    <r>
      <rPr>
        <sz val="10"/>
        <color theme="1"/>
        <rFont val="Times New Roman"/>
        <charset val="134"/>
      </rPr>
      <t xml:space="preserve">
2</t>
    </r>
    <r>
      <rPr>
        <sz val="10"/>
        <color theme="1"/>
        <rFont val="宋体"/>
        <charset val="134"/>
      </rPr>
      <t>）分析结果需要进一步在转向架实体清洗中进行验证。</t>
    </r>
    <r>
      <rPr>
        <sz val="10"/>
        <color theme="1"/>
        <rFont val="Times New Roman"/>
        <charset val="134"/>
      </rPr>
      <t xml:space="preserve">
</t>
    </r>
  </si>
  <si>
    <r>
      <rPr>
        <sz val="10"/>
        <color theme="1"/>
        <rFont val="Times New Roman"/>
        <charset val="134"/>
      </rPr>
      <t>论文主要针对动车转向架构架上污垢清洗问题，采用实验手段研究了清洗工艺，选题具有价值。</t>
    </r>
    <r>
      <rPr>
        <sz val="10"/>
        <color theme="1"/>
        <rFont val="Times New Roman"/>
        <charset val="134"/>
      </rPr>
      <t xml:space="preserve">
</t>
    </r>
    <r>
      <rPr>
        <sz val="10"/>
        <color theme="1"/>
        <rFont val="宋体"/>
        <charset val="134"/>
      </rPr>
      <t>关于表征清洗效率的清除率的定义：由于污垢的空间分布不规则，清除难易程度也会不一致，以单位时间去除油垢的面积多少表征是否过于简单？</t>
    </r>
  </si>
  <si>
    <r>
      <rPr>
        <sz val="10"/>
        <color theme="1"/>
        <rFont val="Times New Roman"/>
        <charset val="134"/>
      </rPr>
      <t>论文题目过大，不具体。本文主要研究了板料的弯曲成形，采用</t>
    </r>
    <r>
      <rPr>
        <sz val="10"/>
        <color theme="1"/>
        <rFont val="Times New Roman"/>
        <charset val="134"/>
      </rPr>
      <t>“</t>
    </r>
    <r>
      <rPr>
        <sz val="10"/>
        <color theme="1"/>
        <rFont val="宋体"/>
        <charset val="134"/>
      </rPr>
      <t>温热成形</t>
    </r>
    <r>
      <rPr>
        <sz val="10"/>
        <color theme="1"/>
        <rFont val="Times New Roman"/>
        <charset val="134"/>
      </rPr>
      <t>”</t>
    </r>
    <r>
      <rPr>
        <sz val="10"/>
        <color theme="1"/>
        <rFont val="宋体"/>
        <charset val="134"/>
      </rPr>
      <t>作为论文题目显然不妥。</t>
    </r>
  </si>
  <si>
    <r>
      <rPr>
        <sz val="10"/>
        <color theme="1"/>
        <rFont val="Times New Roman"/>
        <charset val="134"/>
      </rPr>
      <t>1</t>
    </r>
    <r>
      <rPr>
        <sz val="10"/>
        <color theme="1"/>
        <rFont val="宋体"/>
        <charset val="134"/>
      </rPr>
      <t>、绪论中</t>
    </r>
    <r>
      <rPr>
        <sz val="10"/>
        <color theme="1"/>
        <rFont val="Times New Roman"/>
        <charset val="134"/>
      </rPr>
      <t>1.4</t>
    </r>
    <r>
      <rPr>
        <sz val="10"/>
        <color theme="1"/>
        <rFont val="宋体"/>
        <charset val="134"/>
      </rPr>
      <t>节分析的多是高强钢热冲压工艺和冷却系统的研究方法，关于本文的研究对象</t>
    </r>
    <r>
      <rPr>
        <sz val="10"/>
        <color theme="1"/>
        <rFont val="Times New Roman"/>
        <charset val="134"/>
      </rPr>
      <t>“U</t>
    </r>
    <r>
      <rPr>
        <sz val="10"/>
        <color theme="1"/>
        <rFont val="宋体"/>
        <charset val="134"/>
      </rPr>
      <t>型铝合金件</t>
    </r>
    <r>
      <rPr>
        <sz val="10"/>
        <color theme="1"/>
        <rFont val="Times New Roman"/>
        <charset val="134"/>
      </rPr>
      <t>”</t>
    </r>
    <r>
      <rPr>
        <sz val="10"/>
        <color theme="1"/>
        <rFont val="宋体"/>
        <charset val="134"/>
      </rPr>
      <t>的温热成形工艺研究方法及现状的分析较少；</t>
    </r>
    <r>
      <rPr>
        <sz val="10"/>
        <color theme="1"/>
        <rFont val="Times New Roman"/>
        <charset val="134"/>
      </rPr>
      <t>2</t>
    </r>
    <r>
      <rPr>
        <sz val="10"/>
        <color theme="1"/>
        <rFont val="宋体"/>
        <charset val="134"/>
      </rPr>
      <t>、在回弹模拟研究中应对摩擦这一不可忽略的重要因素加以详细分析。</t>
    </r>
  </si>
  <si>
    <r>
      <rPr>
        <sz val="10"/>
        <color theme="1"/>
        <rFont val="Times New Roman"/>
        <charset val="134"/>
      </rPr>
      <t>1</t>
    </r>
    <r>
      <rPr>
        <sz val="10"/>
        <color theme="1"/>
        <rFont val="宋体"/>
        <charset val="134"/>
      </rPr>
      <t>、论文采用数值模拟和实验相结合的方法对</t>
    </r>
    <r>
      <rPr>
        <sz val="10"/>
        <color theme="1"/>
        <rFont val="Times New Roman"/>
        <charset val="134"/>
      </rPr>
      <t>6063</t>
    </r>
    <r>
      <rPr>
        <sz val="10"/>
        <color theme="1"/>
        <rFont val="宋体"/>
        <charset val="134"/>
      </rPr>
      <t>铝合金温热成形进行研究，研究思路较为清晰，但研究方法和研究结果较为简单；</t>
    </r>
    <r>
      <rPr>
        <sz val="10"/>
        <color theme="1"/>
        <rFont val="Times New Roman"/>
        <charset val="134"/>
      </rPr>
      <t xml:space="preserve">
2</t>
    </r>
    <r>
      <rPr>
        <sz val="10"/>
        <color theme="1"/>
        <rFont val="宋体"/>
        <charset val="134"/>
      </rPr>
      <t>、主要研究内容中</t>
    </r>
    <r>
      <rPr>
        <sz val="10"/>
        <color theme="1"/>
        <rFont val="Times New Roman"/>
        <charset val="134"/>
      </rPr>
      <t xml:space="preserve">“(1) </t>
    </r>
    <r>
      <rPr>
        <sz val="10"/>
        <color theme="1"/>
        <rFont val="宋体"/>
        <charset val="134"/>
      </rPr>
      <t>介绍铝合金材料、铝合金成形方法以及热冲压工艺的国内外研究现状和课题的研究意义</t>
    </r>
    <r>
      <rPr>
        <sz val="10"/>
        <color theme="1"/>
        <rFont val="Times New Roman"/>
        <charset val="134"/>
      </rPr>
      <t>”</t>
    </r>
    <r>
      <rPr>
        <sz val="10"/>
        <color theme="1"/>
        <rFont val="宋体"/>
        <charset val="134"/>
      </rPr>
      <t>不属于研究内容；</t>
    </r>
    <r>
      <rPr>
        <sz val="10"/>
        <color theme="1"/>
        <rFont val="Times New Roman"/>
        <charset val="134"/>
      </rPr>
      <t xml:space="preserve">
3</t>
    </r>
    <r>
      <rPr>
        <sz val="10"/>
        <color theme="1"/>
        <rFont val="宋体"/>
        <charset val="134"/>
      </rPr>
      <t>、论文中除第</t>
    </r>
    <r>
      <rPr>
        <sz val="10"/>
        <color theme="1"/>
        <rFont val="Times New Roman"/>
        <charset val="134"/>
      </rPr>
      <t>1</t>
    </r>
    <r>
      <rPr>
        <sz val="10"/>
        <color theme="1"/>
        <rFont val="宋体"/>
        <charset val="134"/>
      </rPr>
      <t>章绪论，其余各章均应有创新性，但本论文第</t>
    </r>
    <r>
      <rPr>
        <sz val="10"/>
        <color theme="1"/>
        <rFont val="Times New Roman"/>
        <charset val="134"/>
      </rPr>
      <t>2</t>
    </r>
    <r>
      <rPr>
        <sz val="10"/>
        <color theme="1"/>
        <rFont val="宋体"/>
        <charset val="134"/>
      </rPr>
      <t>章为基础理论，显然没有创新性；</t>
    </r>
    <r>
      <rPr>
        <sz val="10"/>
        <color theme="1"/>
        <rFont val="Times New Roman"/>
        <charset val="134"/>
      </rPr>
      <t xml:space="preserve">
4</t>
    </r>
    <r>
      <rPr>
        <sz val="10"/>
        <color theme="1"/>
        <rFont val="宋体"/>
        <charset val="134"/>
      </rPr>
      <t>、</t>
    </r>
    <r>
      <rPr>
        <sz val="10"/>
        <color theme="1"/>
        <rFont val="Times New Roman"/>
        <charset val="134"/>
      </rPr>
      <t>3.2</t>
    </r>
    <r>
      <rPr>
        <sz val="10"/>
        <color theme="1"/>
        <rFont val="宋体"/>
        <charset val="134"/>
      </rPr>
      <t>中第</t>
    </r>
    <r>
      <rPr>
        <sz val="10"/>
        <color theme="1"/>
        <rFont val="Times New Roman"/>
        <charset val="134"/>
      </rPr>
      <t>1</t>
    </r>
    <r>
      <rPr>
        <sz val="10"/>
        <color theme="1"/>
        <rFont val="宋体"/>
        <charset val="134"/>
      </rPr>
      <t>段和第</t>
    </r>
    <r>
      <rPr>
        <sz val="10"/>
        <color theme="1"/>
        <rFont val="Times New Roman"/>
        <charset val="134"/>
      </rPr>
      <t>2</t>
    </r>
    <r>
      <rPr>
        <sz val="10"/>
        <color theme="1"/>
        <rFont val="宋体"/>
        <charset val="134"/>
      </rPr>
      <t>段个别语句存在有口语化，如：┄比较厉害、┄上层金属┄，下方金属┄等，应说</t>
    </r>
    <r>
      <rPr>
        <sz val="10"/>
        <color theme="1"/>
        <rFont val="Times New Roman"/>
        <charset val="134"/>
      </rPr>
      <t>“</t>
    </r>
    <r>
      <rPr>
        <sz val="10"/>
        <color theme="1"/>
        <rFont val="宋体"/>
        <charset val="134"/>
      </rPr>
      <t>变形程度比较大</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外层金属</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内层金属</t>
    </r>
    <r>
      <rPr>
        <sz val="10"/>
        <color theme="1"/>
        <rFont val="Times New Roman"/>
        <charset val="134"/>
      </rPr>
      <t>”</t>
    </r>
    <r>
      <rPr>
        <sz val="10"/>
        <color theme="1"/>
        <rFont val="宋体"/>
        <charset val="134"/>
      </rPr>
      <t>等。其他地方也存在此问题，应采用书面语言；</t>
    </r>
    <r>
      <rPr>
        <sz val="10"/>
        <color theme="1"/>
        <rFont val="Times New Roman"/>
        <charset val="134"/>
      </rPr>
      <t xml:space="preserve">
5</t>
    </r>
    <r>
      <rPr>
        <sz val="10"/>
        <color theme="1"/>
        <rFont val="宋体"/>
        <charset val="134"/>
      </rPr>
      <t>、公式（</t>
    </r>
    <r>
      <rPr>
        <sz val="10"/>
        <color theme="1"/>
        <rFont val="Times New Roman"/>
        <charset val="134"/>
      </rPr>
      <t>3-1</t>
    </r>
    <r>
      <rPr>
        <sz val="10"/>
        <color theme="1"/>
        <rFont val="宋体"/>
        <charset val="134"/>
      </rPr>
      <t>）应标注出处，模拟及实验结果仅取三组数据进行分析，所得结论权威性稍显不足；</t>
    </r>
    <r>
      <rPr>
        <sz val="10"/>
        <color theme="1"/>
        <rFont val="Times New Roman"/>
        <charset val="134"/>
      </rPr>
      <t xml:space="preserve">
6</t>
    </r>
    <r>
      <rPr>
        <sz val="10"/>
        <color theme="1"/>
        <rFont val="宋体"/>
        <charset val="134"/>
      </rPr>
      <t>、图</t>
    </r>
    <r>
      <rPr>
        <sz val="10"/>
        <color theme="1"/>
        <rFont val="Times New Roman"/>
        <charset val="134"/>
      </rPr>
      <t>4-1</t>
    </r>
    <r>
      <rPr>
        <sz val="10"/>
        <color theme="1"/>
        <rFont val="宋体"/>
        <charset val="134"/>
      </rPr>
      <t>和图</t>
    </r>
    <r>
      <rPr>
        <sz val="10"/>
        <color theme="1"/>
        <rFont val="Times New Roman"/>
        <charset val="134"/>
      </rPr>
      <t>3-3</t>
    </r>
    <r>
      <rPr>
        <sz val="10"/>
        <color theme="1"/>
        <rFont val="宋体"/>
        <charset val="134"/>
      </rPr>
      <t>完全一样，在同一论文中出现两次不太合适；</t>
    </r>
    <r>
      <rPr>
        <sz val="10"/>
        <color theme="1"/>
        <rFont val="Times New Roman"/>
        <charset val="134"/>
      </rPr>
      <t xml:space="preserve">
7</t>
    </r>
    <r>
      <rPr>
        <sz val="10"/>
        <color theme="1"/>
        <rFont val="宋体"/>
        <charset val="134"/>
      </rPr>
      <t>、图</t>
    </r>
    <r>
      <rPr>
        <sz val="10"/>
        <color theme="1"/>
        <rFont val="Times New Roman"/>
        <charset val="134"/>
      </rPr>
      <t>5-4</t>
    </r>
    <r>
      <rPr>
        <sz val="10"/>
        <color theme="1"/>
        <rFont val="宋体"/>
        <charset val="134"/>
      </rPr>
      <t>为材料试验机，写成压力机欠妥。</t>
    </r>
  </si>
  <si>
    <r>
      <rPr>
        <sz val="10"/>
        <color theme="1"/>
        <rFont val="Times New Roman"/>
        <charset val="134"/>
      </rPr>
      <t>摘要可进一步精炼逻辑衔接；文中存在部分论述与逻辑错误；正文中英文标点符号应用错误较多；首次出现的英文缩写名词应给出全文解释，如</t>
    </r>
    <r>
      <rPr>
        <sz val="10"/>
        <color theme="1"/>
        <rFont val="Times New Roman"/>
        <charset val="134"/>
      </rPr>
      <t>OBU</t>
    </r>
    <r>
      <rPr>
        <sz val="10"/>
        <color theme="1"/>
        <rFont val="宋体"/>
        <charset val="134"/>
      </rPr>
      <t>、</t>
    </r>
    <r>
      <rPr>
        <sz val="10"/>
        <color theme="1"/>
        <rFont val="Times New Roman"/>
        <charset val="134"/>
      </rPr>
      <t>AEB</t>
    </r>
    <r>
      <rPr>
        <sz val="10"/>
        <color theme="1"/>
        <rFont val="宋体"/>
        <charset val="134"/>
      </rPr>
      <t>等</t>
    </r>
    <r>
      <rPr>
        <sz val="10"/>
        <color theme="1"/>
        <rFont val="Times New Roman"/>
        <charset val="134"/>
      </rPr>
      <t>;</t>
    </r>
    <r>
      <rPr>
        <sz val="10"/>
        <color theme="1"/>
        <rFont val="宋体"/>
        <charset val="134"/>
      </rPr>
      <t>图</t>
    </r>
    <r>
      <rPr>
        <sz val="10"/>
        <color theme="1"/>
        <rFont val="Times New Roman"/>
        <charset val="134"/>
      </rPr>
      <t>1-4</t>
    </r>
    <r>
      <rPr>
        <sz val="10"/>
        <color theme="1"/>
        <rFont val="宋体"/>
        <charset val="134"/>
      </rPr>
      <t>中的横坐标英文缩写缺乏相关解释；图</t>
    </r>
    <r>
      <rPr>
        <sz val="10"/>
        <color theme="1"/>
        <rFont val="Times New Roman"/>
        <charset val="134"/>
      </rPr>
      <t>3-5</t>
    </r>
    <r>
      <rPr>
        <sz val="10"/>
        <color theme="1"/>
        <rFont val="宋体"/>
        <charset val="134"/>
      </rPr>
      <t>缺乏相关图例说明；部分段落格式需要进一步规范。</t>
    </r>
  </si>
  <si>
    <r>
      <rPr>
        <sz val="10"/>
        <color theme="1"/>
        <rFont val="Times New Roman"/>
        <charset val="134"/>
      </rPr>
      <t>1.</t>
    </r>
    <r>
      <rPr>
        <sz val="10"/>
        <color theme="1"/>
        <rFont val="宋体"/>
        <charset val="134"/>
      </rPr>
      <t>诸多关键词英文缩写首次出现并未给出明确解释。</t>
    </r>
    <r>
      <rPr>
        <sz val="10"/>
        <color theme="1"/>
        <rFont val="Times New Roman"/>
        <charset val="134"/>
      </rPr>
      <t xml:space="preserve">
2.</t>
    </r>
    <r>
      <rPr>
        <sz val="10"/>
        <color theme="1"/>
        <rFont val="宋体"/>
        <charset val="134"/>
      </rPr>
      <t>论文对基本原理的介绍较多，而对于测试数据处理的结果分析较少，陈述了基本处理流程，但是对处理流程要素的合理性分析较少。</t>
    </r>
    <r>
      <rPr>
        <sz val="10"/>
        <color theme="1"/>
        <rFont val="Times New Roman"/>
        <charset val="134"/>
      </rPr>
      <t xml:space="preserve">
3.</t>
    </r>
    <r>
      <rPr>
        <sz val="10"/>
        <color theme="1"/>
        <rFont val="宋体"/>
        <charset val="134"/>
      </rPr>
      <t>第</t>
    </r>
    <r>
      <rPr>
        <sz val="10"/>
        <color theme="1"/>
        <rFont val="Times New Roman"/>
        <charset val="134"/>
      </rPr>
      <t>5</t>
    </r>
    <r>
      <rPr>
        <sz val="10"/>
        <color theme="1"/>
        <rFont val="宋体"/>
        <charset val="134"/>
      </rPr>
      <t>章的实车验证中缺少典型多种工况的测试和分析。</t>
    </r>
    <r>
      <rPr>
        <sz val="10"/>
        <color theme="1"/>
        <rFont val="Times New Roman"/>
        <charset val="134"/>
      </rPr>
      <t xml:space="preserve">
</t>
    </r>
    <r>
      <rPr>
        <sz val="10"/>
        <color theme="1"/>
        <rFont val="宋体"/>
        <charset val="134"/>
      </rPr>
      <t>部分参考文献格式不规范</t>
    </r>
  </si>
  <si>
    <r>
      <rPr>
        <sz val="10"/>
        <color theme="1"/>
        <rFont val="Times New Roman"/>
        <charset val="134"/>
      </rPr>
      <t>该论文提出了一种基于激光雷达的无人车实时定位与地图构建方法，包括点云数据预处理、点云匹配与位姿估计、几何分类与地图构建三部分。论文选题新颖，切合时代发展。但理论研究不够深入，多是基于已有软件或者方法，创新性不明显；存在书写不严谨问题，如</t>
    </r>
    <r>
      <rPr>
        <sz val="10"/>
        <color theme="1"/>
        <rFont val="Times New Roman"/>
        <charset val="134"/>
      </rPr>
      <t>P1</t>
    </r>
    <r>
      <rPr>
        <sz val="10"/>
        <color theme="1"/>
        <rFont val="宋体"/>
        <charset val="134"/>
      </rPr>
      <t>和</t>
    </r>
    <r>
      <rPr>
        <sz val="10"/>
        <color theme="1"/>
        <rFont val="Times New Roman"/>
        <charset val="134"/>
      </rPr>
      <t>P6</t>
    </r>
    <r>
      <rPr>
        <sz val="10"/>
        <color theme="1"/>
        <rFont val="宋体"/>
        <charset val="134"/>
      </rPr>
      <t>均对</t>
    </r>
    <r>
      <rPr>
        <sz val="10"/>
        <color theme="1"/>
        <rFont val="Times New Roman"/>
        <charset val="134"/>
      </rPr>
      <t>“SLAM”</t>
    </r>
    <r>
      <rPr>
        <sz val="10"/>
        <color theme="1"/>
        <rFont val="宋体"/>
        <charset val="134"/>
      </rPr>
      <t>进行了中英文对照，</t>
    </r>
    <r>
      <rPr>
        <sz val="10"/>
        <color theme="1"/>
        <rFont val="Times New Roman"/>
        <charset val="134"/>
      </rPr>
      <t>P48</t>
    </r>
    <r>
      <rPr>
        <sz val="10"/>
        <color theme="1"/>
        <rFont val="宋体"/>
        <charset val="134"/>
      </rPr>
      <t>标点使用不规范。</t>
    </r>
  </si>
  <si>
    <r>
      <rPr>
        <sz val="10"/>
        <color theme="1"/>
        <rFont val="Times New Roman"/>
        <charset val="134"/>
      </rPr>
      <t>图</t>
    </r>
    <r>
      <rPr>
        <sz val="10"/>
        <color theme="1"/>
        <rFont val="Times New Roman"/>
        <charset val="134"/>
      </rPr>
      <t>1-6</t>
    </r>
    <r>
      <rPr>
        <sz val="10"/>
        <color theme="1"/>
        <rFont val="宋体"/>
        <charset val="134"/>
      </rPr>
      <t>图题有错别字；第三章从对系统的静力学、动力学分析结果来看，在同步启动的初期（前</t>
    </r>
    <r>
      <rPr>
        <sz val="10"/>
        <color theme="1"/>
        <rFont val="Times New Roman"/>
        <charset val="134"/>
      </rPr>
      <t>0.3s</t>
    </r>
    <r>
      <rPr>
        <sz val="10"/>
        <color theme="1"/>
        <rFont val="宋体"/>
        <charset val="134"/>
      </rPr>
      <t>之内），系统具有一定的振动和超调，建议作者对这些过渡过程对病人的影响进行分析；第三章的静力学和动力学分析，以</t>
    </r>
    <r>
      <rPr>
        <sz val="10"/>
        <color theme="1"/>
        <rFont val="Times New Roman"/>
        <charset val="134"/>
      </rPr>
      <t>100kg</t>
    </r>
    <r>
      <rPr>
        <sz val="10"/>
        <color theme="1"/>
        <rFont val="宋体"/>
        <charset val="134"/>
      </rPr>
      <t>体重的人为例进行的分析，建议作者在实验环节给出多例病人或健康实验对象的数据，使得论文更加充实。</t>
    </r>
  </si>
  <si>
    <t>论文中所有的图篇幅过大，引文规范性较差，工作量不是很饱满。</t>
  </si>
  <si>
    <t>论文对车辆辅助供电系统系统进行了软硬件设计，并模拟车辆部分运行状态在实验室条件下进行了测试，若能进一步研究实际车辆的真实运行状态并测试，实用效果将会更好。</t>
  </si>
  <si>
    <r>
      <rPr>
        <sz val="10"/>
        <color theme="1"/>
        <rFont val="Times New Roman"/>
        <charset val="134"/>
      </rPr>
      <t>文献调研和对国内外迪现状的描述不够具体。第</t>
    </r>
    <r>
      <rPr>
        <sz val="10"/>
        <color theme="1"/>
        <rFont val="Times New Roman"/>
        <charset val="134"/>
      </rPr>
      <t>2.3.4</t>
    </r>
    <r>
      <rPr>
        <sz val="10"/>
        <color theme="1"/>
        <rFont val="宋体"/>
        <charset val="134"/>
      </rPr>
      <t>节、第六章等，实验过程需要给出器件的具体型号，不能只提供品牌和系列。图</t>
    </r>
    <r>
      <rPr>
        <sz val="10"/>
        <color theme="1"/>
        <rFont val="Times New Roman"/>
        <charset val="134"/>
      </rPr>
      <t>5-14</t>
    </r>
    <r>
      <rPr>
        <sz val="10"/>
        <color theme="1"/>
        <rFont val="宋体"/>
        <charset val="134"/>
      </rPr>
      <t>到</t>
    </r>
    <r>
      <rPr>
        <sz val="10"/>
        <color theme="1"/>
        <rFont val="Times New Roman"/>
        <charset val="134"/>
      </rPr>
      <t>5-17</t>
    </r>
    <r>
      <rPr>
        <sz val="10"/>
        <color theme="1"/>
        <rFont val="宋体"/>
        <charset val="134"/>
      </rPr>
      <t>，图</t>
    </r>
    <r>
      <rPr>
        <sz val="10"/>
        <color theme="1"/>
        <rFont val="Times New Roman"/>
        <charset val="134"/>
      </rPr>
      <t>6-3</t>
    </r>
    <r>
      <rPr>
        <sz val="10"/>
        <color theme="1"/>
        <rFont val="宋体"/>
        <charset val="134"/>
      </rPr>
      <t>等图片，建议导出原始数据进行二次绘制，提供线条清晰的图片。全文中对于硬件的描述所占篇幅过多，建议作为附录来体现。建议多在正文中体现作者本身的工作。</t>
    </r>
  </si>
  <si>
    <r>
      <rPr>
        <sz val="10"/>
        <color theme="1"/>
        <rFont val="Times New Roman"/>
        <charset val="134"/>
      </rPr>
      <t>1.</t>
    </r>
    <r>
      <rPr>
        <sz val="10"/>
        <color theme="1"/>
        <rFont val="宋体"/>
        <charset val="134"/>
      </rPr>
      <t>对现有熏香制作设备的前期调研内容体现不足；</t>
    </r>
    <r>
      <rPr>
        <sz val="10"/>
        <color theme="1"/>
        <rFont val="Times New Roman"/>
        <charset val="134"/>
      </rPr>
      <t xml:space="preserve">
2.</t>
    </r>
    <r>
      <rPr>
        <sz val="10"/>
        <color theme="1"/>
        <rFont val="宋体"/>
        <charset val="134"/>
      </rPr>
      <t>设计液压系统时目标指标未提及；</t>
    </r>
    <r>
      <rPr>
        <sz val="10"/>
        <color theme="1"/>
        <rFont val="Times New Roman"/>
        <charset val="134"/>
      </rPr>
      <t xml:space="preserve">
3.</t>
    </r>
    <r>
      <rPr>
        <sz val="10"/>
        <color theme="1"/>
        <rFont val="宋体"/>
        <charset val="134"/>
      </rPr>
      <t>核心内容</t>
    </r>
    <r>
      <rPr>
        <sz val="10"/>
        <color theme="1"/>
        <rFont val="Times New Roman"/>
        <charset val="134"/>
      </rPr>
      <t>3D</t>
    </r>
    <r>
      <rPr>
        <sz val="10"/>
        <color theme="1"/>
        <rFont val="宋体"/>
        <charset val="134"/>
      </rPr>
      <t>打印系统的软件和控制部分介绍过少；</t>
    </r>
  </si>
  <si>
    <r>
      <rPr>
        <sz val="10"/>
        <color theme="1"/>
        <rFont val="Times New Roman"/>
        <charset val="134"/>
      </rPr>
      <t>论文中，双料筒熏香</t>
    </r>
    <r>
      <rPr>
        <sz val="10"/>
        <color theme="1"/>
        <rFont val="Times New Roman"/>
        <charset val="134"/>
      </rPr>
      <t>3D</t>
    </r>
    <r>
      <rPr>
        <sz val="10"/>
        <color theme="1"/>
        <rFont val="宋体"/>
        <charset val="134"/>
      </rPr>
      <t>打印设备设计方面内容较多，作为学术硕士学位论文，具有创新性的研究型内容较少。</t>
    </r>
  </si>
  <si>
    <r>
      <rPr>
        <sz val="10"/>
        <color theme="1"/>
        <rFont val="Times New Roman"/>
        <charset val="134"/>
      </rPr>
      <t>论文针对熏香</t>
    </r>
    <r>
      <rPr>
        <sz val="10"/>
        <color theme="1"/>
        <rFont val="Times New Roman"/>
        <charset val="134"/>
      </rPr>
      <t>3D</t>
    </r>
    <r>
      <rPr>
        <sz val="10"/>
        <color theme="1"/>
        <rFont val="宋体"/>
        <charset val="134"/>
      </rPr>
      <t>打印进行了设备的设计及试验研究，工作较为细致。建议试验验证部分增加针对温度影响的研究及验证。</t>
    </r>
  </si>
  <si>
    <r>
      <rPr>
        <sz val="10"/>
        <color theme="1"/>
        <rFont val="Times New Roman"/>
        <charset val="134"/>
      </rPr>
      <t>1</t>
    </r>
    <r>
      <rPr>
        <sz val="10"/>
        <color theme="1"/>
        <rFont val="宋体"/>
        <charset val="134"/>
      </rPr>
      <t>）研究磨削深度与电机功率转速关系时，电机运行参数的样本选取原则或者方法，需要进一步说明。</t>
    </r>
    <r>
      <rPr>
        <sz val="10"/>
        <color theme="1"/>
        <rFont val="Times New Roman"/>
        <charset val="134"/>
      </rPr>
      <t xml:space="preserve">
2</t>
    </r>
    <r>
      <rPr>
        <sz val="10"/>
        <color theme="1"/>
        <rFont val="宋体"/>
        <charset val="134"/>
      </rPr>
      <t>）有限元仿真部分，载荷和约束的设置将直接影响仿真效果，如何设置的需要进一步描述。</t>
    </r>
    <r>
      <rPr>
        <sz val="10"/>
        <color theme="1"/>
        <rFont val="Times New Roman"/>
        <charset val="134"/>
      </rPr>
      <t xml:space="preserve">
</t>
    </r>
  </si>
  <si>
    <t>论文基本达到了学术型研究生论文的要求，但学术成果略显不足，论文偏向于工程研究。</t>
  </si>
  <si>
    <t>论文对设计装备的关键问题介绍不清楚，该设计研究解决的关键问题也不明确。</t>
  </si>
  <si>
    <r>
      <rPr>
        <sz val="10"/>
        <color theme="1"/>
        <rFont val="Times New Roman"/>
        <charset val="134"/>
      </rPr>
      <t>论文根据扭转成形工艺及成形原理，结合有限元方法，对带内螺旋曲面长筒类零件扭转设备零部件进行设计，设计思路清晰，有一定创新性，对解决实际问题有所帮助。论文存在以下问题：</t>
    </r>
    <r>
      <rPr>
        <sz val="10"/>
        <color theme="1"/>
        <rFont val="Times New Roman"/>
        <charset val="134"/>
      </rPr>
      <t xml:space="preserve">
1</t>
    </r>
    <r>
      <rPr>
        <sz val="10"/>
        <color theme="1"/>
        <rFont val="宋体"/>
        <charset val="134"/>
      </rPr>
      <t>、论文主要是进行扭转装备的零部件设计，仅进行了设备的整体布局，故论文题目</t>
    </r>
    <r>
      <rPr>
        <sz val="10"/>
        <color theme="1"/>
        <rFont val="Times New Roman"/>
        <charset val="134"/>
      </rPr>
      <t>“</t>
    </r>
    <r>
      <rPr>
        <sz val="10"/>
        <color theme="1"/>
        <rFont val="宋体"/>
        <charset val="134"/>
      </rPr>
      <t>┄装备研究</t>
    </r>
    <r>
      <rPr>
        <sz val="10"/>
        <color theme="1"/>
        <rFont val="Times New Roman"/>
        <charset val="134"/>
      </rPr>
      <t>”</t>
    </r>
    <r>
      <rPr>
        <sz val="10"/>
        <color theme="1"/>
        <rFont val="宋体"/>
        <charset val="134"/>
      </rPr>
      <t>不太严谨；</t>
    </r>
    <r>
      <rPr>
        <sz val="10"/>
        <color theme="1"/>
        <rFont val="Times New Roman"/>
        <charset val="134"/>
      </rPr>
      <t xml:space="preserve">
2</t>
    </r>
    <r>
      <rPr>
        <sz val="10"/>
        <color theme="1"/>
        <rFont val="宋体"/>
        <charset val="134"/>
      </rPr>
      <t>、国外研究现状叙述的太少；</t>
    </r>
    <r>
      <rPr>
        <sz val="10"/>
        <color theme="1"/>
        <rFont val="Times New Roman"/>
        <charset val="134"/>
      </rPr>
      <t xml:space="preserve">
3</t>
    </r>
    <r>
      <rPr>
        <sz val="10"/>
        <color theme="1"/>
        <rFont val="宋体"/>
        <charset val="134"/>
      </rPr>
      <t>、</t>
    </r>
    <r>
      <rPr>
        <sz val="10"/>
        <color theme="1"/>
        <rFont val="Times New Roman"/>
        <charset val="134"/>
      </rPr>
      <t>P35</t>
    </r>
    <r>
      <rPr>
        <sz val="10"/>
        <color theme="1"/>
        <rFont val="宋体"/>
        <charset val="134"/>
      </rPr>
      <t>：图</t>
    </r>
    <r>
      <rPr>
        <sz val="10"/>
        <color theme="1"/>
        <rFont val="Times New Roman"/>
        <charset val="134"/>
      </rPr>
      <t>3-12</t>
    </r>
    <r>
      <rPr>
        <sz val="10"/>
        <color theme="1"/>
        <rFont val="宋体"/>
        <charset val="134"/>
      </rPr>
      <t>中扭矩方向不对；</t>
    </r>
  </si>
  <si>
    <r>
      <rPr>
        <sz val="10"/>
        <color theme="1"/>
        <rFont val="Times New Roman"/>
        <charset val="134"/>
      </rPr>
      <t>（</t>
    </r>
    <r>
      <rPr>
        <sz val="10"/>
        <color theme="1"/>
        <rFont val="Times New Roman"/>
        <charset val="134"/>
      </rPr>
      <t>1</t>
    </r>
    <r>
      <rPr>
        <sz val="10"/>
        <color theme="1"/>
        <rFont val="宋体"/>
        <charset val="134"/>
      </rPr>
      <t>）研究结论中多数是表达所开展的工作，有深度的结论较少，表明研究深度不够。</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）所给出的计算结果图，数值反映不清，分析表达与总结较弱。</t>
    </r>
  </si>
  <si>
    <r>
      <rPr>
        <sz val="10"/>
        <color theme="1"/>
        <rFont val="Times New Roman"/>
        <charset val="134"/>
      </rPr>
      <t>论文第</t>
    </r>
    <r>
      <rPr>
        <sz val="10"/>
        <color theme="1"/>
        <rFont val="Times New Roman"/>
        <charset val="134"/>
      </rPr>
      <t>2</t>
    </r>
    <r>
      <rPr>
        <sz val="10"/>
        <color theme="1"/>
        <rFont val="宋体"/>
        <charset val="134"/>
      </rPr>
      <t>章</t>
    </r>
    <r>
      <rPr>
        <sz val="10"/>
        <color theme="1"/>
        <rFont val="Times New Roman"/>
        <charset val="134"/>
      </rPr>
      <t>“</t>
    </r>
    <r>
      <rPr>
        <sz val="10"/>
        <color theme="1"/>
        <rFont val="宋体"/>
        <charset val="134"/>
      </rPr>
      <t>空化计算模型和方法</t>
    </r>
    <r>
      <rPr>
        <sz val="10"/>
        <color theme="1"/>
        <rFont val="Times New Roman"/>
        <charset val="134"/>
      </rPr>
      <t>”</t>
    </r>
    <r>
      <rPr>
        <sz val="10"/>
        <color theme="1"/>
        <rFont val="宋体"/>
        <charset val="134"/>
      </rPr>
      <t>所涉及到的流动基本方程、空化模型以及湍流模型等都是引用成熟的方程和模型，最好不要独立成章，建议放到各章节使用到这些基本方程或模型的位置。</t>
    </r>
  </si>
  <si>
    <t>论文对研究对象及存在问题的分析不到位，虽具有一定的工程价值，但创新性不足。</t>
  </si>
  <si>
    <r>
      <rPr>
        <sz val="10"/>
        <color theme="1"/>
        <rFont val="Times New Roman"/>
        <charset val="134"/>
      </rPr>
      <t>论文对排气系统进行动力学性能分析并进行结构设计，从而达到避免共振，降低了工作时车身的振动幅度，分析了排气系统在常温和高温工况下的疲劳耐久特性与振动特性。</t>
    </r>
    <r>
      <rPr>
        <sz val="10"/>
        <color theme="1"/>
        <rFont val="Times New Roman"/>
        <charset val="134"/>
      </rPr>
      <t xml:space="preserve">
</t>
    </r>
    <r>
      <rPr>
        <sz val="10"/>
        <color theme="1"/>
        <rFont val="宋体"/>
        <charset val="134"/>
      </rPr>
      <t>论文不足之处：</t>
    </r>
    <r>
      <rPr>
        <sz val="10"/>
        <color theme="1"/>
        <rFont val="Times New Roman"/>
        <charset val="134"/>
      </rPr>
      <t xml:space="preserve">
1</t>
    </r>
    <r>
      <rPr>
        <sz val="10"/>
        <color theme="1"/>
        <rFont val="宋体"/>
        <charset val="134"/>
      </rPr>
      <t>、表</t>
    </r>
    <r>
      <rPr>
        <sz val="10"/>
        <color theme="1"/>
        <rFont val="Times New Roman"/>
        <charset val="134"/>
      </rPr>
      <t>2.2</t>
    </r>
    <r>
      <rPr>
        <sz val="10"/>
        <color theme="1"/>
        <rFont val="宋体"/>
        <charset val="134"/>
      </rPr>
      <t>中的方向栏中</t>
    </r>
    <r>
      <rPr>
        <sz val="10"/>
        <color theme="1"/>
        <rFont val="Times New Roman"/>
        <charset val="134"/>
      </rPr>
      <t>XX</t>
    </r>
    <r>
      <rPr>
        <sz val="10"/>
        <color theme="1"/>
        <rFont val="宋体"/>
        <charset val="134"/>
      </rPr>
      <t>、</t>
    </r>
    <r>
      <rPr>
        <sz val="10"/>
        <color theme="1"/>
        <rFont val="Times New Roman"/>
        <charset val="134"/>
      </rPr>
      <t>YY</t>
    </r>
    <r>
      <rPr>
        <sz val="10"/>
        <color theme="1"/>
        <rFont val="宋体"/>
        <charset val="134"/>
      </rPr>
      <t>等方向指的是哪个方向，没有坐标系。</t>
    </r>
    <r>
      <rPr>
        <sz val="10"/>
        <color theme="1"/>
        <rFont val="Times New Roman"/>
        <charset val="134"/>
      </rPr>
      <t xml:space="preserve">
2</t>
    </r>
    <r>
      <rPr>
        <sz val="10"/>
        <color theme="1"/>
        <rFont val="宋体"/>
        <charset val="134"/>
      </rPr>
      <t>、表</t>
    </r>
    <r>
      <rPr>
        <sz val="10"/>
        <color theme="1"/>
        <rFont val="Times New Roman"/>
        <charset val="134"/>
      </rPr>
      <t>2.3</t>
    </r>
    <r>
      <rPr>
        <sz val="10"/>
        <color theme="1"/>
        <rFont val="宋体"/>
        <charset val="134"/>
      </rPr>
      <t>中的方向栏中</t>
    </r>
    <r>
      <rPr>
        <sz val="10"/>
        <color theme="1"/>
        <rFont val="Times New Roman"/>
        <charset val="134"/>
      </rPr>
      <t>X</t>
    </r>
    <r>
      <rPr>
        <sz val="10"/>
        <color theme="1"/>
        <rFont val="宋体"/>
        <charset val="134"/>
      </rPr>
      <t>、</t>
    </r>
    <r>
      <rPr>
        <sz val="10"/>
        <color theme="1"/>
        <rFont val="Times New Roman"/>
        <charset val="134"/>
      </rPr>
      <t>Y</t>
    </r>
    <r>
      <rPr>
        <sz val="10"/>
        <color theme="1"/>
        <rFont val="宋体"/>
        <charset val="134"/>
      </rPr>
      <t>、</t>
    </r>
    <r>
      <rPr>
        <sz val="10"/>
        <color theme="1"/>
        <rFont val="Times New Roman"/>
        <charset val="134"/>
      </rPr>
      <t>Z</t>
    </r>
    <r>
      <rPr>
        <sz val="10"/>
        <color theme="1"/>
        <rFont val="宋体"/>
        <charset val="134"/>
      </rPr>
      <t>方向指的是哪个方向，没有坐标系。</t>
    </r>
  </si>
  <si>
    <t>国内外发展状况和学术动态讨论与总结欠充分。</t>
  </si>
  <si>
    <r>
      <rPr>
        <sz val="10"/>
        <color theme="1"/>
        <rFont val="Times New Roman"/>
        <charset val="134"/>
      </rPr>
      <t>论文基于伸缩液压缸推力模型，研究了各滑块形式对伸缩液压缸推力波动的影响，并采用有限元分析和实验分析相结合的方法，研究了伸缩臂收缩过程中抖动现象的影响因素。</t>
    </r>
    <r>
      <rPr>
        <sz val="10"/>
        <color theme="1"/>
        <rFont val="Times New Roman"/>
        <charset val="134"/>
      </rPr>
      <t xml:space="preserve">
</t>
    </r>
    <r>
      <rPr>
        <sz val="10"/>
        <color theme="1"/>
        <rFont val="宋体"/>
        <charset val="134"/>
      </rPr>
      <t>论文不足之处：</t>
    </r>
    <r>
      <rPr>
        <sz val="10"/>
        <color theme="1"/>
        <rFont val="Times New Roman"/>
        <charset val="134"/>
      </rPr>
      <t xml:space="preserve">
</t>
    </r>
    <r>
      <rPr>
        <sz val="10"/>
        <color theme="1"/>
        <rFont val="宋体"/>
        <charset val="134"/>
      </rPr>
      <t>表</t>
    </r>
    <r>
      <rPr>
        <sz val="10"/>
        <color theme="1"/>
        <rFont val="Times New Roman"/>
        <charset val="134"/>
      </rPr>
      <t>4—2</t>
    </r>
    <r>
      <rPr>
        <sz val="10"/>
        <color theme="1"/>
        <rFont val="宋体"/>
        <charset val="134"/>
      </rPr>
      <t>、表</t>
    </r>
    <r>
      <rPr>
        <sz val="10"/>
        <color theme="1"/>
        <rFont val="Times New Roman"/>
        <charset val="134"/>
      </rPr>
      <t>4—3</t>
    </r>
    <r>
      <rPr>
        <sz val="10"/>
        <color theme="1"/>
        <rFont val="宋体"/>
        <charset val="134"/>
      </rPr>
      <t>、表</t>
    </r>
    <r>
      <rPr>
        <sz val="10"/>
        <color theme="1"/>
        <rFont val="Times New Roman"/>
        <charset val="134"/>
      </rPr>
      <t>4—4</t>
    </r>
    <r>
      <rPr>
        <sz val="10"/>
        <color theme="1"/>
        <rFont val="宋体"/>
        <charset val="134"/>
      </rPr>
      <t>中的滑块形式表述为中间铣、两边铣不准确。</t>
    </r>
  </si>
  <si>
    <t>国内外发展状况和学术动态讨论与总结欠充分；起重机分类与发展描述偏多；国际参考文献偏旧。</t>
  </si>
  <si>
    <r>
      <rPr>
        <sz val="10"/>
        <color theme="1"/>
        <rFont val="Times New Roman"/>
        <charset val="134"/>
      </rPr>
      <t>1.</t>
    </r>
    <r>
      <rPr>
        <sz val="10"/>
        <color theme="1"/>
        <rFont val="宋体"/>
        <charset val="134"/>
      </rPr>
      <t>作为学术硕士论文，对于起重机伸缩臂收缩的本质科学问题分析需进一步深入；</t>
    </r>
    <r>
      <rPr>
        <sz val="10"/>
        <color theme="1"/>
        <rFont val="Times New Roman"/>
        <charset val="134"/>
      </rPr>
      <t xml:space="preserve">
</t>
    </r>
    <r>
      <rPr>
        <sz val="10"/>
        <color theme="1"/>
        <rFont val="宋体"/>
        <charset val="134"/>
      </rPr>
      <t>实验内容中的数据来源和实验对比分析，未提供实验照片和实验过程说明。</t>
    </r>
  </si>
  <si>
    <r>
      <rPr>
        <sz val="10"/>
        <color theme="1"/>
        <rFont val="Times New Roman"/>
        <charset val="134"/>
      </rPr>
      <t>论文选题具有价值。论文提出了自润滑杆端关节轴承压装成形新工艺，并进行了理论分析与数值模拟。</t>
    </r>
    <r>
      <rPr>
        <sz val="10"/>
        <color theme="1"/>
        <rFont val="Times New Roman"/>
        <charset val="134"/>
      </rPr>
      <t xml:space="preserve">
</t>
    </r>
    <r>
      <rPr>
        <sz val="10"/>
        <color theme="1"/>
        <rFont val="宋体"/>
        <charset val="134"/>
      </rPr>
      <t>论文工作表明作者具有较好的基础理论和专门知识，写作也比较规范。</t>
    </r>
  </si>
  <si>
    <t>论文实验验证部分不完善，缺少压装所需模具设计，也未给出具体的实验方案及实验结果分析。</t>
  </si>
  <si>
    <r>
      <rPr>
        <sz val="10"/>
        <color theme="1"/>
        <rFont val="Times New Roman"/>
        <charset val="134"/>
      </rPr>
      <t>压装过程中自润滑衬垫的固化与粘贴工艺还可以进一步完善，分析对成形装配结果的影响。</t>
    </r>
    <r>
      <rPr>
        <sz val="10"/>
        <color theme="1"/>
        <rFont val="Times New Roman"/>
        <charset val="134"/>
      </rPr>
      <t xml:space="preserve">
</t>
    </r>
  </si>
  <si>
    <t>建议对论文所提出连铸坯新型矫直曲线以及温度场和应力场进一步开展实验验证工作。</t>
  </si>
  <si>
    <t>连铸矫直工程意义明显，矫直曲线的制定至关重要，但其涉及因素较多。论文从温度、蠕变、热力耦合角度分析了新型曲线的优越性，有一定的参考价值。但是，全文逻辑性稍显不足，论点有些分散，之间联系没有明确给出，另外缺乏实验验证，实际指导意义不大。参考文献有重复。</t>
  </si>
  <si>
    <t>论文选题正确，具有一定的理论意义和实际应用价值论。存在的主要问题有：文中关于设备和实验方案的介绍性篇幅较长，展现作者科研工作的内容较少，属于自己的工作内容更少，需要在理论和实际实验的规律分析上进行更深入的研究。</t>
  </si>
  <si>
    <r>
      <rPr>
        <sz val="10"/>
        <color theme="1"/>
        <rFont val="Times New Roman"/>
        <charset val="134"/>
      </rPr>
      <t>论文采用可移式模板微细电解加工方法，与柱状电极和掩膜加工方法相比较，降低了工具电极制备的难度和加工操作的复杂性，在提升加工效率和精度情况下，提高加工效率。</t>
    </r>
    <r>
      <rPr>
        <sz val="10"/>
        <color theme="1"/>
        <rFont val="Times New Roman"/>
        <charset val="134"/>
      </rPr>
      <t xml:space="preserve">
</t>
    </r>
    <r>
      <rPr>
        <sz val="10"/>
        <color theme="1"/>
        <rFont val="宋体"/>
        <charset val="134"/>
      </rPr>
      <t>论文不足之处：</t>
    </r>
    <r>
      <rPr>
        <sz val="10"/>
        <color theme="1"/>
        <rFont val="Times New Roman"/>
        <charset val="134"/>
      </rPr>
      <t xml:space="preserve">
1</t>
    </r>
    <r>
      <rPr>
        <sz val="10"/>
        <color theme="1"/>
        <rFont val="宋体"/>
        <charset val="134"/>
      </rPr>
      <t>、图</t>
    </r>
    <r>
      <rPr>
        <sz val="10"/>
        <color theme="1"/>
        <rFont val="Times New Roman"/>
        <charset val="134"/>
      </rPr>
      <t>2—11</t>
    </r>
    <r>
      <rPr>
        <sz val="10"/>
        <color theme="1"/>
        <rFont val="宋体"/>
        <charset val="134"/>
      </rPr>
      <t>中的纵坐标电流密度没有单位。</t>
    </r>
    <r>
      <rPr>
        <sz val="10"/>
        <color theme="1"/>
        <rFont val="Times New Roman"/>
        <charset val="134"/>
      </rPr>
      <t xml:space="preserve">
2</t>
    </r>
    <r>
      <rPr>
        <sz val="10"/>
        <color theme="1"/>
        <rFont val="宋体"/>
        <charset val="134"/>
      </rPr>
      <t>、图</t>
    </r>
    <r>
      <rPr>
        <sz val="10"/>
        <color theme="1"/>
        <rFont val="Times New Roman"/>
        <charset val="134"/>
      </rPr>
      <t>2—16</t>
    </r>
    <r>
      <rPr>
        <sz val="10"/>
        <color theme="1"/>
        <rFont val="宋体"/>
        <charset val="134"/>
      </rPr>
      <t>中的字母不清楚。</t>
    </r>
    <r>
      <rPr>
        <sz val="10"/>
        <color theme="1"/>
        <rFont val="Times New Roman"/>
        <charset val="134"/>
      </rPr>
      <t xml:space="preserve">
</t>
    </r>
    <r>
      <rPr>
        <sz val="10"/>
        <color theme="1"/>
        <rFont val="宋体"/>
        <charset val="134"/>
      </rPr>
      <t>图</t>
    </r>
    <r>
      <rPr>
        <sz val="10"/>
        <color theme="1"/>
        <rFont val="Times New Roman"/>
        <charset val="134"/>
      </rPr>
      <t>2—16</t>
    </r>
    <r>
      <rPr>
        <sz val="10"/>
        <color theme="1"/>
        <rFont val="宋体"/>
        <charset val="134"/>
      </rPr>
      <t>中纵坐标</t>
    </r>
    <r>
      <rPr>
        <sz val="10"/>
        <color theme="1"/>
        <rFont val="Times New Roman"/>
        <charset val="134"/>
      </rPr>
      <t>x10-2</t>
    </r>
    <r>
      <rPr>
        <sz val="10"/>
        <color theme="1"/>
        <rFont val="宋体"/>
        <charset val="134"/>
      </rPr>
      <t>标法不对。</t>
    </r>
  </si>
  <si>
    <r>
      <rPr>
        <sz val="10"/>
        <color theme="1"/>
        <rFont val="Times New Roman"/>
        <charset val="134"/>
      </rPr>
      <t>P20</t>
    </r>
    <r>
      <rPr>
        <sz val="10"/>
        <color theme="1"/>
        <rFont val="宋体"/>
        <charset val="134"/>
      </rPr>
      <t>，第</t>
    </r>
    <r>
      <rPr>
        <sz val="10"/>
        <color theme="1"/>
        <rFont val="Times New Roman"/>
        <charset val="134"/>
      </rPr>
      <t>2.3</t>
    </r>
    <r>
      <rPr>
        <sz val="10"/>
        <color theme="1"/>
        <rFont val="宋体"/>
        <charset val="134"/>
      </rPr>
      <t>节，可移式模板微细电解加工数学模型，该模型忽略了加工过程中电迁移、浓度极差及对流对加工的影响，采用了图</t>
    </r>
    <r>
      <rPr>
        <sz val="10"/>
        <color theme="1"/>
        <rFont val="Times New Roman"/>
        <charset val="134"/>
      </rPr>
      <t>2-12</t>
    </r>
    <r>
      <rPr>
        <sz val="10"/>
        <color theme="1"/>
        <rFont val="宋体"/>
        <charset val="134"/>
      </rPr>
      <t>所示的简化模型，但作者并未给出对模型进行简化的充分理由，在逻辑上欠妥。</t>
    </r>
    <r>
      <rPr>
        <sz val="10"/>
        <color theme="1"/>
        <rFont val="Times New Roman"/>
        <charset val="134"/>
      </rPr>
      <t xml:space="preserve">
P27-28</t>
    </r>
    <r>
      <rPr>
        <sz val="10"/>
        <color theme="1"/>
        <rFont val="宋体"/>
        <charset val="134"/>
      </rPr>
      <t>，图</t>
    </r>
    <r>
      <rPr>
        <sz val="10"/>
        <color theme="1"/>
        <rFont val="Times New Roman"/>
        <charset val="134"/>
      </rPr>
      <t>2-18</t>
    </r>
    <r>
      <rPr>
        <sz val="10"/>
        <color theme="1"/>
        <rFont val="宋体"/>
        <charset val="134"/>
      </rPr>
      <t>，模板微孔处电流密度分布曲线。在图上明显看出，孔的中心并非峰值电流，而作者在</t>
    </r>
    <r>
      <rPr>
        <sz val="10"/>
        <color theme="1"/>
        <rFont val="Times New Roman"/>
        <charset val="134"/>
      </rPr>
      <t>P27</t>
    </r>
    <r>
      <rPr>
        <sz val="10"/>
        <color theme="1"/>
        <rFont val="宋体"/>
        <charset val="134"/>
      </rPr>
      <t>指出，孔的中心电流最强，但并未给出合理的解释。</t>
    </r>
  </si>
  <si>
    <r>
      <rPr>
        <sz val="10"/>
        <color theme="1"/>
        <rFont val="Times New Roman"/>
        <charset val="134"/>
      </rPr>
      <t>摘要部分写的比较笼统，并未体现该研究的创新性。</t>
    </r>
    <r>
      <rPr>
        <sz val="10"/>
        <color theme="1"/>
        <rFont val="Times New Roman"/>
        <charset val="134"/>
      </rPr>
      <t>1.2.1</t>
    </r>
    <r>
      <rPr>
        <sz val="10"/>
        <color theme="1"/>
        <rFont val="宋体"/>
        <charset val="134"/>
      </rPr>
      <t>研究现状中引用文献的图，需进行标注。该文提出了高精度的微孔加工方法，高精度除了体现在孔径的大小，更体现在孔径的一致性及微孔边缘的光滑性，确保孔径大小一致性及边缘光滑性的工艺优化研究不够全面。</t>
    </r>
  </si>
  <si>
    <r>
      <rPr>
        <sz val="10"/>
        <color theme="1"/>
        <rFont val="Times New Roman"/>
        <charset val="134"/>
      </rPr>
      <t>针对探伤设备在调试过程中所遇到的问题，提出相关措施并解决了超声波探伤系统工程化存在的技术难题。论文在写作上显得不够简练，篇幅分为六章，内容融合的不好，作为硕士论文通常</t>
    </r>
    <r>
      <rPr>
        <sz val="10"/>
        <color theme="1"/>
        <rFont val="Times New Roman"/>
        <charset val="134"/>
      </rPr>
      <t>4-5</t>
    </r>
    <r>
      <rPr>
        <sz val="10"/>
        <color theme="1"/>
        <rFont val="宋体"/>
        <charset val="134"/>
      </rPr>
      <t>章即可，论文的</t>
    </r>
    <r>
      <rPr>
        <sz val="10"/>
        <color theme="1"/>
        <rFont val="Times New Roman"/>
        <charset val="134"/>
      </rPr>
      <t>2</t>
    </r>
    <r>
      <rPr>
        <sz val="10"/>
        <color theme="1"/>
        <rFont val="宋体"/>
        <charset val="134"/>
      </rPr>
      <t>、</t>
    </r>
    <r>
      <rPr>
        <sz val="10"/>
        <color theme="1"/>
        <rFont val="Times New Roman"/>
        <charset val="134"/>
      </rPr>
      <t>3</t>
    </r>
    <r>
      <rPr>
        <sz val="10"/>
        <color theme="1"/>
        <rFont val="宋体"/>
        <charset val="134"/>
      </rPr>
      <t>章，</t>
    </r>
    <r>
      <rPr>
        <sz val="10"/>
        <color theme="1"/>
        <rFont val="Times New Roman"/>
        <charset val="134"/>
      </rPr>
      <t>4</t>
    </r>
    <r>
      <rPr>
        <sz val="10"/>
        <color theme="1"/>
        <rFont val="宋体"/>
        <charset val="134"/>
      </rPr>
      <t>、</t>
    </r>
    <r>
      <rPr>
        <sz val="10"/>
        <color theme="1"/>
        <rFont val="Times New Roman"/>
        <charset val="134"/>
      </rPr>
      <t>5</t>
    </r>
    <r>
      <rPr>
        <sz val="10"/>
        <color theme="1"/>
        <rFont val="宋体"/>
        <charset val="134"/>
      </rPr>
      <t>章可以分别合并为一章。</t>
    </r>
  </si>
  <si>
    <t>本文研究内容具有一定的实用性，研究内容安排合理。结论部分创新点总结不够精准，未能突出研究重点和难点。</t>
  </si>
  <si>
    <r>
      <rPr>
        <sz val="10"/>
        <color theme="1"/>
        <rFont val="Times New Roman"/>
        <charset val="134"/>
      </rPr>
      <t>(1)</t>
    </r>
    <r>
      <rPr>
        <sz val="10"/>
        <color theme="1"/>
        <rFont val="宋体"/>
        <charset val="134"/>
      </rPr>
      <t>参考文献的格式问题：一些期刊文献在发表年份与卷</t>
    </r>
    <r>
      <rPr>
        <sz val="10"/>
        <color theme="1"/>
        <rFont val="Times New Roman"/>
        <charset val="134"/>
      </rPr>
      <t>(</t>
    </r>
    <r>
      <rPr>
        <sz val="10"/>
        <color theme="1"/>
        <rFont val="宋体"/>
        <charset val="134"/>
      </rPr>
      <t>或期</t>
    </r>
    <r>
      <rPr>
        <sz val="10"/>
        <color theme="1"/>
        <rFont val="Times New Roman"/>
        <charset val="134"/>
      </rPr>
      <t>)</t>
    </r>
    <r>
      <rPr>
        <sz val="10"/>
        <color theme="1"/>
        <rFont val="宋体"/>
        <charset val="134"/>
      </rPr>
      <t>之间缺少逗号</t>
    </r>
    <r>
      <rPr>
        <sz val="10"/>
        <color theme="1"/>
        <rFont val="Times New Roman"/>
        <charset val="134"/>
      </rPr>
      <t xml:space="preserve"> “</t>
    </r>
    <r>
      <rPr>
        <sz val="10"/>
        <color theme="1"/>
        <rFont val="宋体"/>
        <charset val="134"/>
      </rPr>
      <t>，</t>
    </r>
    <r>
      <rPr>
        <sz val="10"/>
        <color theme="1"/>
        <rFont val="Times New Roman"/>
        <charset val="134"/>
      </rPr>
      <t>”</t>
    </r>
    <r>
      <rPr>
        <sz val="10"/>
        <color theme="1"/>
        <rFont val="宋体"/>
        <charset val="134"/>
      </rPr>
      <t>。</t>
    </r>
  </si>
  <si>
    <r>
      <rPr>
        <sz val="10"/>
        <color theme="1"/>
        <rFont val="Times New Roman"/>
        <charset val="134"/>
      </rPr>
      <t>论文中没有给出两种应力水平下试验时间均设为</t>
    </r>
    <r>
      <rPr>
        <sz val="10"/>
        <color theme="1"/>
        <rFont val="Times New Roman"/>
        <charset val="134"/>
      </rPr>
      <t>500</t>
    </r>
    <r>
      <rPr>
        <sz val="10"/>
        <color theme="1"/>
        <rFont val="宋体"/>
        <charset val="134"/>
      </rPr>
      <t>小时的依据，文中缺少轴向柱塞泵的失效判据，也没有得出不同应力水平下加速试验系数。</t>
    </r>
  </si>
  <si>
    <r>
      <rPr>
        <sz val="10"/>
        <color theme="1"/>
        <rFont val="Times New Roman"/>
        <charset val="134"/>
      </rPr>
      <t>本文研究内容具有一定的实用性，研究内容尚可，研究结果具有一定的参考意义。本文使用的试验方法与现有试验方法的优缺点对比表达不够明确，缺乏近</t>
    </r>
    <r>
      <rPr>
        <sz val="10"/>
        <color theme="1"/>
        <rFont val="Times New Roman"/>
        <charset val="134"/>
      </rPr>
      <t>3</t>
    </r>
    <r>
      <rPr>
        <sz val="10"/>
        <color theme="1"/>
        <rFont val="宋体"/>
        <charset val="134"/>
      </rPr>
      <t>年参考文献。</t>
    </r>
  </si>
  <si>
    <r>
      <rPr>
        <sz val="10"/>
        <color theme="1"/>
        <rFont val="Times New Roman"/>
        <charset val="134"/>
      </rPr>
      <t>论文选题具有工程价值。论文主要针对微波膨化石墨设备的履带单元材料、制备工艺、结构进行了改进研究。</t>
    </r>
    <r>
      <rPr>
        <sz val="10"/>
        <color theme="1"/>
        <rFont val="Times New Roman"/>
        <charset val="134"/>
      </rPr>
      <t xml:space="preserve">
</t>
    </r>
    <r>
      <rPr>
        <sz val="10"/>
        <color theme="1"/>
        <rFont val="宋体"/>
        <charset val="134"/>
      </rPr>
      <t>科研能力与基础较好，写作也比较规范。</t>
    </r>
  </si>
  <si>
    <r>
      <rPr>
        <sz val="10"/>
        <color theme="1"/>
        <rFont val="Times New Roman"/>
        <charset val="134"/>
      </rPr>
      <t>论文对履带单元原有的制备工艺进行了优化探索，对履带单元的复合材料进行结构分析和性能表征，比较不同复合材料之间结构和性质的差异。</t>
    </r>
    <r>
      <rPr>
        <sz val="10"/>
        <color theme="1"/>
        <rFont val="Times New Roman"/>
        <charset val="134"/>
      </rPr>
      <t xml:space="preserve">
</t>
    </r>
    <r>
      <rPr>
        <sz val="10"/>
        <color theme="1"/>
        <rFont val="宋体"/>
        <charset val="134"/>
      </rPr>
      <t>论文不足之处</t>
    </r>
    <r>
      <rPr>
        <sz val="10"/>
        <color theme="1"/>
        <rFont val="Times New Roman"/>
        <charset val="134"/>
      </rPr>
      <t xml:space="preserve">:
</t>
    </r>
    <r>
      <rPr>
        <sz val="10"/>
        <color theme="1"/>
        <rFont val="宋体"/>
        <charset val="134"/>
      </rPr>
      <t>式（</t>
    </r>
    <r>
      <rPr>
        <sz val="10"/>
        <color theme="1"/>
        <rFont val="Times New Roman"/>
        <charset val="134"/>
      </rPr>
      <t>3-1</t>
    </r>
    <r>
      <rPr>
        <sz val="10"/>
        <color theme="1"/>
        <rFont val="宋体"/>
        <charset val="134"/>
      </rPr>
      <t>）、式（</t>
    </r>
    <r>
      <rPr>
        <sz val="10"/>
        <color theme="1"/>
        <rFont val="Times New Roman"/>
        <charset val="134"/>
      </rPr>
      <t>3-2</t>
    </r>
    <r>
      <rPr>
        <sz val="10"/>
        <color theme="1"/>
        <rFont val="宋体"/>
        <charset val="134"/>
      </rPr>
      <t>）、式（</t>
    </r>
    <r>
      <rPr>
        <sz val="10"/>
        <color theme="1"/>
        <rFont val="Times New Roman"/>
        <charset val="134"/>
      </rPr>
      <t>3-3</t>
    </r>
    <r>
      <rPr>
        <sz val="10"/>
        <color theme="1"/>
        <rFont val="宋体"/>
        <charset val="134"/>
      </rPr>
      <t>）和式（</t>
    </r>
    <r>
      <rPr>
        <sz val="10"/>
        <color theme="1"/>
        <rFont val="Times New Roman"/>
        <charset val="134"/>
      </rPr>
      <t>3-4</t>
    </r>
    <r>
      <rPr>
        <sz val="10"/>
        <color theme="1"/>
        <rFont val="宋体"/>
        <charset val="134"/>
      </rPr>
      <t>）中的乘号不规范。</t>
    </r>
    <r>
      <rPr>
        <sz val="10"/>
        <color theme="1"/>
        <rFont val="Times New Roman"/>
        <charset val="134"/>
      </rPr>
      <t xml:space="preserve">
</t>
    </r>
    <r>
      <rPr>
        <sz val="10"/>
        <color theme="1"/>
        <rFont val="宋体"/>
        <charset val="134"/>
      </rPr>
      <t>图</t>
    </r>
    <r>
      <rPr>
        <sz val="10"/>
        <color theme="1"/>
        <rFont val="Times New Roman"/>
        <charset val="134"/>
      </rPr>
      <t>2-8</t>
    </r>
    <r>
      <rPr>
        <sz val="10"/>
        <color theme="1"/>
        <rFont val="宋体"/>
        <charset val="134"/>
      </rPr>
      <t>、图</t>
    </r>
    <r>
      <rPr>
        <sz val="10"/>
        <color theme="1"/>
        <rFont val="Times New Roman"/>
        <charset val="134"/>
      </rPr>
      <t>2-9</t>
    </r>
    <r>
      <rPr>
        <sz val="10"/>
        <color theme="1"/>
        <rFont val="宋体"/>
        <charset val="134"/>
      </rPr>
      <t>中的曲线标号没有解释。</t>
    </r>
  </si>
  <si>
    <t>论文研究内容偏少，缺少复合传输履带单元与普通传输履带单元性能的对比分析；研究背景和意义阐述不到位。</t>
  </si>
  <si>
    <r>
      <rPr>
        <sz val="10"/>
        <color theme="1"/>
        <rFont val="Times New Roman"/>
        <charset val="134"/>
      </rPr>
      <t>论文写作结论撰写的有问题，做了不少工作，创新点没有提炼，不足找出的达</t>
    </r>
    <r>
      <rPr>
        <sz val="10"/>
        <color theme="1"/>
        <rFont val="Times New Roman"/>
        <charset val="134"/>
      </rPr>
      <t>5</t>
    </r>
    <r>
      <rPr>
        <sz val="10"/>
        <color theme="1"/>
        <rFont val="宋体"/>
        <charset val="134"/>
      </rPr>
      <t>条。</t>
    </r>
  </si>
  <si>
    <t>本文研究内容具有一定的实用性，研究内容安排合理。结论部分略显零碎，对研究内容缺乏有力的呼应。</t>
  </si>
  <si>
    <r>
      <rPr>
        <sz val="10"/>
        <color theme="1"/>
        <rFont val="Times New Roman"/>
        <charset val="134"/>
      </rPr>
      <t xml:space="preserve">(1) </t>
    </r>
    <r>
      <rPr>
        <sz val="10"/>
        <color theme="1"/>
        <rFont val="宋体"/>
        <charset val="134"/>
      </rPr>
      <t>参考文献的格式问题：一些期刊文献在发表年份与卷</t>
    </r>
    <r>
      <rPr>
        <sz val="10"/>
        <color theme="1"/>
        <rFont val="Times New Roman"/>
        <charset val="134"/>
      </rPr>
      <t>(</t>
    </r>
    <r>
      <rPr>
        <sz val="10"/>
        <color theme="1"/>
        <rFont val="宋体"/>
        <charset val="134"/>
      </rPr>
      <t>或期</t>
    </r>
    <r>
      <rPr>
        <sz val="10"/>
        <color theme="1"/>
        <rFont val="Times New Roman"/>
        <charset val="134"/>
      </rPr>
      <t>)</t>
    </r>
    <r>
      <rPr>
        <sz val="10"/>
        <color theme="1"/>
        <rFont val="宋体"/>
        <charset val="134"/>
      </rPr>
      <t>之间缺少逗号</t>
    </r>
    <r>
      <rPr>
        <sz val="10"/>
        <color theme="1"/>
        <rFont val="Times New Roman"/>
        <charset val="134"/>
      </rPr>
      <t xml:space="preserve"> “</t>
    </r>
    <r>
      <rPr>
        <sz val="10"/>
        <color theme="1"/>
        <rFont val="宋体"/>
        <charset val="134"/>
      </rPr>
      <t>，</t>
    </r>
    <r>
      <rPr>
        <sz val="10"/>
        <color theme="1"/>
        <rFont val="Times New Roman"/>
        <charset val="134"/>
      </rPr>
      <t>”</t>
    </r>
    <r>
      <rPr>
        <sz val="10"/>
        <color theme="1"/>
        <rFont val="宋体"/>
        <charset val="134"/>
      </rPr>
      <t>。</t>
    </r>
  </si>
  <si>
    <t>论文研究内容偏少，只对加装导流罩一个角度进行外流场仿真分析，未对各个角度进行分析；综述不规范，研究现状阐述不到位。</t>
  </si>
  <si>
    <t>论文对所做工作的创新点提炼不够。</t>
  </si>
  <si>
    <r>
      <rPr>
        <sz val="10"/>
        <color theme="1"/>
        <rFont val="Times New Roman"/>
        <charset val="134"/>
      </rPr>
      <t>建议第</t>
    </r>
    <r>
      <rPr>
        <sz val="10"/>
        <color theme="1"/>
        <rFont val="Times New Roman"/>
        <charset val="134"/>
      </rPr>
      <t>1</t>
    </r>
    <r>
      <rPr>
        <sz val="10"/>
        <color theme="1"/>
        <rFont val="宋体"/>
        <charset val="134"/>
      </rPr>
      <t>章</t>
    </r>
    <r>
      <rPr>
        <sz val="10"/>
        <color theme="1"/>
        <rFont val="Times New Roman"/>
        <charset val="134"/>
      </rPr>
      <t>“</t>
    </r>
    <r>
      <rPr>
        <sz val="10"/>
        <color theme="1"/>
        <rFont val="宋体"/>
        <charset val="134"/>
      </rPr>
      <t>绪论</t>
    </r>
    <r>
      <rPr>
        <sz val="10"/>
        <color theme="1"/>
        <rFont val="Times New Roman"/>
        <charset val="134"/>
      </rPr>
      <t>”</t>
    </r>
    <r>
      <rPr>
        <sz val="10"/>
        <color theme="1"/>
        <rFont val="宋体"/>
        <charset val="134"/>
      </rPr>
      <t>节</t>
    </r>
    <r>
      <rPr>
        <sz val="10"/>
        <color theme="1"/>
        <rFont val="Times New Roman"/>
        <charset val="134"/>
      </rPr>
      <t>1.2“</t>
    </r>
    <r>
      <rPr>
        <sz val="10"/>
        <color theme="1"/>
        <rFont val="宋体"/>
        <charset val="134"/>
      </rPr>
      <t>课题的研究现状</t>
    </r>
    <r>
      <rPr>
        <sz val="10"/>
        <color theme="1"/>
        <rFont val="Times New Roman"/>
        <charset val="134"/>
      </rPr>
      <t>”</t>
    </r>
    <r>
      <rPr>
        <sz val="10"/>
        <color theme="1"/>
        <rFont val="宋体"/>
        <charset val="134"/>
      </rPr>
      <t>部分，分别明确列写出国外相关的研究现状和国内的相关研究现状，这样比较清楚明了，最好不要混写在一起。</t>
    </r>
  </si>
  <si>
    <t>第一章内容偏多，包含若干相关性较弱的内容。</t>
  </si>
  <si>
    <r>
      <rPr>
        <sz val="10"/>
        <color theme="1"/>
        <rFont val="Times New Roman"/>
        <charset val="134"/>
      </rPr>
      <t>图</t>
    </r>
    <r>
      <rPr>
        <sz val="10"/>
        <color theme="1"/>
        <rFont val="Times New Roman"/>
        <charset val="134"/>
      </rPr>
      <t>1-7</t>
    </r>
    <r>
      <rPr>
        <sz val="10"/>
        <color theme="1"/>
        <rFont val="宋体"/>
        <charset val="134"/>
      </rPr>
      <t>中引用其他文献的图，并未注明出处，文中类似问题较多。</t>
    </r>
    <r>
      <rPr>
        <sz val="10"/>
        <color theme="1"/>
        <rFont val="Times New Roman"/>
        <charset val="134"/>
      </rPr>
      <t>2.4</t>
    </r>
    <r>
      <rPr>
        <sz val="10"/>
        <color theme="1"/>
        <rFont val="宋体"/>
        <charset val="134"/>
      </rPr>
      <t>实验验证部分，本研究的控制算法与参考文献进行了对比，但并未提及选择该参考文献进行对比的依据，论证不充分。</t>
    </r>
  </si>
  <si>
    <r>
      <rPr>
        <sz val="10"/>
        <color theme="1"/>
        <rFont val="Times New Roman"/>
        <charset val="134"/>
      </rPr>
      <t>英文专用术语使用不准确，如</t>
    </r>
    <r>
      <rPr>
        <sz val="10"/>
        <color theme="1"/>
        <rFont val="Times New Roman"/>
        <charset val="134"/>
      </rPr>
      <t>“Dspace”</t>
    </r>
    <r>
      <rPr>
        <sz val="10"/>
        <color theme="1"/>
        <rFont val="宋体"/>
        <charset val="134"/>
      </rPr>
      <t>应为</t>
    </r>
    <r>
      <rPr>
        <sz val="10"/>
        <color theme="1"/>
        <rFont val="Times New Roman"/>
        <charset val="134"/>
      </rPr>
      <t>“dSPACE”</t>
    </r>
    <r>
      <rPr>
        <sz val="10"/>
        <color theme="1"/>
        <rFont val="宋体"/>
        <charset val="134"/>
      </rPr>
      <t>；文中存在部分论述与逻辑错误，如</t>
    </r>
    <r>
      <rPr>
        <sz val="10"/>
        <color theme="1"/>
        <rFont val="Times New Roman"/>
        <charset val="134"/>
      </rPr>
      <t>“</t>
    </r>
    <r>
      <rPr>
        <sz val="10"/>
        <color theme="1"/>
        <rFont val="宋体"/>
        <charset val="134"/>
      </rPr>
      <t>在在制动过程中，</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这种与其他制动系统结合制动机构一般分为串联制动和并联制动两种模式。</t>
    </r>
    <r>
      <rPr>
        <sz val="10"/>
        <color theme="1"/>
        <rFont val="Times New Roman"/>
        <charset val="134"/>
      </rPr>
      <t>”</t>
    </r>
    <r>
      <rPr>
        <sz val="10"/>
        <color theme="1"/>
        <rFont val="宋体"/>
        <charset val="134"/>
      </rPr>
      <t>等；部分中英文标点符号错用；国内研究现状段落描述分散</t>
    </r>
    <r>
      <rPr>
        <sz val="10"/>
        <color theme="1"/>
        <rFont val="Times New Roman"/>
        <charset val="134"/>
      </rPr>
      <t>;</t>
    </r>
    <r>
      <rPr>
        <sz val="10"/>
        <color theme="1"/>
        <rFont val="宋体"/>
        <charset val="134"/>
      </rPr>
      <t>图</t>
    </r>
    <r>
      <rPr>
        <sz val="10"/>
        <color theme="1"/>
        <rFont val="Times New Roman"/>
        <charset val="134"/>
      </rPr>
      <t>1-2</t>
    </r>
    <r>
      <rPr>
        <sz val="10"/>
        <color theme="1"/>
        <rFont val="宋体"/>
        <charset val="134"/>
      </rPr>
      <t>中的</t>
    </r>
    <r>
      <rPr>
        <sz val="10"/>
        <color theme="1"/>
        <rFont val="Times New Roman"/>
        <charset val="134"/>
      </rPr>
      <t>“ABSA”</t>
    </r>
    <r>
      <rPr>
        <sz val="10"/>
        <color theme="1"/>
        <rFont val="宋体"/>
        <charset val="134"/>
      </rPr>
      <t>缩写表意不清；部分公式中的变量缺乏解释；部分</t>
    </r>
    <r>
      <rPr>
        <sz val="10"/>
        <color theme="1"/>
        <rFont val="Times New Roman"/>
        <charset val="134"/>
      </rPr>
      <t>simulink</t>
    </r>
    <r>
      <rPr>
        <sz val="10"/>
        <color theme="1"/>
        <rFont val="宋体"/>
        <charset val="134"/>
      </rPr>
      <t>模型图识读困难。</t>
    </r>
  </si>
  <si>
    <r>
      <rPr>
        <sz val="10"/>
        <color theme="1"/>
        <rFont val="Times New Roman"/>
        <charset val="134"/>
      </rPr>
      <t>该论文提出了一种基于再生制动系统和电子机械式制动系统的机电复合制动系统及其控制方法，并通过试验验证了该系统及控制方法可行性和实用性。论文思路清晰、工作量大。但是，存在书写不严谨问题，如</t>
    </r>
    <r>
      <rPr>
        <sz val="10"/>
        <color theme="1"/>
        <rFont val="Times New Roman"/>
        <charset val="134"/>
      </rPr>
      <t>P5</t>
    </r>
    <r>
      <rPr>
        <sz val="10"/>
        <color theme="1"/>
        <rFont val="宋体"/>
        <charset val="134"/>
      </rPr>
      <t>倒数第二段</t>
    </r>
    <r>
      <rPr>
        <sz val="10"/>
        <color theme="1"/>
        <rFont val="Times New Roman"/>
        <charset val="134"/>
      </rPr>
      <t>“</t>
    </r>
    <r>
      <rPr>
        <sz val="10"/>
        <color theme="1"/>
        <rFont val="宋体"/>
        <charset val="134"/>
      </rPr>
      <t>机电复制动</t>
    </r>
    <r>
      <rPr>
        <sz val="10"/>
        <color theme="1"/>
        <rFont val="Times New Roman"/>
        <charset val="134"/>
      </rPr>
      <t>”</t>
    </r>
    <r>
      <rPr>
        <sz val="10"/>
        <color theme="1"/>
        <rFont val="宋体"/>
        <charset val="134"/>
      </rPr>
      <t>、</t>
    </r>
    <r>
      <rPr>
        <sz val="10"/>
        <color theme="1"/>
        <rFont val="Times New Roman"/>
        <charset val="134"/>
      </rPr>
      <t>P24</t>
    </r>
    <r>
      <rPr>
        <sz val="10"/>
        <color theme="1"/>
        <rFont val="宋体"/>
        <charset val="134"/>
      </rPr>
      <t>最后一段</t>
    </r>
    <r>
      <rPr>
        <sz val="10"/>
        <color theme="1"/>
        <rFont val="Times New Roman"/>
        <charset val="134"/>
      </rPr>
      <t>“</t>
    </r>
    <r>
      <rPr>
        <sz val="10"/>
        <color theme="1"/>
        <rFont val="宋体"/>
        <charset val="134"/>
      </rPr>
      <t>事</t>
    </r>
    <r>
      <rPr>
        <sz val="10"/>
        <color theme="1"/>
        <rFont val="Times New Roman"/>
        <charset val="134"/>
      </rPr>
      <t>”</t>
    </r>
    <r>
      <rPr>
        <sz val="10"/>
        <color theme="1"/>
        <rFont val="宋体"/>
        <charset val="134"/>
      </rPr>
      <t>、</t>
    </r>
    <r>
      <rPr>
        <sz val="10"/>
        <color theme="1"/>
        <rFont val="Times New Roman"/>
        <charset val="134"/>
      </rPr>
      <t>P36</t>
    </r>
    <r>
      <rPr>
        <sz val="10"/>
        <color theme="1"/>
        <rFont val="宋体"/>
        <charset val="134"/>
      </rPr>
      <t>第二段</t>
    </r>
    <r>
      <rPr>
        <sz val="10"/>
        <color theme="1"/>
        <rFont val="Times New Roman"/>
        <charset val="134"/>
      </rPr>
      <t>“</t>
    </r>
    <r>
      <rPr>
        <sz val="10"/>
        <color theme="1"/>
        <rFont val="宋体"/>
        <charset val="134"/>
      </rPr>
      <t>。轮内电机。</t>
    </r>
    <r>
      <rPr>
        <sz val="10"/>
        <color theme="1"/>
        <rFont val="Times New Roman"/>
        <charset val="134"/>
      </rPr>
      <t>”</t>
    </r>
    <r>
      <rPr>
        <sz val="10"/>
        <color theme="1"/>
        <rFont val="宋体"/>
        <charset val="134"/>
      </rPr>
      <t>等等。</t>
    </r>
  </si>
  <si>
    <r>
      <rPr>
        <sz val="10"/>
        <color theme="1"/>
        <rFont val="Times New Roman"/>
        <charset val="134"/>
      </rPr>
      <t>论文中车辆控制模型选取二自由度动力学模型（式</t>
    </r>
    <r>
      <rPr>
        <sz val="10"/>
        <color theme="1"/>
        <rFont val="Times New Roman"/>
        <charset val="134"/>
      </rPr>
      <t>4-1</t>
    </r>
    <r>
      <rPr>
        <sz val="10"/>
        <color theme="1"/>
        <rFont val="宋体"/>
        <charset val="134"/>
      </rPr>
      <t>），由于该模型车辆纵向速度为</t>
    </r>
    <r>
      <rPr>
        <sz val="10"/>
        <color theme="1"/>
        <rFont val="Times New Roman"/>
        <charset val="134"/>
      </rPr>
      <t>A</t>
    </r>
    <r>
      <rPr>
        <sz val="10"/>
        <color theme="1"/>
        <rFont val="宋体"/>
        <charset val="134"/>
      </rPr>
      <t>阵参数，以此模型设计控制器，很难保证车辆纵向速度变化较大时车辆的操纵稳定性，论文中没有涉及该方面的内容，其仿真和实验数据的验证性有待商榷</t>
    </r>
  </si>
  <si>
    <t>本文研究内容具有一定的实用性，研究内容较为丰富，研究结果具有说服力。全文对研究工作创新点的提炼有所欠缺，针对性不足。</t>
  </si>
  <si>
    <r>
      <rPr>
        <sz val="10"/>
        <color theme="1"/>
        <rFont val="Times New Roman"/>
        <charset val="134"/>
      </rPr>
      <t>节</t>
    </r>
    <r>
      <rPr>
        <sz val="10"/>
        <color theme="1"/>
        <rFont val="Times New Roman"/>
        <charset val="134"/>
      </rPr>
      <t>1.1.1</t>
    </r>
    <r>
      <rPr>
        <sz val="10"/>
        <color theme="1"/>
        <rFont val="宋体"/>
        <charset val="134"/>
      </rPr>
      <t>的题目</t>
    </r>
    <r>
      <rPr>
        <sz val="10"/>
        <color theme="1"/>
        <rFont val="Times New Roman"/>
        <charset val="134"/>
      </rPr>
      <t>“</t>
    </r>
    <r>
      <rPr>
        <sz val="10"/>
        <color theme="1"/>
        <rFont val="宋体"/>
        <charset val="134"/>
      </rPr>
      <t>全球风力发电发展现状</t>
    </r>
    <r>
      <rPr>
        <sz val="10"/>
        <color theme="1"/>
        <rFont val="Times New Roman"/>
        <charset val="134"/>
      </rPr>
      <t>”</t>
    </r>
    <r>
      <rPr>
        <sz val="10"/>
        <color theme="1"/>
        <rFont val="宋体"/>
        <charset val="134"/>
      </rPr>
      <t>应该改为</t>
    </r>
    <r>
      <rPr>
        <sz val="10"/>
        <color theme="1"/>
        <rFont val="Times New Roman"/>
        <charset val="134"/>
      </rPr>
      <t>“</t>
    </r>
    <r>
      <rPr>
        <sz val="10"/>
        <color theme="1"/>
        <rFont val="宋体"/>
        <charset val="134"/>
      </rPr>
      <t>国外风力发电发展现状</t>
    </r>
    <r>
      <rPr>
        <sz val="10"/>
        <color theme="1"/>
        <rFont val="Times New Roman"/>
        <charset val="134"/>
      </rPr>
      <t>”</t>
    </r>
    <r>
      <rPr>
        <sz val="10"/>
        <color theme="1"/>
        <rFont val="宋体"/>
        <charset val="134"/>
      </rPr>
      <t>。因为节</t>
    </r>
    <r>
      <rPr>
        <sz val="10"/>
        <color theme="1"/>
        <rFont val="Times New Roman"/>
        <charset val="134"/>
      </rPr>
      <t>1.1</t>
    </r>
    <r>
      <rPr>
        <sz val="10"/>
        <color theme="1"/>
        <rFont val="宋体"/>
        <charset val="134"/>
      </rPr>
      <t>的题目是</t>
    </r>
    <r>
      <rPr>
        <sz val="10"/>
        <color theme="1"/>
        <rFont val="Times New Roman"/>
        <charset val="134"/>
      </rPr>
      <t>“</t>
    </r>
    <r>
      <rPr>
        <sz val="10"/>
        <color theme="1"/>
        <rFont val="宋体"/>
        <charset val="134"/>
      </rPr>
      <t>国内外风力发电发展现状</t>
    </r>
    <r>
      <rPr>
        <sz val="10"/>
        <color theme="1"/>
        <rFont val="Times New Roman"/>
        <charset val="134"/>
      </rPr>
      <t>”</t>
    </r>
    <r>
      <rPr>
        <sz val="10"/>
        <color theme="1"/>
        <rFont val="宋体"/>
        <charset val="134"/>
      </rPr>
      <t>，节</t>
    </r>
    <r>
      <rPr>
        <sz val="10"/>
        <color theme="1"/>
        <rFont val="Times New Roman"/>
        <charset val="134"/>
      </rPr>
      <t>1.1.2</t>
    </r>
    <r>
      <rPr>
        <sz val="10"/>
        <color theme="1"/>
        <rFont val="宋体"/>
        <charset val="134"/>
      </rPr>
      <t>的题目是</t>
    </r>
    <r>
      <rPr>
        <sz val="10"/>
        <color theme="1"/>
        <rFont val="Times New Roman"/>
        <charset val="134"/>
      </rPr>
      <t>“</t>
    </r>
    <r>
      <rPr>
        <sz val="10"/>
        <color theme="1"/>
        <rFont val="宋体"/>
        <charset val="134"/>
      </rPr>
      <t>国内风力发电发展现状</t>
    </r>
    <r>
      <rPr>
        <sz val="10"/>
        <color theme="1"/>
        <rFont val="Times New Roman"/>
        <charset val="134"/>
      </rPr>
      <t>”</t>
    </r>
    <r>
      <rPr>
        <sz val="10"/>
        <color theme="1"/>
        <rFont val="宋体"/>
        <charset val="134"/>
      </rPr>
      <t>。且</t>
    </r>
    <r>
      <rPr>
        <sz val="10"/>
        <color theme="1"/>
        <rFont val="Times New Roman"/>
        <charset val="134"/>
      </rPr>
      <t>“</t>
    </r>
    <r>
      <rPr>
        <sz val="10"/>
        <color theme="1"/>
        <rFont val="宋体"/>
        <charset val="134"/>
      </rPr>
      <t>全球</t>
    </r>
    <r>
      <rPr>
        <sz val="10"/>
        <color theme="1"/>
        <rFont val="Times New Roman"/>
        <charset val="134"/>
      </rPr>
      <t>”</t>
    </r>
    <r>
      <rPr>
        <sz val="10"/>
        <color theme="1"/>
        <rFont val="宋体"/>
        <charset val="134"/>
      </rPr>
      <t>一词包括了</t>
    </r>
    <r>
      <rPr>
        <sz val="10"/>
        <color theme="1"/>
        <rFont val="Times New Roman"/>
        <charset val="134"/>
      </rPr>
      <t>“</t>
    </r>
    <r>
      <rPr>
        <sz val="10"/>
        <color theme="1"/>
        <rFont val="宋体"/>
        <charset val="134"/>
      </rPr>
      <t>国内外</t>
    </r>
    <r>
      <rPr>
        <sz val="10"/>
        <color theme="1"/>
        <rFont val="Times New Roman"/>
        <charset val="134"/>
      </rPr>
      <t>”</t>
    </r>
    <r>
      <rPr>
        <sz val="10"/>
        <color theme="1"/>
        <rFont val="宋体"/>
        <charset val="134"/>
      </rPr>
      <t>。</t>
    </r>
  </si>
  <si>
    <r>
      <rPr>
        <sz val="10"/>
        <color theme="1"/>
        <rFont val="Times New Roman"/>
        <charset val="134"/>
      </rPr>
      <t>图</t>
    </r>
    <r>
      <rPr>
        <sz val="10"/>
        <color theme="1"/>
        <rFont val="Times New Roman"/>
        <charset val="134"/>
      </rPr>
      <t>1-8</t>
    </r>
    <r>
      <rPr>
        <sz val="10"/>
        <color theme="1"/>
        <rFont val="宋体"/>
        <charset val="134"/>
      </rPr>
      <t>中图中的文字应改为中文，需要统一格式。图</t>
    </r>
    <r>
      <rPr>
        <sz val="10"/>
        <color theme="1"/>
        <rFont val="Times New Roman"/>
        <charset val="134"/>
      </rPr>
      <t>2-8</t>
    </r>
    <r>
      <rPr>
        <sz val="10"/>
        <color theme="1"/>
        <rFont val="宋体"/>
        <charset val="134"/>
      </rPr>
      <t>提出了压力简化阻抗模型，简化的依据并未给出。</t>
    </r>
  </si>
  <si>
    <r>
      <rPr>
        <sz val="10"/>
        <color theme="1"/>
        <rFont val="Times New Roman"/>
        <charset val="134"/>
      </rPr>
      <t>论文工作对降低直升机尾旋翼杆端关节轴承试验机的振动具有价值。</t>
    </r>
    <r>
      <rPr>
        <sz val="10"/>
        <color theme="1"/>
        <rFont val="Times New Roman"/>
        <charset val="134"/>
      </rPr>
      <t xml:space="preserve">
</t>
    </r>
    <r>
      <rPr>
        <sz val="10"/>
        <color theme="1"/>
        <rFont val="宋体"/>
        <charset val="134"/>
      </rPr>
      <t>论文在关节轴承试验机的结构以及由挥舞系统等引起的振动如何影响试验机的关节轴承综合服役寿命测量交待不够。</t>
    </r>
    <r>
      <rPr>
        <sz val="10"/>
        <color theme="1"/>
        <rFont val="Times New Roman"/>
        <charset val="134"/>
      </rPr>
      <t xml:space="preserve">
</t>
    </r>
    <r>
      <rPr>
        <sz val="10"/>
        <color theme="1"/>
        <rFont val="宋体"/>
        <charset val="134"/>
      </rPr>
      <t>文字通顺性一般，英文摘要问题较多。</t>
    </r>
  </si>
  <si>
    <r>
      <rPr>
        <sz val="10"/>
        <color theme="1"/>
        <rFont val="Times New Roman"/>
        <charset val="134"/>
      </rPr>
      <t>论文对研究对象及存在问题的分析不到位，创新点欠凝练；第</t>
    </r>
    <r>
      <rPr>
        <sz val="10"/>
        <color theme="1"/>
        <rFont val="Times New Roman"/>
        <charset val="134"/>
      </rPr>
      <t>4</t>
    </r>
    <r>
      <rPr>
        <sz val="10"/>
        <color theme="1"/>
        <rFont val="宋体"/>
        <charset val="134"/>
      </rPr>
      <t>章中平衡前后机构性能仿真对比结果应放到同一幅图中缺少。</t>
    </r>
  </si>
  <si>
    <r>
      <rPr>
        <sz val="10"/>
        <color theme="1"/>
        <rFont val="Times New Roman"/>
        <charset val="134"/>
      </rPr>
      <t>1</t>
    </r>
    <r>
      <rPr>
        <sz val="10"/>
        <color theme="1"/>
        <rFont val="宋体"/>
        <charset val="134"/>
      </rPr>
      <t>、论文虽然对关节轴承试验机平衡机构进行设计，还进行了仿真和有限元分析，但是缺乏试验，降低了所建立的数学模型的可信性；</t>
    </r>
    <r>
      <rPr>
        <sz val="10"/>
        <color theme="1"/>
        <rFont val="Times New Roman"/>
        <charset val="134"/>
      </rPr>
      <t>2</t>
    </r>
    <r>
      <rPr>
        <sz val="10"/>
        <color theme="1"/>
        <rFont val="宋体"/>
        <charset val="134"/>
      </rPr>
      <t>、创新点提炼的不够，都是做的工作，不是创新结论和成果</t>
    </r>
  </si>
  <si>
    <t>论文针对平整轧制时带钢过焊缝延伸率波动问题进行研究，并提出相关控制技术，对于工程应用具有一定指导意义。论文大篇幅的介绍了软件开发和功能内容，而对于延伸率预报和补偿技术两个核心模型和过焊缝延伸率机理分析内容过少，采用方法的创新点不明显。</t>
  </si>
  <si>
    <r>
      <rPr>
        <sz val="10"/>
        <color theme="1"/>
        <rFont val="Times New Roman"/>
        <charset val="134"/>
      </rPr>
      <t xml:space="preserve"> </t>
    </r>
    <r>
      <rPr>
        <sz val="10"/>
        <color theme="1"/>
        <rFont val="宋体"/>
        <charset val="134"/>
      </rPr>
      <t>连退平整是成品工序，非常重要，而焊缝延伸率控制是提高生产率和成材率的重要内容。论文有明确的研究意义和工程指导价值，针对现场实际进行跟踪和定量研究，建立延伸率预报模型及其补偿技术，整体上达到了硕士论文要求，不足之处在于针对该问题现状的分析不足，其次正文中的多数图为现场抓屏，不清晰不规范，另外摘要、结论及正文的凝练不够，影响因素的权重没有明确机理分析，过于工程化，稍显肤浅。</t>
    </r>
  </si>
  <si>
    <r>
      <rPr>
        <sz val="10"/>
        <color theme="1"/>
        <rFont val="Times New Roman"/>
        <charset val="134"/>
      </rPr>
      <t>论文选题正确，具有一定的理论意义和实际应用价值论。存在的主要问题有：中文摘要语句不够通顺，部分内容之间衔接过于突兀，摘要部分中缩写</t>
    </r>
    <r>
      <rPr>
        <sz val="10"/>
        <color theme="1"/>
        <rFont val="Times New Roman"/>
        <charset val="134"/>
      </rPr>
      <t>CAPL</t>
    </r>
    <r>
      <rPr>
        <sz val="10"/>
        <color theme="1"/>
        <rFont val="宋体"/>
        <charset val="134"/>
      </rPr>
      <t>的全称未给出。过焊缝阶段属于非稳态轧制阶段，此时轧制速度变化会影响辊系间及轧辊与轧件间的润滑状态，导致轧制力会有剧烈变化。论文给出了轧制力预报的模型，但如何补偿轧制力波动导致的延伸率变化未进行深入研究。</t>
    </r>
  </si>
  <si>
    <r>
      <rPr>
        <sz val="10"/>
        <color theme="1"/>
        <rFont val="Times New Roman"/>
        <charset val="134"/>
      </rPr>
      <t>论文</t>
    </r>
    <r>
      <rPr>
        <sz val="10"/>
        <color theme="1"/>
        <rFont val="Times New Roman"/>
        <charset val="134"/>
      </rPr>
      <t xml:space="preserve">” </t>
    </r>
    <r>
      <rPr>
        <sz val="10"/>
        <color theme="1"/>
        <rFont val="宋体"/>
        <charset val="134"/>
      </rPr>
      <t>双机架四辊</t>
    </r>
    <r>
      <rPr>
        <sz val="10"/>
        <color theme="1"/>
        <rFont val="Times New Roman"/>
        <charset val="134"/>
      </rPr>
      <t>CVC</t>
    </r>
    <r>
      <rPr>
        <sz val="10"/>
        <color theme="1"/>
        <rFont val="宋体"/>
        <charset val="134"/>
      </rPr>
      <t>平整机组板形预报和控制技术的研究</t>
    </r>
    <r>
      <rPr>
        <sz val="10"/>
        <color theme="1"/>
        <rFont val="Times New Roman"/>
        <charset val="134"/>
      </rPr>
      <t>”</t>
    </r>
    <r>
      <rPr>
        <sz val="10"/>
        <color theme="1"/>
        <rFont val="宋体"/>
        <charset val="134"/>
      </rPr>
      <t>选题密切结合生产实际</t>
    </r>
    <r>
      <rPr>
        <sz val="10"/>
        <color theme="1"/>
        <rFont val="Times New Roman"/>
        <charset val="134"/>
      </rPr>
      <t>,</t>
    </r>
    <r>
      <rPr>
        <sz val="10"/>
        <color theme="1"/>
        <rFont val="宋体"/>
        <charset val="134"/>
      </rPr>
      <t>理论和试验研究系</t>
    </r>
    <r>
      <rPr>
        <sz val="10"/>
        <color theme="1"/>
        <rFont val="Times New Roman"/>
        <charset val="134"/>
      </rPr>
      <t>,</t>
    </r>
    <r>
      <rPr>
        <sz val="10"/>
        <color theme="1"/>
        <rFont val="宋体"/>
        <charset val="134"/>
      </rPr>
      <t>并在实际生产中得到应用，取得了较好的效果。</t>
    </r>
  </si>
  <si>
    <t>平整是成品工序，直接影响产品性能，论文对其板形预报和显示进行了研究，分析了辊型曲线及调控手段与板形的对应关系。不足之处在于论文内容过于传统，常规模型和常规技术分析常规问题，缺乏理论创新，深度分析不够，且缺乏上述影响因素的理论和实测详细对比，另外正文描述稍显笼统啰嗦，关键问题总结不够。</t>
  </si>
  <si>
    <r>
      <rPr>
        <sz val="10"/>
        <color theme="1"/>
        <rFont val="Times New Roman"/>
        <charset val="134"/>
      </rPr>
      <t>论文选题正确，具有一定的理论意义和实际应用价值论。存在的主要问题有：论文中所述</t>
    </r>
    <r>
      <rPr>
        <sz val="10"/>
        <color theme="1"/>
        <rFont val="Times New Roman"/>
        <charset val="134"/>
      </rPr>
      <t>“…</t>
    </r>
    <r>
      <rPr>
        <sz val="10"/>
        <color theme="1"/>
        <rFont val="宋体"/>
        <charset val="134"/>
      </rPr>
      <t>通过可视化显示就以得到实时板形，从而提高带钢的质量水平</t>
    </r>
    <r>
      <rPr>
        <sz val="10"/>
        <color theme="1"/>
        <rFont val="Times New Roman"/>
        <charset val="134"/>
      </rPr>
      <t>…”</t>
    </r>
    <r>
      <rPr>
        <sz val="10"/>
        <color theme="1"/>
        <rFont val="宋体"/>
        <charset val="134"/>
      </rPr>
      <t>不科学，实时板形的获取是通过板形仪在线检测得到的，可视化技术只是让实测板形更直观了而已，对控制过程无任何影响。论文经验性叙述较多，缺少对经验的理论分析</t>
    </r>
  </si>
  <si>
    <r>
      <rPr>
        <sz val="10"/>
        <color theme="1"/>
        <rFont val="Times New Roman"/>
        <charset val="134"/>
      </rPr>
      <t>论文</t>
    </r>
    <r>
      <rPr>
        <sz val="10"/>
        <color theme="1"/>
        <rFont val="Times New Roman"/>
        <charset val="134"/>
      </rPr>
      <t>“</t>
    </r>
    <r>
      <rPr>
        <sz val="10"/>
        <color theme="1"/>
        <rFont val="宋体"/>
        <charset val="134"/>
      </rPr>
      <t>新型四辊冷轧板带轧机三维设计及有限元分析</t>
    </r>
    <r>
      <rPr>
        <sz val="10"/>
        <color theme="1"/>
        <rFont val="Times New Roman"/>
        <charset val="134"/>
      </rPr>
      <t>”</t>
    </r>
    <r>
      <rPr>
        <sz val="10"/>
        <color theme="1"/>
        <rFont val="宋体"/>
        <charset val="134"/>
      </rPr>
      <t>，设计了一个新型四辊轧机，有一定的工作量。但是新型轧机开发的目的是为了轧制极薄带材，但文中的理论分析和有限元模拟没有突出极薄带轧制和新型轧机的特点，且理论分析水平不高，写作规范性较差，如有些图的坐标标题一会英文一会中文。</t>
    </r>
  </si>
  <si>
    <r>
      <rPr>
        <sz val="10"/>
        <color theme="1"/>
        <rFont val="Times New Roman"/>
        <charset val="134"/>
      </rPr>
      <t xml:space="preserve"> </t>
    </r>
    <r>
      <rPr>
        <sz val="10"/>
        <color theme="1"/>
        <rFont val="宋体"/>
        <charset val="134"/>
      </rPr>
      <t>论文设计了一台异径异步四辊轧机，适合大辊径轧制极薄带。不足之处在于国内外现状阐述不足，对极薄带轧制理论和异步轧制技术认识有所欠缺，传统轧制理论不适合异步，需要另建模型，另外关于核心创新点凝练不够，一般性描述过多，比如有限元软件的描述没有必要在文中尤其摘要、结论中过多介绍。</t>
    </r>
  </si>
  <si>
    <r>
      <rPr>
        <sz val="10"/>
        <color theme="1"/>
        <rFont val="Times New Roman"/>
        <charset val="134"/>
      </rPr>
      <t>论文选题正确，具有一定的理论意义和实际应用价值论。存在的主要问题有：摘要部分</t>
    </r>
    <r>
      <rPr>
        <sz val="10"/>
        <color theme="1"/>
        <rFont val="Times New Roman"/>
        <charset val="134"/>
      </rPr>
      <t>“</t>
    </r>
    <r>
      <rPr>
        <sz val="10"/>
        <color theme="1"/>
        <rFont val="宋体"/>
        <charset val="134"/>
      </rPr>
      <t>几年来</t>
    </r>
    <r>
      <rPr>
        <sz val="10"/>
        <color theme="1"/>
        <rFont val="Times New Roman"/>
        <charset val="134"/>
      </rPr>
      <t>”</t>
    </r>
    <r>
      <rPr>
        <sz val="10"/>
        <color theme="1"/>
        <rFont val="宋体"/>
        <charset val="134"/>
      </rPr>
      <t>应该叙述为</t>
    </r>
    <r>
      <rPr>
        <sz val="10"/>
        <color theme="1"/>
        <rFont val="Times New Roman"/>
        <charset val="134"/>
      </rPr>
      <t>“</t>
    </r>
    <r>
      <rPr>
        <sz val="10"/>
        <color theme="1"/>
        <rFont val="宋体"/>
        <charset val="134"/>
      </rPr>
      <t>近年来</t>
    </r>
    <r>
      <rPr>
        <sz val="10"/>
        <color theme="1"/>
        <rFont val="Times New Roman"/>
        <charset val="134"/>
      </rPr>
      <t>”</t>
    </r>
    <r>
      <rPr>
        <sz val="10"/>
        <color theme="1"/>
        <rFont val="宋体"/>
        <charset val="134"/>
      </rPr>
      <t>较为妥帖，因为冷轧产品的需求量急剧增加是从十年前左右开始的。文中部分公式书写不规范，如</t>
    </r>
    <r>
      <rPr>
        <sz val="10"/>
        <color theme="1"/>
        <rFont val="Times New Roman"/>
        <charset val="134"/>
      </rPr>
      <t>4-4</t>
    </r>
    <r>
      <rPr>
        <sz val="10"/>
        <color theme="1"/>
        <rFont val="宋体"/>
        <charset val="134"/>
      </rPr>
      <t>至</t>
    </r>
    <r>
      <rPr>
        <sz val="10"/>
        <color theme="1"/>
        <rFont val="Times New Roman"/>
        <charset val="134"/>
      </rPr>
      <t>4-8</t>
    </r>
    <r>
      <rPr>
        <sz val="10"/>
        <color theme="1"/>
        <rFont val="宋体"/>
        <charset val="134"/>
      </rPr>
      <t>中矩阵的写法不合规范。论文理论分析计算与仿真建模内容较多，缺少一定的程度的实验研究。</t>
    </r>
  </si>
  <si>
    <t>论文对热轧带钢表面粗糙度控制技术进行了研究，运用大量现场实测数据，开发了相应模型和软件。建议对所建模型与机理因素分析的关系进一步总结明确，所建模型和采用优化方法的创新点进一步提炼。</t>
  </si>
  <si>
    <t>热轧带钢表面粗糙度直接影响产品质量和辊型辊耗，对其建立预报模型对于指导生产实际非常重要。论文着重从工程实际，采集了大量数据进行理论分析和实践验证，满足了下游加工需求粗糙度。不足之处在于变形区粗糙度机理分析不足，数学模型简化过度依赖实际数据，没有普遍性。另外，摘要、结论凝练不足，常规定性描述过多，具体工作总结不够。</t>
  </si>
  <si>
    <t>论文选题正确，具有一定的理论意义和实际应用价值论。存在的主要问题有：论文中体现了大量的实际工作，图标和数据非常丰富，展现了作者在科研实际中注重现场数据的获取与利用，但存在对实际数据和现象的理论计算分析不够深入的问题。</t>
  </si>
  <si>
    <t>论文针对圆盘剪切边质量问题进行研究，开发了带钢切边工艺优化控制技术，并设计修磨装置，对于解决现场问题具有重要作用。论文的工作量较大，建议对切边典型缺陷产生机理进行着重解析，明确提出优化方法的物理意义，提炼创新点</t>
  </si>
  <si>
    <r>
      <rPr>
        <sz val="10"/>
        <color theme="1"/>
        <rFont val="Times New Roman"/>
        <charset val="134"/>
      </rPr>
      <t xml:space="preserve"> </t>
    </r>
    <r>
      <rPr>
        <sz val="10"/>
        <color theme="1"/>
        <rFont val="宋体"/>
        <charset val="134"/>
      </rPr>
      <t>冷轧带钢边部毛刺处理不当带来很多问题，如边裂、边薄、边突等，因此切边质量直接影响后续工序精度。论文系统阐述了切边缺陷及其产生机理，开发了评价方法并设计了边部修磨装置，经工业实际验证了实用性。论文不足之处在于没有考虑材质、组织的变化，但是对于硕士论文来说，上述研究内容已非常有研究价值和工程意义，足矣。</t>
    </r>
  </si>
  <si>
    <t>论文选题正确，具有一定的理论意义和实际应用价值论。存在的主要问题有：全文的语言不够通顺，英文摘要部分标点符号使用错误较多。文中介绍的很多内容并不是真正的机理研究，更像是经验性的总结。文中提出了诸多改善切边质量的措施，如综合工艺优化技术和修磨装置，但哪种是主要改善措施文中并未加以详述。</t>
  </si>
  <si>
    <r>
      <rPr>
        <sz val="10"/>
        <color theme="1"/>
        <rFont val="Times New Roman"/>
        <charset val="134"/>
      </rPr>
      <t>论文研究了</t>
    </r>
    <r>
      <rPr>
        <sz val="10"/>
        <color theme="1"/>
        <rFont val="Times New Roman"/>
        <charset val="134"/>
      </rPr>
      <t xml:space="preserve"> Q345C</t>
    </r>
    <r>
      <rPr>
        <sz val="10"/>
        <color theme="1"/>
        <rFont val="宋体"/>
        <charset val="134"/>
      </rPr>
      <t>钢的高温力学性能及蠕变特性，对连铸坯鼓肚变形进行有限元模拟，分析了影响因素。建议进一步给出鼓肚变形的治理方案并进行工业实验验证，为现场生产提供指导。</t>
    </r>
  </si>
  <si>
    <r>
      <rPr>
        <sz val="10"/>
        <color theme="1"/>
        <rFont val="Times New Roman"/>
        <charset val="134"/>
      </rPr>
      <t>论文</t>
    </r>
    <r>
      <rPr>
        <sz val="10"/>
        <color theme="1"/>
        <rFont val="Times New Roman"/>
        <charset val="134"/>
      </rPr>
      <t>”Q345C</t>
    </r>
    <r>
      <rPr>
        <sz val="10"/>
        <color theme="1"/>
        <rFont val="宋体"/>
        <charset val="134"/>
      </rPr>
      <t>钢高温蠕变特性及连铸中的鼓肚</t>
    </r>
    <r>
      <rPr>
        <sz val="10"/>
        <color theme="1"/>
        <rFont val="Times New Roman"/>
        <charset val="134"/>
      </rPr>
      <t>”</t>
    </r>
    <r>
      <rPr>
        <sz val="10"/>
        <color theme="1"/>
        <rFont val="宋体"/>
        <charset val="134"/>
      </rPr>
      <t>选题具有理论意义和实际应用价值</t>
    </r>
    <r>
      <rPr>
        <sz val="10"/>
        <color theme="1"/>
        <rFont val="Times New Roman"/>
        <charset val="134"/>
      </rPr>
      <t>,</t>
    </r>
    <r>
      <rPr>
        <sz val="10"/>
        <color theme="1"/>
        <rFont val="宋体"/>
        <charset val="134"/>
      </rPr>
      <t>理论和试验研究系统</t>
    </r>
    <r>
      <rPr>
        <sz val="10"/>
        <color theme="1"/>
        <rFont val="Times New Roman"/>
        <charset val="134"/>
      </rPr>
      <t>,</t>
    </r>
    <r>
      <rPr>
        <sz val="10"/>
        <color theme="1"/>
        <rFont val="宋体"/>
        <charset val="134"/>
      </rPr>
      <t>写作规范</t>
    </r>
    <r>
      <rPr>
        <sz val="10"/>
        <color theme="1"/>
        <rFont val="Times New Roman"/>
        <charset val="134"/>
      </rPr>
      <t>.</t>
    </r>
  </si>
  <si>
    <r>
      <rPr>
        <sz val="10"/>
        <color theme="1"/>
        <rFont val="Times New Roman"/>
        <charset val="134"/>
      </rPr>
      <t>论文选题正确，具有一定的理论意义和实际应用价值论。存在的主要问题有：文中部分表格格式不统一，如表</t>
    </r>
    <r>
      <rPr>
        <sz val="10"/>
        <color theme="1"/>
        <rFont val="Times New Roman"/>
        <charset val="134"/>
      </rPr>
      <t>2.1</t>
    </r>
    <r>
      <rPr>
        <sz val="10"/>
        <color theme="1"/>
        <rFont val="宋体"/>
        <charset val="134"/>
      </rPr>
      <t>，</t>
    </r>
    <r>
      <rPr>
        <sz val="10"/>
        <color theme="1"/>
        <rFont val="Times New Roman"/>
        <charset val="134"/>
      </rPr>
      <t>2.2</t>
    </r>
    <r>
      <rPr>
        <sz val="10"/>
        <color theme="1"/>
        <rFont val="宋体"/>
        <charset val="134"/>
      </rPr>
      <t>等表格粗细线格式不统一。文中实验环节较多，但对实验结果的理论分析还不够深入。部分实验数据采集量不够多，以数据为基准的量化分析不具有普遍性。</t>
    </r>
  </si>
  <si>
    <t>论文对基于有限元方法研究了铜管水平连铸过程工艺参数对于温度场和组织场的影响。论文研究对象及仿真分析方法较为通用，建议针对夹杂、气孔及组织不均等问题有针对性的展开研究，提出创新解决方案。</t>
  </si>
  <si>
    <r>
      <rPr>
        <sz val="10"/>
        <color theme="1"/>
        <rFont val="Times New Roman"/>
        <charset val="134"/>
      </rPr>
      <t>论文</t>
    </r>
    <r>
      <rPr>
        <sz val="10"/>
        <color theme="1"/>
        <rFont val="Times New Roman"/>
        <charset val="134"/>
      </rPr>
      <t>“</t>
    </r>
    <r>
      <rPr>
        <sz val="10"/>
        <color theme="1"/>
        <rFont val="宋体"/>
        <charset val="134"/>
      </rPr>
      <t>铜管水平连铸铸坯温度场和组织场的数值模拟及实验研究</t>
    </r>
    <r>
      <rPr>
        <sz val="10"/>
        <color theme="1"/>
        <rFont val="Times New Roman"/>
        <charset val="134"/>
      </rPr>
      <t>”</t>
    </r>
    <r>
      <rPr>
        <sz val="10"/>
        <color theme="1"/>
        <rFont val="宋体"/>
        <charset val="134"/>
      </rPr>
      <t>选题具有理论意义和实际应用价值</t>
    </r>
    <r>
      <rPr>
        <sz val="10"/>
        <color theme="1"/>
        <rFont val="Times New Roman"/>
        <charset val="134"/>
      </rPr>
      <t>,</t>
    </r>
    <r>
      <rPr>
        <sz val="10"/>
        <color theme="1"/>
        <rFont val="宋体"/>
        <charset val="134"/>
      </rPr>
      <t>理论和试验研究系统</t>
    </r>
    <r>
      <rPr>
        <sz val="10"/>
        <color theme="1"/>
        <rFont val="Times New Roman"/>
        <charset val="134"/>
      </rPr>
      <t>,</t>
    </r>
    <r>
      <rPr>
        <sz val="10"/>
        <color theme="1"/>
        <rFont val="宋体"/>
        <charset val="134"/>
      </rPr>
      <t>写作规范</t>
    </r>
    <r>
      <rPr>
        <sz val="10"/>
        <color theme="1"/>
        <rFont val="Times New Roman"/>
        <charset val="134"/>
      </rPr>
      <t>.</t>
    </r>
  </si>
  <si>
    <r>
      <rPr>
        <sz val="10"/>
        <color theme="1"/>
        <rFont val="Times New Roman"/>
        <charset val="134"/>
      </rPr>
      <t xml:space="preserve"> </t>
    </r>
    <r>
      <rPr>
        <sz val="10"/>
        <color theme="1"/>
        <rFont val="宋体"/>
        <charset val="134"/>
      </rPr>
      <t>铜管铸件直接影响后续产品质量，无法弥补不可逆转，严重影响力学性能和服役寿命，因此论文针对铸坯的温度场和组织场研究非常有意义。不足之处在于换热系数的不确定性影响精度，文中没有实测或解释，精确度存疑，而金相组织又与温度直接相关，单一的金相分析不足以分析机理原因或缺陷成因，另外论文的创新性显得不足，传统模型分析传统问题。</t>
    </r>
  </si>
  <si>
    <t>论文对热轧板带中定宽压力机关键部件进行了力学分析，同时进行了实验研究，研究对于摸清定宽压力机真实使用状态具有重要意义。建议进一步给出关键部件寿命和合理化使用建议。</t>
  </si>
  <si>
    <t>定宽机对于热轧板带的截面形状控制至关重要，且严重影响后续冷轧边薄、边突等问题。论文针对定宽压力机结构、受力、工况一一进行了分析，方向正确，方法得当，实际效果可行，能够为生产实际产生明确的指导意义。不足之处在于论文仅仅对当前结构、工艺、特性进行了分析和验证，没有提出明确的改进措施、新型模型和创新方法，创新性显得不足。</t>
  </si>
  <si>
    <t>论文选题正确，具有一定的理论意义和实际应用价值论。存在的主要问题有：论文部分仿真环节的数据不够详细，最好将现场中的实际数据引入到仿真环节中。另外，部分设计环节缺少理论分析。</t>
  </si>
  <si>
    <r>
      <rPr>
        <sz val="10"/>
        <color theme="1"/>
        <rFont val="Times New Roman"/>
        <charset val="134"/>
      </rPr>
      <t>（</t>
    </r>
    <r>
      <rPr>
        <sz val="10"/>
        <color theme="1"/>
        <rFont val="Times New Roman"/>
        <charset val="134"/>
      </rPr>
      <t>1</t>
    </r>
    <r>
      <rPr>
        <sz val="10"/>
        <color theme="1"/>
        <rFont val="宋体"/>
        <charset val="134"/>
      </rPr>
      <t>）研究价值有，但研究的创新性不足，该立题所开展的工作是简单的工程优化。</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）通识的理论，阐述太多。计算网格太大，结果可信度不高。</t>
    </r>
  </si>
  <si>
    <r>
      <rPr>
        <sz val="10"/>
        <color theme="1"/>
        <rFont val="Times New Roman"/>
        <charset val="134"/>
      </rPr>
      <t>1</t>
    </r>
    <r>
      <rPr>
        <sz val="10"/>
        <color theme="1"/>
        <rFont val="宋体"/>
        <charset val="134"/>
      </rPr>
      <t>）第三章的分析结果是如何对第四章的优化设计产生影响的，需要进一步说明。</t>
    </r>
    <r>
      <rPr>
        <sz val="10"/>
        <color theme="1"/>
        <rFont val="Times New Roman"/>
        <charset val="134"/>
      </rPr>
      <t xml:space="preserve">
2</t>
    </r>
    <r>
      <rPr>
        <sz val="10"/>
        <color theme="1"/>
        <rFont val="宋体"/>
        <charset val="134"/>
      </rPr>
      <t>）第四章优化设计中，约束条件是否应增加制造工艺性和动态特性等。</t>
    </r>
    <r>
      <rPr>
        <sz val="10"/>
        <color theme="1"/>
        <rFont val="Times New Roman"/>
        <charset val="134"/>
      </rPr>
      <t xml:space="preserve">
3</t>
    </r>
    <r>
      <rPr>
        <sz val="10"/>
        <color theme="1"/>
        <rFont val="宋体"/>
        <charset val="134"/>
      </rPr>
      <t>）论文借助软件对横梁进行了优化设计，需要样机试验数据进行验证。</t>
    </r>
    <r>
      <rPr>
        <sz val="10"/>
        <color theme="1"/>
        <rFont val="Times New Roman"/>
        <charset val="134"/>
      </rPr>
      <t xml:space="preserve">
</t>
    </r>
  </si>
  <si>
    <r>
      <rPr>
        <sz val="10"/>
        <color theme="1"/>
        <rFont val="Times New Roman"/>
        <charset val="134"/>
      </rPr>
      <t>论文在对</t>
    </r>
    <r>
      <rPr>
        <sz val="10"/>
        <color theme="1"/>
        <rFont val="Times New Roman"/>
        <charset val="134"/>
      </rPr>
      <t xml:space="preserve">315T </t>
    </r>
    <r>
      <rPr>
        <sz val="10"/>
        <color theme="1"/>
        <rFont val="宋体"/>
        <charset val="134"/>
      </rPr>
      <t>等温热成形液压机</t>
    </r>
    <r>
      <rPr>
        <sz val="10"/>
        <color theme="1"/>
        <rFont val="Times New Roman"/>
        <charset val="134"/>
      </rPr>
      <t>FMECA</t>
    </r>
    <r>
      <rPr>
        <sz val="10"/>
        <color theme="1"/>
        <rFont val="宋体"/>
        <charset val="134"/>
      </rPr>
      <t>分析基础上，针对横梁开展了可靠性优化设计研究，选题具有一定的价值，研究工作也比较合适，但创新性和论文价值一般，工作量不够饱满，写作也一般。</t>
    </r>
  </si>
  <si>
    <r>
      <rPr>
        <sz val="10"/>
        <color theme="1"/>
        <rFont val="Times New Roman"/>
        <charset val="134"/>
      </rPr>
      <t>（</t>
    </r>
    <r>
      <rPr>
        <sz val="10"/>
        <color theme="1"/>
        <rFont val="Times New Roman"/>
        <charset val="134"/>
      </rPr>
      <t>1</t>
    </r>
    <r>
      <rPr>
        <sz val="10"/>
        <color theme="1"/>
        <rFont val="宋体"/>
        <charset val="134"/>
      </rPr>
      <t>）论文中，图的表达较差。另外，一些图也没有必要表达。</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）计算网格太大，结果可信度不高。</t>
    </r>
  </si>
  <si>
    <r>
      <rPr>
        <sz val="10"/>
        <color theme="1"/>
        <rFont val="Times New Roman"/>
        <charset val="134"/>
      </rPr>
      <t>1</t>
    </r>
    <r>
      <rPr>
        <sz val="10"/>
        <color theme="1"/>
        <rFont val="宋体"/>
        <charset val="134"/>
      </rPr>
      <t>）论文章节之间连贯性不是很强，内容分散，深度略显欠缺。</t>
    </r>
    <r>
      <rPr>
        <sz val="10"/>
        <color theme="1"/>
        <rFont val="Times New Roman"/>
        <charset val="134"/>
      </rPr>
      <t xml:space="preserve">
2</t>
    </r>
    <r>
      <rPr>
        <sz val="10"/>
        <color theme="1"/>
        <rFont val="宋体"/>
        <charset val="134"/>
      </rPr>
      <t>）有限元分析部分，超声波下的边界和载荷设定有什么具体特点，需要进一步展开。</t>
    </r>
    <r>
      <rPr>
        <sz val="10"/>
        <color theme="1"/>
        <rFont val="Times New Roman"/>
        <charset val="134"/>
      </rPr>
      <t xml:space="preserve">
</t>
    </r>
  </si>
  <si>
    <r>
      <rPr>
        <sz val="10"/>
        <color theme="1"/>
        <rFont val="Times New Roman"/>
        <charset val="134"/>
      </rPr>
      <t>论文选题具有一定的价值。</t>
    </r>
    <r>
      <rPr>
        <sz val="10"/>
        <color theme="1"/>
        <rFont val="Times New Roman"/>
        <charset val="134"/>
      </rPr>
      <t xml:space="preserve">
</t>
    </r>
    <r>
      <rPr>
        <sz val="10"/>
        <color theme="1"/>
        <rFont val="宋体"/>
        <charset val="134"/>
      </rPr>
      <t>文献综述水平一般，写作规范性一般。</t>
    </r>
    <r>
      <rPr>
        <sz val="10"/>
        <color theme="1"/>
        <rFont val="Times New Roman"/>
        <charset val="134"/>
      </rPr>
      <t xml:space="preserve">
</t>
    </r>
    <r>
      <rPr>
        <sz val="10"/>
        <color theme="1"/>
        <rFont val="宋体"/>
        <charset val="134"/>
      </rPr>
      <t>超声振动力场下的体积效应及表面效应理论在论文中有怎样的应用？对超声振动下材料本构方程论述不够。</t>
    </r>
  </si>
  <si>
    <r>
      <rPr>
        <sz val="10"/>
        <color theme="1"/>
        <rFont val="Times New Roman"/>
        <charset val="134"/>
      </rPr>
      <t>（</t>
    </r>
    <r>
      <rPr>
        <sz val="10"/>
        <color theme="1"/>
        <rFont val="Times New Roman"/>
        <charset val="134"/>
      </rPr>
      <t>1</t>
    </r>
    <r>
      <rPr>
        <sz val="10"/>
        <color theme="1"/>
        <rFont val="宋体"/>
        <charset val="134"/>
      </rPr>
      <t>）论文开展的研究，研究结论意义不大，所提出的优化指标，局限性较明显，减重</t>
    </r>
    <r>
      <rPr>
        <sz val="10"/>
        <color theme="1"/>
        <rFont val="Times New Roman"/>
        <charset val="134"/>
      </rPr>
      <t>5%</t>
    </r>
    <r>
      <rPr>
        <sz val="10"/>
        <color theme="1"/>
        <rFont val="宋体"/>
        <charset val="134"/>
      </rPr>
      <t>的好处，相对制造难度等指标的增加，显得没有价值。</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）论文中的图，不够清晰。</t>
    </r>
  </si>
  <si>
    <t>论文对立柱进行仿生优化设计，制造过程中的工艺性约束提及很少，若制造出最终产品并将物理实验数据作为反馈和验证，将会构成较为完整的设计过程。</t>
  </si>
  <si>
    <r>
      <rPr>
        <sz val="10"/>
        <color theme="1"/>
        <rFont val="Times New Roman"/>
        <charset val="134"/>
      </rPr>
      <t>论文选题对指导立柱及相似结构设计具有意义，创新性和论文价值尚可，科研能力与基础较好，写作也比较规范。</t>
    </r>
    <r>
      <rPr>
        <sz val="10"/>
        <color theme="1"/>
        <rFont val="Times New Roman"/>
        <charset val="134"/>
      </rPr>
      <t xml:space="preserve">
</t>
    </r>
    <r>
      <rPr>
        <sz val="10"/>
        <color theme="1"/>
        <rFont val="宋体"/>
        <charset val="134"/>
      </rPr>
      <t>论文主要是对传统立柱进行结构及参数优化的必要性阐述不够；对所提的仿生优化方法优点缺乏比较说明。</t>
    </r>
  </si>
  <si>
    <r>
      <rPr>
        <sz val="10"/>
        <color theme="1"/>
        <rFont val="Times New Roman"/>
        <charset val="134"/>
      </rPr>
      <t>（</t>
    </r>
    <r>
      <rPr>
        <sz val="10"/>
        <color theme="1"/>
        <rFont val="Times New Roman"/>
        <charset val="134"/>
      </rPr>
      <t>1</t>
    </r>
    <r>
      <rPr>
        <sz val="10"/>
        <color theme="1"/>
        <rFont val="宋体"/>
        <charset val="134"/>
      </rPr>
      <t>）计算分析中网格太大，计算反映的数值结果，可信度不高。</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）试验结果、记录数据与分析太少与较浅。</t>
    </r>
  </si>
  <si>
    <t>论文先研究控制方式对滚铆成型的影响，再根据研究结果研制机床，进而在机床上进行试验分析。这个过程中，控制方式的选择至关重要，除了文中提到的两种控制方式，是否还存在其它方式？选择这两种方式的数据选取的依据的是什么，是否需要实验设计，以上部分需要更加详细的描述。</t>
  </si>
  <si>
    <r>
      <rPr>
        <sz val="10"/>
        <color theme="1"/>
        <rFont val="Times New Roman"/>
        <charset val="134"/>
      </rPr>
      <t>论文在自润滑关节轴承滚铆固定工艺分析的基础上，研制了新型滚铆固定机床，理论分析和滚铆固定工艺试验表明了论文工作的价值。</t>
    </r>
    <r>
      <rPr>
        <sz val="10"/>
        <color theme="1"/>
        <rFont val="Times New Roman"/>
        <charset val="134"/>
      </rPr>
      <t xml:space="preserve">
</t>
    </r>
    <r>
      <rPr>
        <sz val="10"/>
        <color theme="1"/>
        <rFont val="宋体"/>
        <charset val="134"/>
      </rPr>
      <t>论文写作业比较规范。</t>
    </r>
  </si>
  <si>
    <t>论文运用有限元分析软件对弹性和塑性装配进行了研究，是基于仿真层面，在试验环节建议增加试验设置的描述，如试验设备，测量工具，操作步骤等，这样论文中的数据才更有说服力。</t>
  </si>
  <si>
    <t>论文选题具有理论与工程价值，有创新，科研能力与基础良好，写作规范。</t>
  </si>
  <si>
    <t>论文中的实验验证内容不完善，两个装配件的尺寸参数没交代清楚，实验只有一组，无法证明论文方法的有效性。</t>
  </si>
  <si>
    <t>个别图形不够规范。</t>
  </si>
  <si>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本研究具有一定的实用性，但相关学科领域国内外发展状况调研不够充分，理论依据不足。</t>
    </r>
    <r>
      <rPr>
        <sz val="10"/>
        <color theme="1"/>
        <rFont val="Times New Roman"/>
        <charset val="134"/>
      </rPr>
      <t xml:space="preserve">
2</t>
    </r>
    <r>
      <rPr>
        <sz val="10"/>
        <color theme="1"/>
        <rFont val="宋体"/>
        <charset val="134"/>
      </rPr>
      <t>、文中参考文献不规范，严谨性不足，图表不够规范。</t>
    </r>
    <r>
      <rPr>
        <sz val="10"/>
        <color theme="1"/>
        <rFont val="Times New Roman"/>
        <charset val="134"/>
      </rPr>
      <t xml:space="preserve">
</t>
    </r>
  </si>
  <si>
    <r>
      <rPr>
        <sz val="10"/>
        <color theme="1"/>
        <rFont val="Times New Roman"/>
        <charset val="134"/>
      </rPr>
      <t>论文针对烧结配矿中的成本与含硫量问题开展研究，提出了以成本最优为目标的烧结配矿模型和成本最优与含硫量最低的多目标烧结配矿模型，设计了相应的应用系统。</t>
    </r>
    <r>
      <rPr>
        <sz val="10"/>
        <color theme="1"/>
        <rFont val="Times New Roman"/>
        <charset val="134"/>
      </rPr>
      <t xml:space="preserve">
</t>
    </r>
    <r>
      <rPr>
        <sz val="10"/>
        <color theme="1"/>
        <rFont val="宋体"/>
        <charset val="134"/>
      </rPr>
      <t>论文不足之处：</t>
    </r>
    <r>
      <rPr>
        <sz val="10"/>
        <color theme="1"/>
        <rFont val="Times New Roman"/>
        <charset val="134"/>
      </rPr>
      <t xml:space="preserve">
1.</t>
    </r>
    <r>
      <rPr>
        <sz val="10"/>
        <color theme="1"/>
        <rFont val="宋体"/>
        <charset val="134"/>
      </rPr>
      <t>论文第五章对系统介绍较粗略，而摘要最后一段提到论文提出的烧结配矿模型已应用至实际生产中，但正文中对应用效果未见说明，未验证基于提出的模型开发的系统在实际生产中的可用性及价值。</t>
    </r>
    <r>
      <rPr>
        <sz val="10"/>
        <color theme="1"/>
        <rFont val="Times New Roman"/>
        <charset val="134"/>
      </rPr>
      <t xml:space="preserve">
2.</t>
    </r>
    <r>
      <rPr>
        <sz val="10"/>
        <color theme="1"/>
        <rFont val="宋体"/>
        <charset val="134"/>
      </rPr>
      <t>存在图、文不符的问题。例如，</t>
    </r>
    <r>
      <rPr>
        <sz val="10"/>
        <color theme="1"/>
        <rFont val="Times New Roman"/>
        <charset val="134"/>
      </rPr>
      <t>P34</t>
    </r>
    <r>
      <rPr>
        <sz val="10"/>
        <color theme="1"/>
        <rFont val="宋体"/>
        <charset val="134"/>
      </rPr>
      <t>页对图</t>
    </r>
    <r>
      <rPr>
        <sz val="10"/>
        <color theme="1"/>
        <rFont val="Times New Roman"/>
        <charset val="134"/>
      </rPr>
      <t>4.1</t>
    </r>
    <r>
      <rPr>
        <sz val="10"/>
        <color theme="1"/>
        <rFont val="宋体"/>
        <charset val="134"/>
      </rPr>
      <t>的解释与图中表示信息不相符。</t>
    </r>
    <r>
      <rPr>
        <sz val="10"/>
        <color theme="1"/>
        <rFont val="Times New Roman"/>
        <charset val="134"/>
      </rPr>
      <t xml:space="preserve">
</t>
    </r>
  </si>
  <si>
    <r>
      <rPr>
        <sz val="10"/>
        <color theme="1"/>
        <rFont val="Times New Roman"/>
        <charset val="134"/>
      </rPr>
      <t>1</t>
    </r>
    <r>
      <rPr>
        <sz val="10"/>
        <color theme="1"/>
        <rFont val="宋体"/>
        <charset val="134"/>
      </rPr>
      <t>、论文引用不规范，国内外研究区现状总结不充分。</t>
    </r>
    <r>
      <rPr>
        <sz val="10"/>
        <color theme="1"/>
        <rFont val="Times New Roman"/>
        <charset val="134"/>
      </rPr>
      <t xml:space="preserve">
2</t>
    </r>
    <r>
      <rPr>
        <sz val="10"/>
        <color theme="1"/>
        <rFont val="宋体"/>
        <charset val="134"/>
      </rPr>
      <t>、测试方法步骤不清晰，样品数量较少，论证逻辑性不严谨。</t>
    </r>
    <r>
      <rPr>
        <sz val="10"/>
        <color theme="1"/>
        <rFont val="Times New Roman"/>
        <charset val="134"/>
      </rPr>
      <t xml:space="preserve">
3</t>
    </r>
    <r>
      <rPr>
        <sz val="10"/>
        <color theme="1"/>
        <rFont val="宋体"/>
        <charset val="134"/>
      </rPr>
      <t>、文中第四章有关火山岩相和火山机构特征论述较为薄弱。</t>
    </r>
    <r>
      <rPr>
        <sz val="10"/>
        <color theme="1"/>
        <rFont val="Times New Roman"/>
        <charset val="134"/>
      </rPr>
      <t xml:space="preserve">
</t>
    </r>
  </si>
  <si>
    <r>
      <rPr>
        <sz val="10"/>
        <color theme="1"/>
        <rFont val="Times New Roman"/>
        <charset val="134"/>
      </rPr>
      <t xml:space="preserve">1. </t>
    </r>
    <r>
      <rPr>
        <sz val="10"/>
        <color theme="1"/>
        <rFont val="宋体"/>
        <charset val="134"/>
      </rPr>
      <t>英文题目中副词首字母小写；</t>
    </r>
    <r>
      <rPr>
        <sz val="10"/>
        <color theme="1"/>
        <rFont val="Times New Roman"/>
        <charset val="134"/>
      </rPr>
      <t xml:space="preserve">                             2.</t>
    </r>
    <r>
      <rPr>
        <sz val="10"/>
        <color theme="1"/>
        <rFont val="宋体"/>
        <charset val="134"/>
      </rPr>
      <t>第二页研究现状第一段第三行</t>
    </r>
    <r>
      <rPr>
        <sz val="10"/>
        <color theme="1"/>
        <rFont val="Times New Roman"/>
        <charset val="134"/>
      </rPr>
      <t>“</t>
    </r>
    <r>
      <rPr>
        <sz val="10"/>
        <color theme="1"/>
        <rFont val="宋体"/>
        <charset val="134"/>
      </rPr>
      <t>造山带图</t>
    </r>
    <r>
      <rPr>
        <sz val="10"/>
        <color theme="1"/>
        <rFont val="Times New Roman"/>
        <charset val="134"/>
      </rPr>
      <t>”</t>
    </r>
    <r>
      <rPr>
        <sz val="10"/>
        <color theme="1"/>
        <rFont val="宋体"/>
        <charset val="134"/>
      </rPr>
      <t>一语内容不全，不知所云；</t>
    </r>
    <r>
      <rPr>
        <sz val="10"/>
        <color theme="1"/>
        <rFont val="Times New Roman"/>
        <charset val="134"/>
      </rPr>
      <t xml:space="preserve">                                              3. 13~14</t>
    </r>
    <r>
      <rPr>
        <sz val="10"/>
        <color theme="1"/>
        <rFont val="宋体"/>
        <charset val="134"/>
      </rPr>
      <t>中间空白页；</t>
    </r>
    <r>
      <rPr>
        <sz val="10"/>
        <color theme="1"/>
        <rFont val="Times New Roman"/>
        <charset val="134"/>
      </rPr>
      <t xml:space="preserve">                                                  4. </t>
    </r>
    <r>
      <rPr>
        <sz val="10"/>
        <color theme="1"/>
        <rFont val="宋体"/>
        <charset val="134"/>
      </rPr>
      <t>第</t>
    </r>
    <r>
      <rPr>
        <sz val="10"/>
        <color theme="1"/>
        <rFont val="Times New Roman"/>
        <charset val="134"/>
      </rPr>
      <t>20</t>
    </r>
    <r>
      <rPr>
        <sz val="10"/>
        <color theme="1"/>
        <rFont val="宋体"/>
        <charset val="134"/>
      </rPr>
      <t>页第</t>
    </r>
    <r>
      <rPr>
        <sz val="10"/>
        <color theme="1"/>
        <rFont val="Times New Roman"/>
        <charset val="134"/>
      </rPr>
      <t>6</t>
    </r>
    <r>
      <rPr>
        <sz val="10"/>
        <color theme="1"/>
        <rFont val="宋体"/>
        <charset val="134"/>
      </rPr>
      <t>行</t>
    </r>
    <r>
      <rPr>
        <sz val="10"/>
        <color theme="1"/>
        <rFont val="Times New Roman"/>
        <charset val="134"/>
      </rPr>
      <t>“</t>
    </r>
    <r>
      <rPr>
        <sz val="10"/>
        <color theme="1"/>
        <rFont val="宋体"/>
        <charset val="134"/>
      </rPr>
      <t>乌兰哈达火山泥喷发碰到</t>
    </r>
    <r>
      <rPr>
        <sz val="10"/>
        <color theme="1"/>
        <rFont val="Times New Roman"/>
        <charset val="134"/>
      </rPr>
      <t>”</t>
    </r>
    <r>
      <rPr>
        <sz val="10"/>
        <color theme="1"/>
        <rFont val="宋体"/>
        <charset val="134"/>
      </rPr>
      <t>为病句</t>
    </r>
    <r>
      <rPr>
        <sz val="10"/>
        <color theme="1"/>
        <rFont val="Times New Roman"/>
        <charset val="134"/>
      </rPr>
      <t xml:space="preserve">5. </t>
    </r>
    <r>
      <rPr>
        <sz val="10"/>
        <color theme="1"/>
        <rFont val="宋体"/>
        <charset val="134"/>
      </rPr>
      <t>建议把表</t>
    </r>
    <r>
      <rPr>
        <sz val="10"/>
        <color theme="1"/>
        <rFont val="Times New Roman"/>
        <charset val="134"/>
      </rPr>
      <t>3.1</t>
    </r>
    <r>
      <rPr>
        <sz val="10"/>
        <color theme="1"/>
        <rFont val="宋体"/>
        <charset val="134"/>
      </rPr>
      <t>拆分，分别按照主量、微量、稀土元素单独成表，分别论述；</t>
    </r>
    <r>
      <rPr>
        <sz val="10"/>
        <color theme="1"/>
        <rFont val="Times New Roman"/>
        <charset val="134"/>
      </rPr>
      <t xml:space="preserve">                                  6. </t>
    </r>
    <r>
      <rPr>
        <sz val="10"/>
        <color theme="1"/>
        <rFont val="宋体"/>
        <charset val="134"/>
      </rPr>
      <t>第</t>
    </r>
    <r>
      <rPr>
        <sz val="10"/>
        <color theme="1"/>
        <rFont val="Times New Roman"/>
        <charset val="134"/>
      </rPr>
      <t>28</t>
    </r>
    <r>
      <rPr>
        <sz val="10"/>
        <color theme="1"/>
        <rFont val="宋体"/>
        <charset val="134"/>
      </rPr>
      <t>、</t>
    </r>
    <r>
      <rPr>
        <sz val="10"/>
        <color theme="1"/>
        <rFont val="Times New Roman"/>
        <charset val="134"/>
      </rPr>
      <t>34</t>
    </r>
    <r>
      <rPr>
        <sz val="10"/>
        <color theme="1"/>
        <rFont val="宋体"/>
        <charset val="134"/>
      </rPr>
      <t>页空白页删除；</t>
    </r>
    <r>
      <rPr>
        <sz val="10"/>
        <color theme="1"/>
        <rFont val="Times New Roman"/>
        <charset val="134"/>
      </rPr>
      <t xml:space="preserve">                                  7. </t>
    </r>
    <r>
      <rPr>
        <sz val="10"/>
        <color theme="1"/>
        <rFont val="宋体"/>
        <charset val="134"/>
      </rPr>
      <t>第</t>
    </r>
    <r>
      <rPr>
        <sz val="10"/>
        <color theme="1"/>
        <rFont val="Times New Roman"/>
        <charset val="134"/>
      </rPr>
      <t>39</t>
    </r>
    <r>
      <rPr>
        <sz val="10"/>
        <color theme="1"/>
        <rFont val="宋体"/>
        <charset val="134"/>
      </rPr>
      <t>页第二段首</t>
    </r>
    <r>
      <rPr>
        <sz val="10"/>
        <color theme="1"/>
        <rFont val="Times New Roman"/>
        <charset val="134"/>
      </rPr>
      <t>“</t>
    </r>
    <r>
      <rPr>
        <sz val="10"/>
        <color theme="1"/>
        <rFont val="宋体"/>
        <charset val="134"/>
      </rPr>
      <t>具</t>
    </r>
    <r>
      <rPr>
        <sz val="10"/>
        <color theme="1"/>
        <rFont val="Times New Roman"/>
        <charset val="134"/>
      </rPr>
      <t>”</t>
    </r>
    <r>
      <rPr>
        <sz val="10"/>
        <color theme="1"/>
        <rFont val="宋体"/>
        <charset val="134"/>
      </rPr>
      <t>应改为</t>
    </r>
    <r>
      <rPr>
        <sz val="10"/>
        <color theme="1"/>
        <rFont val="Times New Roman"/>
        <charset val="134"/>
      </rPr>
      <t>“</t>
    </r>
    <r>
      <rPr>
        <sz val="10"/>
        <color theme="1"/>
        <rFont val="宋体"/>
        <charset val="134"/>
      </rPr>
      <t>据</t>
    </r>
    <r>
      <rPr>
        <sz val="10"/>
        <color theme="1"/>
        <rFont val="Times New Roman"/>
        <charset val="134"/>
      </rPr>
      <t>”</t>
    </r>
    <r>
      <rPr>
        <sz val="10"/>
        <color theme="1"/>
        <rFont val="宋体"/>
        <charset val="134"/>
      </rPr>
      <t>；</t>
    </r>
    <r>
      <rPr>
        <sz val="10"/>
        <color theme="1"/>
        <rFont val="Times New Roman"/>
        <charset val="134"/>
      </rPr>
      <t xml:space="preserve">                                  8. </t>
    </r>
    <r>
      <rPr>
        <sz val="10"/>
        <color theme="1"/>
        <rFont val="宋体"/>
        <charset val="134"/>
      </rPr>
      <t>参考文献格式不统一，所有文献均应该第三人之后用</t>
    </r>
    <r>
      <rPr>
        <sz val="10"/>
        <color theme="1"/>
        <rFont val="Times New Roman"/>
        <charset val="134"/>
      </rPr>
      <t>“</t>
    </r>
    <r>
      <rPr>
        <sz val="10"/>
        <color theme="1"/>
        <rFont val="宋体"/>
        <charset val="134"/>
      </rPr>
      <t>等</t>
    </r>
    <r>
      <rPr>
        <sz val="10"/>
        <color theme="1"/>
        <rFont val="Times New Roman"/>
        <charset val="134"/>
      </rPr>
      <t>”</t>
    </r>
    <r>
      <rPr>
        <sz val="10"/>
        <color theme="1"/>
        <rFont val="宋体"/>
        <charset val="134"/>
      </rPr>
      <t>代替、英文文献作者首字母大写即可。</t>
    </r>
    <r>
      <rPr>
        <sz val="10"/>
        <color theme="1"/>
        <rFont val="Times New Roman"/>
        <charset val="134"/>
      </rPr>
      <t xml:space="preserve">                   </t>
    </r>
  </si>
  <si>
    <r>
      <rPr>
        <sz val="10"/>
        <color theme="1"/>
        <rFont val="Times New Roman"/>
        <charset val="134"/>
      </rPr>
      <t>1</t>
    </r>
    <r>
      <rPr>
        <sz val="10"/>
        <color theme="1"/>
        <rFont val="宋体"/>
        <charset val="134"/>
      </rPr>
      <t>、论文引用欠规范，国内外学术动态分析不足。</t>
    </r>
    <r>
      <rPr>
        <sz val="10"/>
        <color theme="1"/>
        <rFont val="Times New Roman"/>
        <charset val="134"/>
      </rPr>
      <t>2</t>
    </r>
    <r>
      <rPr>
        <sz val="10"/>
        <color theme="1"/>
        <rFont val="宋体"/>
        <charset val="134"/>
      </rPr>
      <t>、专业名词使用欠妥，测试方法步骤不清晰，样品数量较少，缺乏必要的讨论。</t>
    </r>
  </si>
  <si>
    <r>
      <rPr>
        <sz val="10"/>
        <color theme="1"/>
        <rFont val="Times New Roman"/>
        <charset val="134"/>
      </rPr>
      <t>本文针对计算机辅助创新系统中较少支持产品创新问题解决过程、中文检索欠佳等问题展开研究。提出并实现了基于</t>
    </r>
    <r>
      <rPr>
        <sz val="10"/>
        <color theme="1"/>
        <rFont val="Times New Roman"/>
        <charset val="134"/>
      </rPr>
      <t>TRIZ</t>
    </r>
    <r>
      <rPr>
        <sz val="10"/>
        <color theme="1"/>
        <rFont val="宋体"/>
        <charset val="134"/>
      </rPr>
      <t>的产品创新问题解决过程模型（</t>
    </r>
    <r>
      <rPr>
        <sz val="10"/>
        <color theme="1"/>
        <rFont val="Times New Roman"/>
        <charset val="134"/>
      </rPr>
      <t>PIPSP</t>
    </r>
    <r>
      <rPr>
        <sz val="10"/>
        <color theme="1"/>
        <rFont val="宋体"/>
        <charset val="134"/>
      </rPr>
      <t>），在此基础上提出了基于《同义词词林》和空间向量模型的语句相似性计算方法。论文研究内容具有一定的应用价值，论文撰写条理清楚，表达准确，是一篇合格的硕士论文。</t>
    </r>
    <r>
      <rPr>
        <sz val="10"/>
        <color theme="1"/>
        <rFont val="Times New Roman"/>
        <charset val="134"/>
      </rPr>
      <t xml:space="preserve">
</t>
    </r>
    <r>
      <rPr>
        <sz val="10"/>
        <color theme="1"/>
        <rFont val="宋体"/>
        <charset val="134"/>
      </rPr>
      <t>论文在以下方面需进一步进行相关说明和完善：</t>
    </r>
    <r>
      <rPr>
        <sz val="10"/>
        <color theme="1"/>
        <rFont val="Times New Roman"/>
        <charset val="134"/>
      </rPr>
      <t xml:space="preserve">
1</t>
    </r>
    <r>
      <rPr>
        <sz val="10"/>
        <color theme="1"/>
        <rFont val="宋体"/>
        <charset val="134"/>
      </rPr>
      <t>、论文在第三章基于</t>
    </r>
    <r>
      <rPr>
        <sz val="10"/>
        <color theme="1"/>
        <rFont val="Times New Roman"/>
        <charset val="134"/>
      </rPr>
      <t>PIPSP</t>
    </r>
    <r>
      <rPr>
        <sz val="10"/>
        <color theme="1"/>
        <rFont val="宋体"/>
        <charset val="134"/>
      </rPr>
      <t>模型的系统设计与实现部分，系统实现部分界面截图不规范，界面中内容显示不清楚，如图</t>
    </r>
    <r>
      <rPr>
        <sz val="10"/>
        <color theme="1"/>
        <rFont val="Times New Roman"/>
        <charset val="134"/>
      </rPr>
      <t>3.12-3.14</t>
    </r>
    <r>
      <rPr>
        <sz val="10"/>
        <color theme="1"/>
        <rFont val="宋体"/>
        <charset val="134"/>
      </rPr>
      <t>，且图</t>
    </r>
    <r>
      <rPr>
        <sz val="10"/>
        <color theme="1"/>
        <rFont val="Times New Roman"/>
        <charset val="134"/>
      </rPr>
      <t>3.15“</t>
    </r>
    <r>
      <rPr>
        <sz val="10"/>
        <color theme="1"/>
        <rFont val="宋体"/>
        <charset val="134"/>
      </rPr>
      <t>初步方案选取界面</t>
    </r>
    <r>
      <rPr>
        <sz val="10"/>
        <color theme="1"/>
        <rFont val="Times New Roman"/>
        <charset val="134"/>
      </rPr>
      <t>”</t>
    </r>
    <r>
      <rPr>
        <sz val="10"/>
        <color theme="1"/>
        <rFont val="宋体"/>
        <charset val="134"/>
      </rPr>
      <t>中的创建时间为</t>
    </r>
    <r>
      <rPr>
        <sz val="10"/>
        <color theme="1"/>
        <rFont val="Times New Roman"/>
        <charset val="134"/>
      </rPr>
      <t>2015</t>
    </r>
    <r>
      <rPr>
        <sz val="10"/>
        <color theme="1"/>
        <rFont val="宋体"/>
        <charset val="134"/>
      </rPr>
      <t>年</t>
    </r>
    <r>
      <rPr>
        <sz val="10"/>
        <color theme="1"/>
        <rFont val="Times New Roman"/>
        <charset val="134"/>
      </rPr>
      <t>11</t>
    </r>
    <r>
      <rPr>
        <sz val="10"/>
        <color theme="1"/>
        <rFont val="宋体"/>
        <charset val="134"/>
      </rPr>
      <t>月，如何体现是在作者研究生期间的研究成果？</t>
    </r>
    <r>
      <rPr>
        <sz val="10"/>
        <color theme="1"/>
        <rFont val="Times New Roman"/>
        <charset val="134"/>
      </rPr>
      <t xml:space="preserve">
2</t>
    </r>
    <r>
      <rPr>
        <sz val="10"/>
        <color theme="1"/>
        <rFont val="宋体"/>
        <charset val="134"/>
      </rPr>
      <t>、论文在第四章，对提出的产品创新问题相似度计算方法的合理性和准确性进行实验对比，但对比算法仅选择</t>
    </r>
    <r>
      <rPr>
        <sz val="10"/>
        <color theme="1"/>
        <rFont val="Times New Roman"/>
        <charset val="134"/>
      </rPr>
      <t>VSM</t>
    </r>
    <r>
      <rPr>
        <sz val="10"/>
        <color theme="1"/>
        <rFont val="宋体"/>
        <charset val="134"/>
      </rPr>
      <t>一种，实验效果验证不充分，需再补充其他对比算法。</t>
    </r>
    <r>
      <rPr>
        <sz val="10"/>
        <color theme="1"/>
        <rFont val="Times New Roman"/>
        <charset val="134"/>
      </rPr>
      <t xml:space="preserve">
3</t>
    </r>
    <r>
      <rPr>
        <sz val="10"/>
        <color theme="1"/>
        <rFont val="宋体"/>
        <charset val="134"/>
      </rPr>
      <t>、行文过程中有少许错误，如图</t>
    </r>
    <r>
      <rPr>
        <sz val="10"/>
        <color theme="1"/>
        <rFont val="Times New Roman"/>
        <charset val="134"/>
      </rPr>
      <t>3.6</t>
    </r>
    <r>
      <rPr>
        <sz val="10"/>
        <color theme="1"/>
        <rFont val="宋体"/>
        <charset val="134"/>
      </rPr>
      <t>中</t>
    </r>
    <r>
      <rPr>
        <sz val="10"/>
        <color theme="1"/>
        <rFont val="Times New Roman"/>
        <charset val="134"/>
      </rPr>
      <t>“</t>
    </r>
    <r>
      <rPr>
        <sz val="10"/>
        <color theme="1"/>
        <rFont val="宋体"/>
        <charset val="134"/>
      </rPr>
      <t>登陆</t>
    </r>
    <r>
      <rPr>
        <sz val="10"/>
        <color theme="1"/>
        <rFont val="Times New Roman"/>
        <charset val="134"/>
      </rPr>
      <t>”</t>
    </r>
    <r>
      <rPr>
        <sz val="10"/>
        <color theme="1"/>
        <rFont val="宋体"/>
        <charset val="134"/>
      </rPr>
      <t>等。</t>
    </r>
    <r>
      <rPr>
        <sz val="10"/>
        <color theme="1"/>
        <rFont val="Times New Roman"/>
        <charset val="134"/>
      </rPr>
      <t xml:space="preserve">
</t>
    </r>
  </si>
  <si>
    <t>相关研究有待进一步深入，文献综述不够深入，参考文献老旧，缺少近几年文献。</t>
  </si>
  <si>
    <r>
      <rPr>
        <sz val="10"/>
        <color theme="1"/>
        <rFont val="Times New Roman"/>
        <charset val="134"/>
      </rPr>
      <t>1</t>
    </r>
    <r>
      <rPr>
        <sz val="10"/>
        <color theme="1"/>
        <rFont val="宋体"/>
        <charset val="134"/>
      </rPr>
      <t>、专业术语首次出现需解释或加参考文献；</t>
    </r>
    <r>
      <rPr>
        <sz val="10"/>
        <color theme="1"/>
        <rFont val="Times New Roman"/>
        <charset val="134"/>
      </rPr>
      <t xml:space="preserve">
2</t>
    </r>
    <r>
      <rPr>
        <sz val="10"/>
        <color theme="1"/>
        <rFont val="宋体"/>
        <charset val="134"/>
      </rPr>
      <t>、产品创新问题相似度计算方法的实验验证略显简单，缺乏说服力，且参数</t>
    </r>
    <r>
      <rPr>
        <sz val="10"/>
        <color theme="1"/>
        <rFont val="Symbol"/>
        <charset val="2"/>
      </rPr>
      <t></t>
    </r>
    <r>
      <rPr>
        <sz val="10"/>
        <color theme="1"/>
        <rFont val="Times New Roman"/>
        <charset val="134"/>
      </rPr>
      <t>1</t>
    </r>
    <r>
      <rPr>
        <sz val="10"/>
        <color theme="1"/>
        <rFont val="宋体"/>
        <charset val="134"/>
      </rPr>
      <t>，</t>
    </r>
    <r>
      <rPr>
        <sz val="10"/>
        <color theme="1"/>
        <rFont val="Symbol"/>
        <charset val="2"/>
      </rPr>
      <t></t>
    </r>
    <r>
      <rPr>
        <sz val="10"/>
        <color theme="1"/>
        <rFont val="Times New Roman"/>
        <charset val="134"/>
      </rPr>
      <t>2</t>
    </r>
    <r>
      <rPr>
        <sz val="10"/>
        <color theme="1"/>
        <rFont val="宋体"/>
        <charset val="134"/>
      </rPr>
      <t>，</t>
    </r>
    <r>
      <rPr>
        <sz val="10"/>
        <color theme="1"/>
        <rFont val="Symbol"/>
        <charset val="2"/>
      </rPr>
      <t></t>
    </r>
    <r>
      <rPr>
        <sz val="10"/>
        <color theme="1"/>
        <rFont val="Times New Roman"/>
        <charset val="134"/>
      </rPr>
      <t>3</t>
    </r>
    <r>
      <rPr>
        <sz val="10"/>
        <color theme="1"/>
        <rFont val="宋体"/>
        <charset val="134"/>
      </rPr>
      <t>的设定缺乏根据。</t>
    </r>
    <r>
      <rPr>
        <sz val="10"/>
        <color theme="1"/>
        <rFont val="Times New Roman"/>
        <charset val="134"/>
      </rPr>
      <t xml:space="preserve">
</t>
    </r>
  </si>
  <si>
    <r>
      <rPr>
        <sz val="10"/>
        <color theme="1"/>
        <rFont val="Times New Roman"/>
        <charset val="134"/>
      </rPr>
      <t>论文第</t>
    </r>
    <r>
      <rPr>
        <sz val="10"/>
        <color theme="1"/>
        <rFont val="Times New Roman"/>
        <charset val="134"/>
      </rPr>
      <t>5</t>
    </r>
    <r>
      <rPr>
        <sz val="10"/>
        <color theme="1"/>
        <rFont val="宋体"/>
        <charset val="134"/>
      </rPr>
      <t>章的人口类型查询系统介绍地不够详细。</t>
    </r>
  </si>
  <si>
    <r>
      <rPr>
        <sz val="10"/>
        <color theme="1"/>
        <rFont val="Times New Roman"/>
        <charset val="134"/>
      </rPr>
      <t>1</t>
    </r>
    <r>
      <rPr>
        <sz val="10"/>
        <color theme="1"/>
        <rFont val="宋体"/>
        <charset val="134"/>
      </rPr>
      <t>、本研究具有一定的实用性，但相关学科领域国内外发展状况调研不够充分，理论依据不足。</t>
    </r>
    <r>
      <rPr>
        <sz val="10"/>
        <color theme="1"/>
        <rFont val="Times New Roman"/>
        <charset val="134"/>
      </rPr>
      <t xml:space="preserve">
2</t>
    </r>
    <r>
      <rPr>
        <sz val="10"/>
        <color theme="1"/>
        <rFont val="宋体"/>
        <charset val="134"/>
      </rPr>
      <t>、文中参考文献不规范，严谨性不足，图表不够规范。</t>
    </r>
    <r>
      <rPr>
        <sz val="10"/>
        <color theme="1"/>
        <rFont val="Times New Roman"/>
        <charset val="134"/>
      </rPr>
      <t xml:space="preserve">
</t>
    </r>
  </si>
  <si>
    <t>论文以某省全员人口数据为基础数据，对数据进行预处理，提高数据质量。论文重新定义数据图和模式图，提出家庭结构匹配的定义，并以家庭类型结构拓扑图为模式图，提出家庭结构匹配算法，进行家庭类型查询统计。为研究家庭分类、进行家庭类型查询统计提供了新思路。论文达到了硕士毕业论文要求。</t>
  </si>
  <si>
    <r>
      <rPr>
        <sz val="10"/>
        <color theme="1"/>
        <rFont val="Times New Roman"/>
        <charset val="134"/>
      </rPr>
      <t>论文主要研究深度学习的原理解释以及在辅助驾驶领域的实际应用，整体研究缺乏关联性，没有从理论层面到应用层面的说明。通过人为对不同目标样本设定权值改进了</t>
    </r>
    <r>
      <rPr>
        <sz val="10"/>
        <color theme="1"/>
        <rFont val="Times New Roman"/>
        <charset val="134"/>
      </rPr>
      <t>SSD</t>
    </r>
    <r>
      <rPr>
        <sz val="10"/>
        <color theme="1"/>
        <rFont val="宋体"/>
        <charset val="134"/>
      </rPr>
      <t>算法中的损失函数，实验中证明方法的改进略有效果，但是权值设置缺乏有力的客观说明依据，并且测试样本过少。最后论文仅是利用辅助驾驶数据集对</t>
    </r>
    <r>
      <rPr>
        <sz val="10"/>
        <color theme="1"/>
        <rFont val="Times New Roman"/>
        <charset val="134"/>
      </rPr>
      <t>Faster-RCNN</t>
    </r>
    <r>
      <rPr>
        <sz val="10"/>
        <color theme="1"/>
        <rFont val="宋体"/>
        <charset val="134"/>
      </rPr>
      <t>算法进行训练测试的重复，并没有对模型本身的结构进行改进。</t>
    </r>
  </si>
  <si>
    <t>标点符号使用不规范、部分公式缺少编号、文献标注前后不一致、部分数字字体大小不一致等书写格式上的问题。</t>
  </si>
  <si>
    <r>
      <rPr>
        <sz val="10"/>
        <color theme="1"/>
        <rFont val="Times New Roman"/>
        <charset val="134"/>
      </rPr>
      <t>本文研究了变换逼近思想和变换逼近模式，指出卷积神经网络模型实际上是变换逼近思想和变换逼近模式的体现。在应用方面，针对基于卷积神经网络的目标检测框架</t>
    </r>
    <r>
      <rPr>
        <sz val="10"/>
        <color theme="1"/>
        <rFont val="Times New Roman"/>
        <charset val="134"/>
      </rPr>
      <t xml:space="preserve">SSD </t>
    </r>
    <r>
      <rPr>
        <sz val="10"/>
        <color theme="1"/>
        <rFont val="宋体"/>
        <charset val="134"/>
      </rPr>
      <t>模型，提出了根据不同类别样本的特点设置不同的损失权重的思想，用评分置权法来设置权重；训练得到检测视频帧中物体</t>
    </r>
    <r>
      <rPr>
        <sz val="10"/>
        <color theme="1"/>
        <rFont val="Times New Roman"/>
        <charset val="134"/>
      </rPr>
      <t xml:space="preserve"> </t>
    </r>
    <r>
      <rPr>
        <sz val="10"/>
        <color theme="1"/>
        <rFont val="宋体"/>
        <charset val="134"/>
      </rPr>
      <t>的</t>
    </r>
    <r>
      <rPr>
        <sz val="10"/>
        <color theme="1"/>
        <rFont val="Times New Roman"/>
        <charset val="134"/>
      </rPr>
      <t xml:space="preserve">Faster R-CNN </t>
    </r>
    <r>
      <rPr>
        <sz val="10"/>
        <color theme="1"/>
        <rFont val="宋体"/>
        <charset val="134"/>
      </rPr>
      <t>模型，通过实验验证了其有效性。</t>
    </r>
    <r>
      <rPr>
        <sz val="10"/>
        <color theme="1"/>
        <rFont val="Times New Roman"/>
        <charset val="134"/>
      </rPr>
      <t xml:space="preserve">
</t>
    </r>
    <r>
      <rPr>
        <sz val="10"/>
        <color theme="1"/>
        <rFont val="宋体"/>
        <charset val="134"/>
      </rPr>
      <t>存在的主要问题：</t>
    </r>
    <r>
      <rPr>
        <sz val="10"/>
        <color theme="1"/>
        <rFont val="Times New Roman"/>
        <charset val="134"/>
      </rPr>
      <t xml:space="preserve">
1.</t>
    </r>
    <r>
      <rPr>
        <sz val="10"/>
        <color theme="1"/>
        <rFont val="宋体"/>
        <charset val="134"/>
      </rPr>
      <t>关于</t>
    </r>
    <r>
      <rPr>
        <sz val="10"/>
        <color theme="1"/>
        <rFont val="Times New Roman"/>
        <charset val="134"/>
      </rPr>
      <t xml:space="preserve"> Faster R-CNN </t>
    </r>
    <r>
      <rPr>
        <sz val="10"/>
        <color theme="1"/>
        <rFont val="宋体"/>
        <charset val="134"/>
      </rPr>
      <t>检测器进行与辅助驾驶相关的物体检测实验中，关于选取的实际拍摄视频帧的数据量大小等，建议进行说明。</t>
    </r>
    <r>
      <rPr>
        <sz val="10"/>
        <color theme="1"/>
        <rFont val="Times New Roman"/>
        <charset val="134"/>
      </rPr>
      <t xml:space="preserve">
2.</t>
    </r>
    <r>
      <rPr>
        <sz val="10"/>
        <color theme="1"/>
        <rFont val="宋体"/>
        <charset val="134"/>
      </rPr>
      <t>基于卷积神经网络的目标检测框架</t>
    </r>
    <r>
      <rPr>
        <sz val="10"/>
        <color theme="1"/>
        <rFont val="Times New Roman"/>
        <charset val="134"/>
      </rPr>
      <t xml:space="preserve">SSD </t>
    </r>
    <r>
      <rPr>
        <sz val="10"/>
        <color theme="1"/>
        <rFont val="宋体"/>
        <charset val="134"/>
      </rPr>
      <t>模型同</t>
    </r>
    <r>
      <rPr>
        <sz val="10"/>
        <color theme="1"/>
        <rFont val="Times New Roman"/>
        <charset val="134"/>
      </rPr>
      <t>Faster R-CNN</t>
    </r>
    <r>
      <rPr>
        <sz val="10"/>
        <color theme="1"/>
        <rFont val="宋体"/>
        <charset val="134"/>
      </rPr>
      <t>模型一样，也可以用于进行目标检测，是否应该对改进</t>
    </r>
    <r>
      <rPr>
        <sz val="10"/>
        <color theme="1"/>
        <rFont val="Times New Roman"/>
        <charset val="134"/>
      </rPr>
      <t>SSD</t>
    </r>
    <r>
      <rPr>
        <sz val="10"/>
        <color theme="1"/>
        <rFont val="宋体"/>
        <charset val="134"/>
      </rPr>
      <t>模型与</t>
    </r>
    <r>
      <rPr>
        <sz val="10"/>
        <color theme="1"/>
        <rFont val="Times New Roman"/>
        <charset val="134"/>
      </rPr>
      <t>Faster R-CNN</t>
    </r>
    <r>
      <rPr>
        <sz val="10"/>
        <color theme="1"/>
        <rFont val="宋体"/>
        <charset val="134"/>
      </rPr>
      <t>模型进行实验对比，说明改进模型的应用效果？</t>
    </r>
    <r>
      <rPr>
        <sz val="10"/>
        <color theme="1"/>
        <rFont val="Times New Roman"/>
        <charset val="134"/>
      </rPr>
      <t xml:space="preserve">
</t>
    </r>
  </si>
  <si>
    <t>离群点检测是数据挖掘中热点研究方向之一。本文提出了一种改进的基于唯一最近邻居集的离群点检测算法，能够有效解决假近邻现象和聚类合并现象。文中存在少量书写错误，一定程度上影响了叙述的准确性。</t>
  </si>
  <si>
    <t>具体应用场景下的实践研究缺乏，参考文献不够新。</t>
  </si>
  <si>
    <r>
      <rPr>
        <sz val="10"/>
        <color theme="1"/>
        <rFont val="Times New Roman"/>
        <charset val="134"/>
      </rPr>
      <t>论文通过定义相互密度的概念来以刻画数据与周围数据点的紧密程度，提出聚类离群因子的概念来度量聚类的离群程度以完成离群点的检测，并通过对比实验验证说明了所提出算法对于离群点的良好检测效果。论文工作有理论意义，论文组织结构合理，格式规范。</t>
    </r>
    <r>
      <rPr>
        <sz val="10"/>
        <color theme="1"/>
        <rFont val="Times New Roman"/>
        <charset val="134"/>
      </rPr>
      <t xml:space="preserve">
</t>
    </r>
    <r>
      <rPr>
        <sz val="10"/>
        <color theme="1"/>
        <rFont val="宋体"/>
        <charset val="134"/>
      </rPr>
      <t>文字表述存在问题，需要规范。例如，摘要部分</t>
    </r>
    <r>
      <rPr>
        <sz val="10"/>
        <color theme="1"/>
        <rFont val="Times New Roman"/>
        <charset val="134"/>
      </rPr>
      <t>“</t>
    </r>
    <r>
      <rPr>
        <sz val="10"/>
        <color theme="1"/>
        <rFont val="宋体"/>
        <charset val="134"/>
      </rPr>
      <t>为解决该算法存在的参数问题和决策欺诈现象进</t>
    </r>
    <r>
      <rPr>
        <sz val="10"/>
        <color theme="1"/>
        <rFont val="Times New Roman"/>
        <charset val="134"/>
      </rPr>
      <t>”</t>
    </r>
    <r>
      <rPr>
        <sz val="10"/>
        <color theme="1"/>
        <rFont val="宋体"/>
        <charset val="134"/>
      </rPr>
      <t>，</t>
    </r>
    <r>
      <rPr>
        <sz val="10"/>
        <color theme="1"/>
        <rFont val="Times New Roman"/>
        <charset val="134"/>
      </rPr>
      <t xml:space="preserve"> P33</t>
    </r>
    <r>
      <rPr>
        <sz val="10"/>
        <color theme="1"/>
        <rFont val="宋体"/>
        <charset val="134"/>
      </rPr>
      <t>正确性分析部分第二行</t>
    </r>
    <r>
      <rPr>
        <sz val="10"/>
        <color theme="1"/>
        <rFont val="Times New Roman"/>
        <charset val="134"/>
      </rPr>
      <t>“</t>
    </r>
    <r>
      <rPr>
        <sz val="10"/>
        <color theme="1"/>
        <rFont val="宋体"/>
        <charset val="134"/>
      </rPr>
      <t>这两个概念是由</t>
    </r>
    <r>
      <rPr>
        <sz val="10"/>
        <color theme="1"/>
        <rFont val="Times New Roman"/>
        <charset val="134"/>
      </rPr>
      <t xml:space="preserve">PIDC </t>
    </r>
    <r>
      <rPr>
        <sz val="10"/>
        <color theme="1"/>
        <rFont val="宋体"/>
        <charset val="134"/>
      </rPr>
      <t>算法提出提出的</t>
    </r>
    <r>
      <rPr>
        <sz val="10"/>
        <color theme="1"/>
        <rFont val="Times New Roman"/>
        <charset val="134"/>
      </rPr>
      <t>”</t>
    </r>
    <r>
      <rPr>
        <sz val="10"/>
        <color theme="1"/>
        <rFont val="宋体"/>
        <charset val="134"/>
      </rPr>
      <t>；</t>
    </r>
    <r>
      <rPr>
        <sz val="10"/>
        <color theme="1"/>
        <rFont val="Times New Roman"/>
        <charset val="134"/>
      </rPr>
      <t>P45“</t>
    </r>
    <r>
      <rPr>
        <sz val="10"/>
        <color theme="1"/>
        <rFont val="宋体"/>
        <charset val="134"/>
      </rPr>
      <t>本文的</t>
    </r>
    <r>
      <rPr>
        <sz val="10"/>
        <color theme="1"/>
        <rFont val="Times New Roman"/>
        <charset val="134"/>
      </rPr>
      <t xml:space="preserve">IPIDC </t>
    </r>
    <r>
      <rPr>
        <sz val="10"/>
        <color theme="1"/>
        <rFont val="宋体"/>
        <charset val="134"/>
      </rPr>
      <t>算法能检测数</t>
    </r>
    <r>
      <rPr>
        <sz val="10"/>
        <color theme="1"/>
        <rFont val="Times New Roman"/>
        <charset val="134"/>
      </rPr>
      <t xml:space="preserve">1023 </t>
    </r>
    <r>
      <rPr>
        <sz val="10"/>
        <color theme="1"/>
        <rFont val="宋体"/>
        <charset val="134"/>
      </rPr>
      <t>个离群点</t>
    </r>
    <r>
      <rPr>
        <sz val="10"/>
        <color theme="1"/>
        <rFont val="Times New Roman"/>
        <charset val="134"/>
      </rPr>
      <t>”</t>
    </r>
    <r>
      <rPr>
        <sz val="10"/>
        <color theme="1"/>
        <rFont val="宋体"/>
        <charset val="134"/>
      </rPr>
      <t>等。</t>
    </r>
    <r>
      <rPr>
        <sz val="10"/>
        <color theme="1"/>
        <rFont val="Times New Roman"/>
        <charset val="134"/>
      </rPr>
      <t xml:space="preserve">
</t>
    </r>
  </si>
  <si>
    <r>
      <rPr>
        <sz val="10"/>
        <color theme="1"/>
        <rFont val="Times New Roman"/>
        <charset val="134"/>
      </rPr>
      <t>本文探讨</t>
    </r>
    <r>
      <rPr>
        <sz val="10"/>
        <color theme="1"/>
        <rFont val="Times New Roman"/>
        <charset val="134"/>
      </rPr>
      <t>K-Means</t>
    </r>
    <r>
      <rPr>
        <sz val="10"/>
        <color theme="1"/>
        <rFont val="宋体"/>
        <charset val="134"/>
      </rPr>
      <t>聚类算法的改进及在</t>
    </r>
    <r>
      <rPr>
        <sz val="10"/>
        <color theme="1"/>
        <rFont val="Times New Roman"/>
        <charset val="134"/>
      </rPr>
      <t>CSDN</t>
    </r>
    <r>
      <rPr>
        <sz val="10"/>
        <color theme="1"/>
        <rFont val="宋体"/>
        <charset val="134"/>
      </rPr>
      <t>用户聚类上的应用，针对</t>
    </r>
    <r>
      <rPr>
        <sz val="10"/>
        <color theme="1"/>
        <rFont val="Times New Roman"/>
        <charset val="134"/>
      </rPr>
      <t>PCKMean</t>
    </r>
    <r>
      <rPr>
        <sz val="10"/>
        <color theme="1"/>
        <rFont val="宋体"/>
        <charset val="134"/>
      </rPr>
      <t>和</t>
    </r>
    <r>
      <rPr>
        <sz val="10"/>
        <color theme="1"/>
        <rFont val="Times New Roman"/>
        <charset val="134"/>
      </rPr>
      <t>APCKMean</t>
    </r>
    <r>
      <rPr>
        <sz val="10"/>
        <color theme="1"/>
        <rFont val="宋体"/>
        <charset val="134"/>
      </rPr>
      <t>算法，提出了优先指派先验节点的策略；针对</t>
    </r>
    <r>
      <rPr>
        <sz val="10"/>
        <color theme="1"/>
        <rFont val="Times New Roman"/>
        <charset val="134"/>
      </rPr>
      <t>ALCSSC</t>
    </r>
    <r>
      <rPr>
        <sz val="10"/>
        <color theme="1"/>
        <rFont val="宋体"/>
        <charset val="134"/>
      </rPr>
      <t>算法提出了构建初始先验节点集合过程，具有一定的创新性。</t>
    </r>
    <r>
      <rPr>
        <sz val="10"/>
        <color theme="1"/>
        <rFont val="Times New Roman"/>
        <charset val="134"/>
      </rPr>
      <t xml:space="preserve">
</t>
    </r>
    <r>
      <rPr>
        <sz val="10"/>
        <color theme="1"/>
        <rFont val="宋体"/>
        <charset val="134"/>
      </rPr>
      <t>文章的不足之处在于，</t>
    </r>
    <r>
      <rPr>
        <sz val="10"/>
        <color theme="1"/>
        <rFont val="Times New Roman"/>
        <charset val="134"/>
      </rPr>
      <t>(1)K-Means</t>
    </r>
    <r>
      <rPr>
        <sz val="10"/>
        <color theme="1"/>
        <rFont val="宋体"/>
        <charset val="134"/>
      </rPr>
      <t>算法的改进有很多，文章对已有算法的综述过于简单；</t>
    </r>
    <r>
      <rPr>
        <sz val="10"/>
        <color theme="1"/>
        <rFont val="Times New Roman"/>
        <charset val="134"/>
      </rPr>
      <t>(2)</t>
    </r>
    <r>
      <rPr>
        <sz val="10"/>
        <color theme="1"/>
        <rFont val="宋体"/>
        <charset val="134"/>
      </rPr>
      <t>实验部分，只和原始算法进行了比较，没和已有的改进算法进行比较，说服力略显不足。</t>
    </r>
    <r>
      <rPr>
        <sz val="10"/>
        <color theme="1"/>
        <rFont val="Times New Roman"/>
        <charset val="134"/>
      </rPr>
      <t xml:space="preserve">
</t>
    </r>
  </si>
  <si>
    <r>
      <rPr>
        <sz val="10"/>
        <color theme="1"/>
        <rFont val="Times New Roman"/>
        <charset val="134"/>
      </rPr>
      <t>本文对现如今数据爆炸式增长，导致从海量数据中提取并发现有价值的信息已提供决策依据成为新的研究课题，由于传统的聚类算法只考虑样本本身特性，忽略了先验信息的存在这一背景，提出了半主动监督</t>
    </r>
    <r>
      <rPr>
        <sz val="10"/>
        <color theme="1"/>
        <rFont val="Times New Roman"/>
        <charset val="134"/>
      </rPr>
      <t>K-means</t>
    </r>
    <r>
      <rPr>
        <sz val="10"/>
        <color theme="1"/>
        <rFont val="宋体"/>
        <charset val="134"/>
      </rPr>
      <t>聚类算法研究及应用，该方法提出既提高了聚类性能，又减少非主动获取先验信息耗费的人力物力。文献综述比较全面，整体结构比较合理。论文主要问题如下：</t>
    </r>
    <r>
      <rPr>
        <sz val="10"/>
        <color theme="1"/>
        <rFont val="Times New Roman"/>
        <charset val="134"/>
      </rPr>
      <t xml:space="preserve">
1.K-means</t>
    </r>
    <r>
      <rPr>
        <sz val="10"/>
        <color theme="1"/>
        <rFont val="宋体"/>
        <charset val="134"/>
      </rPr>
      <t>算法在处理高维数据上仍然有不足，该问题在论文中并没有得到非常好的解决。</t>
    </r>
    <r>
      <rPr>
        <sz val="10"/>
        <color theme="1"/>
        <rFont val="Times New Roman"/>
        <charset val="134"/>
      </rPr>
      <t xml:space="preserve">
2.</t>
    </r>
    <r>
      <rPr>
        <sz val="10"/>
        <color theme="1"/>
        <rFont val="宋体"/>
        <charset val="134"/>
      </rPr>
      <t>论文中重复话语较多，应该保证实验内容准确的同时做到语言简洁。</t>
    </r>
    <r>
      <rPr>
        <sz val="10"/>
        <color theme="1"/>
        <rFont val="Times New Roman"/>
        <charset val="134"/>
      </rPr>
      <t xml:space="preserve">
3.</t>
    </r>
    <r>
      <rPr>
        <sz val="10"/>
        <color theme="1"/>
        <rFont val="宋体"/>
        <charset val="134"/>
      </rPr>
      <t>第二章对</t>
    </r>
    <r>
      <rPr>
        <sz val="10"/>
        <color theme="1"/>
        <rFont val="Times New Roman"/>
        <charset val="134"/>
      </rPr>
      <t>K-means</t>
    </r>
    <r>
      <rPr>
        <sz val="10"/>
        <color theme="1"/>
        <rFont val="宋体"/>
        <charset val="134"/>
      </rPr>
      <t>算法论述过多，本文重点是主动半监督</t>
    </r>
    <r>
      <rPr>
        <sz val="10"/>
        <color theme="1"/>
        <rFont val="Times New Roman"/>
        <charset val="134"/>
      </rPr>
      <t>K-means</t>
    </r>
    <r>
      <rPr>
        <sz val="10"/>
        <color theme="1"/>
        <rFont val="宋体"/>
        <charset val="134"/>
      </rPr>
      <t>算法，应多描述论文核心算法</t>
    </r>
    <r>
      <rPr>
        <sz val="10"/>
        <color theme="1"/>
        <rFont val="Times New Roman"/>
        <charset val="134"/>
      </rPr>
      <t>—</t>
    </r>
    <r>
      <rPr>
        <sz val="10"/>
        <color theme="1"/>
        <rFont val="宋体"/>
        <charset val="134"/>
      </rPr>
      <t>主动半监督</t>
    </r>
    <r>
      <rPr>
        <sz val="10"/>
        <color theme="1"/>
        <rFont val="Times New Roman"/>
        <charset val="134"/>
      </rPr>
      <t>K-means</t>
    </r>
    <r>
      <rPr>
        <sz val="10"/>
        <color theme="1"/>
        <rFont val="宋体"/>
        <charset val="134"/>
      </rPr>
      <t>算法。</t>
    </r>
    <r>
      <rPr>
        <sz val="10"/>
        <color theme="1"/>
        <rFont val="Times New Roman"/>
        <charset val="134"/>
      </rPr>
      <t xml:space="preserve">
</t>
    </r>
  </si>
  <si>
    <r>
      <rPr>
        <sz val="10"/>
        <color theme="1"/>
        <rFont val="Times New Roman"/>
        <charset val="134"/>
      </rPr>
      <t>文章语法错误修改意见：</t>
    </r>
    <r>
      <rPr>
        <sz val="10"/>
        <color theme="1"/>
        <rFont val="Times New Roman"/>
        <charset val="134"/>
      </rPr>
      <t xml:space="preserve">
14</t>
    </r>
    <r>
      <rPr>
        <sz val="10"/>
        <color theme="1"/>
        <rFont val="宋体"/>
        <charset val="134"/>
      </rPr>
      <t>页</t>
    </r>
    <r>
      <rPr>
        <sz val="10"/>
        <color theme="1"/>
        <rFont val="Times New Roman"/>
        <charset val="134"/>
      </rPr>
      <t xml:space="preserve"> </t>
    </r>
    <r>
      <rPr>
        <sz val="10"/>
        <color theme="1"/>
        <rFont val="宋体"/>
        <charset val="134"/>
      </rPr>
      <t>第</t>
    </r>
    <r>
      <rPr>
        <sz val="10"/>
        <color theme="1"/>
        <rFont val="Times New Roman"/>
        <charset val="134"/>
      </rPr>
      <t>.8</t>
    </r>
    <r>
      <rPr>
        <sz val="10"/>
        <color theme="1"/>
        <rFont val="宋体"/>
        <charset val="134"/>
      </rPr>
      <t>行</t>
    </r>
    <r>
      <rPr>
        <sz val="10"/>
        <color theme="1"/>
        <rFont val="Times New Roman"/>
        <charset val="134"/>
      </rPr>
      <t xml:space="preserve">  </t>
    </r>
    <r>
      <rPr>
        <sz val="10"/>
        <color theme="1"/>
        <rFont val="宋体"/>
        <charset val="134"/>
      </rPr>
      <t>原句：</t>
    </r>
    <r>
      <rPr>
        <sz val="10"/>
        <color theme="1"/>
        <rFont val="Times New Roman"/>
        <charset val="134"/>
      </rPr>
      <t xml:space="preserve"> </t>
    </r>
    <r>
      <rPr>
        <sz val="10"/>
        <color theme="1"/>
        <rFont val="宋体"/>
        <charset val="134"/>
      </rPr>
      <t>基于主动学习</t>
    </r>
    <r>
      <rPr>
        <sz val="10"/>
        <color theme="1"/>
        <rFont val="Times New Roman"/>
        <charset val="134"/>
      </rPr>
      <t xml:space="preserve">………      </t>
    </r>
    <r>
      <rPr>
        <sz val="10"/>
        <color theme="1"/>
        <rFont val="宋体"/>
        <charset val="134"/>
      </rPr>
      <t>问题：语句不顺；</t>
    </r>
    <r>
      <rPr>
        <sz val="10"/>
        <color theme="1"/>
        <rFont val="Times New Roman"/>
        <charset val="134"/>
      </rPr>
      <t xml:space="preserve">
14</t>
    </r>
    <r>
      <rPr>
        <sz val="10"/>
        <color theme="1"/>
        <rFont val="宋体"/>
        <charset val="134"/>
      </rPr>
      <t>页</t>
    </r>
    <r>
      <rPr>
        <sz val="10"/>
        <color theme="1"/>
        <rFont val="Times New Roman"/>
        <charset val="134"/>
      </rPr>
      <t xml:space="preserve"> </t>
    </r>
    <r>
      <rPr>
        <sz val="10"/>
        <color theme="1"/>
        <rFont val="宋体"/>
        <charset val="134"/>
      </rPr>
      <t>第</t>
    </r>
    <r>
      <rPr>
        <sz val="10"/>
        <color theme="1"/>
        <rFont val="Times New Roman"/>
        <charset val="134"/>
      </rPr>
      <t>10</t>
    </r>
    <r>
      <rPr>
        <sz val="10"/>
        <color theme="1"/>
        <rFont val="宋体"/>
        <charset val="134"/>
      </rPr>
      <t>行</t>
    </r>
    <r>
      <rPr>
        <sz val="10"/>
        <color theme="1"/>
        <rFont val="Times New Roman"/>
        <charset val="134"/>
      </rPr>
      <t xml:space="preserve"> </t>
    </r>
    <r>
      <rPr>
        <sz val="10"/>
        <color theme="1"/>
        <rFont val="宋体"/>
        <charset val="134"/>
      </rPr>
      <t>原句：</t>
    </r>
    <r>
      <rPr>
        <sz val="10"/>
        <color theme="1"/>
        <rFont val="Times New Roman"/>
        <charset val="134"/>
      </rPr>
      <t xml:space="preserve"> </t>
    </r>
    <r>
      <rPr>
        <sz val="10"/>
        <color theme="1"/>
        <rFont val="宋体"/>
        <charset val="134"/>
      </rPr>
      <t>通过主动学习策略</t>
    </r>
    <r>
      <rPr>
        <sz val="10"/>
        <color theme="1"/>
        <rFont val="Times New Roman"/>
        <charset val="134"/>
      </rPr>
      <t xml:space="preserve">……    </t>
    </r>
    <r>
      <rPr>
        <sz val="10"/>
        <color theme="1"/>
        <rFont val="宋体"/>
        <charset val="134"/>
      </rPr>
      <t>问题：语句不顺；</t>
    </r>
    <r>
      <rPr>
        <sz val="10"/>
        <color theme="1"/>
        <rFont val="Times New Roman"/>
        <charset val="134"/>
      </rPr>
      <t xml:space="preserve">
16</t>
    </r>
    <r>
      <rPr>
        <sz val="10"/>
        <color theme="1"/>
        <rFont val="宋体"/>
        <charset val="134"/>
      </rPr>
      <t>页</t>
    </r>
    <r>
      <rPr>
        <sz val="10"/>
        <color theme="1"/>
        <rFont val="Times New Roman"/>
        <charset val="134"/>
      </rPr>
      <t xml:space="preserve"> </t>
    </r>
    <r>
      <rPr>
        <sz val="10"/>
        <color theme="1"/>
        <rFont val="宋体"/>
        <charset val="134"/>
      </rPr>
      <t>倒数第</t>
    </r>
    <r>
      <rPr>
        <sz val="10"/>
        <color theme="1"/>
        <rFont val="Times New Roman"/>
        <charset val="134"/>
      </rPr>
      <t>2</t>
    </r>
    <r>
      <rPr>
        <sz val="10"/>
        <color theme="1"/>
        <rFont val="宋体"/>
        <charset val="134"/>
      </rPr>
      <t>行</t>
    </r>
    <r>
      <rPr>
        <sz val="10"/>
        <color theme="1"/>
        <rFont val="Times New Roman"/>
        <charset val="134"/>
      </rPr>
      <t xml:space="preserve"> </t>
    </r>
    <r>
      <rPr>
        <sz val="10"/>
        <color theme="1"/>
        <rFont val="宋体"/>
        <charset val="134"/>
      </rPr>
      <t>原句：充分利用监督信息</t>
    </r>
    <r>
      <rPr>
        <sz val="10"/>
        <color theme="1"/>
        <rFont val="Times New Roman"/>
        <charset val="134"/>
      </rPr>
      <t xml:space="preserve">……   </t>
    </r>
    <r>
      <rPr>
        <sz val="10"/>
        <color theme="1"/>
        <rFont val="宋体"/>
        <charset val="134"/>
      </rPr>
      <t>问题：动宾不当。</t>
    </r>
    <r>
      <rPr>
        <sz val="10"/>
        <color theme="1"/>
        <rFont val="Times New Roman"/>
        <charset val="134"/>
      </rPr>
      <t xml:space="preserve">
</t>
    </r>
    <r>
      <rPr>
        <sz val="10"/>
        <color theme="1"/>
        <rFont val="宋体"/>
        <charset val="134"/>
      </rPr>
      <t>总评意见：</t>
    </r>
    <r>
      <rPr>
        <sz val="10"/>
        <color theme="1"/>
        <rFont val="Times New Roman"/>
        <charset val="134"/>
      </rPr>
      <t xml:space="preserve">
</t>
    </r>
    <r>
      <rPr>
        <sz val="10"/>
        <color theme="1"/>
        <rFont val="宋体"/>
        <charset val="134"/>
      </rPr>
      <t>本文以</t>
    </r>
    <r>
      <rPr>
        <sz val="10"/>
        <color theme="1"/>
        <rFont val="Times New Roman"/>
        <charset val="134"/>
      </rPr>
      <t>“</t>
    </r>
    <r>
      <rPr>
        <sz val="10"/>
        <color theme="1"/>
        <rFont val="宋体"/>
        <charset val="134"/>
      </rPr>
      <t>主动半监督</t>
    </r>
    <r>
      <rPr>
        <sz val="10"/>
        <color theme="1"/>
        <rFont val="Times New Roman"/>
        <charset val="134"/>
      </rPr>
      <t xml:space="preserve"> K-means </t>
    </r>
    <r>
      <rPr>
        <sz val="10"/>
        <color theme="1"/>
        <rFont val="宋体"/>
        <charset val="134"/>
      </rPr>
      <t>聚类算法</t>
    </r>
    <r>
      <rPr>
        <sz val="10"/>
        <color theme="1"/>
        <rFont val="Times New Roman"/>
        <charset val="134"/>
      </rPr>
      <t>”</t>
    </r>
    <r>
      <rPr>
        <sz val="10"/>
        <color theme="1"/>
        <rFont val="宋体"/>
        <charset val="134"/>
      </rPr>
      <t>为研究对象，对解决传统的</t>
    </r>
    <r>
      <rPr>
        <sz val="10"/>
        <color theme="1"/>
        <rFont val="Times New Roman"/>
        <charset val="134"/>
      </rPr>
      <t xml:space="preserve"> K-means </t>
    </r>
    <r>
      <rPr>
        <sz val="10"/>
        <color theme="1"/>
        <rFont val="宋体"/>
        <charset val="134"/>
      </rPr>
      <t>聚类算法的问题具有一定的应用价值。论文对比结合</t>
    </r>
    <r>
      <rPr>
        <sz val="10"/>
        <color theme="1"/>
        <rFont val="Times New Roman"/>
        <charset val="134"/>
      </rPr>
      <t xml:space="preserve"> CSDN </t>
    </r>
    <r>
      <rPr>
        <sz val="10"/>
        <color theme="1"/>
        <rFont val="宋体"/>
        <charset val="134"/>
      </rPr>
      <t>用户博客内容数据与行为数据研究，找到了现有算法中只考虑了样本本身的属性特征，忽略了先验信息的存在，具有一定的盲目性这三大问题，进而提出了能够利用少量的标记数据作为先验信息指导聚类过程，提高了聚类性能的算法。该论文的实验结果表明了新算法具有一定的有效性。</t>
    </r>
    <r>
      <rPr>
        <sz val="10"/>
        <color theme="1"/>
        <rFont val="Times New Roman"/>
        <charset val="134"/>
      </rPr>
      <t xml:space="preserve">
</t>
    </r>
    <r>
      <rPr>
        <sz val="10"/>
        <color theme="1"/>
        <rFont val="宋体"/>
        <charset val="134"/>
      </rPr>
      <t>论文对针对基于成对约束的主动半监</t>
    </r>
    <r>
      <rPr>
        <sz val="10"/>
        <color theme="1"/>
        <rFont val="Times New Roman"/>
        <charset val="134"/>
      </rPr>
      <t xml:space="preserve">K-means </t>
    </r>
    <r>
      <rPr>
        <sz val="10"/>
        <color theme="1"/>
        <rFont val="宋体"/>
        <charset val="134"/>
      </rPr>
      <t>算法</t>
    </r>
    <r>
      <rPr>
        <sz val="10"/>
        <color theme="1"/>
        <rFont val="Times New Roman"/>
        <charset val="134"/>
      </rPr>
      <t>APCKmeans(Active PairwiseConstrained K-means)</t>
    </r>
    <r>
      <rPr>
        <sz val="10"/>
        <color theme="1"/>
        <rFont val="宋体"/>
        <charset val="134"/>
      </rPr>
      <t>和半监督</t>
    </r>
    <r>
      <rPr>
        <sz val="10"/>
        <color theme="1"/>
        <rFont val="Times New Roman"/>
        <charset val="134"/>
      </rPr>
      <t xml:space="preserve"> K-means </t>
    </r>
    <r>
      <rPr>
        <sz val="10"/>
        <color theme="1"/>
        <rFont val="宋体"/>
        <charset val="134"/>
      </rPr>
      <t>聚类算法</t>
    </r>
    <r>
      <rPr>
        <sz val="10"/>
        <color theme="1"/>
        <rFont val="Times New Roman"/>
        <charset val="134"/>
      </rPr>
      <t xml:space="preserve"> PCKmeans(Pairwise ConstrainedK-means)</t>
    </r>
    <r>
      <rPr>
        <sz val="10"/>
        <color theme="1"/>
        <rFont val="宋体"/>
        <charset val="134"/>
      </rPr>
      <t>中可能出现节点被指派到的簇不是当前最优的问题，提出了一种优先指派先验节点的改进策略，充分利用先验信息指导样本指派。表明改进后算法的收敛速度及性能均优于原算法，但文章中分析较多，实验数据相较理论分析略有欠缺。</t>
    </r>
    <r>
      <rPr>
        <sz val="10"/>
        <color theme="1"/>
        <rFont val="Times New Roman"/>
        <charset val="134"/>
      </rPr>
      <t xml:space="preserve">
</t>
    </r>
    <r>
      <rPr>
        <sz val="10"/>
        <color theme="1"/>
        <rFont val="宋体"/>
        <charset val="134"/>
      </rPr>
      <t>核心算法的流程图缺乏，性能表征不够直观，能够采用图像的方式展现算法的性能。另外文中有部分语病，望作者再通读全文加以修正。</t>
    </r>
    <r>
      <rPr>
        <sz val="10"/>
        <color theme="1"/>
        <rFont val="Times New Roman"/>
        <charset val="134"/>
      </rPr>
      <t xml:space="preserve">
</t>
    </r>
    <r>
      <rPr>
        <sz val="10"/>
        <color theme="1"/>
        <rFont val="宋体"/>
        <charset val="134"/>
      </rPr>
      <t>综上所述，本论文立论较为精准，探讨的问题具有研究意义。作者在原有算法问题的基础上提出的新算法具有一定的有效性，分析和实验工作较为充分，论文可以接收，但最好能够补充核心算法的详细流程图和性能分析。</t>
    </r>
    <r>
      <rPr>
        <sz val="10"/>
        <color theme="1"/>
        <rFont val="Times New Roman"/>
        <charset val="134"/>
      </rPr>
      <t xml:space="preserve"> </t>
    </r>
    <r>
      <rPr>
        <sz val="10"/>
        <color theme="1"/>
        <rFont val="宋体"/>
        <charset val="134"/>
      </rPr>
      <t>论文基本达到硕士毕业要求。</t>
    </r>
    <r>
      <rPr>
        <sz val="10"/>
        <color theme="1"/>
        <rFont val="Times New Roman"/>
        <charset val="134"/>
      </rPr>
      <t xml:space="preserve">
</t>
    </r>
  </si>
  <si>
    <r>
      <rPr>
        <sz val="10"/>
        <color theme="1"/>
        <rFont val="Times New Roman"/>
        <charset val="134"/>
      </rPr>
      <t>本文探讨肺部</t>
    </r>
    <r>
      <rPr>
        <sz val="10"/>
        <color theme="1"/>
        <rFont val="Times New Roman"/>
        <charset val="134"/>
      </rPr>
      <t>CT</t>
    </r>
    <r>
      <rPr>
        <sz val="10"/>
        <color theme="1"/>
        <rFont val="宋体"/>
        <charset val="134"/>
      </rPr>
      <t>影像肺结节检测问题，在分割肺实质的基础上采用</t>
    </r>
    <r>
      <rPr>
        <sz val="10"/>
        <color theme="1"/>
        <rFont val="Times New Roman"/>
        <charset val="134"/>
      </rPr>
      <t>CNN</t>
    </r>
    <r>
      <rPr>
        <sz val="10"/>
        <color theme="1"/>
        <rFont val="宋体"/>
        <charset val="134"/>
      </rPr>
      <t>进行结节检测，取得了一定的效果。有新意的工作包括，</t>
    </r>
    <r>
      <rPr>
        <sz val="10"/>
        <color theme="1"/>
        <rFont val="Times New Roman"/>
        <charset val="134"/>
      </rPr>
      <t>(1)</t>
    </r>
    <r>
      <rPr>
        <sz val="10"/>
        <color theme="1"/>
        <rFont val="宋体"/>
        <charset val="134"/>
      </rPr>
      <t>提出了改进的大津阈值方法，对搜索范围等进行了改进；</t>
    </r>
    <r>
      <rPr>
        <sz val="10"/>
        <color theme="1"/>
        <rFont val="Times New Roman"/>
        <charset val="134"/>
      </rPr>
      <t>(2)</t>
    </r>
    <r>
      <rPr>
        <sz val="10"/>
        <color theme="1"/>
        <rFont val="宋体"/>
        <charset val="134"/>
      </rPr>
      <t>采用卷积神经网络</t>
    </r>
    <r>
      <rPr>
        <sz val="10"/>
        <color theme="1"/>
        <rFont val="Times New Roman"/>
        <charset val="134"/>
      </rPr>
      <t>CNN</t>
    </r>
    <r>
      <rPr>
        <sz val="10"/>
        <color theme="1"/>
        <rFont val="宋体"/>
        <charset val="134"/>
      </rPr>
      <t>进行肺结节检测，并使用神经网络集成提高识别率。</t>
    </r>
    <r>
      <rPr>
        <sz val="10"/>
        <color theme="1"/>
        <rFont val="Times New Roman"/>
        <charset val="134"/>
      </rPr>
      <t xml:space="preserve">
</t>
    </r>
    <r>
      <rPr>
        <sz val="10"/>
        <color theme="1"/>
        <rFont val="宋体"/>
        <charset val="134"/>
      </rPr>
      <t>文章的不足之处在于，</t>
    </r>
    <r>
      <rPr>
        <sz val="10"/>
        <color theme="1"/>
        <rFont val="Times New Roman"/>
        <charset val="134"/>
      </rPr>
      <t>(1)</t>
    </r>
    <r>
      <rPr>
        <sz val="10"/>
        <color theme="1"/>
        <rFont val="宋体"/>
        <charset val="134"/>
      </rPr>
      <t>对肺结节检测领域的分析不够详细，对该领域了解不够；</t>
    </r>
    <r>
      <rPr>
        <sz val="10"/>
        <color theme="1"/>
        <rFont val="Times New Roman"/>
        <charset val="134"/>
      </rPr>
      <t>(2)</t>
    </r>
    <r>
      <rPr>
        <sz val="10"/>
        <color theme="1"/>
        <rFont val="宋体"/>
        <charset val="134"/>
      </rPr>
      <t>总体上讲，文章的创新有限，说明作者的科研能力和对专门知识的掌握有限。</t>
    </r>
    <r>
      <rPr>
        <sz val="10"/>
        <color theme="1"/>
        <rFont val="Times New Roman"/>
        <charset val="134"/>
      </rPr>
      <t xml:space="preserve">
</t>
    </r>
  </si>
  <si>
    <r>
      <rPr>
        <sz val="10"/>
        <color theme="1"/>
        <rFont val="Times New Roman"/>
        <charset val="134"/>
      </rPr>
      <t>本文初步探索了深度学习在</t>
    </r>
    <r>
      <rPr>
        <sz val="10"/>
        <color theme="1"/>
        <rFont val="Times New Roman"/>
        <charset val="134"/>
      </rPr>
      <t>CT</t>
    </r>
    <r>
      <rPr>
        <sz val="10"/>
        <color theme="1"/>
        <rFont val="宋体"/>
        <charset val="134"/>
      </rPr>
      <t>影像肺结节识别上的应用，首先针对最大类间差法耗时长的问题对其进行改进，基于改进的最大类间差法对</t>
    </r>
    <r>
      <rPr>
        <sz val="10"/>
        <color theme="1"/>
        <rFont val="Times New Roman"/>
        <charset val="134"/>
      </rPr>
      <t>CT</t>
    </r>
    <r>
      <rPr>
        <sz val="10"/>
        <color theme="1"/>
        <rFont val="宋体"/>
        <charset val="134"/>
      </rPr>
      <t>影像进行预分割并从肺实质中提取疑似肺结节，利用卷积神经网络识别肺结节，并在公开数据库上和</t>
    </r>
    <r>
      <rPr>
        <sz val="10"/>
        <color theme="1"/>
        <rFont val="Times New Roman"/>
        <charset val="134"/>
      </rPr>
      <t>SVM</t>
    </r>
    <r>
      <rPr>
        <sz val="10"/>
        <color theme="1"/>
        <rFont val="宋体"/>
        <charset val="134"/>
      </rPr>
      <t>识别肺结节进行了对比试验。论文的结构符合要求，逻辑思路清晰，参考的资料和论文主题结合紧密，研究原理使用恰当。论文的主要问题如下：</t>
    </r>
    <r>
      <rPr>
        <sz val="10"/>
        <color theme="1"/>
        <rFont val="Times New Roman"/>
        <charset val="134"/>
      </rPr>
      <t xml:space="preserve">
1</t>
    </r>
    <r>
      <rPr>
        <sz val="10"/>
        <color theme="1"/>
        <rFont val="宋体"/>
        <charset val="134"/>
      </rPr>
      <t>、实验样本数量和对比实验算法不足，尤其肺结节识别算法中，除自己提出的用</t>
    </r>
    <r>
      <rPr>
        <sz val="10"/>
        <color theme="1"/>
        <rFont val="Times New Roman"/>
        <charset val="134"/>
      </rPr>
      <t>CNN</t>
    </r>
    <r>
      <rPr>
        <sz val="10"/>
        <color theme="1"/>
        <rFont val="宋体"/>
        <charset val="134"/>
      </rPr>
      <t>算法和集成</t>
    </r>
    <r>
      <rPr>
        <sz val="10"/>
        <color theme="1"/>
        <rFont val="Times New Roman"/>
        <charset val="134"/>
      </rPr>
      <t>CNN</t>
    </r>
    <r>
      <rPr>
        <sz val="10"/>
        <color theme="1"/>
        <rFont val="宋体"/>
        <charset val="134"/>
      </rPr>
      <t>算法外，只引入</t>
    </r>
    <r>
      <rPr>
        <sz val="10"/>
        <color theme="1"/>
        <rFont val="Times New Roman"/>
        <charset val="134"/>
      </rPr>
      <t>SVM</t>
    </r>
    <r>
      <rPr>
        <sz val="10"/>
        <color theme="1"/>
        <rFont val="宋体"/>
        <charset val="134"/>
      </rPr>
      <t>算法作为对比试验，可增加对比试验，体现算法对肺结节识别的有效性和实用性。</t>
    </r>
    <r>
      <rPr>
        <sz val="10"/>
        <color theme="1"/>
        <rFont val="Times New Roman"/>
        <charset val="134"/>
      </rPr>
      <t xml:space="preserve">
2</t>
    </r>
    <r>
      <rPr>
        <sz val="10"/>
        <color theme="1"/>
        <rFont val="宋体"/>
        <charset val="134"/>
      </rPr>
      <t>、论文撰写过程中出现部分不规范现象，例如目录页包含中英文摘要，图</t>
    </r>
    <r>
      <rPr>
        <sz val="10"/>
        <color theme="1"/>
        <rFont val="Times New Roman"/>
        <charset val="134"/>
      </rPr>
      <t>2.1</t>
    </r>
    <r>
      <rPr>
        <sz val="10"/>
        <color theme="1"/>
        <rFont val="宋体"/>
        <charset val="134"/>
      </rPr>
      <t>标注与图之间夹杂部分正文等。</t>
    </r>
    <r>
      <rPr>
        <sz val="10"/>
        <color theme="1"/>
        <rFont val="Times New Roman"/>
        <charset val="134"/>
      </rPr>
      <t xml:space="preserve">
</t>
    </r>
  </si>
  <si>
    <r>
      <rPr>
        <sz val="10"/>
        <color theme="1"/>
        <rFont val="Times New Roman"/>
        <charset val="134"/>
      </rPr>
      <t>1.</t>
    </r>
    <r>
      <rPr>
        <sz val="10"/>
        <color theme="1"/>
        <rFont val="宋体"/>
        <charset val="134"/>
      </rPr>
      <t>在</t>
    </r>
    <r>
      <rPr>
        <sz val="10"/>
        <color theme="1"/>
        <rFont val="Times New Roman"/>
        <charset val="134"/>
      </rPr>
      <t>22</t>
    </r>
    <r>
      <rPr>
        <sz val="10"/>
        <color theme="1"/>
        <rFont val="宋体"/>
        <charset val="134"/>
      </rPr>
      <t>页第一段文字第三行末尾符号错误</t>
    </r>
    <r>
      <rPr>
        <sz val="10"/>
        <color theme="1"/>
        <rFont val="Times New Roman"/>
        <charset val="134"/>
      </rPr>
      <t xml:space="preserve">
2.</t>
    </r>
    <r>
      <rPr>
        <sz val="10"/>
        <color theme="1"/>
        <rFont val="宋体"/>
        <charset val="134"/>
      </rPr>
      <t>在</t>
    </r>
    <r>
      <rPr>
        <sz val="10"/>
        <color theme="1"/>
        <rFont val="Times New Roman"/>
        <charset val="134"/>
      </rPr>
      <t>32</t>
    </r>
    <r>
      <rPr>
        <sz val="10"/>
        <color theme="1"/>
        <rFont val="宋体"/>
        <charset val="134"/>
      </rPr>
      <t>页第二段讲述最大类间差法最后几句语意不同。</t>
    </r>
    <r>
      <rPr>
        <sz val="10"/>
        <color theme="1"/>
        <rFont val="Times New Roman"/>
        <charset val="134"/>
      </rPr>
      <t xml:space="preserve">
</t>
    </r>
    <r>
      <rPr>
        <sz val="10"/>
        <color theme="1"/>
        <rFont val="宋体"/>
        <charset val="134"/>
      </rPr>
      <t>总评意见：</t>
    </r>
    <r>
      <rPr>
        <sz val="10"/>
        <color theme="1"/>
        <rFont val="Times New Roman"/>
        <charset val="134"/>
      </rPr>
      <t xml:space="preserve">
</t>
    </r>
    <r>
      <rPr>
        <sz val="10"/>
        <color theme="1"/>
        <rFont val="宋体"/>
        <charset val="134"/>
      </rPr>
      <t>本文以</t>
    </r>
    <r>
      <rPr>
        <sz val="10"/>
        <color theme="1"/>
        <rFont val="Times New Roman"/>
        <charset val="134"/>
      </rPr>
      <t>“</t>
    </r>
    <r>
      <rPr>
        <sz val="10"/>
        <color theme="1"/>
        <rFont val="宋体"/>
        <charset val="134"/>
      </rPr>
      <t>基于深度学习的</t>
    </r>
    <r>
      <rPr>
        <sz val="10"/>
        <color theme="1"/>
        <rFont val="Times New Roman"/>
        <charset val="134"/>
      </rPr>
      <t xml:space="preserve"> CT </t>
    </r>
    <r>
      <rPr>
        <sz val="10"/>
        <color theme="1"/>
        <rFont val="宋体"/>
        <charset val="134"/>
      </rPr>
      <t>影像肺结节识别方法研究</t>
    </r>
    <r>
      <rPr>
        <sz val="10"/>
        <color theme="1"/>
        <rFont val="Times New Roman"/>
        <charset val="134"/>
      </rPr>
      <t>”</t>
    </r>
    <r>
      <rPr>
        <sz val="10"/>
        <color theme="1"/>
        <rFont val="宋体"/>
        <charset val="134"/>
      </rPr>
      <t>为研究对象，对于肺结节识别，降低漏诊率具有一定的研究价值。论文分析了国内外研究现状，并对国内外专家学者提出的研究方法进行分析，主要研究基于卷积神经网络的肺结节识别方法以降低漏诊率的问题。</t>
    </r>
    <r>
      <rPr>
        <sz val="10"/>
        <color theme="1"/>
        <rFont val="Times New Roman"/>
        <charset val="134"/>
      </rPr>
      <t xml:space="preserve">
</t>
    </r>
    <r>
      <rPr>
        <sz val="10"/>
        <color theme="1"/>
        <rFont val="宋体"/>
        <charset val="134"/>
      </rPr>
      <t>论文构建了肺结节样本库和卷积神经网络模型，，对原始</t>
    </r>
    <r>
      <rPr>
        <sz val="10"/>
        <color theme="1"/>
        <rFont val="Times New Roman"/>
        <charset val="134"/>
      </rPr>
      <t xml:space="preserve"> CT </t>
    </r>
    <r>
      <rPr>
        <sz val="10"/>
        <color theme="1"/>
        <rFont val="宋体"/>
        <charset val="134"/>
      </rPr>
      <t>影像进行预处理，分割出肺实质和提取疑似肺结节。对最大类间差法处理图像耗时长的问题进行改进，同时对卷积神经网络模型的参数进行了调节，选择最佳的参数后训练网络。使用集成卷积神经网络识别肺结节，漏诊率明显下降，但其准确率也有所下降。论文作者所做实验的结果表明集成卷积神经网络肺结节识别方法具有可行性和有效性，具有一定的创新型。</t>
    </r>
    <r>
      <rPr>
        <sz val="10"/>
        <color theme="1"/>
        <rFont val="Times New Roman"/>
        <charset val="134"/>
      </rPr>
      <t xml:space="preserve">
</t>
    </r>
    <r>
      <rPr>
        <sz val="10"/>
        <color theme="1"/>
        <rFont val="宋体"/>
        <charset val="134"/>
      </rPr>
      <t>另外文中有部分语病，望作者通读全文加以修改。</t>
    </r>
    <r>
      <rPr>
        <sz val="10"/>
        <color theme="1"/>
        <rFont val="Times New Roman"/>
        <charset val="134"/>
      </rPr>
      <t xml:space="preserve">
</t>
    </r>
    <r>
      <rPr>
        <sz val="10"/>
        <color theme="1"/>
        <rFont val="宋体"/>
        <charset val="134"/>
      </rPr>
      <t>综上所述，探讨的问题具有研究意义。作者提出的基于卷积神经网络的肺结节识别方法具有有效性，分析和实验工作较为充分，图表清晰。对比研究充分直观，论文基本达到硕士毕业要求。</t>
    </r>
    <r>
      <rPr>
        <sz val="10"/>
        <color theme="1"/>
        <rFont val="Times New Roman"/>
        <charset val="134"/>
      </rPr>
      <t xml:space="preserve">
</t>
    </r>
  </si>
  <si>
    <r>
      <rPr>
        <sz val="10"/>
        <color theme="1"/>
        <rFont val="Times New Roman"/>
        <charset val="134"/>
      </rPr>
      <t>本文探讨基于混合高斯模型的聚类算法改进及在</t>
    </r>
    <r>
      <rPr>
        <sz val="10"/>
        <color theme="1"/>
        <rFont val="Times New Roman"/>
        <charset val="134"/>
      </rPr>
      <t>CSDN</t>
    </r>
    <r>
      <rPr>
        <sz val="10"/>
        <color theme="1"/>
        <rFont val="宋体"/>
        <charset val="134"/>
      </rPr>
      <t>用户画像上的应用，针对</t>
    </r>
    <r>
      <rPr>
        <sz val="10"/>
        <color theme="1"/>
        <rFont val="Times New Roman"/>
        <charset val="134"/>
      </rPr>
      <t>SGMM</t>
    </r>
    <r>
      <rPr>
        <sz val="10"/>
        <color theme="1"/>
        <rFont val="宋体"/>
        <charset val="134"/>
      </rPr>
      <t>提出了基于遗传算法改进的模型</t>
    </r>
    <r>
      <rPr>
        <sz val="10"/>
        <color theme="1"/>
        <rFont val="Times New Roman"/>
        <charset val="134"/>
      </rPr>
      <t>ASGMM</t>
    </r>
    <r>
      <rPr>
        <sz val="10"/>
        <color theme="1"/>
        <rFont val="宋体"/>
        <charset val="134"/>
      </rPr>
      <t>，并进一步对</t>
    </r>
    <r>
      <rPr>
        <sz val="10"/>
        <color theme="1"/>
        <rFont val="Times New Roman"/>
        <charset val="134"/>
      </rPr>
      <t>ASGMM</t>
    </r>
    <r>
      <rPr>
        <sz val="10"/>
        <color theme="1"/>
        <rFont val="宋体"/>
        <charset val="134"/>
      </rPr>
      <t>模型提出了改进算法，具有一定的创新性。</t>
    </r>
    <r>
      <rPr>
        <sz val="10"/>
        <color theme="1"/>
        <rFont val="Times New Roman"/>
        <charset val="134"/>
      </rPr>
      <t xml:space="preserve">
</t>
    </r>
    <r>
      <rPr>
        <sz val="10"/>
        <color theme="1"/>
        <rFont val="宋体"/>
        <charset val="134"/>
      </rPr>
      <t>文章的不足之处在于，</t>
    </r>
    <r>
      <rPr>
        <sz val="10"/>
        <color theme="1"/>
        <rFont val="Times New Roman"/>
        <charset val="134"/>
      </rPr>
      <t>(1)GMM</t>
    </r>
    <r>
      <rPr>
        <sz val="10"/>
        <color theme="1"/>
        <rFont val="宋体"/>
        <charset val="134"/>
      </rPr>
      <t>算法的改进有很多，文章对已有算法的综述过于简单；</t>
    </r>
    <r>
      <rPr>
        <sz val="10"/>
        <color theme="1"/>
        <rFont val="Times New Roman"/>
        <charset val="134"/>
      </rPr>
      <t>(2)</t>
    </r>
    <r>
      <rPr>
        <sz val="10"/>
        <color theme="1"/>
        <rFont val="宋体"/>
        <charset val="134"/>
      </rPr>
      <t>实验部分，只和原始算法进行了比较，没和已有的改进算法进行比较，说服力略显不足。</t>
    </r>
    <r>
      <rPr>
        <sz val="10"/>
        <color theme="1"/>
        <rFont val="Times New Roman"/>
        <charset val="134"/>
      </rPr>
      <t xml:space="preserve">
</t>
    </r>
  </si>
  <si>
    <r>
      <rPr>
        <sz val="10"/>
        <color theme="1"/>
        <rFont val="Times New Roman"/>
        <charset val="134"/>
      </rPr>
      <t>本文对主动半监督高斯混合模型聚类算法进行了研究，首先提出了高斯模型常应用于聚类模型，随后融合了半监督学习，提升了模型性能，再融合主动学习算法，提高算法的有效性并结合了数据，体现了算法的有效性。全文结构基本合理，层次分明，观点表达基本准确。参考的文献资料与论文内容结合较为紧密。论文存在的主要问题如下：</t>
    </r>
    <r>
      <rPr>
        <sz val="10"/>
        <color theme="1"/>
        <rFont val="Times New Roman"/>
        <charset val="134"/>
      </rPr>
      <t xml:space="preserve">
1</t>
    </r>
    <r>
      <rPr>
        <sz val="10"/>
        <color theme="1"/>
        <rFont val="宋体"/>
        <charset val="134"/>
      </rPr>
      <t>、算法应用场景有一定的局限性，仅仅对</t>
    </r>
    <r>
      <rPr>
        <sz val="10"/>
        <color theme="1"/>
        <rFont val="Times New Roman"/>
        <charset val="134"/>
      </rPr>
      <t>CSDN</t>
    </r>
    <r>
      <rPr>
        <sz val="10"/>
        <color theme="1"/>
        <rFont val="宋体"/>
        <charset val="134"/>
      </rPr>
      <t>用户数据进行实验验证，应将新的方法应用到更多的领域来增强论据的说服力。</t>
    </r>
    <r>
      <rPr>
        <sz val="10"/>
        <color theme="1"/>
        <rFont val="Times New Roman"/>
        <charset val="134"/>
      </rPr>
      <t xml:space="preserve">
2</t>
    </r>
    <r>
      <rPr>
        <sz val="10"/>
        <color theme="1"/>
        <rFont val="宋体"/>
        <charset val="134"/>
      </rPr>
      <t>、算法时间复杂度较大，当网络越大时，算法的运算时间较长，需要优化算法。</t>
    </r>
    <r>
      <rPr>
        <sz val="10"/>
        <color theme="1"/>
        <rFont val="Times New Roman"/>
        <charset val="134"/>
      </rPr>
      <t xml:space="preserve">
3</t>
    </r>
    <r>
      <rPr>
        <sz val="10"/>
        <color theme="1"/>
        <rFont val="宋体"/>
        <charset val="134"/>
      </rPr>
      <t>、行文过程中有部分不规范的地方。</t>
    </r>
    <r>
      <rPr>
        <sz val="10"/>
        <color theme="1"/>
        <rFont val="Times New Roman"/>
        <charset val="134"/>
      </rPr>
      <t xml:space="preserve">
</t>
    </r>
  </si>
  <si>
    <r>
      <rPr>
        <sz val="10"/>
        <color theme="1"/>
        <rFont val="Times New Roman"/>
        <charset val="134"/>
      </rPr>
      <t>文章语法错误修改意见：</t>
    </r>
    <r>
      <rPr>
        <sz val="10"/>
        <color theme="1"/>
        <rFont val="Times New Roman"/>
        <charset val="134"/>
      </rPr>
      <t xml:space="preserve">
1.</t>
    </r>
    <r>
      <rPr>
        <sz val="10"/>
        <color theme="1"/>
        <rFont val="宋体"/>
        <charset val="134"/>
      </rPr>
      <t>第</t>
    </r>
    <r>
      <rPr>
        <sz val="10"/>
        <color theme="1"/>
        <rFont val="Times New Roman"/>
        <charset val="134"/>
      </rPr>
      <t>13</t>
    </r>
    <r>
      <rPr>
        <sz val="10"/>
        <color theme="1"/>
        <rFont val="宋体"/>
        <charset val="134"/>
      </rPr>
      <t>页第二段第五行：其中，基于模型的聚类算法因其具有较强的理论</t>
    </r>
    <r>
      <rPr>
        <sz val="10"/>
        <color theme="1"/>
        <rFont val="Times New Roman"/>
        <charset val="134"/>
      </rPr>
      <t xml:space="preserve"> </t>
    </r>
    <r>
      <rPr>
        <sz val="10"/>
        <color theme="1"/>
        <rFont val="宋体"/>
        <charset val="134"/>
      </rPr>
      <t>基础和可解释性，因此在实际问题中应用广泛。把因此去掉。</t>
    </r>
    <r>
      <rPr>
        <sz val="10"/>
        <color theme="1"/>
        <rFont val="Times New Roman"/>
        <charset val="134"/>
      </rPr>
      <t xml:space="preserve">
2.</t>
    </r>
    <r>
      <rPr>
        <sz val="10"/>
        <color theme="1"/>
        <rFont val="宋体"/>
        <charset val="134"/>
      </rPr>
      <t>第</t>
    </r>
    <r>
      <rPr>
        <sz val="10"/>
        <color theme="1"/>
        <rFont val="Times New Roman"/>
        <charset val="134"/>
      </rPr>
      <t>14</t>
    </r>
    <r>
      <rPr>
        <sz val="10"/>
        <color theme="1"/>
        <rFont val="宋体"/>
        <charset val="134"/>
      </rPr>
      <t>页第三行：聚类分析技术的相关研究和进展，其最终目的都在于能够切实改善或解决实际问题。把都去掉。</t>
    </r>
    <r>
      <rPr>
        <sz val="10"/>
        <color theme="1"/>
        <rFont val="Times New Roman"/>
        <charset val="134"/>
      </rPr>
      <t xml:space="preserve">
3.</t>
    </r>
    <r>
      <rPr>
        <sz val="10"/>
        <color theme="1"/>
        <rFont val="宋体"/>
        <charset val="134"/>
      </rPr>
      <t>第</t>
    </r>
    <r>
      <rPr>
        <sz val="10"/>
        <color theme="1"/>
        <rFont val="Times New Roman"/>
        <charset val="134"/>
      </rPr>
      <t>14</t>
    </r>
    <r>
      <rPr>
        <sz val="10"/>
        <color theme="1"/>
        <rFont val="宋体"/>
        <charset val="134"/>
      </rPr>
      <t>页第五行：登录和行为数据中获得用户特征信息，被称为用户画像。改为获得的用户特征信息。</t>
    </r>
    <r>
      <rPr>
        <sz val="10"/>
        <color theme="1"/>
        <rFont val="Times New Roman"/>
        <charset val="134"/>
      </rPr>
      <t xml:space="preserve">
4.</t>
    </r>
    <r>
      <rPr>
        <sz val="10"/>
        <color theme="1"/>
        <rFont val="宋体"/>
        <charset val="134"/>
      </rPr>
      <t>第</t>
    </r>
    <r>
      <rPr>
        <sz val="10"/>
        <color theme="1"/>
        <rFont val="Times New Roman"/>
        <charset val="134"/>
      </rPr>
      <t>19</t>
    </r>
    <r>
      <rPr>
        <sz val="10"/>
        <color theme="1"/>
        <rFont val="宋体"/>
        <charset val="134"/>
      </rPr>
      <t>页第一段倒数第四行：因此，主动学习被提出可有效解决这类问题把被改为的。</t>
    </r>
    <r>
      <rPr>
        <sz val="10"/>
        <color theme="1"/>
        <rFont val="Times New Roman"/>
        <charset val="134"/>
      </rPr>
      <t xml:space="preserve">
5.</t>
    </r>
    <r>
      <rPr>
        <sz val="10"/>
        <color theme="1"/>
        <rFont val="宋体"/>
        <charset val="134"/>
      </rPr>
      <t>第</t>
    </r>
    <r>
      <rPr>
        <sz val="10"/>
        <color theme="1"/>
        <rFont val="Times New Roman"/>
        <charset val="134"/>
      </rPr>
      <t>19</t>
    </r>
    <r>
      <rPr>
        <sz val="10"/>
        <color theme="1"/>
        <rFont val="宋体"/>
        <charset val="134"/>
      </rPr>
      <t>页</t>
    </r>
    <r>
      <rPr>
        <sz val="10"/>
        <color theme="1"/>
        <rFont val="Times New Roman"/>
        <charset val="134"/>
      </rPr>
      <t>2.1</t>
    </r>
    <r>
      <rPr>
        <sz val="10"/>
        <color theme="1"/>
        <rFont val="宋体"/>
        <charset val="134"/>
      </rPr>
      <t>第二段第二行：主要有四种方法里，把</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改为</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t>
    </r>
    <r>
      <rPr>
        <sz val="10"/>
        <color theme="1"/>
        <rFont val="Times New Roman"/>
        <charset val="134"/>
      </rPr>
      <t xml:space="preserve">
</t>
    </r>
    <r>
      <rPr>
        <sz val="10"/>
        <color theme="1"/>
        <rFont val="宋体"/>
        <charset val="134"/>
      </rPr>
      <t>总评意见：</t>
    </r>
    <r>
      <rPr>
        <sz val="10"/>
        <color theme="1"/>
        <rFont val="Times New Roman"/>
        <charset val="134"/>
      </rPr>
      <t xml:space="preserve">
</t>
    </r>
    <r>
      <rPr>
        <sz val="10"/>
        <color theme="1"/>
        <rFont val="宋体"/>
        <charset val="134"/>
      </rPr>
      <t>本文以基于样本标记的</t>
    </r>
    <r>
      <rPr>
        <sz val="10"/>
        <color theme="1"/>
        <rFont val="Times New Roman"/>
        <charset val="134"/>
      </rPr>
      <t xml:space="preserve"> SGMM </t>
    </r>
    <r>
      <rPr>
        <sz val="10"/>
        <color theme="1"/>
        <rFont val="宋体"/>
        <charset val="134"/>
      </rPr>
      <t>能够利用少量已标记样本使算法对大量无标记样本进行有偏聚类，使聚类结果满足一定的约束条件，并有效提高基于模型参数估计的准确率。但是，当数据集存在类不均衡或类间重叠度大时，</t>
    </r>
    <r>
      <rPr>
        <sz val="10"/>
        <color theme="1"/>
        <rFont val="Times New Roman"/>
        <charset val="134"/>
      </rPr>
      <t xml:space="preserve">SGMM </t>
    </r>
    <r>
      <rPr>
        <sz val="10"/>
        <color theme="1"/>
        <rFont val="宋体"/>
        <charset val="134"/>
      </rPr>
      <t>的收敛速度和准确率会严重下降。对此，将逆模拟退火与</t>
    </r>
    <r>
      <rPr>
        <sz val="10"/>
        <color theme="1"/>
        <rFont val="Times New Roman"/>
        <charset val="134"/>
      </rPr>
      <t xml:space="preserve"> SGMM </t>
    </r>
    <r>
      <rPr>
        <sz val="10"/>
        <color theme="1"/>
        <rFont val="宋体"/>
        <charset val="134"/>
      </rPr>
      <t>的</t>
    </r>
    <r>
      <rPr>
        <sz val="10"/>
        <color theme="1"/>
        <rFont val="Times New Roman"/>
        <charset val="134"/>
      </rPr>
      <t xml:space="preserve"> EM </t>
    </r>
    <r>
      <rPr>
        <sz val="10"/>
        <color theme="1"/>
        <rFont val="宋体"/>
        <charset val="134"/>
      </rPr>
      <t>算法相结合，提出一种基于逆模拟退火的半监督高斯混合模型（</t>
    </r>
    <r>
      <rPr>
        <sz val="10"/>
        <color theme="1"/>
        <rFont val="Times New Roman"/>
        <charset val="134"/>
      </rPr>
      <t>Anti-annealing SGMM</t>
    </r>
    <r>
      <rPr>
        <sz val="10"/>
        <color theme="1"/>
        <rFont val="宋体"/>
        <charset val="134"/>
      </rPr>
      <t>，</t>
    </r>
    <r>
      <rPr>
        <sz val="10"/>
        <color theme="1"/>
        <rFont val="Times New Roman"/>
        <charset val="134"/>
      </rPr>
      <t>ASGMM</t>
    </r>
    <r>
      <rPr>
        <sz val="10"/>
        <color theme="1"/>
        <rFont val="宋体"/>
        <charset val="134"/>
      </rPr>
      <t>）。</t>
    </r>
    <r>
      <rPr>
        <sz val="10"/>
        <color theme="1"/>
        <rFont val="Times New Roman"/>
        <charset val="134"/>
      </rPr>
      <t xml:space="preserve">ASGMM </t>
    </r>
    <r>
      <rPr>
        <sz val="10"/>
        <color theme="1"/>
        <rFont val="宋体"/>
        <charset val="134"/>
      </rPr>
      <t>的逆温度参数从一个较小且大于</t>
    </r>
    <r>
      <rPr>
        <sz val="10"/>
        <color theme="1"/>
        <rFont val="Times New Roman"/>
        <charset val="134"/>
      </rPr>
      <t xml:space="preserve"> 0 </t>
    </r>
    <r>
      <rPr>
        <sz val="10"/>
        <color theme="1"/>
        <rFont val="宋体"/>
        <charset val="134"/>
      </rPr>
      <t>的值缓慢上升至大于</t>
    </r>
    <r>
      <rPr>
        <sz val="10"/>
        <color theme="1"/>
        <rFont val="Times New Roman"/>
        <charset val="134"/>
      </rPr>
      <t xml:space="preserve"> 1 </t>
    </r>
    <r>
      <rPr>
        <sz val="10"/>
        <color theme="1"/>
        <rFont val="宋体"/>
        <charset val="134"/>
      </rPr>
      <t>的值，再逐渐降低至</t>
    </r>
    <r>
      <rPr>
        <sz val="10"/>
        <color theme="1"/>
        <rFont val="Times New Roman"/>
        <charset val="134"/>
      </rPr>
      <t xml:space="preserve"> 1</t>
    </r>
    <r>
      <rPr>
        <sz val="10"/>
        <color theme="1"/>
        <rFont val="宋体"/>
        <charset val="134"/>
      </rPr>
      <t>，其</t>
    </r>
    <r>
      <rPr>
        <sz val="10"/>
        <color theme="1"/>
        <rFont val="Times New Roman"/>
        <charset val="134"/>
      </rPr>
      <t xml:space="preserve"> EM </t>
    </r>
    <r>
      <rPr>
        <sz val="10"/>
        <color theme="1"/>
        <rFont val="宋体"/>
        <charset val="134"/>
      </rPr>
      <t>算法在每个逆温度参数下均迭代至收敛。在人工数据和</t>
    </r>
    <r>
      <rPr>
        <sz val="10"/>
        <color theme="1"/>
        <rFont val="Times New Roman"/>
        <charset val="134"/>
      </rPr>
      <t xml:space="preserve"> UCI </t>
    </r>
    <r>
      <rPr>
        <sz val="10"/>
        <color theme="1"/>
        <rFont val="宋体"/>
        <charset val="134"/>
      </rPr>
      <t>数据上表明</t>
    </r>
    <r>
      <rPr>
        <sz val="10"/>
        <color theme="1"/>
        <rFont val="Times New Roman"/>
        <charset val="134"/>
      </rPr>
      <t xml:space="preserve"> ASGMM </t>
    </r>
    <r>
      <rPr>
        <sz val="10"/>
        <color theme="1"/>
        <rFont val="宋体"/>
        <charset val="134"/>
      </rPr>
      <t>的聚类性能优于</t>
    </r>
    <r>
      <rPr>
        <sz val="10"/>
        <color theme="1"/>
        <rFont val="Times New Roman"/>
        <charset val="134"/>
      </rPr>
      <t xml:space="preserve"> SGMM</t>
    </r>
    <r>
      <rPr>
        <sz val="10"/>
        <color theme="1"/>
        <rFont val="宋体"/>
        <charset val="134"/>
      </rPr>
      <t>。</t>
    </r>
    <r>
      <rPr>
        <sz val="10"/>
        <color theme="1"/>
        <rFont val="Times New Roman"/>
        <charset val="134"/>
      </rPr>
      <t xml:space="preserve">
</t>
    </r>
    <r>
      <rPr>
        <sz val="10"/>
        <color theme="1"/>
        <rFont val="宋体"/>
        <charset val="134"/>
      </rPr>
      <t>综上所述，论文探讨的问题具有研究意义。作者提出的新算法具有一定的有效性，分析和实验工作较为充分，图表清晰。</t>
    </r>
    <r>
      <rPr>
        <sz val="10"/>
        <color theme="1"/>
        <rFont val="Times New Roman"/>
        <charset val="134"/>
      </rPr>
      <t xml:space="preserve">
</t>
    </r>
  </si>
  <si>
    <r>
      <rPr>
        <sz val="10"/>
        <color theme="1"/>
        <rFont val="Times New Roman"/>
        <charset val="134"/>
      </rPr>
      <t>论文针对目前蚁群优化算法在处理社区发现问题中存在的不足，对蚁群优化算法进行改进，并在</t>
    </r>
    <r>
      <rPr>
        <sz val="10"/>
        <color theme="1"/>
        <rFont val="Times New Roman"/>
        <charset val="134"/>
      </rPr>
      <t xml:space="preserve">Spark </t>
    </r>
    <r>
      <rPr>
        <sz val="10"/>
        <color theme="1"/>
        <rFont val="宋体"/>
        <charset val="134"/>
      </rPr>
      <t>分布式平台上并行实现，论文具有一定的创新性和很好的应用价值。在论文写作规范性上略有细节需要完善。</t>
    </r>
  </si>
  <si>
    <r>
      <rPr>
        <sz val="10"/>
        <color theme="1"/>
        <rFont val="Times New Roman"/>
        <charset val="134"/>
      </rPr>
      <t>本文采用了基于标签传播的蚁群优化算法，选题具有创新性与灵活性，研究成果具有一定的社会应用价值，作者将</t>
    </r>
    <r>
      <rPr>
        <sz val="10"/>
        <color theme="1"/>
        <rFont val="Times New Roman"/>
        <charset val="134"/>
      </rPr>
      <t xml:space="preserve"> ACO </t>
    </r>
    <r>
      <rPr>
        <sz val="10"/>
        <color theme="1"/>
        <rFont val="宋体"/>
        <charset val="134"/>
      </rPr>
      <t>算法与</t>
    </r>
    <r>
      <rPr>
        <sz val="10"/>
        <color theme="1"/>
        <rFont val="Times New Roman"/>
        <charset val="134"/>
      </rPr>
      <t xml:space="preserve"> Spark </t>
    </r>
    <r>
      <rPr>
        <sz val="10"/>
        <color theme="1"/>
        <rFont val="宋体"/>
        <charset val="134"/>
      </rPr>
      <t>平台相结合，极大地提高社区发现的效率，解决了蚁群优化算法求解精度低、收敛速度慢的缺陷。论文撰写较好的符合本领域硕士学位论文的要求，文献综述比较全面但是引用格式存在不规范的问题，论文的实验方法基本正确。论文存在的主要问题如下：</t>
    </r>
    <r>
      <rPr>
        <sz val="10"/>
        <color theme="1"/>
        <rFont val="Times New Roman"/>
        <charset val="134"/>
      </rPr>
      <t xml:space="preserve">
1</t>
    </r>
    <r>
      <rPr>
        <sz val="10"/>
        <color theme="1"/>
        <rFont val="宋体"/>
        <charset val="134"/>
      </rPr>
      <t>、核心算法实验运行速度提升幅度较高，但是实验精度提升不大，对比实验太少，不能完全体现出本文方法的优越性。</t>
    </r>
    <r>
      <rPr>
        <sz val="10"/>
        <color theme="1"/>
        <rFont val="Times New Roman"/>
        <charset val="134"/>
      </rPr>
      <t xml:space="preserve">
2</t>
    </r>
    <r>
      <rPr>
        <sz val="10"/>
        <color theme="1"/>
        <rFont val="宋体"/>
        <charset val="134"/>
      </rPr>
      <t>、行文过程中有部分不规范的地方，例如</t>
    </r>
    <r>
      <rPr>
        <sz val="10"/>
        <color theme="1"/>
        <rFont val="Times New Roman"/>
        <charset val="134"/>
      </rPr>
      <t>P5</t>
    </r>
    <r>
      <rPr>
        <sz val="10"/>
        <color theme="1"/>
        <rFont val="宋体"/>
        <charset val="134"/>
      </rPr>
      <t>第二段第四行应写为</t>
    </r>
    <r>
      <rPr>
        <sz val="10"/>
        <color theme="1"/>
        <rFont val="Times New Roman"/>
        <charset val="134"/>
      </rPr>
      <t>NP-hard</t>
    </r>
    <r>
      <rPr>
        <sz val="10"/>
        <color theme="1"/>
        <rFont val="宋体"/>
        <charset val="134"/>
      </rPr>
      <t>问题。</t>
    </r>
    <r>
      <rPr>
        <sz val="10"/>
        <color theme="1"/>
        <rFont val="Times New Roman"/>
        <charset val="134"/>
      </rPr>
      <t>P51 4.3.1</t>
    </r>
    <r>
      <rPr>
        <sz val="10"/>
        <color theme="1"/>
        <rFont val="宋体"/>
        <charset val="134"/>
      </rPr>
      <t>第四行</t>
    </r>
    <r>
      <rPr>
        <sz val="10"/>
        <color theme="1"/>
        <rFont val="Times New Roman"/>
        <charset val="134"/>
      </rPr>
      <t>Haddoop</t>
    </r>
    <r>
      <rPr>
        <sz val="10"/>
        <color theme="1"/>
        <rFont val="宋体"/>
        <charset val="134"/>
      </rPr>
      <t>应写为</t>
    </r>
    <r>
      <rPr>
        <sz val="10"/>
        <color theme="1"/>
        <rFont val="Times New Roman"/>
        <charset val="134"/>
      </rPr>
      <t>Hadoop</t>
    </r>
    <r>
      <rPr>
        <sz val="10"/>
        <color theme="1"/>
        <rFont val="宋体"/>
        <charset val="134"/>
      </rPr>
      <t>。</t>
    </r>
    <r>
      <rPr>
        <sz val="10"/>
        <color theme="1"/>
        <rFont val="Times New Roman"/>
        <charset val="134"/>
      </rPr>
      <t xml:space="preserve">
3</t>
    </r>
    <r>
      <rPr>
        <sz val="10"/>
        <color theme="1"/>
        <rFont val="宋体"/>
        <charset val="134"/>
      </rPr>
      <t>、文献引用格式不规范，例如</t>
    </r>
    <r>
      <rPr>
        <sz val="10"/>
        <color theme="1"/>
        <rFont val="Times New Roman"/>
        <charset val="134"/>
      </rPr>
      <t>P6</t>
    </r>
    <r>
      <rPr>
        <sz val="10"/>
        <color theme="1"/>
        <rFont val="宋体"/>
        <charset val="134"/>
      </rPr>
      <t>文献</t>
    </r>
    <r>
      <rPr>
        <sz val="10"/>
        <color theme="1"/>
        <rFont val="Times New Roman"/>
        <charset val="134"/>
      </rPr>
      <t>[34]</t>
    </r>
    <r>
      <rPr>
        <sz val="10"/>
        <color theme="1"/>
        <rFont val="宋体"/>
        <charset val="134"/>
      </rPr>
      <t>到文献</t>
    </r>
    <r>
      <rPr>
        <sz val="10"/>
        <color theme="1"/>
        <rFont val="Times New Roman"/>
        <charset val="134"/>
      </rPr>
      <t>[37]</t>
    </r>
    <r>
      <rPr>
        <sz val="10"/>
        <color theme="1"/>
        <rFont val="宋体"/>
        <charset val="134"/>
      </rPr>
      <t>文献作者名引用格式不正确。</t>
    </r>
    <r>
      <rPr>
        <sz val="10"/>
        <color theme="1"/>
        <rFont val="Times New Roman"/>
        <charset val="134"/>
      </rPr>
      <t xml:space="preserve">
</t>
    </r>
  </si>
  <si>
    <r>
      <rPr>
        <sz val="10"/>
        <color theme="1"/>
        <rFont val="Times New Roman"/>
        <charset val="134"/>
      </rPr>
      <t>论文针对目前蚁群优化算法在处理社区发现问题中存在的不足，对蚁群优化算法进行改进，并在</t>
    </r>
    <r>
      <rPr>
        <sz val="10"/>
        <color theme="1"/>
        <rFont val="Times New Roman"/>
        <charset val="134"/>
      </rPr>
      <t xml:space="preserve">Spark </t>
    </r>
    <r>
      <rPr>
        <sz val="10"/>
        <color theme="1"/>
        <rFont val="宋体"/>
        <charset val="134"/>
      </rPr>
      <t>分布式平台上并行实现。论文达到了硕士毕业论文要求。</t>
    </r>
    <r>
      <rPr>
        <sz val="10"/>
        <color theme="1"/>
        <rFont val="Times New Roman"/>
        <charset val="134"/>
      </rPr>
      <t xml:space="preserve">
    </t>
    </r>
    <r>
      <rPr>
        <sz val="10"/>
        <color theme="1"/>
        <rFont val="宋体"/>
        <charset val="134"/>
      </rPr>
      <t>语言再精炼些。参考文献</t>
    </r>
    <r>
      <rPr>
        <sz val="10"/>
        <color theme="1"/>
        <rFont val="Times New Roman"/>
        <charset val="134"/>
      </rPr>
      <t>2</t>
    </r>
    <r>
      <rPr>
        <sz val="10"/>
        <color theme="1"/>
        <rFont val="宋体"/>
        <charset val="134"/>
      </rPr>
      <t>没有刊物名称。</t>
    </r>
    <r>
      <rPr>
        <sz val="10"/>
        <color theme="1"/>
        <rFont val="Times New Roman"/>
        <charset val="134"/>
      </rPr>
      <t xml:space="preserve">
</t>
    </r>
  </si>
  <si>
    <r>
      <rPr>
        <sz val="10"/>
        <color theme="1"/>
        <rFont val="Times New Roman"/>
        <charset val="134"/>
      </rPr>
      <t xml:space="preserve">   </t>
    </r>
    <r>
      <rPr>
        <sz val="10"/>
        <color theme="1"/>
        <rFont val="宋体"/>
        <charset val="134"/>
      </rPr>
      <t>论文在对现有显著性检测方法分析比较的基础上，利用深度学习的方法解决视频显著性目标检测问题，该方法在检测效率与精度上表现更佳。论文达到了硕士毕业论文要求。</t>
    </r>
  </si>
  <si>
    <r>
      <rPr>
        <sz val="10"/>
        <color theme="1"/>
        <rFont val="Times New Roman"/>
        <charset val="134"/>
      </rPr>
      <t>本文对采用深度学习的方法进行视频显著性目标检测展开了研究，提出了基于</t>
    </r>
    <r>
      <rPr>
        <sz val="10"/>
        <color theme="1"/>
        <rFont val="Times New Roman"/>
        <charset val="134"/>
      </rPr>
      <t>cGAN</t>
    </r>
    <r>
      <rPr>
        <sz val="10"/>
        <color theme="1"/>
        <rFont val="宋体"/>
        <charset val="134"/>
      </rPr>
      <t>网络和多范式加权正则的视频显著性检测方法，针对此算法对复杂背景适应性不强的问题，结合周期性学习率理论，融合残差网络和</t>
    </r>
    <r>
      <rPr>
        <sz val="10"/>
        <color theme="1"/>
        <rFont val="Times New Roman"/>
        <charset val="134"/>
      </rPr>
      <t>U-net</t>
    </r>
    <r>
      <rPr>
        <sz val="10"/>
        <color theme="1"/>
        <rFont val="宋体"/>
        <charset val="134"/>
      </rPr>
      <t>网络进行了改进，并在公开数据库上和其他算法进行了对比实验。论文撰写较好的符合本领域硕士学位论文的要求，文献综述比较全面，论文的实验方法基本正确。论文存在的主要问题如下：</t>
    </r>
    <r>
      <rPr>
        <sz val="10"/>
        <color theme="1"/>
        <rFont val="Times New Roman"/>
        <charset val="134"/>
      </rPr>
      <t xml:space="preserve">
1</t>
    </r>
    <r>
      <rPr>
        <sz val="10"/>
        <color theme="1"/>
        <rFont val="宋体"/>
        <charset val="134"/>
      </rPr>
      <t>、对于核心算法的理论阐述略显不足，特别是缺少视频显著性目标检测中为什么选择所采用算法的理论依据。</t>
    </r>
    <r>
      <rPr>
        <sz val="10"/>
        <color theme="1"/>
        <rFont val="Times New Roman"/>
        <charset val="134"/>
      </rPr>
      <t xml:space="preserve">
2</t>
    </r>
    <r>
      <rPr>
        <sz val="10"/>
        <color theme="1"/>
        <rFont val="宋体"/>
        <charset val="134"/>
      </rPr>
      <t>、实验环节，数据库（</t>
    </r>
    <r>
      <rPr>
        <sz val="10"/>
        <color theme="1"/>
        <rFont val="Times New Roman"/>
        <charset val="134"/>
      </rPr>
      <t>2</t>
    </r>
    <r>
      <rPr>
        <sz val="10"/>
        <color theme="1"/>
        <rFont val="宋体"/>
        <charset val="134"/>
      </rPr>
      <t>个）及对比算法（</t>
    </r>
    <r>
      <rPr>
        <sz val="10"/>
        <color theme="1"/>
        <rFont val="Times New Roman"/>
        <charset val="134"/>
      </rPr>
      <t>4</t>
    </r>
    <r>
      <rPr>
        <sz val="10"/>
        <color theme="1"/>
        <rFont val="宋体"/>
        <charset val="134"/>
      </rPr>
      <t>种）不足，尤其是基于深度残差网络的双阶段视频显著性目标检测中，缺少对复杂场景检测效果的详细分析，主要是和自己的</t>
    </r>
    <r>
      <rPr>
        <sz val="10"/>
        <color theme="1"/>
        <rFont val="Times New Roman"/>
        <charset val="134"/>
      </rPr>
      <t>Our1</t>
    </r>
    <r>
      <rPr>
        <sz val="10"/>
        <color theme="1"/>
        <rFont val="宋体"/>
        <charset val="134"/>
      </rPr>
      <t>算法进行对比，并没体现出所提算法针对复杂场景检测的有效性，需再补充对比实验。</t>
    </r>
    <r>
      <rPr>
        <sz val="10"/>
        <color theme="1"/>
        <rFont val="Times New Roman"/>
        <charset val="134"/>
      </rPr>
      <t xml:space="preserve">
3</t>
    </r>
    <r>
      <rPr>
        <sz val="10"/>
        <color theme="1"/>
        <rFont val="宋体"/>
        <charset val="134"/>
      </rPr>
      <t>、行文过程中有部分不规范的地方，如英文摘要</t>
    </r>
    <r>
      <rPr>
        <sz val="10"/>
        <color theme="1"/>
        <rFont val="Times New Roman"/>
        <charset val="134"/>
      </rPr>
      <t>tropical issues</t>
    </r>
    <r>
      <rPr>
        <sz val="10"/>
        <color theme="1"/>
        <rFont val="宋体"/>
        <charset val="134"/>
      </rPr>
      <t>，关键字中英文不严格匹配，如条件生成对抗网络。第</t>
    </r>
    <r>
      <rPr>
        <sz val="10"/>
        <color theme="1"/>
        <rFont val="Times New Roman"/>
        <charset val="134"/>
      </rPr>
      <t>3</t>
    </r>
    <r>
      <rPr>
        <sz val="10"/>
        <color theme="1"/>
        <rFont val="宋体"/>
        <charset val="134"/>
      </rPr>
      <t>页</t>
    </r>
    <r>
      <rPr>
        <sz val="10"/>
        <color theme="1"/>
        <rFont val="Times New Roman"/>
        <charset val="134"/>
      </rPr>
      <t>CRF</t>
    </r>
    <r>
      <rPr>
        <sz val="10"/>
        <color theme="1"/>
        <rFont val="宋体"/>
        <charset val="134"/>
      </rPr>
      <t>没有英文全称，此类问题较多，请认真修改。</t>
    </r>
    <r>
      <rPr>
        <sz val="10"/>
        <color theme="1"/>
        <rFont val="Times New Roman"/>
        <charset val="134"/>
      </rPr>
      <t xml:space="preserve">
</t>
    </r>
  </si>
  <si>
    <r>
      <rPr>
        <sz val="10"/>
        <color theme="1"/>
        <rFont val="Times New Roman"/>
        <charset val="134"/>
      </rPr>
      <t>专家评语（主要提出论文不足之处）：</t>
    </r>
    <r>
      <rPr>
        <sz val="10"/>
        <color theme="1"/>
        <rFont val="Times New Roman"/>
        <charset val="134"/>
      </rPr>
      <t>1.</t>
    </r>
    <r>
      <rPr>
        <sz val="10"/>
        <color theme="1"/>
        <rFont val="宋体"/>
        <charset val="134"/>
      </rPr>
      <t>综述深度学习方法偏少，而第三章实验对比过多是传统方法。</t>
    </r>
    <r>
      <rPr>
        <sz val="10"/>
        <color theme="1"/>
        <rFont val="Times New Roman"/>
        <charset val="134"/>
      </rPr>
      <t xml:space="preserve">
2</t>
    </r>
    <r>
      <rPr>
        <sz val="10"/>
        <color theme="1"/>
        <rFont val="宋体"/>
        <charset val="134"/>
      </rPr>
      <t>、表</t>
    </r>
    <r>
      <rPr>
        <sz val="10"/>
        <color theme="1"/>
        <rFont val="Times New Roman"/>
        <charset val="134"/>
      </rPr>
      <t>3.2</t>
    </r>
    <r>
      <rPr>
        <sz val="10"/>
        <color theme="1"/>
        <rFont val="宋体"/>
        <charset val="134"/>
      </rPr>
      <t>正则项分析，</t>
    </r>
    <r>
      <rPr>
        <sz val="10"/>
        <color theme="1"/>
        <rFont val="Times New Roman"/>
        <charset val="134"/>
      </rPr>
      <t>2</t>
    </r>
    <r>
      <rPr>
        <sz val="10"/>
        <color theme="1"/>
        <rFont val="宋体"/>
        <charset val="134"/>
      </rPr>
      <t>个参数</t>
    </r>
    <r>
      <rPr>
        <sz val="10"/>
        <color theme="1"/>
        <rFont val="Times New Roman"/>
        <charset val="134"/>
      </rPr>
      <t>100</t>
    </r>
    <r>
      <rPr>
        <sz val="10"/>
        <color theme="1"/>
        <rFont val="宋体"/>
        <charset val="134"/>
      </rPr>
      <t>和</t>
    </r>
    <r>
      <rPr>
        <sz val="10"/>
        <color theme="1"/>
        <rFont val="Times New Roman"/>
        <charset val="134"/>
      </rPr>
      <t>150</t>
    </r>
    <r>
      <rPr>
        <sz val="10"/>
        <color theme="1"/>
        <rFont val="宋体"/>
        <charset val="134"/>
      </rPr>
      <t>为人工选定，如何保证最优？</t>
    </r>
    <r>
      <rPr>
        <sz val="10"/>
        <color theme="1"/>
        <rFont val="Times New Roman"/>
        <charset val="134"/>
      </rPr>
      <t xml:space="preserve">
3.</t>
    </r>
    <r>
      <rPr>
        <sz val="10"/>
        <color theme="1"/>
        <rFont val="宋体"/>
        <charset val="134"/>
      </rPr>
      <t>表</t>
    </r>
    <r>
      <rPr>
        <sz val="10"/>
        <color theme="1"/>
        <rFont val="Times New Roman"/>
        <charset val="134"/>
      </rPr>
      <t>3.3</t>
    </r>
    <r>
      <rPr>
        <sz val="10"/>
        <color theme="1"/>
        <rFont val="宋体"/>
        <charset val="134"/>
      </rPr>
      <t>处理速度对比，不同语言平台运行时间对比没有意义。</t>
    </r>
    <r>
      <rPr>
        <sz val="10"/>
        <color theme="1"/>
        <rFont val="Times New Roman"/>
        <charset val="134"/>
      </rPr>
      <t xml:space="preserve">
4. </t>
    </r>
    <r>
      <rPr>
        <sz val="10"/>
        <color theme="1"/>
        <rFont val="宋体"/>
        <charset val="134"/>
      </rPr>
      <t>实验中缺乏处理复杂场景视频进行对比，需要证明在复杂场景中是否比传统方法好。</t>
    </r>
    <r>
      <rPr>
        <sz val="10"/>
        <color theme="1"/>
        <rFont val="Times New Roman"/>
        <charset val="134"/>
      </rPr>
      <t xml:space="preserve">
</t>
    </r>
  </si>
  <si>
    <r>
      <rPr>
        <sz val="10"/>
        <color theme="1"/>
        <rFont val="Times New Roman"/>
        <charset val="134"/>
      </rPr>
      <t>1</t>
    </r>
    <r>
      <rPr>
        <sz val="10"/>
        <color theme="1"/>
        <rFont val="宋体"/>
        <charset val="134"/>
      </rPr>
      <t>论文整体逻辑性不强，缺乏系统性的研究方法。</t>
    </r>
    <r>
      <rPr>
        <sz val="10"/>
        <color theme="1"/>
        <rFont val="Times New Roman"/>
        <charset val="134"/>
      </rPr>
      <t xml:space="preserve">
2</t>
    </r>
    <r>
      <rPr>
        <sz val="10"/>
        <color theme="1"/>
        <rFont val="宋体"/>
        <charset val="134"/>
      </rPr>
      <t>研究比较宏观，绿色评价指标不全面，应该结合运行数据，以绿色建筑运行评价则更为合适。</t>
    </r>
    <r>
      <rPr>
        <sz val="10"/>
        <color theme="1"/>
        <rFont val="Times New Roman"/>
        <charset val="134"/>
      </rPr>
      <t xml:space="preserve"> 
3 </t>
    </r>
    <r>
      <rPr>
        <sz val="10"/>
        <color theme="1"/>
        <rFont val="宋体"/>
        <charset val="134"/>
      </rPr>
      <t>文章结论没有成形的建议或方法，绿色设计策略不明显，缺乏统一的思考。</t>
    </r>
  </si>
  <si>
    <r>
      <rPr>
        <sz val="10"/>
        <color theme="1"/>
        <rFont val="Times New Roman"/>
        <charset val="134"/>
      </rPr>
      <t>文章的选题观照现实又结合行业热点，研究内容较为充实，行文逻辑较为清晰，案例分析与设计实践相结合。存在问题主要有：（</t>
    </r>
    <r>
      <rPr>
        <sz val="10"/>
        <color theme="1"/>
        <rFont val="Times New Roman"/>
        <charset val="134"/>
      </rPr>
      <t>1</t>
    </r>
    <r>
      <rPr>
        <sz val="10"/>
        <color theme="1"/>
        <rFont val="宋体"/>
        <charset val="134"/>
      </rPr>
      <t>）行文语句需斟酌如</t>
    </r>
    <r>
      <rPr>
        <sz val="10"/>
        <color theme="1"/>
        <rFont val="Times New Roman"/>
        <charset val="134"/>
      </rPr>
      <t>“2015</t>
    </r>
    <r>
      <rPr>
        <sz val="10"/>
        <color theme="1"/>
        <rFont val="宋体"/>
        <charset val="134"/>
      </rPr>
      <t>年被评为我国人口密度最大的城市，居住需求量大。</t>
    </r>
    <r>
      <rPr>
        <sz val="10"/>
        <color theme="1"/>
        <rFont val="Times New Roman"/>
        <charset val="134"/>
      </rPr>
      <t>”</t>
    </r>
    <r>
      <rPr>
        <sz val="10"/>
        <color theme="1"/>
        <rFont val="宋体"/>
        <charset val="134"/>
      </rPr>
      <t>缺少主语。（</t>
    </r>
    <r>
      <rPr>
        <sz val="10"/>
        <color theme="1"/>
        <rFont val="Times New Roman"/>
        <charset val="134"/>
      </rPr>
      <t>2</t>
    </r>
    <r>
      <rPr>
        <sz val="10"/>
        <color theme="1"/>
        <rFont val="宋体"/>
        <charset val="134"/>
      </rPr>
      <t>）表格数据来源应明确，如评价得分数据等（</t>
    </r>
    <r>
      <rPr>
        <sz val="10"/>
        <color theme="1"/>
        <rFont val="Times New Roman"/>
        <charset val="134"/>
      </rPr>
      <t>3</t>
    </r>
    <r>
      <rPr>
        <sz val="10"/>
        <color theme="1"/>
        <rFont val="宋体"/>
        <charset val="134"/>
      </rPr>
      <t>）第三章研究内容与文章主题的相关性有待加强（</t>
    </r>
    <r>
      <rPr>
        <sz val="10"/>
        <color theme="1"/>
        <rFont val="Times New Roman"/>
        <charset val="134"/>
      </rPr>
      <t>4</t>
    </r>
    <r>
      <rPr>
        <sz val="10"/>
        <color theme="1"/>
        <rFont val="宋体"/>
        <charset val="134"/>
      </rPr>
      <t>）第五章标题</t>
    </r>
    <r>
      <rPr>
        <sz val="10"/>
        <color theme="1"/>
        <rFont val="Times New Roman"/>
        <charset val="134"/>
      </rPr>
      <t>“</t>
    </r>
    <r>
      <rPr>
        <sz val="10"/>
        <color theme="1"/>
        <rFont val="宋体"/>
        <charset val="134"/>
      </rPr>
      <t>郑州市公共租赁住房建筑设计</t>
    </r>
    <r>
      <rPr>
        <sz val="10"/>
        <color theme="1"/>
        <rFont val="Times New Roman"/>
        <charset val="134"/>
      </rPr>
      <t>”</t>
    </r>
    <r>
      <rPr>
        <sz val="10"/>
        <color theme="1"/>
        <rFont val="宋体"/>
        <charset val="134"/>
      </rPr>
      <t>宜改为</t>
    </r>
    <r>
      <rPr>
        <sz val="10"/>
        <color theme="1"/>
        <rFont val="Times New Roman"/>
        <charset val="134"/>
      </rPr>
      <t>“</t>
    </r>
    <r>
      <rPr>
        <sz val="10"/>
        <color theme="1"/>
        <rFont val="宋体"/>
        <charset val="134"/>
      </rPr>
      <t>郑州市公共租赁住房绿色建筑设计</t>
    </r>
    <r>
      <rPr>
        <sz val="10"/>
        <color theme="1"/>
        <rFont val="Times New Roman"/>
        <charset val="134"/>
      </rPr>
      <t>——</t>
    </r>
    <r>
      <rPr>
        <sz val="10"/>
        <color theme="1"/>
        <rFont val="宋体"/>
        <charset val="134"/>
      </rPr>
      <t>以</t>
    </r>
    <r>
      <rPr>
        <sz val="10"/>
        <color theme="1"/>
        <rFont val="Times New Roman"/>
        <charset val="134"/>
      </rPr>
      <t>XX</t>
    </r>
    <r>
      <rPr>
        <sz val="10"/>
        <color theme="1"/>
        <rFont val="宋体"/>
        <charset val="134"/>
      </rPr>
      <t>项目为例</t>
    </r>
    <r>
      <rPr>
        <sz val="10"/>
        <color theme="1"/>
        <rFont val="Times New Roman"/>
        <charset val="134"/>
      </rPr>
      <t>”</t>
    </r>
    <r>
      <rPr>
        <sz val="10"/>
        <color theme="1"/>
        <rFont val="宋体"/>
        <charset val="134"/>
      </rPr>
      <t>（</t>
    </r>
    <r>
      <rPr>
        <sz val="10"/>
        <color theme="1"/>
        <rFont val="Times New Roman"/>
        <charset val="134"/>
      </rPr>
      <t>5</t>
    </r>
    <r>
      <rPr>
        <sz val="10"/>
        <color theme="1"/>
        <rFont val="宋体"/>
        <charset val="134"/>
      </rPr>
      <t>）创新点一</t>
    </r>
    <r>
      <rPr>
        <sz val="10"/>
        <color theme="1"/>
        <rFont val="Times New Roman"/>
        <charset val="134"/>
      </rPr>
      <t>“</t>
    </r>
    <r>
      <rPr>
        <sz val="10"/>
        <color theme="1"/>
        <rFont val="宋体"/>
        <charset val="134"/>
      </rPr>
      <t>本文首次对郑州市公共租赁住房进行了系统性的研究</t>
    </r>
    <r>
      <rPr>
        <sz val="10"/>
        <color theme="1"/>
        <rFont val="Times New Roman"/>
        <charset val="134"/>
      </rPr>
      <t>”</t>
    </r>
    <r>
      <rPr>
        <sz val="10"/>
        <color theme="1"/>
        <rFont val="宋体"/>
        <charset val="134"/>
      </rPr>
      <t>宜改为</t>
    </r>
    <r>
      <rPr>
        <sz val="10"/>
        <color theme="1"/>
        <rFont val="Times New Roman"/>
        <charset val="134"/>
      </rPr>
      <t>“</t>
    </r>
    <r>
      <rPr>
        <sz val="10"/>
        <color theme="1"/>
        <rFont val="宋体"/>
        <charset val="134"/>
      </rPr>
      <t>本文首次对从绿色建筑视角对郑州市公共租赁住房进行了系统性的研究</t>
    </r>
    <r>
      <rPr>
        <sz val="10"/>
        <color theme="1"/>
        <rFont val="Times New Roman"/>
        <charset val="134"/>
      </rPr>
      <t>”</t>
    </r>
    <r>
      <rPr>
        <sz val="10"/>
        <color theme="1"/>
        <rFont val="宋体"/>
        <charset val="134"/>
      </rPr>
      <t>。</t>
    </r>
  </si>
  <si>
    <r>
      <rPr>
        <sz val="10"/>
        <color theme="1"/>
        <rFont val="Times New Roman"/>
        <charset val="134"/>
      </rPr>
      <t>较为完整地对郑州市公共租赁住房的绿色建筑特征分别进行了调研、总结、分析和归纳，整体架构完善。</t>
    </r>
    <r>
      <rPr>
        <sz val="10"/>
        <color theme="1"/>
        <rFont val="Times New Roman"/>
        <charset val="134"/>
      </rPr>
      <t xml:space="preserve">
</t>
    </r>
    <r>
      <rPr>
        <sz val="10"/>
        <color theme="1"/>
        <rFont val="宋体"/>
        <charset val="134"/>
      </rPr>
      <t>与绿色建筑评价标准的对应不够清晰，个别图表不够清晰、严谨，文字表达个别地方有错误。</t>
    </r>
    <r>
      <rPr>
        <sz val="10"/>
        <color theme="1"/>
        <rFont val="Times New Roman"/>
        <charset val="134"/>
      </rPr>
      <t xml:space="preserve">
</t>
    </r>
  </si>
  <si>
    <r>
      <rPr>
        <sz val="10"/>
        <color theme="1"/>
        <rFont val="Times New Roman"/>
        <charset val="134"/>
      </rPr>
      <t>1</t>
    </r>
    <r>
      <rPr>
        <sz val="10"/>
        <color theme="1"/>
        <rFont val="宋体"/>
        <charset val="134"/>
      </rPr>
      <t>论文的关键词，不能涵盖全部表达论文意思</t>
    </r>
    <r>
      <rPr>
        <sz val="10"/>
        <color theme="1"/>
        <rFont val="Times New Roman"/>
        <charset val="134"/>
      </rPr>
      <t xml:space="preserve">
2</t>
    </r>
    <r>
      <rPr>
        <sz val="10"/>
        <color theme="1"/>
        <rFont val="宋体"/>
        <charset val="134"/>
      </rPr>
      <t>对于传统聚落寺庙的空间形态，调研资料充分，但研究深度不足，比较注重表象规律，对于内在的文化和分布规律，挖掘深度不够充分。</t>
    </r>
  </si>
  <si>
    <t>论文选题具有一定的理论意义。论文结构清晰，逻辑完整。第三章和第四章，一个从宏观谈庙宇建筑与环境的关系，一个从微观谈庙宇建筑本身，但两章的章题没有体现出来上述分别。庙宇因宗教信仰而生，河北民间村落庙宇建筑不仅有佛教的影响，还有道教甚至其他民间宗教的影响，所拜神祗也非独一家。这种根本因素在文中阐述不足。另外，村落自身当中的庙宇比较及村落间或地域间的庙宇比较，即横纵比较应有阐述。还有，要是能利用量化工具客观研究庙宇在村落中的位置等信息就更好了。</t>
  </si>
  <si>
    <r>
      <rPr>
        <sz val="10"/>
        <color theme="1"/>
        <rFont val="Times New Roman"/>
        <charset val="134"/>
      </rPr>
      <t>文章整体架构较为完善。</t>
    </r>
    <r>
      <rPr>
        <sz val="10"/>
        <color theme="1"/>
        <rFont val="Times New Roman"/>
        <charset val="134"/>
      </rPr>
      <t xml:space="preserve">
</t>
    </r>
    <r>
      <rPr>
        <sz val="10"/>
        <color theme="1"/>
        <rFont val="宋体"/>
        <charset val="134"/>
      </rPr>
      <t>文章的逻辑清晰度略有欠缺，对研究内容的叙述有些重复，对庙宇建筑的定义不够严谨。研究过程中没有采用先进技术、设备等。作为硕士毕业论文，深度略显不足。</t>
    </r>
    <r>
      <rPr>
        <sz val="10"/>
        <color theme="1"/>
        <rFont val="Times New Roman"/>
        <charset val="134"/>
      </rPr>
      <t xml:space="preserve">
</t>
    </r>
  </si>
  <si>
    <r>
      <rPr>
        <sz val="10"/>
        <color theme="1"/>
        <rFont val="Times New Roman"/>
        <charset val="134"/>
      </rPr>
      <t>1</t>
    </r>
    <r>
      <rPr>
        <sz val="10"/>
        <color theme="1"/>
        <rFont val="宋体"/>
        <charset val="134"/>
      </rPr>
      <t>论文工作量整体充足，但是论文范畴过大过泛，研究深度显得不足。</t>
    </r>
    <r>
      <rPr>
        <sz val="10"/>
        <color theme="1"/>
        <rFont val="Times New Roman"/>
        <charset val="134"/>
      </rPr>
      <t xml:space="preserve">
2</t>
    </r>
    <r>
      <rPr>
        <sz val="10"/>
        <color theme="1"/>
        <rFont val="宋体"/>
        <charset val="134"/>
      </rPr>
      <t>研究面宽，建议选取（保护、改造、新建）一类则更好一些。</t>
    </r>
    <r>
      <rPr>
        <sz val="10"/>
        <color theme="1"/>
        <rFont val="Times New Roman"/>
        <charset val="134"/>
      </rPr>
      <t xml:space="preserve"> 
3 </t>
    </r>
    <r>
      <rPr>
        <sz val="10"/>
        <color theme="1"/>
        <rFont val="宋体"/>
        <charset val="134"/>
      </rPr>
      <t>文章成果部分，过于笼统，没有量化的技术措施、保护建议或设计方法。</t>
    </r>
  </si>
  <si>
    <t>论文选题十分具有实际意义，并且做到了理论结合实际。关于民居改造设计的分类，在实际操作中，对于单项来说，往往是所述类型的混合与叠加，但分类在理论上是必须且有意义的。关于绿色技术和公共空间改造，在改造过程中不免涉及，但二者无论从角度还是类型，都可独立成文，是单另出来还是融于前述三种改造类型，还可再商榷。若单另出来，深度稍显不足。最后的参考文献，大多没有文献类型标识，无法直观看到著述、期刊、学位论文等类型的比例，是一憾事，可以补足。</t>
  </si>
  <si>
    <t>选题具有重要意义，对学科有较深入了解；论文提出的新见解、新方法所具有推广价值；论文理论基础的扎实，研究方法科学；写作符合规范要求。</t>
  </si>
  <si>
    <r>
      <rPr>
        <sz val="10"/>
        <color theme="1"/>
        <rFont val="Times New Roman"/>
        <charset val="134"/>
      </rPr>
      <t>1</t>
    </r>
    <r>
      <rPr>
        <sz val="10"/>
        <color theme="1"/>
        <rFont val="宋体"/>
        <charset val="134"/>
      </rPr>
      <t>论文写作重点不够突出，</t>
    </r>
    <r>
      <rPr>
        <sz val="10"/>
        <color theme="1"/>
        <rFont val="Times New Roman"/>
        <charset val="134"/>
      </rPr>
      <t xml:space="preserve"> 
2</t>
    </r>
    <r>
      <rPr>
        <sz val="10"/>
        <color theme="1"/>
        <rFont val="宋体"/>
        <charset val="134"/>
      </rPr>
      <t>如基于</t>
    </r>
    <r>
      <rPr>
        <sz val="10"/>
        <color theme="1"/>
        <rFont val="Times New Roman"/>
        <charset val="134"/>
      </rPr>
      <t>**</t>
    </r>
    <r>
      <rPr>
        <sz val="10"/>
        <color theme="1"/>
        <rFont val="宋体"/>
        <charset val="134"/>
      </rPr>
      <t>方法的切入点进行科学研究，效果可能会更好</t>
    </r>
  </si>
  <si>
    <r>
      <rPr>
        <sz val="10"/>
        <color theme="1"/>
        <rFont val="Times New Roman"/>
        <charset val="134"/>
      </rPr>
      <t>文章选题较好，工作量饱满，具有一定的创新性和学术价值，体现出了作者的科研能力。主要问题有：（</t>
    </r>
    <r>
      <rPr>
        <sz val="10"/>
        <color theme="1"/>
        <rFont val="Times New Roman"/>
        <charset val="134"/>
      </rPr>
      <t>1</t>
    </r>
    <r>
      <rPr>
        <sz val="10"/>
        <color theme="1"/>
        <rFont val="宋体"/>
        <charset val="134"/>
      </rPr>
      <t>）部分表格、图片数据来源标注不够明确（如表</t>
    </r>
    <r>
      <rPr>
        <sz val="10"/>
        <color theme="1"/>
        <rFont val="Times New Roman"/>
        <charset val="134"/>
      </rPr>
      <t>1-1</t>
    </r>
    <r>
      <rPr>
        <sz val="10"/>
        <color theme="1"/>
        <rFont val="宋体"/>
        <charset val="134"/>
      </rPr>
      <t>，图</t>
    </r>
    <r>
      <rPr>
        <sz val="10"/>
        <color theme="1"/>
        <rFont val="Times New Roman"/>
        <charset val="134"/>
      </rPr>
      <t>2-2</t>
    </r>
    <r>
      <rPr>
        <sz val="10"/>
        <color theme="1"/>
        <rFont val="宋体"/>
        <charset val="134"/>
      </rPr>
      <t>）；（</t>
    </r>
    <r>
      <rPr>
        <sz val="10"/>
        <color theme="1"/>
        <rFont val="Times New Roman"/>
        <charset val="134"/>
      </rPr>
      <t>2</t>
    </r>
    <r>
      <rPr>
        <sz val="10"/>
        <color theme="1"/>
        <rFont val="宋体"/>
        <charset val="134"/>
      </rPr>
      <t>）表</t>
    </r>
    <r>
      <rPr>
        <sz val="10"/>
        <color theme="1"/>
        <rFont val="Times New Roman"/>
        <charset val="134"/>
      </rPr>
      <t>3-1</t>
    </r>
    <r>
      <rPr>
        <sz val="10"/>
        <color theme="1"/>
        <rFont val="宋体"/>
        <charset val="134"/>
      </rPr>
      <t>的</t>
    </r>
    <r>
      <rPr>
        <sz val="10"/>
        <color theme="1"/>
        <rFont val="Times New Roman"/>
        <charset val="134"/>
      </rPr>
      <t>“</t>
    </r>
    <r>
      <rPr>
        <sz val="10"/>
        <color theme="1"/>
        <rFont val="宋体"/>
        <charset val="134"/>
      </rPr>
      <t>近代</t>
    </r>
    <r>
      <rPr>
        <sz val="10"/>
        <color theme="1"/>
        <rFont val="Times New Roman"/>
        <charset val="134"/>
      </rPr>
      <t>”</t>
    </r>
    <r>
      <rPr>
        <sz val="10"/>
        <color theme="1"/>
        <rFont val="宋体"/>
        <charset val="134"/>
      </rPr>
      <t>时期应为</t>
    </r>
    <r>
      <rPr>
        <sz val="10"/>
        <color theme="1"/>
        <rFont val="Times New Roman"/>
        <charset val="134"/>
      </rPr>
      <t>“</t>
    </r>
    <r>
      <rPr>
        <sz val="10"/>
        <color theme="1"/>
        <rFont val="宋体"/>
        <charset val="134"/>
      </rPr>
      <t>现代</t>
    </r>
    <r>
      <rPr>
        <sz val="10"/>
        <color theme="1"/>
        <rFont val="Times New Roman"/>
        <charset val="134"/>
      </rPr>
      <t>”</t>
    </r>
    <r>
      <rPr>
        <sz val="10"/>
        <color theme="1"/>
        <rFont val="宋体"/>
        <charset val="134"/>
      </rPr>
      <t>；（</t>
    </r>
    <r>
      <rPr>
        <sz val="10"/>
        <color theme="1"/>
        <rFont val="Times New Roman"/>
        <charset val="134"/>
      </rPr>
      <t>3</t>
    </r>
    <r>
      <rPr>
        <sz val="10"/>
        <color theme="1"/>
        <rFont val="宋体"/>
        <charset val="134"/>
      </rPr>
      <t>）</t>
    </r>
    <r>
      <rPr>
        <sz val="10"/>
        <color theme="1"/>
        <rFont val="Times New Roman"/>
        <charset val="134"/>
      </rPr>
      <t>3.2</t>
    </r>
    <r>
      <rPr>
        <sz val="10"/>
        <color theme="1"/>
        <rFont val="宋体"/>
        <charset val="134"/>
      </rPr>
      <t>小节下馒头窑和工作洞两部分内容宜用</t>
    </r>
    <r>
      <rPr>
        <sz val="10"/>
        <color theme="1"/>
        <rFont val="Times New Roman"/>
        <charset val="134"/>
      </rPr>
      <t>3.2.1</t>
    </r>
    <r>
      <rPr>
        <sz val="10"/>
        <color theme="1"/>
        <rFont val="宋体"/>
        <charset val="134"/>
      </rPr>
      <t>和</t>
    </r>
    <r>
      <rPr>
        <sz val="10"/>
        <color theme="1"/>
        <rFont val="Times New Roman"/>
        <charset val="134"/>
      </rPr>
      <t>3.2.2</t>
    </r>
    <r>
      <rPr>
        <sz val="10"/>
        <color theme="1"/>
        <rFont val="宋体"/>
        <charset val="134"/>
      </rPr>
      <t>三级标题区分或采用其它方式分层次，工作洞遗存的年代应补充调查；（</t>
    </r>
    <r>
      <rPr>
        <sz val="10"/>
        <color theme="1"/>
        <rFont val="Times New Roman"/>
        <charset val="134"/>
      </rPr>
      <t>4</t>
    </r>
    <r>
      <rPr>
        <sz val="10"/>
        <color theme="1"/>
        <rFont val="宋体"/>
        <charset val="134"/>
      </rPr>
      <t>）</t>
    </r>
    <r>
      <rPr>
        <sz val="10"/>
        <color theme="1"/>
        <rFont val="Times New Roman"/>
        <charset val="134"/>
      </rPr>
      <t>3.4.2</t>
    </r>
    <r>
      <rPr>
        <sz val="10"/>
        <color theme="1"/>
        <rFont val="宋体"/>
        <charset val="134"/>
      </rPr>
      <t>、</t>
    </r>
    <r>
      <rPr>
        <sz val="10"/>
        <color theme="1"/>
        <rFont val="Times New Roman"/>
        <charset val="134"/>
      </rPr>
      <t>3.5.2</t>
    </r>
    <r>
      <rPr>
        <sz val="10"/>
        <color theme="1"/>
        <rFont val="宋体"/>
        <charset val="134"/>
      </rPr>
      <t>、</t>
    </r>
    <r>
      <rPr>
        <sz val="10"/>
        <color theme="1"/>
        <rFont val="Times New Roman"/>
        <charset val="134"/>
      </rPr>
      <t>5.5.2“</t>
    </r>
    <r>
      <rPr>
        <sz val="10"/>
        <color theme="1"/>
        <rFont val="宋体"/>
        <charset val="134"/>
      </rPr>
      <t>立面结构</t>
    </r>
    <r>
      <rPr>
        <sz val="10"/>
        <color theme="1"/>
        <rFont val="Times New Roman"/>
        <charset val="134"/>
      </rPr>
      <t>”</t>
    </r>
    <r>
      <rPr>
        <sz val="10"/>
        <color theme="1"/>
        <rFont val="宋体"/>
        <charset val="134"/>
      </rPr>
      <t>建议调整为</t>
    </r>
    <r>
      <rPr>
        <sz val="10"/>
        <color theme="1"/>
        <rFont val="Times New Roman"/>
        <charset val="134"/>
      </rPr>
      <t>“</t>
    </r>
    <r>
      <rPr>
        <sz val="10"/>
        <color theme="1"/>
        <rFont val="宋体"/>
        <charset val="134"/>
      </rPr>
      <t>立面与结构</t>
    </r>
    <r>
      <rPr>
        <sz val="10"/>
        <color theme="1"/>
        <rFont val="Times New Roman"/>
        <charset val="134"/>
      </rPr>
      <t>”</t>
    </r>
    <r>
      <rPr>
        <sz val="10"/>
        <color theme="1"/>
        <rFont val="宋体"/>
        <charset val="134"/>
      </rPr>
      <t>；（</t>
    </r>
    <r>
      <rPr>
        <sz val="10"/>
        <color theme="1"/>
        <rFont val="Times New Roman"/>
        <charset val="134"/>
      </rPr>
      <t>5</t>
    </r>
    <r>
      <rPr>
        <sz val="10"/>
        <color theme="1"/>
        <rFont val="宋体"/>
        <charset val="134"/>
      </rPr>
      <t>）第五章所选案例进行分析是最好能标注案例的名称如</t>
    </r>
    <r>
      <rPr>
        <sz val="10"/>
        <color theme="1"/>
        <rFont val="Times New Roman"/>
        <charset val="134"/>
      </rPr>
      <t>“</t>
    </r>
    <r>
      <rPr>
        <sz val="10"/>
        <color theme="1"/>
        <rFont val="宋体"/>
        <charset val="134"/>
      </rPr>
      <t>某某民居</t>
    </r>
    <r>
      <rPr>
        <sz val="10"/>
        <color theme="1"/>
        <rFont val="Times New Roman"/>
        <charset val="134"/>
      </rPr>
      <t>”</t>
    </r>
    <r>
      <rPr>
        <sz val="10"/>
        <color theme="1"/>
        <rFont val="宋体"/>
        <charset val="134"/>
      </rPr>
      <t>；（</t>
    </r>
    <r>
      <rPr>
        <sz val="10"/>
        <color theme="1"/>
        <rFont val="Times New Roman"/>
        <charset val="134"/>
      </rPr>
      <t>6</t>
    </r>
    <r>
      <rPr>
        <sz val="10"/>
        <color theme="1"/>
        <rFont val="宋体"/>
        <charset val="134"/>
      </rPr>
      <t>）访谈部分的成果应该在论文正文有所反映。</t>
    </r>
  </si>
  <si>
    <t>文章对彭城镇传统磁州窑建筑遗存调查研究的内容、过程、结论叙述都较为完整。思路清晰。论文没有提出更有价值的新见解，论文成果对经济建设的影响不大，个别图表不够清晰、严谨，文字表达也有不准确的地方。</t>
  </si>
  <si>
    <r>
      <rPr>
        <sz val="10"/>
        <color theme="1"/>
        <rFont val="Times New Roman"/>
        <charset val="134"/>
      </rPr>
      <t>该论文</t>
    </r>
    <r>
      <rPr>
        <sz val="10"/>
        <color theme="1"/>
        <rFont val="Times New Roman"/>
        <charset val="134"/>
      </rPr>
      <t>3.4</t>
    </r>
    <r>
      <rPr>
        <sz val="10"/>
        <color theme="1"/>
        <rFont val="宋体"/>
        <charset val="134"/>
      </rPr>
      <t>出行者选择意愿分析中的问卷调查数据来源没有说明；交通需求预测模型以美国马里兰州等地的情况对模型参数进行了标定，但验证交通预测模型的可靠性，选取了天津某区域进行数据调查，没有分析两地的差异；相关图表不规范。</t>
    </r>
  </si>
  <si>
    <t>该论文选题有一定研究价值，采用的研究方法基本正确。不足之处：论文选题一定程度上超出了学科专业范围，论文撰写存在用语不准确，术语使用不当的现象，核心内容不够详尽，部分内容缺少必要的解释和叙述，案例分析与核心内容关联性不强。</t>
  </si>
  <si>
    <r>
      <rPr>
        <sz val="10"/>
        <color theme="1"/>
        <rFont val="Times New Roman"/>
        <charset val="134"/>
      </rPr>
      <t>1</t>
    </r>
    <r>
      <rPr>
        <sz val="10"/>
        <color theme="1"/>
        <rFont val="宋体"/>
        <charset val="134"/>
      </rPr>
      <t>、计算过程不够详尽清楚。</t>
    </r>
    <r>
      <rPr>
        <sz val="10"/>
        <color theme="1"/>
        <rFont val="Times New Roman"/>
        <charset val="134"/>
      </rPr>
      <t xml:space="preserve">
</t>
    </r>
    <r>
      <rPr>
        <sz val="10"/>
        <color theme="1"/>
        <rFont val="宋体"/>
        <charset val="134"/>
      </rPr>
      <t>格式有不规范之处。</t>
    </r>
  </si>
  <si>
    <r>
      <rPr>
        <sz val="10"/>
        <color theme="1"/>
        <rFont val="Times New Roman"/>
        <charset val="134"/>
      </rPr>
      <t>1</t>
    </r>
    <r>
      <rPr>
        <sz val="10"/>
        <color theme="1"/>
        <rFont val="宋体"/>
        <charset val="134"/>
      </rPr>
      <t>、论文公路路面使用性能评价及预测缺少原始路面性能数据资料信息，建议补充。</t>
    </r>
    <r>
      <rPr>
        <sz val="10"/>
        <color theme="1"/>
        <rFont val="Times New Roman"/>
        <charset val="134"/>
      </rPr>
      <t xml:space="preserve">                     2</t>
    </r>
    <r>
      <rPr>
        <sz val="10"/>
        <color theme="1"/>
        <rFont val="宋体"/>
        <charset val="134"/>
      </rPr>
      <t>、论文针对某具体工程所提预防性养护对策与工程实际预防性养护投资对策非常接近，如何评判其合理性？仅从节省资金方面能否得到合理的预防性养护时机？建议以长期路面使用性能指标为基础，构建预防性养护模型，确定最佳养护时机。</t>
    </r>
  </si>
  <si>
    <t>论文选题欠新颖，创新性不足；文献综述不够充实，文献较老，欠缺新文献；研究方法及推导较可行，实例分析较少，工作量较少；论文应补充每个章节的前言及结论部分。</t>
  </si>
  <si>
    <r>
      <rPr>
        <sz val="10"/>
        <color theme="1"/>
        <rFont val="Times New Roman"/>
        <charset val="134"/>
      </rPr>
      <t>1.</t>
    </r>
    <r>
      <rPr>
        <sz val="10"/>
        <color theme="1"/>
        <rFont val="宋体"/>
        <charset val="134"/>
      </rPr>
      <t>论文的题目应明确研究的主要对象是沥青路面改为</t>
    </r>
    <r>
      <rPr>
        <sz val="10"/>
        <color theme="1"/>
        <rFont val="Times New Roman"/>
        <charset val="134"/>
      </rPr>
      <t>“</t>
    </r>
    <r>
      <rPr>
        <sz val="10"/>
        <color theme="1"/>
        <rFont val="宋体"/>
        <charset val="134"/>
      </rPr>
      <t>高等级沥青路面养护性能评价与预防性养护决策方法研究</t>
    </r>
    <r>
      <rPr>
        <sz val="10"/>
        <color theme="1"/>
        <rFont val="Times New Roman"/>
        <charset val="134"/>
      </rPr>
      <t>”</t>
    </r>
    <r>
      <rPr>
        <sz val="10"/>
        <color theme="1"/>
        <rFont val="宋体"/>
        <charset val="134"/>
      </rPr>
      <t>；</t>
    </r>
    <r>
      <rPr>
        <sz val="10"/>
        <color theme="1"/>
        <rFont val="Times New Roman"/>
        <charset val="134"/>
      </rPr>
      <t xml:space="preserve">
2.</t>
    </r>
    <r>
      <rPr>
        <sz val="10"/>
        <color theme="1"/>
        <rFont val="宋体"/>
        <charset val="134"/>
      </rPr>
      <t>论文中采用的</t>
    </r>
    <r>
      <rPr>
        <sz val="10"/>
        <color theme="1"/>
        <rFont val="Times New Roman"/>
        <charset val="134"/>
      </rPr>
      <t>SVM</t>
    </r>
    <r>
      <rPr>
        <sz val="10"/>
        <color theme="1"/>
        <rFont val="宋体"/>
        <charset val="134"/>
      </rPr>
      <t>评价，实例分析中的矩阵数据与实际调查数据之间的关系过渡太快，相关度不清晰。</t>
    </r>
    <r>
      <rPr>
        <sz val="10"/>
        <color theme="1"/>
        <rFont val="Times New Roman"/>
        <charset val="134"/>
      </rPr>
      <t xml:space="preserve">
3.</t>
    </r>
    <r>
      <rPr>
        <sz val="10"/>
        <color theme="1"/>
        <rFont val="宋体"/>
        <charset val="134"/>
      </rPr>
      <t>预防性养护决策只考虑了费用的影响，对性能恢复及技术选择的耐久性考虑不全面。</t>
    </r>
    <r>
      <rPr>
        <sz val="10"/>
        <color theme="1"/>
        <rFont val="Times New Roman"/>
        <charset val="134"/>
      </rPr>
      <t xml:space="preserve">
</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</si>
  <si>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论文题目应为</t>
    </r>
    <r>
      <rPr>
        <sz val="10"/>
        <color theme="1"/>
        <rFont val="Times New Roman"/>
        <charset val="134"/>
      </rPr>
      <t>“</t>
    </r>
    <r>
      <rPr>
        <sz val="10"/>
        <color theme="1"/>
        <rFont val="宋体"/>
        <charset val="134"/>
      </rPr>
      <t>基于信息不确定性的无缝线路稳定性分析评价</t>
    </r>
    <r>
      <rPr>
        <sz val="10"/>
        <color theme="1"/>
        <rFont val="Times New Roman"/>
        <charset val="134"/>
      </rPr>
      <t>”</t>
    </r>
    <r>
      <rPr>
        <sz val="10"/>
        <color theme="1"/>
        <rFont val="宋体"/>
        <charset val="134"/>
      </rPr>
      <t>；</t>
    </r>
    <r>
      <rPr>
        <sz val="10"/>
        <color theme="1"/>
        <rFont val="Times New Roman"/>
        <charset val="134"/>
      </rPr>
      <t xml:space="preserve">
2</t>
    </r>
    <r>
      <rPr>
        <sz val="10"/>
        <color theme="1"/>
        <rFont val="宋体"/>
        <charset val="134"/>
      </rPr>
      <t>、个别地方表述不够准确，如</t>
    </r>
    <r>
      <rPr>
        <sz val="10"/>
        <color theme="1"/>
        <rFont val="Times New Roman"/>
        <charset val="134"/>
      </rPr>
      <t>59</t>
    </r>
    <r>
      <rPr>
        <sz val="10"/>
        <color theme="1"/>
        <rFont val="宋体"/>
        <charset val="134"/>
      </rPr>
      <t>页</t>
    </r>
    <r>
      <rPr>
        <sz val="10"/>
        <color theme="1"/>
        <rFont val="Times New Roman"/>
        <charset val="134"/>
      </rPr>
      <t>“</t>
    </r>
    <r>
      <rPr>
        <sz val="10"/>
        <color theme="1"/>
        <rFont val="宋体"/>
        <charset val="134"/>
      </rPr>
      <t>隧道伸缩位移值</t>
    </r>
    <r>
      <rPr>
        <sz val="10"/>
        <color theme="1"/>
        <rFont val="Times New Roman"/>
        <charset val="134"/>
      </rPr>
      <t>”</t>
    </r>
    <r>
      <rPr>
        <sz val="10"/>
        <color theme="1"/>
        <rFont val="宋体"/>
        <charset val="134"/>
      </rPr>
      <t>。</t>
    </r>
    <r>
      <rPr>
        <sz val="10"/>
        <color theme="1"/>
        <rFont val="Times New Roman"/>
        <charset val="134"/>
      </rPr>
      <t xml:space="preserve">
</t>
    </r>
  </si>
  <si>
    <r>
      <rPr>
        <sz val="10"/>
        <color theme="1"/>
        <rFont val="Times New Roman"/>
        <charset val="134"/>
      </rPr>
      <t>1.</t>
    </r>
    <r>
      <rPr>
        <sz val="10"/>
        <color theme="1"/>
        <rFont val="宋体"/>
        <charset val="134"/>
      </rPr>
      <t>论文题目所确定的研究问题为无缝线路稳定性的可靠度问题，论文中却未定量阐述一些因素（例如伤损历史、客货状态等）对无缝线路稳定性的影响，建立的功能函数也未包含这些因素，但评价稳定性评价中又包含这些因素？这也造成论文研究内容与题目不匹配。</t>
    </r>
    <r>
      <rPr>
        <sz val="10"/>
        <color theme="1"/>
        <rFont val="Times New Roman"/>
        <charset val="134"/>
      </rPr>
      <t>2.</t>
    </r>
    <r>
      <rPr>
        <sz val="10"/>
        <color theme="1"/>
        <rFont val="宋体"/>
        <charset val="134"/>
      </rPr>
      <t>单元划分方式缺乏科学依据，未体现桥上、曲线中点区域。</t>
    </r>
    <r>
      <rPr>
        <sz val="10"/>
        <color theme="1"/>
        <rFont val="Times New Roman"/>
        <charset val="134"/>
      </rPr>
      <t>3.</t>
    </r>
    <r>
      <rPr>
        <sz val="10"/>
        <color theme="1"/>
        <rFont val="宋体"/>
        <charset val="134"/>
      </rPr>
      <t>论文中图的内容解释不清晰、用语不专业的现象较为普遍（道床横向阻力均值）。</t>
    </r>
    <r>
      <rPr>
        <sz val="10"/>
        <color theme="1"/>
        <rFont val="Times New Roman"/>
        <charset val="134"/>
      </rPr>
      <t>4.</t>
    </r>
    <r>
      <rPr>
        <sz val="10"/>
        <color theme="1"/>
        <rFont val="宋体"/>
        <charset val="134"/>
      </rPr>
      <t>论文也出现了明显的错误，如表</t>
    </r>
    <r>
      <rPr>
        <sz val="10"/>
        <color theme="1"/>
        <rFont val="Times New Roman"/>
        <charset val="134"/>
      </rPr>
      <t>2-4</t>
    </r>
    <r>
      <rPr>
        <sz val="10"/>
        <color theme="1"/>
        <rFont val="宋体"/>
        <charset val="134"/>
      </rPr>
      <t>中各地区的概率分布函数一致；隧道洞口无缝线路钢轨纵向位移仅一个方向。</t>
    </r>
  </si>
  <si>
    <r>
      <rPr>
        <sz val="10"/>
        <color theme="1"/>
        <rFont val="Times New Roman"/>
        <charset val="134"/>
      </rPr>
      <t>1</t>
    </r>
    <r>
      <rPr>
        <sz val="10"/>
        <color theme="1"/>
        <rFont val="宋体"/>
        <charset val="134"/>
      </rPr>
      <t>、文章在第</t>
    </r>
    <r>
      <rPr>
        <sz val="10"/>
        <color theme="1"/>
        <rFont val="Times New Roman"/>
        <charset val="134"/>
      </rPr>
      <t>2</t>
    </r>
    <r>
      <rPr>
        <sz val="10"/>
        <color theme="1"/>
        <rFont val="宋体"/>
        <charset val="134"/>
      </rPr>
      <t>章</t>
    </r>
    <r>
      <rPr>
        <sz val="10"/>
        <color theme="1"/>
        <rFont val="Times New Roman"/>
        <charset val="134"/>
      </rPr>
      <t>“</t>
    </r>
    <r>
      <rPr>
        <sz val="10"/>
        <color theme="1"/>
        <rFont val="宋体"/>
        <charset val="134"/>
      </rPr>
      <t>无缝线路稳定性评价信息的不确定性分析</t>
    </r>
    <r>
      <rPr>
        <sz val="10"/>
        <color theme="1"/>
        <rFont val="Times New Roman"/>
        <charset val="134"/>
      </rPr>
      <t>”</t>
    </r>
    <r>
      <rPr>
        <sz val="10"/>
        <color theme="1"/>
        <rFont val="宋体"/>
        <charset val="134"/>
      </rPr>
      <t>研究中，重点指出运营状态、维护工况、单元条件三个方面确定无缝线路稳定性评价体系内容。但在线路修建和运营过程中，曾经发生过各种灾害的地段无疑是重中之重，建议增加这一因素，且提高计算权重。这样可以使文章的目的性更强。</t>
    </r>
    <r>
      <rPr>
        <sz val="10"/>
        <color theme="1"/>
        <rFont val="Times New Roman"/>
        <charset val="134"/>
      </rPr>
      <t>2</t>
    </r>
    <r>
      <rPr>
        <sz val="10"/>
        <color theme="1"/>
        <rFont val="宋体"/>
        <charset val="134"/>
      </rPr>
      <t>、文章最后应适当增加一些验证的工程内容，毕竟文中提出的结论绝大多数为实验室和计算机模拟的得出的，尚未在实际工程中得到验。是为了保证无缝线路稳定性，应该增加相关的内容。这样增加了论文的实用性和指导性。</t>
    </r>
  </si>
  <si>
    <r>
      <rPr>
        <sz val="10"/>
        <color theme="1"/>
        <rFont val="Times New Roman"/>
        <charset val="134"/>
      </rPr>
      <t>1</t>
    </r>
    <r>
      <rPr>
        <sz val="10"/>
        <color theme="1"/>
        <rFont val="宋体"/>
        <charset val="134"/>
      </rPr>
      <t>、</t>
    </r>
    <r>
      <rPr>
        <sz val="10"/>
        <color theme="1"/>
        <rFont val="Times New Roman"/>
        <charset val="134"/>
      </rPr>
      <t>Abstract</t>
    </r>
    <r>
      <rPr>
        <sz val="10"/>
        <color theme="1"/>
        <rFont val="宋体"/>
        <charset val="134"/>
      </rPr>
      <t>中的英文水准太差；</t>
    </r>
    <r>
      <rPr>
        <sz val="10"/>
        <color theme="1"/>
        <rFont val="Times New Roman"/>
        <charset val="134"/>
      </rPr>
      <t xml:space="preserve">
2</t>
    </r>
    <r>
      <rPr>
        <sz val="10"/>
        <color theme="1"/>
        <rFont val="宋体"/>
        <charset val="134"/>
      </rPr>
      <t>、科技写作能力有待提高。</t>
    </r>
    <r>
      <rPr>
        <sz val="10"/>
        <color theme="1"/>
        <rFont val="Times New Roman"/>
        <charset val="134"/>
      </rPr>
      <t xml:space="preserve">
3</t>
    </r>
    <r>
      <rPr>
        <sz val="10"/>
        <color theme="1"/>
        <rFont val="宋体"/>
        <charset val="134"/>
      </rPr>
      <t>、论文工作的创新性、难度、深度、工作量等方面都与硕士学位论文的基本水准有一定的差距。</t>
    </r>
    <r>
      <rPr>
        <sz val="10"/>
        <color theme="1"/>
        <rFont val="Times New Roman"/>
        <charset val="134"/>
      </rPr>
      <t xml:space="preserve">
</t>
    </r>
  </si>
  <si>
    <t>论文前三章内容基本都是前人工作的总结介绍，第四章第五章内容以仿真验证为主，虽然论文中做了大量的仿真结果，但是创新性略显不足，且论文个别地方仍有排版、语法等基本错误。</t>
  </si>
  <si>
    <r>
      <rPr>
        <sz val="10"/>
        <color theme="1"/>
        <rFont val="Times New Roman"/>
        <charset val="134"/>
      </rPr>
      <t xml:space="preserve">1. </t>
    </r>
    <r>
      <rPr>
        <sz val="10"/>
        <color theme="1"/>
        <rFont val="宋体"/>
        <charset val="134"/>
      </rPr>
      <t>写作语句要符合科技论文的写作规范，口语性的词汇太多，类似</t>
    </r>
    <r>
      <rPr>
        <sz val="10"/>
        <color theme="1"/>
        <rFont val="Times New Roman"/>
        <charset val="134"/>
      </rPr>
      <t>“</t>
    </r>
    <r>
      <rPr>
        <sz val="10"/>
        <color theme="1"/>
        <rFont val="宋体"/>
        <charset val="134"/>
      </rPr>
      <t>在一望无际的天空，好像飞机可以像鸟儿一样</t>
    </r>
    <r>
      <rPr>
        <sz val="10"/>
        <color theme="1"/>
        <rFont val="Times New Roman"/>
        <charset val="134"/>
      </rPr>
      <t>“</t>
    </r>
    <r>
      <rPr>
        <sz val="10"/>
        <color theme="1"/>
        <rFont val="宋体"/>
        <charset val="134"/>
      </rPr>
      <t>天高任鸟飞</t>
    </r>
    <r>
      <rPr>
        <sz val="10"/>
        <color theme="1"/>
        <rFont val="Times New Roman"/>
        <charset val="134"/>
      </rPr>
      <t>”</t>
    </r>
    <r>
      <rPr>
        <sz val="10"/>
        <color theme="1"/>
        <rFont val="宋体"/>
        <charset val="134"/>
      </rPr>
      <t>，其实并不是这样。</t>
    </r>
    <r>
      <rPr>
        <sz val="10"/>
        <color theme="1"/>
        <rFont val="Times New Roman"/>
        <charset val="134"/>
      </rPr>
      <t>”</t>
    </r>
    <r>
      <rPr>
        <sz val="10"/>
        <color theme="1"/>
        <rFont val="宋体"/>
        <charset val="134"/>
      </rPr>
      <t>，建议作者通篇查证，进行修改。</t>
    </r>
    <r>
      <rPr>
        <sz val="10"/>
        <color theme="1"/>
        <rFont val="Times New Roman"/>
        <charset val="134"/>
      </rPr>
      <t xml:space="preserve">
2. </t>
    </r>
    <r>
      <rPr>
        <sz val="10"/>
        <color theme="1"/>
        <rFont val="宋体"/>
        <charset val="134"/>
      </rPr>
      <t>针对文章结构，应该进行精简，着重突出自己的研究工作，如摘要中的首先，其次两部分可以去掉，重点说明自己的三个研究工作，与文章结论部分要对应，英文摘要要用一般现在时，被动语态，建议作者重新写作。</t>
    </r>
    <r>
      <rPr>
        <sz val="10"/>
        <color theme="1"/>
        <rFont val="Times New Roman"/>
        <charset val="134"/>
      </rPr>
      <t xml:space="preserve">
3. </t>
    </r>
    <r>
      <rPr>
        <sz val="10"/>
        <color theme="1"/>
        <rFont val="宋体"/>
        <charset val="134"/>
      </rPr>
      <t>绪论部分要重点介绍跟课题</t>
    </r>
    <r>
      <rPr>
        <sz val="10"/>
        <color theme="1"/>
        <rFont val="Times New Roman"/>
        <charset val="134"/>
      </rPr>
      <t>“</t>
    </r>
    <r>
      <rPr>
        <sz val="10"/>
        <color theme="1"/>
        <rFont val="宋体"/>
        <charset val="134"/>
      </rPr>
      <t>碰撞风险探测模型发展现状</t>
    </r>
    <r>
      <rPr>
        <sz val="10"/>
        <color theme="1"/>
        <rFont val="Times New Roman"/>
        <charset val="134"/>
      </rPr>
      <t>”</t>
    </r>
    <r>
      <rPr>
        <sz val="10"/>
        <color theme="1"/>
        <rFont val="宋体"/>
        <charset val="134"/>
      </rPr>
      <t>相关的研究工作，及作者与之前研究工作的不同与论文的创新性，与研究工作不相关的部分，需进行删减。</t>
    </r>
    <r>
      <rPr>
        <sz val="10"/>
        <color theme="1"/>
        <rFont val="Times New Roman"/>
        <charset val="134"/>
      </rPr>
      <t xml:space="preserve">
4.</t>
    </r>
    <r>
      <rPr>
        <sz val="10"/>
        <color theme="1"/>
        <rFont val="宋体"/>
        <charset val="134"/>
      </rPr>
      <t>图，表及公式不符合规范，公式需用公式编辑器进行正确编辑，第五章的图过大，且缺少具体的仿真分析，参考文献偏旧，国内外高水平期刊文献太少。</t>
    </r>
    <r>
      <rPr>
        <sz val="10"/>
        <color theme="1"/>
        <rFont val="Times New Roman"/>
        <charset val="134"/>
      </rPr>
      <t xml:space="preserve">
</t>
    </r>
  </si>
  <si>
    <r>
      <rPr>
        <sz val="10"/>
        <color theme="1"/>
        <rFont val="Times New Roman"/>
        <charset val="134"/>
      </rPr>
      <t>文献综述不够全面，尤其是对前人的类似研究（基于</t>
    </r>
    <r>
      <rPr>
        <sz val="10"/>
        <color theme="1"/>
        <rFont val="Times New Roman"/>
        <charset val="134"/>
      </rPr>
      <t>LMD</t>
    </r>
    <r>
      <rPr>
        <sz val="10"/>
        <color theme="1"/>
        <rFont val="宋体"/>
        <charset val="134"/>
      </rPr>
      <t>样本熵的滚动轴承故障诊断方法）没有提及，论文中的实验也未与之做对比，参考文献也没有提及。参考文献部分文献老旧。</t>
    </r>
  </si>
  <si>
    <r>
      <rPr>
        <sz val="10"/>
        <color theme="1"/>
        <rFont val="Times New Roman"/>
        <charset val="134"/>
      </rPr>
      <t>1</t>
    </r>
    <r>
      <rPr>
        <sz val="10"/>
        <color theme="1"/>
        <rFont val="宋体"/>
        <charset val="134"/>
      </rPr>
      <t>、摘要需要进一步精简；</t>
    </r>
    <r>
      <rPr>
        <sz val="10"/>
        <color theme="1"/>
        <rFont val="Times New Roman"/>
        <charset val="134"/>
      </rPr>
      <t xml:space="preserve">
2</t>
    </r>
    <r>
      <rPr>
        <sz val="10"/>
        <color theme="1"/>
        <rFont val="宋体"/>
        <charset val="134"/>
      </rPr>
      <t>、研究现状分析较简单。</t>
    </r>
    <r>
      <rPr>
        <sz val="10"/>
        <color theme="1"/>
        <rFont val="Times New Roman"/>
        <charset val="134"/>
      </rPr>
      <t xml:space="preserve">
</t>
    </r>
  </si>
  <si>
    <r>
      <rPr>
        <sz val="10"/>
        <color theme="1"/>
        <rFont val="Times New Roman"/>
        <charset val="134"/>
      </rPr>
      <t>论文提出一种基于局部均值分解样本熵及参数迁移学习的滚动轴承故障诊断方法。论文组织结构合理，文字表述准确，格式及图表较为规范。</t>
    </r>
    <r>
      <rPr>
        <sz val="10"/>
        <color theme="1"/>
        <rFont val="Times New Roman"/>
        <charset val="134"/>
      </rPr>
      <t xml:space="preserve">
</t>
    </r>
    <r>
      <rPr>
        <sz val="10"/>
        <color theme="1"/>
        <rFont val="宋体"/>
        <charset val="134"/>
      </rPr>
      <t>主要问题是：</t>
    </r>
    <r>
      <rPr>
        <sz val="10"/>
        <color theme="1"/>
        <rFont val="Times New Roman"/>
        <charset val="134"/>
      </rPr>
      <t xml:space="preserve">
1</t>
    </r>
    <r>
      <rPr>
        <sz val="10"/>
        <color theme="1"/>
        <rFont val="宋体"/>
        <charset val="134"/>
      </rPr>
      <t>．在论文结论部分，提到创新性工作：</t>
    </r>
    <r>
      <rPr>
        <sz val="10"/>
        <color theme="1"/>
        <rFont val="Times New Roman"/>
        <charset val="134"/>
      </rPr>
      <t>“</t>
    </r>
    <r>
      <rPr>
        <sz val="10"/>
        <color theme="1"/>
        <rFont val="宋体"/>
        <charset val="134"/>
      </rPr>
      <t>针对传统</t>
    </r>
    <r>
      <rPr>
        <sz val="10"/>
        <color theme="1"/>
        <rFont val="Times New Roman"/>
        <charset val="134"/>
      </rPr>
      <t xml:space="preserve"> EMD </t>
    </r>
    <r>
      <rPr>
        <sz val="10"/>
        <color theme="1"/>
        <rFont val="宋体"/>
        <charset val="134"/>
      </rPr>
      <t>方法在对振动信号进行分解的弊端，提出使用</t>
    </r>
    <r>
      <rPr>
        <sz val="10"/>
        <color theme="1"/>
        <rFont val="Times New Roman"/>
        <charset val="134"/>
      </rPr>
      <t xml:space="preserve"> LMD </t>
    </r>
    <r>
      <rPr>
        <sz val="10"/>
        <color theme="1"/>
        <rFont val="宋体"/>
        <charset val="134"/>
      </rPr>
      <t>方法分解振动信号以进行特征提取</t>
    </r>
    <r>
      <rPr>
        <sz val="10"/>
        <color theme="1"/>
        <rFont val="Times New Roman"/>
        <charset val="134"/>
      </rPr>
      <t>”</t>
    </r>
    <r>
      <rPr>
        <sz val="10"/>
        <color theme="1"/>
        <rFont val="宋体"/>
        <charset val="134"/>
      </rPr>
      <t>，这一工作在</t>
    </r>
    <r>
      <rPr>
        <sz val="10"/>
        <color theme="1"/>
        <rFont val="Times New Roman"/>
        <charset val="134"/>
      </rPr>
      <t>2015</t>
    </r>
    <r>
      <rPr>
        <sz val="10"/>
        <color theme="1"/>
        <rFont val="宋体"/>
        <charset val="134"/>
      </rPr>
      <t>年硕士论文《基于局部均值分解的旋转机械故障诊断技术研究》中已提出，应否作为本文工作的创新？</t>
    </r>
    <r>
      <rPr>
        <sz val="10"/>
        <color theme="1"/>
        <rFont val="Times New Roman"/>
        <charset val="134"/>
      </rPr>
      <t xml:space="preserve">
2</t>
    </r>
    <r>
      <rPr>
        <sz val="10"/>
        <color theme="1"/>
        <rFont val="宋体"/>
        <charset val="134"/>
      </rPr>
      <t>．论文</t>
    </r>
    <r>
      <rPr>
        <sz val="10"/>
        <color theme="1"/>
        <rFont val="Times New Roman"/>
        <charset val="134"/>
      </rPr>
      <t>5.5</t>
    </r>
    <r>
      <rPr>
        <sz val="10"/>
        <color theme="1"/>
        <rFont val="宋体"/>
        <charset val="134"/>
      </rPr>
      <t>提到将该方法应用于在上海宝钢</t>
    </r>
    <r>
      <rPr>
        <sz val="10"/>
        <color theme="1"/>
        <rFont val="Times New Roman"/>
        <charset val="134"/>
      </rPr>
      <t xml:space="preserve"> SP1580 </t>
    </r>
    <r>
      <rPr>
        <sz val="10"/>
        <color theme="1"/>
        <rFont val="宋体"/>
        <charset val="134"/>
      </rPr>
      <t>热轧机实际采集的数据分析中，但结果是该轴承属于正常运转状态，不能说明所提方法是否能用于有效地诊断出故障。且该部分提及</t>
    </r>
    <r>
      <rPr>
        <sz val="10"/>
        <color theme="1"/>
        <rFont val="Times New Roman"/>
        <charset val="134"/>
      </rPr>
      <t>“</t>
    </r>
    <r>
      <rPr>
        <sz val="10"/>
        <color theme="1"/>
        <rFont val="宋体"/>
        <charset val="134"/>
      </rPr>
      <t>筛选出前七个</t>
    </r>
    <r>
      <rPr>
        <sz val="10"/>
        <color theme="1"/>
        <rFont val="Times New Roman"/>
        <charset val="134"/>
      </rPr>
      <t>PF</t>
    </r>
    <r>
      <rPr>
        <sz val="10"/>
        <color theme="1"/>
        <rFont val="宋体"/>
        <charset val="134"/>
      </rPr>
      <t>分量表征原信号</t>
    </r>
    <r>
      <rPr>
        <sz val="10"/>
        <color theme="1"/>
        <rFont val="Times New Roman"/>
        <charset val="134"/>
      </rPr>
      <t>”</t>
    </r>
    <r>
      <rPr>
        <sz val="10"/>
        <color theme="1"/>
        <rFont val="宋体"/>
        <charset val="134"/>
      </rPr>
      <t>，但在文中未说明筛选依据。</t>
    </r>
    <r>
      <rPr>
        <sz val="10"/>
        <color theme="1"/>
        <rFont val="Times New Roman"/>
        <charset val="134"/>
      </rPr>
      <t xml:space="preserve">
3</t>
    </r>
    <r>
      <rPr>
        <sz val="10"/>
        <color theme="1"/>
        <rFont val="宋体"/>
        <charset val="134"/>
      </rPr>
      <t>．个别文字错误。如在论文的</t>
    </r>
    <r>
      <rPr>
        <sz val="10"/>
        <color theme="1"/>
        <rFont val="Times New Roman"/>
        <charset val="134"/>
      </rPr>
      <t>“</t>
    </r>
    <r>
      <rPr>
        <sz val="10"/>
        <color theme="1"/>
        <rFont val="宋体"/>
        <charset val="134"/>
      </rPr>
      <t>图</t>
    </r>
    <r>
      <rPr>
        <sz val="10"/>
        <color theme="1"/>
        <rFont val="Times New Roman"/>
        <charset val="134"/>
      </rPr>
      <t xml:space="preserve"> 3-6 </t>
    </r>
    <r>
      <rPr>
        <sz val="10"/>
        <color theme="1"/>
        <rFont val="宋体"/>
        <charset val="134"/>
      </rPr>
      <t>滚动轴承四种状态</t>
    </r>
    <r>
      <rPr>
        <sz val="10"/>
        <color theme="1"/>
        <rFont val="Times New Roman"/>
        <charset val="134"/>
      </rPr>
      <t xml:space="preserve"> PF</t>
    </r>
    <r>
      <rPr>
        <sz val="10"/>
        <color theme="1"/>
        <rFont val="宋体"/>
        <charset val="134"/>
      </rPr>
      <t>分量样本熵</t>
    </r>
    <r>
      <rPr>
        <sz val="10"/>
        <color theme="1"/>
        <rFont val="Times New Roman"/>
        <charset val="134"/>
      </rPr>
      <t>”</t>
    </r>
    <r>
      <rPr>
        <sz val="10"/>
        <color theme="1"/>
        <rFont val="宋体"/>
        <charset val="134"/>
      </rPr>
      <t>中，存在错别字</t>
    </r>
    <r>
      <rPr>
        <sz val="10"/>
        <color theme="1"/>
        <rFont val="Times New Roman"/>
        <charset val="134"/>
      </rPr>
      <t>“</t>
    </r>
    <r>
      <rPr>
        <sz val="10"/>
        <color theme="1"/>
        <rFont val="宋体"/>
        <charset val="134"/>
      </rPr>
      <t>内圈鼓掌</t>
    </r>
    <r>
      <rPr>
        <sz val="10"/>
        <color theme="1"/>
        <rFont val="Times New Roman"/>
        <charset val="134"/>
      </rPr>
      <t>”</t>
    </r>
    <r>
      <rPr>
        <sz val="10"/>
        <color theme="1"/>
        <rFont val="宋体"/>
        <charset val="134"/>
      </rPr>
      <t>。</t>
    </r>
    <r>
      <rPr>
        <sz val="10"/>
        <color theme="1"/>
        <rFont val="Times New Roman"/>
        <charset val="134"/>
      </rPr>
      <t xml:space="preserve">
</t>
    </r>
  </si>
  <si>
    <r>
      <rPr>
        <sz val="10"/>
        <color theme="1"/>
        <rFont val="Times New Roman"/>
        <charset val="134"/>
      </rPr>
      <t>1</t>
    </r>
    <r>
      <rPr>
        <sz val="10"/>
        <color theme="1"/>
        <rFont val="宋体"/>
        <charset val="134"/>
      </rPr>
      <t>、文献综述只有罗列，无分析对比；</t>
    </r>
    <r>
      <rPr>
        <sz val="10"/>
        <color theme="1"/>
        <rFont val="Times New Roman"/>
        <charset val="134"/>
      </rPr>
      <t xml:space="preserve">
2</t>
    </r>
    <r>
      <rPr>
        <sz val="10"/>
        <color theme="1"/>
        <rFont val="宋体"/>
        <charset val="134"/>
      </rPr>
      <t>、能够实实在在应用先进方法解决实际的问题，但创新性一般，无突出新见解。</t>
    </r>
    <r>
      <rPr>
        <sz val="10"/>
        <color theme="1"/>
        <rFont val="Times New Roman"/>
        <charset val="134"/>
      </rPr>
      <t xml:space="preserve">
</t>
    </r>
    <r>
      <rPr>
        <sz val="10"/>
        <color theme="1"/>
        <rFont val="宋体"/>
        <charset val="134"/>
      </rPr>
      <t>综上该论文达不到优秀水准，但总体工作得体，属于良好水准。</t>
    </r>
    <r>
      <rPr>
        <sz val="10"/>
        <color theme="1"/>
        <rFont val="Times New Roman"/>
        <charset val="134"/>
      </rPr>
      <t xml:space="preserve">
</t>
    </r>
  </si>
  <si>
    <t>该论文深度学习部分样本介绍较为粗糙，缺少检测主观分析，模型改进前后的主客观性能评价等不够详细。</t>
  </si>
  <si>
    <r>
      <rPr>
        <sz val="10"/>
        <color theme="1"/>
        <rFont val="Times New Roman"/>
        <charset val="134"/>
      </rPr>
      <t>基于卷积神经网络的生物芯片样点检测和基础</t>
    </r>
    <r>
      <rPr>
        <sz val="10"/>
        <color theme="1"/>
        <rFont val="Times New Roman"/>
        <charset val="134"/>
      </rPr>
      <t>Faster RCNN</t>
    </r>
    <r>
      <rPr>
        <sz val="10"/>
        <color theme="1"/>
        <rFont val="宋体"/>
        <charset val="134"/>
      </rPr>
      <t>模型基础理论知识太多。创新点涉及到对锚框大小的重新设计缺乏理论指导，比如</t>
    </r>
    <r>
      <rPr>
        <sz val="10"/>
        <color theme="1"/>
        <rFont val="Times New Roman"/>
        <charset val="134"/>
      </rPr>
      <t>YOLOv2</t>
    </r>
    <r>
      <rPr>
        <sz val="10"/>
        <color theme="1"/>
        <rFont val="宋体"/>
        <charset val="134"/>
      </rPr>
      <t>算法使用了</t>
    </r>
    <r>
      <rPr>
        <sz val="10"/>
        <color theme="1"/>
        <rFont val="Times New Roman"/>
        <charset val="134"/>
      </rPr>
      <t>K</t>
    </r>
    <r>
      <rPr>
        <sz val="10"/>
        <color theme="1"/>
        <rFont val="宋体"/>
        <charset val="134"/>
      </rPr>
      <t>均值算法知道锚框大小设置。第三章对生物芯片位置进行检测，但是缺乏相应的对比实验。改进了卷积核大小设置，对于改进的目的和意义不足，进而构成对检测模型的创新点稍显不足。</t>
    </r>
  </si>
  <si>
    <r>
      <rPr>
        <sz val="10"/>
        <color theme="1"/>
        <rFont val="Times New Roman"/>
        <charset val="134"/>
      </rPr>
      <t>1</t>
    </r>
    <r>
      <rPr>
        <sz val="10"/>
        <color theme="1"/>
        <rFont val="宋体"/>
        <charset val="134"/>
      </rPr>
      <t>、参考文献的选择不够新、全面和权威；</t>
    </r>
    <r>
      <rPr>
        <sz val="10"/>
        <color theme="1"/>
        <rFont val="Times New Roman"/>
        <charset val="134"/>
      </rPr>
      <t xml:space="preserve">
2</t>
    </r>
    <r>
      <rPr>
        <sz val="10"/>
        <color theme="1"/>
        <rFont val="宋体"/>
        <charset val="134"/>
      </rPr>
      <t>、坐标图中，没有坐标的名称和单位；</t>
    </r>
    <r>
      <rPr>
        <sz val="10"/>
        <color theme="1"/>
        <rFont val="Times New Roman"/>
        <charset val="134"/>
      </rPr>
      <t xml:space="preserve">
3</t>
    </r>
    <r>
      <rPr>
        <sz val="10"/>
        <color theme="1"/>
        <rFont val="宋体"/>
        <charset val="134"/>
      </rPr>
      <t>、实验样本不足；</t>
    </r>
    <r>
      <rPr>
        <sz val="10"/>
        <color theme="1"/>
        <rFont val="Times New Roman"/>
        <charset val="134"/>
      </rPr>
      <t xml:space="preserve">
</t>
    </r>
  </si>
  <si>
    <r>
      <rPr>
        <sz val="10"/>
        <color theme="1"/>
        <rFont val="Times New Roman"/>
        <charset val="134"/>
      </rPr>
      <t>论文研究了视频人脸自动替换技术</t>
    </r>
    <r>
      <rPr>
        <sz val="10"/>
        <color theme="1"/>
        <rFont val="Times New Roman"/>
        <charset val="134"/>
      </rPr>
      <t xml:space="preserve">, </t>
    </r>
    <r>
      <rPr>
        <sz val="10"/>
        <color theme="1"/>
        <rFont val="宋体"/>
        <charset val="134"/>
      </rPr>
      <t>从视频序列中自动检测出人脸位置及人脸特征点，通过肤色传递、运动曲线拟合和泊松图像融合技术实现目标人脸与原始背景图的无缝融合，对于人脸检测技术、图像融合技术具有一定的理论价值和实际意义。论文近些年的参考文献较少，英文摘要需要修改。</t>
    </r>
  </si>
  <si>
    <r>
      <rPr>
        <sz val="10"/>
        <color theme="1"/>
        <rFont val="Times New Roman"/>
        <charset val="134"/>
      </rPr>
      <t>国内外研究现状分析不够充分，最新的人脸替换算法阐述较少。英文摘要撰写比较乱，需要进一步润色。作者自己的主要工作和创新点不突出，第</t>
    </r>
    <r>
      <rPr>
        <sz val="10"/>
        <color theme="1"/>
        <rFont val="Times New Roman"/>
        <charset val="134"/>
      </rPr>
      <t>2</t>
    </r>
    <r>
      <rPr>
        <sz val="10"/>
        <color theme="1"/>
        <rFont val="宋体"/>
        <charset val="134"/>
      </rPr>
      <t>章到第</t>
    </r>
    <r>
      <rPr>
        <sz val="10"/>
        <color theme="1"/>
        <rFont val="Times New Roman"/>
        <charset val="134"/>
      </rPr>
      <t>4</t>
    </r>
    <r>
      <rPr>
        <sz val="10"/>
        <color theme="1"/>
        <rFont val="宋体"/>
        <charset val="134"/>
      </rPr>
      <t>章都是已有算法的介绍和仿真，只有第</t>
    </r>
    <r>
      <rPr>
        <sz val="10"/>
        <color theme="1"/>
        <rFont val="Times New Roman"/>
        <charset val="134"/>
      </rPr>
      <t>5</t>
    </r>
    <r>
      <rPr>
        <sz val="10"/>
        <color theme="1"/>
        <rFont val="宋体"/>
        <charset val="134"/>
      </rPr>
      <t>章是作者自己的工作，总体工作量偏少。最后提出的拟合算法也没有很好的验证。</t>
    </r>
  </si>
  <si>
    <r>
      <rPr>
        <sz val="10"/>
        <color theme="1"/>
        <rFont val="Times New Roman"/>
        <charset val="134"/>
      </rPr>
      <t>对麻醉镇定状态问题进行研究，采用</t>
    </r>
    <r>
      <rPr>
        <sz val="10"/>
        <color theme="1"/>
        <rFont val="Times New Roman"/>
        <charset val="134"/>
      </rPr>
      <t>CNN</t>
    </r>
    <r>
      <rPr>
        <sz val="10"/>
        <color theme="1"/>
        <rFont val="宋体"/>
        <charset val="134"/>
      </rPr>
      <t>对脑电信号进行识别。论文研究具有一定科学意义和应用价值，论文不足在于：</t>
    </r>
    <r>
      <rPr>
        <sz val="10"/>
        <color theme="1"/>
        <rFont val="Times New Roman"/>
        <charset val="134"/>
      </rPr>
      <t xml:space="preserve">
1</t>
    </r>
    <r>
      <rPr>
        <sz val="10"/>
        <color theme="1"/>
        <rFont val="宋体"/>
        <charset val="134"/>
      </rPr>
      <t>、论文的理论创新不足，所用方法均为已有方法；</t>
    </r>
    <r>
      <rPr>
        <sz val="10"/>
        <color theme="1"/>
        <rFont val="Times New Roman"/>
        <charset val="134"/>
      </rPr>
      <t>2</t>
    </r>
    <r>
      <rPr>
        <sz val="10"/>
        <color theme="1"/>
        <rFont val="宋体"/>
        <charset val="134"/>
      </rPr>
      <t>、论文摘要不能全面有效地反映本文工作，相比较而言，论文结论撰写相对较好；</t>
    </r>
    <r>
      <rPr>
        <sz val="10"/>
        <color theme="1"/>
        <rFont val="Times New Roman"/>
        <charset val="134"/>
      </rPr>
      <t>3</t>
    </r>
    <r>
      <rPr>
        <sz val="10"/>
        <color theme="1"/>
        <rFont val="宋体"/>
        <charset val="134"/>
      </rPr>
      <t>、论文第三四章的内在逻辑不清晰，较为混乱；</t>
    </r>
    <r>
      <rPr>
        <sz val="10"/>
        <color theme="1"/>
        <rFont val="Times New Roman"/>
        <charset val="134"/>
      </rPr>
      <t>4</t>
    </r>
    <r>
      <rPr>
        <sz val="10"/>
        <color theme="1"/>
        <rFont val="宋体"/>
        <charset val="134"/>
      </rPr>
      <t>、第四章虽然采用</t>
    </r>
    <r>
      <rPr>
        <sz val="10"/>
        <color theme="1"/>
        <rFont val="Times New Roman"/>
        <charset val="134"/>
      </rPr>
      <t>CNN</t>
    </r>
    <r>
      <rPr>
        <sz val="10"/>
        <color theme="1"/>
        <rFont val="宋体"/>
        <charset val="134"/>
      </rPr>
      <t>取得了较好的效果，但是缺乏与其他机器学习效果的对比；</t>
    </r>
    <r>
      <rPr>
        <sz val="10"/>
        <color theme="1"/>
        <rFont val="Times New Roman"/>
        <charset val="134"/>
      </rPr>
      <t>5</t>
    </r>
    <r>
      <rPr>
        <sz val="10"/>
        <color theme="1"/>
        <rFont val="宋体"/>
        <charset val="134"/>
      </rPr>
      <t>、参考文献存在错误现象，如文献</t>
    </r>
    <r>
      <rPr>
        <sz val="10"/>
        <color theme="1"/>
        <rFont val="Times New Roman"/>
        <charset val="134"/>
      </rPr>
      <t>12</t>
    </r>
    <r>
      <rPr>
        <sz val="10"/>
        <color theme="1"/>
        <rFont val="宋体"/>
        <charset val="134"/>
      </rPr>
      <t>是会议，但是却被写成期刊。</t>
    </r>
    <r>
      <rPr>
        <sz val="10"/>
        <color theme="1"/>
        <rFont val="Times New Roman"/>
        <charset val="134"/>
      </rPr>
      <t xml:space="preserve">
</t>
    </r>
    <r>
      <rPr>
        <sz val="10"/>
        <color theme="1"/>
        <rFont val="宋体"/>
        <charset val="134"/>
      </rPr>
      <t>论文总体文笔流畅，论文写作基本符合科研写作规范。</t>
    </r>
    <r>
      <rPr>
        <sz val="10"/>
        <color theme="1"/>
        <rFont val="Times New Roman"/>
        <charset val="134"/>
      </rPr>
      <t xml:space="preserve">
</t>
    </r>
  </si>
  <si>
    <r>
      <rPr>
        <sz val="10"/>
        <color theme="1"/>
        <rFont val="Times New Roman"/>
        <charset val="134"/>
      </rPr>
      <t>论文针对不同麻醉药物控制下的脑电信号信号，分析了</t>
    </r>
    <r>
      <rPr>
        <sz val="10"/>
        <color theme="1"/>
        <rFont val="Times New Roman"/>
        <charset val="134"/>
      </rPr>
      <t xml:space="preserve">4 </t>
    </r>
    <r>
      <rPr>
        <sz val="10"/>
        <color theme="1"/>
        <rFont val="宋体"/>
        <charset val="134"/>
      </rPr>
      <t>种镇静状态下的</t>
    </r>
    <r>
      <rPr>
        <sz val="10"/>
        <color theme="1"/>
        <rFont val="Times New Roman"/>
        <charset val="134"/>
      </rPr>
      <t xml:space="preserve">9 </t>
    </r>
    <r>
      <rPr>
        <sz val="10"/>
        <color theme="1"/>
        <rFont val="宋体"/>
        <charset val="134"/>
      </rPr>
      <t>种镇静特征指标并组成特征集合。运用随机森林方法实现了镇静状态分类。运用粒子群优化算法</t>
    </r>
    <r>
      <rPr>
        <sz val="10"/>
        <color theme="1"/>
        <rFont val="Times New Roman"/>
        <charset val="134"/>
      </rPr>
      <t>-</t>
    </r>
    <r>
      <rPr>
        <sz val="10"/>
        <color theme="1"/>
        <rFont val="宋体"/>
        <charset val="134"/>
      </rPr>
      <t>支持向量机方法对组合镇静指标进行了回归预测。从图像识别角度，基于麻醉的脑电信号提取了频谱及随机森林特征，实现了</t>
    </r>
    <r>
      <rPr>
        <sz val="10"/>
        <color theme="1"/>
        <rFont val="Times New Roman"/>
        <charset val="134"/>
      </rPr>
      <t xml:space="preserve">4 </t>
    </r>
    <r>
      <rPr>
        <sz val="10"/>
        <color theme="1"/>
        <rFont val="宋体"/>
        <charset val="134"/>
      </rPr>
      <t>种麻醉镇静状态的识别。建议作者进行修改：</t>
    </r>
    <r>
      <rPr>
        <sz val="10"/>
        <color theme="1"/>
        <rFont val="Times New Roman"/>
        <charset val="134"/>
      </rPr>
      <t>1</t>
    </r>
    <r>
      <rPr>
        <sz val="10"/>
        <color theme="1"/>
        <rFont val="宋体"/>
        <charset val="134"/>
      </rPr>
      <t>、随机森林算法与卷积神经网络太传统，体现不出算法创新，且作者在写作过程中也没有强调论文的创新性，只是借用背景，理论意义不大，受样本数量影响，实际价值有限。</t>
    </r>
    <r>
      <rPr>
        <sz val="10"/>
        <color theme="1"/>
        <rFont val="Times New Roman"/>
        <charset val="134"/>
      </rPr>
      <t>2</t>
    </r>
    <r>
      <rPr>
        <sz val="10"/>
        <color theme="1"/>
        <rFont val="宋体"/>
        <charset val="134"/>
      </rPr>
      <t>、第二章内容部分可删减，随机森林及都是已有知识，神经网络结构图有误，图标不规范，需要修改，论文整体自己的工作介绍的较少。</t>
    </r>
  </si>
  <si>
    <r>
      <rPr>
        <sz val="10"/>
        <color theme="1"/>
        <rFont val="Times New Roman"/>
        <charset val="134"/>
      </rPr>
      <t xml:space="preserve">1. </t>
    </r>
    <r>
      <rPr>
        <sz val="10"/>
        <color theme="1"/>
        <rFont val="宋体"/>
        <charset val="134"/>
      </rPr>
      <t>论文中参考文献近期的相对比较少，说明对国内外研究现状了解不够充分。</t>
    </r>
    <r>
      <rPr>
        <sz val="10"/>
        <color theme="1"/>
        <rFont val="Times New Roman"/>
        <charset val="134"/>
      </rPr>
      <t xml:space="preserve">
2. </t>
    </r>
    <r>
      <rPr>
        <sz val="10"/>
        <color theme="1"/>
        <rFont val="宋体"/>
        <charset val="134"/>
      </rPr>
      <t>论文的理论分析和算法研究比较多，但是，缺少实验验证和实验数据。</t>
    </r>
    <r>
      <rPr>
        <sz val="10"/>
        <color theme="1"/>
        <rFont val="Times New Roman"/>
        <charset val="134"/>
      </rPr>
      <t xml:space="preserve">
</t>
    </r>
  </si>
  <si>
    <r>
      <rPr>
        <sz val="10"/>
        <color theme="1"/>
        <rFont val="Times New Roman"/>
        <charset val="134"/>
      </rPr>
      <t>论文针对基于核方法的人脸识别算法进行了研究，并给出了实验验证。论文整体质量较高，主要不足如下：</t>
    </r>
    <r>
      <rPr>
        <sz val="10"/>
        <color theme="1"/>
        <rFont val="Times New Roman"/>
        <charset val="134"/>
      </rPr>
      <t xml:space="preserve">
1.</t>
    </r>
    <r>
      <rPr>
        <sz val="10"/>
        <color theme="1"/>
        <rFont val="宋体"/>
        <charset val="134"/>
      </rPr>
      <t>第二章对现有知识的介绍过于详细，占据了大量篇幅。</t>
    </r>
    <r>
      <rPr>
        <sz val="10"/>
        <color theme="1"/>
        <rFont val="Times New Roman"/>
        <charset val="134"/>
      </rPr>
      <t xml:space="preserve">
2.</t>
    </r>
    <r>
      <rPr>
        <sz val="10"/>
        <color theme="1"/>
        <rFont val="宋体"/>
        <charset val="134"/>
      </rPr>
      <t>实验测试中，未对其他方法进行测试与比较。</t>
    </r>
    <r>
      <rPr>
        <sz val="10"/>
        <color theme="1"/>
        <rFont val="Times New Roman"/>
        <charset val="134"/>
      </rPr>
      <t xml:space="preserve">
3.</t>
    </r>
    <r>
      <rPr>
        <sz val="10"/>
        <color theme="1"/>
        <rFont val="宋体"/>
        <charset val="134"/>
      </rPr>
      <t>存在不少格式问题，包括行距不统一、公式不规范、图片不清晰、参考文献格式不统一等等。</t>
    </r>
    <r>
      <rPr>
        <sz val="10"/>
        <color theme="1"/>
        <rFont val="Times New Roman"/>
        <charset val="134"/>
      </rPr>
      <t xml:space="preserve">
</t>
    </r>
  </si>
  <si>
    <t>本文有一定的实际应用意义，对国内外相应发展状况了解比较深入。论文提出的基于核方法的人脸识别有一定的创新性，对比实验比较充分。第二章介绍现有人脸识别的算法过于冗余，基础理论介绍过多。</t>
  </si>
  <si>
    <r>
      <rPr>
        <sz val="10"/>
        <color theme="1"/>
        <rFont val="Times New Roman"/>
        <charset val="134"/>
      </rPr>
      <t>1</t>
    </r>
    <r>
      <rPr>
        <sz val="10"/>
        <color theme="1"/>
        <rFont val="宋体"/>
        <charset val="134"/>
      </rPr>
      <t>、排版格式略有瑕疵，多处参考文献格式有错误，不够认真；</t>
    </r>
    <r>
      <rPr>
        <sz val="10"/>
        <color theme="1"/>
        <rFont val="Times New Roman"/>
        <charset val="134"/>
      </rPr>
      <t xml:space="preserve">
2</t>
    </r>
    <r>
      <rPr>
        <sz val="10"/>
        <color theme="1"/>
        <rFont val="宋体"/>
        <charset val="134"/>
      </rPr>
      <t>、能够相对圆满地完成所研究的工作，但创新性不够突出，无明显的新见解。</t>
    </r>
    <r>
      <rPr>
        <sz val="10"/>
        <color theme="1"/>
        <rFont val="Times New Roman"/>
        <charset val="134"/>
      </rPr>
      <t xml:space="preserve">
</t>
    </r>
    <r>
      <rPr>
        <sz val="10"/>
        <color theme="1"/>
        <rFont val="宋体"/>
        <charset val="134"/>
      </rPr>
      <t>综上，该论文达距离优秀的水准略有些许不足之处。</t>
    </r>
    <r>
      <rPr>
        <sz val="10"/>
        <color theme="1"/>
        <rFont val="Times New Roman"/>
        <charset val="134"/>
      </rPr>
      <t xml:space="preserve">
</t>
    </r>
  </si>
  <si>
    <r>
      <rPr>
        <sz val="10"/>
        <color theme="1"/>
        <rFont val="Times New Roman"/>
        <charset val="134"/>
      </rPr>
      <t>论文针对基于视觉的机械臂控制进行了研究，论文主要不足如下：</t>
    </r>
    <r>
      <rPr>
        <sz val="10"/>
        <color theme="1"/>
        <rFont val="Times New Roman"/>
        <charset val="134"/>
      </rPr>
      <t xml:space="preserve">
1.</t>
    </r>
    <r>
      <rPr>
        <sz val="10"/>
        <color theme="1"/>
        <rFont val="宋体"/>
        <charset val="134"/>
      </rPr>
      <t>尽管对工作进行了详细介绍，主要创新点并不明确。</t>
    </r>
    <r>
      <rPr>
        <sz val="10"/>
        <color theme="1"/>
        <rFont val="Times New Roman"/>
        <charset val="134"/>
      </rPr>
      <t xml:space="preserve">
2.</t>
    </r>
    <r>
      <rPr>
        <sz val="10"/>
        <color theme="1"/>
        <rFont val="宋体"/>
        <charset val="134"/>
      </rPr>
      <t>章节之间关系不清晰，如第三章已经可以实现机械臂的抓取，第四章的虚拟仿真目的是什么，此类问题并未说清。</t>
    </r>
    <r>
      <rPr>
        <sz val="10"/>
        <color theme="1"/>
        <rFont val="Times New Roman"/>
        <charset val="134"/>
      </rPr>
      <t xml:space="preserve">
3.</t>
    </r>
    <r>
      <rPr>
        <sz val="10"/>
        <color theme="1"/>
        <rFont val="宋体"/>
        <charset val="134"/>
      </rPr>
      <t>格式错误较多，比如图片或者表格前后，存在大量的留白，需要进一步调整。</t>
    </r>
    <r>
      <rPr>
        <sz val="10"/>
        <color theme="1"/>
        <rFont val="Times New Roman"/>
        <charset val="134"/>
      </rPr>
      <t xml:space="preserve">
</t>
    </r>
  </si>
  <si>
    <t>第二章题目需修改，不通顺。论文格式需调整，如第二章中大段的空白。参考文献中文文献过多。章节之间的关系不太清楚，前面已经有机械臂实际系统了，为什么还要虚拟系统。研究现状部分只罗列了现有成果，但没有分析存在的问题。</t>
  </si>
  <si>
    <r>
      <rPr>
        <sz val="10"/>
        <color theme="1"/>
        <rFont val="Times New Roman"/>
        <charset val="134"/>
      </rPr>
      <t>1</t>
    </r>
    <r>
      <rPr>
        <sz val="10"/>
        <color theme="1"/>
        <rFont val="宋体"/>
        <charset val="134"/>
      </rPr>
      <t>、研究背景及文献综述部分不足</t>
    </r>
    <r>
      <rPr>
        <sz val="10"/>
        <color theme="1"/>
        <rFont val="Times New Roman"/>
        <charset val="134"/>
      </rPr>
      <t>3</t>
    </r>
    <r>
      <rPr>
        <sz val="10"/>
        <color theme="1"/>
        <rFont val="宋体"/>
        <charset val="134"/>
      </rPr>
      <t>页，工作不够认真细致；</t>
    </r>
    <r>
      <rPr>
        <sz val="10"/>
        <color theme="1"/>
        <rFont val="Times New Roman"/>
        <charset val="134"/>
      </rPr>
      <t xml:space="preserve">
2</t>
    </r>
    <r>
      <rPr>
        <sz val="10"/>
        <color theme="1"/>
        <rFont val="宋体"/>
        <charset val="134"/>
      </rPr>
      <t>、论文中对所应用方法实现过程的叙述不够清楚和完备，有些地方跳跃性太大，信服力不足。</t>
    </r>
    <r>
      <rPr>
        <sz val="10"/>
        <color theme="1"/>
        <rFont val="Times New Roman"/>
        <charset val="134"/>
      </rPr>
      <t xml:space="preserve">
</t>
    </r>
  </si>
  <si>
    <r>
      <rPr>
        <sz val="10"/>
        <color theme="1"/>
        <rFont val="Times New Roman"/>
        <charset val="134"/>
      </rPr>
      <t>为了提高局部社区发现精度</t>
    </r>
    <r>
      <rPr>
        <sz val="10"/>
        <color theme="1"/>
        <rFont val="Times New Roman"/>
        <charset val="134"/>
      </rPr>
      <t>,</t>
    </r>
    <r>
      <rPr>
        <sz val="10"/>
        <color theme="1"/>
        <rFont val="宋体"/>
        <charset val="134"/>
      </rPr>
      <t>该论文研究一种基于随机游走多策略融合算法，实验结果验证了本文方法的有效性。论文研究具有一定科学意义和应用价值，论文不足在于：</t>
    </r>
    <r>
      <rPr>
        <sz val="10"/>
        <color theme="1"/>
        <rFont val="Times New Roman"/>
        <charset val="134"/>
      </rPr>
      <t xml:space="preserve">
1</t>
    </r>
    <r>
      <rPr>
        <sz val="10"/>
        <color theme="1"/>
        <rFont val="宋体"/>
        <charset val="134"/>
      </rPr>
      <t>、摘要及论文</t>
    </r>
    <r>
      <rPr>
        <sz val="10"/>
        <color theme="1"/>
        <rFont val="Times New Roman"/>
        <charset val="134"/>
      </rPr>
      <t>5.2</t>
    </r>
    <r>
      <rPr>
        <sz val="10"/>
        <color theme="1"/>
        <rFont val="宋体"/>
        <charset val="134"/>
      </rPr>
      <t>节中关于多策略算法的描述指代不清，需要描述清晰化；</t>
    </r>
    <r>
      <rPr>
        <sz val="10"/>
        <color theme="1"/>
        <rFont val="Times New Roman"/>
        <charset val="134"/>
      </rPr>
      <t>2</t>
    </r>
    <r>
      <rPr>
        <sz val="10"/>
        <color theme="1"/>
        <rFont val="宋体"/>
        <charset val="134"/>
      </rPr>
      <t>、英文摘要存在一定语法问题；</t>
    </r>
    <r>
      <rPr>
        <sz val="10"/>
        <color theme="1"/>
        <rFont val="Times New Roman"/>
        <charset val="134"/>
      </rPr>
      <t>3</t>
    </r>
    <r>
      <rPr>
        <sz val="10"/>
        <color theme="1"/>
        <rFont val="宋体"/>
        <charset val="134"/>
      </rPr>
      <t>、存在一定不符合科研写作规范的现象，如缩写词</t>
    </r>
    <r>
      <rPr>
        <sz val="10"/>
        <color theme="1"/>
        <rFont val="Times New Roman"/>
        <charset val="134"/>
      </rPr>
      <t>RWR</t>
    </r>
    <r>
      <rPr>
        <sz val="10"/>
        <color theme="1"/>
        <rFont val="宋体"/>
        <charset val="134"/>
      </rPr>
      <t>用作关键词；</t>
    </r>
    <r>
      <rPr>
        <sz val="10"/>
        <color theme="1"/>
        <rFont val="Times New Roman"/>
        <charset val="134"/>
      </rPr>
      <t>4</t>
    </r>
    <r>
      <rPr>
        <sz val="10"/>
        <color theme="1"/>
        <rFont val="宋体"/>
        <charset val="134"/>
      </rPr>
      <t>、参考文献格式不完全统一，如文献</t>
    </r>
    <r>
      <rPr>
        <sz val="10"/>
        <color theme="1"/>
        <rFont val="Times New Roman"/>
        <charset val="134"/>
      </rPr>
      <t>7</t>
    </r>
    <r>
      <rPr>
        <sz val="10"/>
        <color theme="1"/>
        <rFont val="宋体"/>
        <charset val="134"/>
      </rPr>
      <t>的期刊名采用缩写形式，而其他期刊则不采用缩写形式。</t>
    </r>
    <r>
      <rPr>
        <sz val="10"/>
        <color theme="1"/>
        <rFont val="Times New Roman"/>
        <charset val="134"/>
      </rPr>
      <t xml:space="preserve">
</t>
    </r>
    <r>
      <rPr>
        <sz val="10"/>
        <color theme="1"/>
        <rFont val="宋体"/>
        <charset val="134"/>
      </rPr>
      <t>论文总体具有一定创新性，结构清晰，文笔流畅，论文写作较为符合科研写作规范。</t>
    </r>
    <r>
      <rPr>
        <sz val="10"/>
        <color theme="1"/>
        <rFont val="Times New Roman"/>
        <charset val="134"/>
      </rPr>
      <t xml:space="preserve">
</t>
    </r>
  </si>
  <si>
    <r>
      <rPr>
        <sz val="10"/>
        <color theme="1"/>
        <rFont val="Times New Roman"/>
        <charset val="134"/>
      </rPr>
      <t>本文首先根据现实问题提出局部社区的重要性，根据此问题提出随机游走算法（</t>
    </r>
    <r>
      <rPr>
        <sz val="10"/>
        <color theme="1"/>
        <rFont val="Times New Roman"/>
        <charset val="134"/>
      </rPr>
      <t>RWR</t>
    </r>
    <r>
      <rPr>
        <sz val="10"/>
        <color theme="1"/>
        <rFont val="宋体"/>
        <charset val="134"/>
      </rPr>
      <t>）来发现局部社区，然后在深入递进，根据随机游走算法中的问题，提出一些</t>
    </r>
    <r>
      <rPr>
        <sz val="10"/>
        <color theme="1"/>
        <rFont val="Times New Roman"/>
        <charset val="134"/>
      </rPr>
      <t>RWR</t>
    </r>
    <r>
      <rPr>
        <sz val="10"/>
        <color theme="1"/>
        <rFont val="宋体"/>
        <charset val="134"/>
      </rPr>
      <t>算法的优化算法，如针对</t>
    </r>
    <r>
      <rPr>
        <sz val="10"/>
        <color theme="1"/>
        <rFont val="Times New Roman"/>
        <charset val="134"/>
      </rPr>
      <t>RWR</t>
    </r>
    <r>
      <rPr>
        <sz val="10"/>
        <color theme="1"/>
        <rFont val="宋体"/>
        <charset val="134"/>
      </rPr>
      <t>初始选点问题，提出最大团初始节点优化策略。针对</t>
    </r>
    <r>
      <rPr>
        <sz val="10"/>
        <color theme="1"/>
        <rFont val="Times New Roman"/>
        <charset val="134"/>
      </rPr>
      <t>RWR</t>
    </r>
    <r>
      <rPr>
        <sz val="10"/>
        <color theme="1"/>
        <rFont val="宋体"/>
        <charset val="134"/>
      </rPr>
      <t>搜索范围不全面问题，提出了基于图传导性的搜索范围优化策略。针对节点跳转概率值的排名不变作为算法的收敛条件，通过较少的迭代次数即可获得节点加入局部社区的正确顺序。本文逻辑清晰，文献全面，论文的实验方法等基本准确，论文存在问题主要如下：</t>
    </r>
    <r>
      <rPr>
        <sz val="10"/>
        <color theme="1"/>
        <rFont val="Times New Roman"/>
        <charset val="134"/>
      </rPr>
      <t xml:space="preserve">
1</t>
    </r>
    <r>
      <rPr>
        <sz val="10"/>
        <color theme="1"/>
        <rFont val="宋体"/>
        <charset val="134"/>
      </rPr>
      <t>、</t>
    </r>
    <r>
      <rPr>
        <sz val="10"/>
        <color theme="1"/>
        <rFont val="Times New Roman"/>
        <charset val="134"/>
      </rPr>
      <t xml:space="preserve"> </t>
    </r>
    <r>
      <rPr>
        <sz val="10"/>
        <color theme="1"/>
        <rFont val="宋体"/>
        <charset val="134"/>
      </rPr>
      <t>本文采用基于随机游走的局部社区发现算法，对于相关的图数据挖掘的后续研究应做进一步阐述。</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正文第</t>
    </r>
    <r>
      <rPr>
        <sz val="10"/>
        <color theme="1"/>
        <rFont val="Times New Roman"/>
        <charset val="134"/>
      </rPr>
      <t>10</t>
    </r>
    <r>
      <rPr>
        <sz val="10"/>
        <color theme="1"/>
        <rFont val="宋体"/>
        <charset val="134"/>
      </rPr>
      <t>页</t>
    </r>
    <r>
      <rPr>
        <sz val="10"/>
        <color theme="1"/>
        <rFont val="Times New Roman"/>
        <charset val="134"/>
      </rPr>
      <t xml:space="preserve">Luo </t>
    </r>
    <r>
      <rPr>
        <sz val="10"/>
        <color theme="1"/>
        <rFont val="宋体"/>
        <charset val="134"/>
      </rPr>
      <t>算法下的第一段行间距与其他行间距格式不一致。</t>
    </r>
    <r>
      <rPr>
        <sz val="10"/>
        <color theme="1"/>
        <rFont val="Times New Roman"/>
        <charset val="134"/>
      </rPr>
      <t xml:space="preserve">
</t>
    </r>
  </si>
  <si>
    <t>论文以旋转式超声钻孔装置控制系统的研发为主要工作内容，从论文可以看出，作者虽然未作出理论性的创新工作，但是做了大量的技术设计和实验，体现作者工作量较为饱满。但是论文在格式上可能因为转换问题出现不可识别符号，建议加以改正，完善。</t>
  </si>
  <si>
    <t>该论文最后实验部分相关的测试标准和测试实验不够详细，较为笼统。</t>
  </si>
  <si>
    <r>
      <rPr>
        <sz val="10"/>
        <color theme="1"/>
        <rFont val="Times New Roman"/>
        <charset val="134"/>
      </rPr>
      <t>论文建立了基于噪声反馈的旋转式超声钻孔控制系统，并完成了超声电源的设计，然后基于</t>
    </r>
    <r>
      <rPr>
        <sz val="10"/>
        <color theme="1"/>
        <rFont val="Times New Roman"/>
        <charset val="134"/>
      </rPr>
      <t xml:space="preserve">MATLAB/Simulink </t>
    </r>
    <r>
      <rPr>
        <sz val="10"/>
        <color theme="1"/>
        <rFont val="宋体"/>
        <charset val="134"/>
      </rPr>
      <t>仿真软件分别对超声电源和旋转式超声钻孔控制系统进行了仿真分析，最后，搭建了完整的旋转式超声钻孔实验平台，进行旋转式超声钻孔实验测试。论文内容详实，成果具有广泛的应用市场。但是近些年的参考文献较少。</t>
    </r>
  </si>
  <si>
    <r>
      <rPr>
        <sz val="10"/>
        <color theme="1"/>
        <rFont val="Times New Roman"/>
        <charset val="134"/>
      </rPr>
      <t>1</t>
    </r>
    <r>
      <rPr>
        <sz val="10"/>
        <color theme="1"/>
        <rFont val="宋体"/>
        <charset val="134"/>
      </rPr>
      <t>、</t>
    </r>
    <r>
      <rPr>
        <sz val="10"/>
        <color theme="1"/>
        <rFont val="Times New Roman"/>
        <charset val="134"/>
      </rPr>
      <t>Abstract</t>
    </r>
    <r>
      <rPr>
        <sz val="10"/>
        <color theme="1"/>
        <rFont val="宋体"/>
        <charset val="134"/>
      </rPr>
      <t>的英文写作能力不足；</t>
    </r>
    <r>
      <rPr>
        <sz val="10"/>
        <color theme="1"/>
        <rFont val="Times New Roman"/>
        <charset val="134"/>
      </rPr>
      <t xml:space="preserve">
2</t>
    </r>
    <r>
      <rPr>
        <sz val="10"/>
        <color theme="1"/>
        <rFont val="宋体"/>
        <charset val="134"/>
      </rPr>
      <t>、论文工作细致完备，工作量较为饱满，但创新性尚不够突出；</t>
    </r>
    <r>
      <rPr>
        <sz val="10"/>
        <color theme="1"/>
        <rFont val="Times New Roman"/>
        <charset val="134"/>
      </rPr>
      <t xml:space="preserve">
</t>
    </r>
  </si>
  <si>
    <t>该论文使用的方法实验部分大都使用了现有的相关方法，而且对比试验较少。</t>
  </si>
  <si>
    <t>论文研究了微柱凝胶技术中的玻璃微珠血型卡图像自动判读系统的算法，通过对血型卡图像的处理与识别达到自动识别出单个微柱管红细胞凝集强度。论文内容详实，具有一定的前瞻性。但是近些年的参考文献较少，算法还需要实验验证。</t>
  </si>
  <si>
    <t>论文湖库水质监测及水华预测系统的研究为主要内容，从论文可以看出，作者虽然有理论算法也有装置设计，但是复杂的智能算法能否在微处理器中实现，解决提出的问题，这部分验证工作不够充分，缺少说服力。</t>
  </si>
  <si>
    <t>该论文实现完整系统的软硬件测试，工作量饱满。</t>
  </si>
  <si>
    <t>论文研究了水华的预测问题，从优化软件系统和硬件系统两个方面展开研究，在遗传算法的基础上提出了改进算法。论文选题是社会重要课题，具有现实意义，内容详实，在软硬件方面做了很多工作。但是近些年的参考文献较少。</t>
  </si>
  <si>
    <r>
      <rPr>
        <sz val="10"/>
        <color theme="1"/>
        <rFont val="Times New Roman"/>
        <charset val="134"/>
      </rPr>
      <t>1</t>
    </r>
    <r>
      <rPr>
        <sz val="10"/>
        <color theme="1"/>
        <rFont val="宋体"/>
        <charset val="134"/>
      </rPr>
      <t>、</t>
    </r>
    <r>
      <rPr>
        <sz val="10"/>
        <color theme="1"/>
        <rFont val="Times New Roman"/>
        <charset val="134"/>
      </rPr>
      <t>Abstract</t>
    </r>
    <r>
      <rPr>
        <sz val="10"/>
        <color theme="1"/>
        <rFont val="宋体"/>
        <charset val="134"/>
      </rPr>
      <t>的英文写作水准有待提高；</t>
    </r>
    <r>
      <rPr>
        <sz val="10"/>
        <color theme="1"/>
        <rFont val="Times New Roman"/>
        <charset val="134"/>
      </rPr>
      <t xml:space="preserve">
2</t>
    </r>
    <r>
      <rPr>
        <sz val="10"/>
        <color theme="1"/>
        <rFont val="宋体"/>
        <charset val="134"/>
      </rPr>
      <t>、论文工作细致完备，属于技术研发应用类论文，此类论文很难实现优秀论文所要求的</t>
    </r>
    <r>
      <rPr>
        <sz val="10"/>
        <color theme="1"/>
        <rFont val="Times New Roman"/>
        <charset val="134"/>
      </rPr>
      <t>“</t>
    </r>
    <r>
      <rPr>
        <sz val="10"/>
        <color theme="1"/>
        <rFont val="宋体"/>
        <charset val="134"/>
      </rPr>
      <t>提出的新见解、新方法</t>
    </r>
    <r>
      <rPr>
        <sz val="10"/>
        <color theme="1"/>
        <rFont val="Times New Roman"/>
        <charset val="134"/>
      </rPr>
      <t>”</t>
    </r>
    <r>
      <rPr>
        <sz val="10"/>
        <color theme="1"/>
        <rFont val="宋体"/>
        <charset val="134"/>
      </rPr>
      <t>；</t>
    </r>
    <r>
      <rPr>
        <sz val="10"/>
        <color theme="1"/>
        <rFont val="Times New Roman"/>
        <charset val="134"/>
      </rPr>
      <t xml:space="preserve">
</t>
    </r>
  </si>
  <si>
    <r>
      <rPr>
        <sz val="10"/>
        <color theme="1"/>
        <rFont val="Times New Roman"/>
        <charset val="134"/>
      </rPr>
      <t>论文结合灌装实际需求，研制了基于</t>
    </r>
    <r>
      <rPr>
        <sz val="10"/>
        <color theme="1"/>
        <rFont val="Times New Roman"/>
        <charset val="134"/>
      </rPr>
      <t xml:space="preserve">PLC </t>
    </r>
    <r>
      <rPr>
        <sz val="10"/>
        <color theme="1"/>
        <rFont val="宋体"/>
        <charset val="134"/>
      </rPr>
      <t>控制的血型检测卡灌装机设备。论文跟实际生产结合度高，计是国内中小型药厂灌装企业迫切需要解决的问题。但是英文摘要语法还需要修改。</t>
    </r>
  </si>
  <si>
    <r>
      <rPr>
        <sz val="10"/>
        <color theme="1"/>
        <rFont val="Times New Roman"/>
        <charset val="134"/>
      </rPr>
      <t>针对无线异构网络资源优化问题进行研究，进而提出了基于模糊逻辑系统信道估计的控制方案，仿真实验验证了本文方法的有效性。论文研究具有一定科学意义和应用价值，论文不足在于：</t>
    </r>
    <r>
      <rPr>
        <sz val="10"/>
        <color theme="1"/>
        <rFont val="Times New Roman"/>
        <charset val="134"/>
      </rPr>
      <t>1</t>
    </r>
    <r>
      <rPr>
        <sz val="10"/>
        <color theme="1"/>
        <rFont val="宋体"/>
        <charset val="134"/>
      </rPr>
      <t>、算法</t>
    </r>
    <r>
      <rPr>
        <sz val="10"/>
        <color theme="1"/>
        <rFont val="Times New Roman"/>
        <charset val="134"/>
      </rPr>
      <t>3-1</t>
    </r>
    <r>
      <rPr>
        <sz val="10"/>
        <color theme="1"/>
        <rFont val="宋体"/>
        <charset val="134"/>
      </rPr>
      <t>和</t>
    </r>
    <r>
      <rPr>
        <sz val="10"/>
        <color theme="1"/>
        <rFont val="Times New Roman"/>
        <charset val="134"/>
      </rPr>
      <t>4-3</t>
    </r>
    <r>
      <rPr>
        <sz val="10"/>
        <color theme="1"/>
        <rFont val="宋体"/>
        <charset val="134"/>
      </rPr>
      <t>的凝练度不高，算法过于冗长；</t>
    </r>
    <r>
      <rPr>
        <sz val="10"/>
        <color theme="1"/>
        <rFont val="Times New Roman"/>
        <charset val="134"/>
      </rPr>
      <t>2</t>
    </r>
    <r>
      <rPr>
        <sz val="10"/>
        <color theme="1"/>
        <rFont val="宋体"/>
        <charset val="134"/>
      </rPr>
      <t>、存在一定不符合科研写作规范的现象，如缩写词</t>
    </r>
    <r>
      <rPr>
        <sz val="10"/>
        <color theme="1"/>
        <rFont val="Times New Roman"/>
        <charset val="134"/>
      </rPr>
      <t>FLS</t>
    </r>
    <r>
      <rPr>
        <sz val="10"/>
        <color theme="1"/>
        <rFont val="宋体"/>
        <charset val="134"/>
      </rPr>
      <t>用作关键词，此外，</t>
    </r>
    <r>
      <rPr>
        <sz val="10"/>
        <color theme="1"/>
        <rFont val="Times New Roman"/>
        <charset val="134"/>
      </rPr>
      <t>53</t>
    </r>
    <r>
      <rPr>
        <sz val="10"/>
        <color theme="1"/>
        <rFont val="宋体"/>
        <charset val="134"/>
      </rPr>
      <t>页表</t>
    </r>
    <r>
      <rPr>
        <sz val="10"/>
        <color theme="1"/>
        <rFont val="Times New Roman"/>
        <charset val="134"/>
      </rPr>
      <t>4-1</t>
    </r>
    <r>
      <rPr>
        <sz val="10"/>
        <color theme="1"/>
        <rFont val="宋体"/>
        <charset val="134"/>
      </rPr>
      <t>的续表形式不规范，图</t>
    </r>
    <r>
      <rPr>
        <sz val="10"/>
        <color theme="1"/>
        <rFont val="Times New Roman"/>
        <charset val="134"/>
      </rPr>
      <t>4-3</t>
    </r>
    <r>
      <rPr>
        <sz val="10"/>
        <color theme="1"/>
        <rFont val="宋体"/>
        <charset val="134"/>
      </rPr>
      <t>存在跨页现象；</t>
    </r>
    <r>
      <rPr>
        <sz val="10"/>
        <color theme="1"/>
        <rFont val="Times New Roman"/>
        <charset val="134"/>
      </rPr>
      <t xml:space="preserve">
3</t>
    </r>
    <r>
      <rPr>
        <sz val="10"/>
        <color theme="1"/>
        <rFont val="宋体"/>
        <charset val="134"/>
      </rPr>
      <t>、虽然进行了仿真实验，但是缺乏对比性实验，难以对本文方法的优越性进行有效性评估。</t>
    </r>
    <r>
      <rPr>
        <sz val="10"/>
        <color theme="1"/>
        <rFont val="Times New Roman"/>
        <charset val="134"/>
      </rPr>
      <t xml:space="preserve">
</t>
    </r>
    <r>
      <rPr>
        <sz val="10"/>
        <color theme="1"/>
        <rFont val="宋体"/>
        <charset val="134"/>
      </rPr>
      <t>论文总体具有一定创新性，结构清晰，文笔流畅，论文写作较为符合科研写作规范。</t>
    </r>
    <r>
      <rPr>
        <sz val="10"/>
        <color theme="1"/>
        <rFont val="Times New Roman"/>
        <charset val="134"/>
      </rPr>
      <t xml:space="preserve">
</t>
    </r>
  </si>
  <si>
    <r>
      <rPr>
        <sz val="10"/>
        <color theme="1"/>
        <rFont val="Times New Roman"/>
        <charset val="134"/>
      </rPr>
      <t>论文基于两层异构</t>
    </r>
    <r>
      <rPr>
        <sz val="10"/>
        <color theme="1"/>
        <rFont val="Times New Roman"/>
        <charset val="134"/>
      </rPr>
      <t xml:space="preserve">Femtocell </t>
    </r>
    <r>
      <rPr>
        <sz val="10"/>
        <color theme="1"/>
        <rFont val="宋体"/>
        <charset val="134"/>
      </rPr>
      <t>网络进行干扰管理，功率控制和资源分配的研究，针对动态的通信环境，提出了</t>
    </r>
    <r>
      <rPr>
        <sz val="10"/>
        <color theme="1"/>
        <rFont val="Times New Roman"/>
        <charset val="134"/>
      </rPr>
      <t xml:space="preserve">FLS </t>
    </r>
    <r>
      <rPr>
        <sz val="10"/>
        <color theme="1"/>
        <rFont val="宋体"/>
        <charset val="134"/>
      </rPr>
      <t>估计瞬时信道状态信息，提高了通信系统的性能。在基于</t>
    </r>
    <r>
      <rPr>
        <sz val="10"/>
        <color theme="1"/>
        <rFont val="Times New Roman"/>
        <charset val="134"/>
      </rPr>
      <t xml:space="preserve">FLS </t>
    </r>
    <r>
      <rPr>
        <sz val="10"/>
        <color theme="1"/>
        <rFont val="宋体"/>
        <charset val="134"/>
      </rPr>
      <t>信道估计的基础上进行资源分配，考虑了对用户服务质量的保证。该论文选题新颖，结构清晰，理论推导无误，仿真结果正确。全文结构紧凑合理，具有较好的理论和实际工程价值，是一篇优秀的硕士论文。论文有格式小问题，如第</t>
    </r>
    <r>
      <rPr>
        <sz val="10"/>
        <color theme="1"/>
        <rFont val="Times New Roman"/>
        <charset val="134"/>
      </rPr>
      <t>60</t>
    </r>
    <r>
      <rPr>
        <sz val="10"/>
        <color theme="1"/>
        <rFont val="宋体"/>
        <charset val="134"/>
      </rPr>
      <t>页</t>
    </r>
    <r>
      <rPr>
        <sz val="10"/>
        <color theme="1"/>
        <rFont val="Times New Roman"/>
        <charset val="134"/>
      </rPr>
      <t>“</t>
    </r>
    <r>
      <rPr>
        <sz val="10"/>
        <color theme="1"/>
        <rFont val="宋体"/>
        <charset val="134"/>
      </rPr>
      <t>因此，表明，提出的提出的提出的</t>
    </r>
    <r>
      <rPr>
        <sz val="10"/>
        <color theme="1"/>
        <rFont val="Times New Roman"/>
        <charset val="134"/>
      </rPr>
      <t>”</t>
    </r>
    <r>
      <rPr>
        <sz val="10"/>
        <color theme="1"/>
        <rFont val="宋体"/>
        <charset val="134"/>
      </rPr>
      <t>，最后结论部分第一句</t>
    </r>
    <r>
      <rPr>
        <sz val="10"/>
        <color theme="1"/>
        <rFont val="Times New Roman"/>
        <charset val="134"/>
      </rPr>
      <t>“</t>
    </r>
    <r>
      <rPr>
        <sz val="10"/>
        <color theme="1"/>
        <rFont val="宋体"/>
        <charset val="134"/>
      </rPr>
      <t>本文主要针对于两层异构。。。</t>
    </r>
    <r>
      <rPr>
        <sz val="10"/>
        <color theme="1"/>
        <rFont val="Times New Roman"/>
        <charset val="134"/>
      </rPr>
      <t>”</t>
    </r>
    <r>
      <rPr>
        <sz val="10"/>
        <color theme="1"/>
        <rFont val="宋体"/>
        <charset val="134"/>
      </rPr>
      <t>，语句不通顺，建议作者仔细通读论文，进行改进。</t>
    </r>
  </si>
  <si>
    <r>
      <rPr>
        <sz val="10"/>
        <color theme="1"/>
        <rFont val="Times New Roman"/>
        <charset val="134"/>
      </rPr>
      <t>论文针对于动态的通信环境，提出了</t>
    </r>
    <r>
      <rPr>
        <sz val="10"/>
        <color theme="1"/>
        <rFont val="Times New Roman"/>
        <charset val="134"/>
      </rPr>
      <t xml:space="preserve">FLS </t>
    </r>
    <r>
      <rPr>
        <sz val="10"/>
        <color theme="1"/>
        <rFont val="宋体"/>
        <charset val="134"/>
      </rPr>
      <t>估计瞬时信道状态信息，通过近似处理方法，将提出的功率控制问题转化为一个凸形式，然后借助凸优化的相关方法进行求解。论文内容详实，创新性强，但是英文摘要语法需要斟酌。</t>
    </r>
  </si>
  <si>
    <r>
      <rPr>
        <sz val="10"/>
        <color theme="1"/>
        <rFont val="Times New Roman"/>
        <charset val="134"/>
      </rPr>
      <t>为了保障智能电网信息安全</t>
    </r>
    <r>
      <rPr>
        <sz val="10"/>
        <color theme="1"/>
        <rFont val="Times New Roman"/>
        <charset val="134"/>
      </rPr>
      <t>,</t>
    </r>
    <r>
      <rPr>
        <sz val="10"/>
        <color theme="1"/>
        <rFont val="宋体"/>
        <charset val="134"/>
      </rPr>
      <t>该论文对零动态攻击的检测与定位进行研究，仿真实验验证了本文方法的有效性。论文研究具有一定科学意义和应用价值，论文不足在于：</t>
    </r>
    <r>
      <rPr>
        <sz val="10"/>
        <color theme="1"/>
        <rFont val="Times New Roman"/>
        <charset val="134"/>
      </rPr>
      <t xml:space="preserve">
1</t>
    </r>
    <r>
      <rPr>
        <sz val="10"/>
        <color theme="1"/>
        <rFont val="宋体"/>
        <charset val="134"/>
      </rPr>
      <t>、本文主要贡献在于零动态攻击的检测与定位</t>
    </r>
    <r>
      <rPr>
        <sz val="10"/>
        <color theme="1"/>
        <rFont val="Times New Roman"/>
        <charset val="134"/>
      </rPr>
      <t>,</t>
    </r>
    <r>
      <rPr>
        <sz val="10"/>
        <color theme="1"/>
        <rFont val="宋体"/>
        <charset val="134"/>
      </rPr>
      <t>而其在摘要中比例过低且摘要并无结论性介绍；</t>
    </r>
    <r>
      <rPr>
        <sz val="10"/>
        <color theme="1"/>
        <rFont val="Times New Roman"/>
        <charset val="134"/>
      </rPr>
      <t>2</t>
    </r>
    <r>
      <rPr>
        <sz val="10"/>
        <color theme="1"/>
        <rFont val="宋体"/>
        <charset val="134"/>
      </rPr>
      <t>、虽然进行了仿真实验，但是缺乏对比性实验，难以对本文方法的优越性进行有效性评估；</t>
    </r>
    <r>
      <rPr>
        <sz val="10"/>
        <color theme="1"/>
        <rFont val="Times New Roman"/>
        <charset val="134"/>
      </rPr>
      <t>3</t>
    </r>
    <r>
      <rPr>
        <sz val="10"/>
        <color theme="1"/>
        <rFont val="宋体"/>
        <charset val="134"/>
      </rPr>
      <t>、英文摘要存在一定语法问题。</t>
    </r>
    <r>
      <rPr>
        <sz val="10"/>
        <color theme="1"/>
        <rFont val="Times New Roman"/>
        <charset val="134"/>
      </rPr>
      <t xml:space="preserve">
</t>
    </r>
    <r>
      <rPr>
        <sz val="10"/>
        <color theme="1"/>
        <rFont val="宋体"/>
        <charset val="134"/>
      </rPr>
      <t>论文总体具有一定创新性，结构清晰，文笔流畅，论文写作较为符合科研写作规范。</t>
    </r>
    <r>
      <rPr>
        <sz val="10"/>
        <color theme="1"/>
        <rFont val="Times New Roman"/>
        <charset val="134"/>
      </rPr>
      <t xml:space="preserve">
</t>
    </r>
  </si>
  <si>
    <r>
      <rPr>
        <sz val="10"/>
        <color theme="1"/>
        <rFont val="Times New Roman"/>
        <charset val="134"/>
      </rPr>
      <t>论文从保障智能电网信息层面的安全角度出发，基于信息攻击特性和攻击策略，设计状态观测器，对电网系统可能存在的信息攻击进行了检测与定位研究。该论文选题新颖，结构清晰，理论推导无误，仿真结果正确。全文结构紧凑合理，具有一定的理论和实际工程价值，是一篇优秀的硕士论文。论文有格式小问题，建议作者进行改进，如式</t>
    </r>
    <r>
      <rPr>
        <sz val="10"/>
        <color theme="1"/>
        <rFont val="Times New Roman"/>
        <charset val="134"/>
      </rPr>
      <t xml:space="preserve">(2-4),(3-13) </t>
    </r>
    <r>
      <rPr>
        <sz val="10"/>
        <color theme="1"/>
        <rFont val="宋体"/>
        <charset val="134"/>
      </rPr>
      <t>等，整体数学表达式左边应添加个大括号，这样更严谨。</t>
    </r>
  </si>
  <si>
    <t>本文从保障智能电网信息层面的安全角度出发，基于信息攻击的特性和攻击策略，设计状态观测器，对电网系统可能存在的信息攻击进行检测与定位研究。研究内容具有一定的现实意义，论文形式规范，希望进行试验验证仿真。</t>
  </si>
  <si>
    <r>
      <rPr>
        <sz val="10"/>
        <color theme="1"/>
        <rFont val="Times New Roman"/>
        <charset val="134"/>
      </rPr>
      <t>论文针对</t>
    </r>
    <r>
      <rPr>
        <sz val="10"/>
        <color theme="1"/>
        <rFont val="Times New Roman"/>
        <charset val="134"/>
      </rPr>
      <t>Delta</t>
    </r>
    <r>
      <rPr>
        <sz val="10"/>
        <color theme="1"/>
        <rFont val="宋体"/>
        <charset val="134"/>
      </rPr>
      <t>算子系统的饱和控制与有限频域进行了分析，论文整体质量较高，主要不足如下：</t>
    </r>
    <r>
      <rPr>
        <sz val="10"/>
        <color theme="1"/>
        <rFont val="Times New Roman"/>
        <charset val="134"/>
      </rPr>
      <t xml:space="preserve">
1.</t>
    </r>
    <r>
      <rPr>
        <sz val="10"/>
        <color theme="1"/>
        <rFont val="宋体"/>
        <charset val="134"/>
      </rPr>
      <t>本文工作量较为充分，但仍应突出研究的主要意义与价值。</t>
    </r>
    <r>
      <rPr>
        <sz val="10"/>
        <color theme="1"/>
        <rFont val="Times New Roman"/>
        <charset val="134"/>
      </rPr>
      <t xml:space="preserve">
2.</t>
    </r>
    <r>
      <rPr>
        <sz val="10"/>
        <color theme="1"/>
        <rFont val="宋体"/>
        <charset val="134"/>
      </rPr>
      <t>方法的仿真验证中，建议加入一些对比，进一步体现所提方法的效果。</t>
    </r>
    <r>
      <rPr>
        <sz val="10"/>
        <color theme="1"/>
        <rFont val="Times New Roman"/>
        <charset val="134"/>
      </rPr>
      <t xml:space="preserve">
3.</t>
    </r>
    <r>
      <rPr>
        <sz val="10"/>
        <color theme="1"/>
        <rFont val="宋体"/>
        <charset val="134"/>
      </rPr>
      <t>论文均针对线性系统模型进行研究，可否扩展到非线性系统上？</t>
    </r>
    <r>
      <rPr>
        <sz val="10"/>
        <color theme="1"/>
        <rFont val="Times New Roman"/>
        <charset val="134"/>
      </rPr>
      <t xml:space="preserve">
</t>
    </r>
  </si>
  <si>
    <r>
      <rPr>
        <sz val="10"/>
        <color theme="1"/>
        <rFont val="Times New Roman"/>
        <charset val="134"/>
      </rPr>
      <t>对</t>
    </r>
    <r>
      <rPr>
        <sz val="10"/>
        <color theme="1"/>
        <rFont val="Times New Roman"/>
        <charset val="134"/>
      </rPr>
      <t>Delta</t>
    </r>
    <r>
      <rPr>
        <sz val="10"/>
        <color theme="1"/>
        <rFont val="宋体"/>
        <charset val="134"/>
      </rPr>
      <t>算子系统饱和控制与有限频域性能进行研究，仿真实验验证了本文方法的有效性。论文不足在于：</t>
    </r>
    <r>
      <rPr>
        <sz val="10"/>
        <color theme="1"/>
        <rFont val="Times New Roman"/>
        <charset val="134"/>
      </rPr>
      <t xml:space="preserve">
1</t>
    </r>
    <r>
      <rPr>
        <sz val="10"/>
        <color theme="1"/>
        <rFont val="宋体"/>
        <charset val="134"/>
      </rPr>
      <t>、论文研究工作不聚焦，论文从</t>
    </r>
    <r>
      <rPr>
        <sz val="10"/>
        <color theme="1"/>
        <rFont val="Times New Roman"/>
        <charset val="134"/>
      </rPr>
      <t>Delta</t>
    </r>
    <r>
      <rPr>
        <sz val="10"/>
        <color theme="1"/>
        <rFont val="宋体"/>
        <charset val="134"/>
      </rPr>
      <t>算子收敛性速度等</t>
    </r>
    <r>
      <rPr>
        <sz val="10"/>
        <color theme="1"/>
        <rFont val="Times New Roman"/>
        <charset val="134"/>
      </rPr>
      <t>4</t>
    </r>
    <r>
      <rPr>
        <sz val="10"/>
        <color theme="1"/>
        <rFont val="宋体"/>
        <charset val="134"/>
      </rPr>
      <t>个方面进行研究，这样造成的结果是难以在某个具体问题上深入研究；</t>
    </r>
    <r>
      <rPr>
        <sz val="10"/>
        <color theme="1"/>
        <rFont val="Times New Roman"/>
        <charset val="134"/>
      </rPr>
      <t>2</t>
    </r>
    <r>
      <rPr>
        <sz val="10"/>
        <color theme="1"/>
        <rFont val="宋体"/>
        <charset val="134"/>
      </rPr>
      <t>、尽管这</t>
    </r>
    <r>
      <rPr>
        <sz val="10"/>
        <color theme="1"/>
        <rFont val="Times New Roman"/>
        <charset val="134"/>
      </rPr>
      <t>4</t>
    </r>
    <r>
      <rPr>
        <sz val="10"/>
        <color theme="1"/>
        <rFont val="宋体"/>
        <charset val="134"/>
      </rPr>
      <t>方面均有仿真实验，仅在第五章与已有方法进行对比，用于说明本文方法的有效性，其余部分均未给出对比说明有效性；</t>
    </r>
    <r>
      <rPr>
        <sz val="10"/>
        <color theme="1"/>
        <rFont val="Times New Roman"/>
        <charset val="134"/>
      </rPr>
      <t>3</t>
    </r>
    <r>
      <rPr>
        <sz val="10"/>
        <color theme="1"/>
        <rFont val="宋体"/>
        <charset val="134"/>
      </rPr>
      <t>、本文虽然给出实验结果，而实验结果分析不足；</t>
    </r>
    <r>
      <rPr>
        <sz val="10"/>
        <color theme="1"/>
        <rFont val="Times New Roman"/>
        <charset val="134"/>
      </rPr>
      <t>4</t>
    </r>
    <r>
      <rPr>
        <sz val="10"/>
        <color theme="1"/>
        <rFont val="宋体"/>
        <charset val="134"/>
      </rPr>
      <t>、存在一定不符合科研写作规范的现象，如缩写词</t>
    </r>
    <r>
      <rPr>
        <sz val="10"/>
        <color theme="1"/>
        <rFont val="Times New Roman"/>
        <charset val="134"/>
      </rPr>
      <t>KYP</t>
    </r>
    <r>
      <rPr>
        <sz val="10"/>
        <color theme="1"/>
        <rFont val="宋体"/>
        <charset val="134"/>
      </rPr>
      <t>在首次出现时需要给出全称。论文总体具有一定创新性，结构清晰，文笔流畅，论文写作较为符合科研写作规范。</t>
    </r>
    <r>
      <rPr>
        <sz val="10"/>
        <color theme="1"/>
        <rFont val="Times New Roman"/>
        <charset val="134"/>
      </rPr>
      <t xml:space="preserve">
</t>
    </r>
  </si>
  <si>
    <r>
      <rPr>
        <sz val="10"/>
        <color theme="1"/>
        <rFont val="Times New Roman"/>
        <charset val="134"/>
      </rPr>
      <t>论文研究了带有执行器饱和非线性约束的</t>
    </r>
    <r>
      <rPr>
        <sz val="10"/>
        <color theme="1"/>
        <rFont val="Times New Roman"/>
        <charset val="134"/>
      </rPr>
      <t xml:space="preserve">Delta </t>
    </r>
    <r>
      <rPr>
        <sz val="10"/>
        <color theme="1"/>
        <rFont val="宋体"/>
        <charset val="134"/>
      </rPr>
      <t>算子离散化系统时域和有限频域性能优化问题。论文内容详实，创新性较强，但是参考文献实效性差，近些年的参考文献少。</t>
    </r>
  </si>
  <si>
    <t>综述不够全面，参考文献不全，近几年文献占比不够高。</t>
  </si>
  <si>
    <r>
      <rPr>
        <sz val="10"/>
        <color theme="1"/>
        <rFont val="Times New Roman"/>
        <charset val="134"/>
      </rPr>
      <t>通过考虑时隙、信道、干扰和功率的交叉影响，建立了系统的资源分配多目标优化模型，在所建立的模型的基础上，提出了基于混合粒子群的功率控制和信道分配联合优化算法，具有一定的创新性。文中提出的算法均是集中式算法，应该进一步说明该算法适用的</t>
    </r>
    <r>
      <rPr>
        <sz val="10"/>
        <color theme="1"/>
        <rFont val="Times New Roman"/>
        <charset val="134"/>
      </rPr>
      <t>WSN</t>
    </r>
    <r>
      <rPr>
        <sz val="10"/>
        <color theme="1"/>
        <rFont val="宋体"/>
        <charset val="134"/>
      </rPr>
      <t>的节点规模。另外，文中只考虑了时隙的个数对网络性能的影响，时隙的长短对网络性能的影响未做说明。</t>
    </r>
  </si>
  <si>
    <r>
      <rPr>
        <sz val="10"/>
        <color theme="1"/>
        <rFont val="Times New Roman"/>
        <charset val="134"/>
      </rPr>
      <t>论文研究面向多接口多信道网络的多目标优化模型，提出一种基于双群体差分进化的多接口多信道资源分配算法；建立了基于时隙调度的资源分配优化模型，提出基于图着色和混合粒子群的资源分配优化算法。论文工作具有创新性。</t>
    </r>
    <r>
      <rPr>
        <sz val="10"/>
        <color theme="1"/>
        <rFont val="Times New Roman"/>
        <charset val="134"/>
      </rPr>
      <t xml:space="preserve">
</t>
    </r>
    <r>
      <rPr>
        <sz val="10"/>
        <color theme="1"/>
        <rFont val="宋体"/>
        <charset val="134"/>
      </rPr>
      <t>主要不足之处：</t>
    </r>
    <r>
      <rPr>
        <sz val="10"/>
        <color theme="1"/>
        <rFont val="Times New Roman"/>
        <charset val="134"/>
      </rPr>
      <t xml:space="preserve">
1. </t>
    </r>
    <r>
      <rPr>
        <sz val="10"/>
        <color theme="1"/>
        <rFont val="宋体"/>
        <charset val="134"/>
      </rPr>
      <t>公式的描述存在不规范不规范或不一致问题。例如，</t>
    </r>
    <r>
      <rPr>
        <sz val="10"/>
        <color theme="1"/>
        <rFont val="Times New Roman"/>
        <charset val="134"/>
      </rPr>
      <t>P12</t>
    </r>
    <r>
      <rPr>
        <sz val="10"/>
        <color theme="1"/>
        <rFont val="宋体"/>
        <charset val="134"/>
      </rPr>
      <t>公式</t>
    </r>
    <r>
      <rPr>
        <sz val="10"/>
        <color theme="1"/>
        <rFont val="Times New Roman"/>
        <charset val="134"/>
      </rPr>
      <t>2-2</t>
    </r>
    <r>
      <rPr>
        <sz val="10"/>
        <color theme="1"/>
        <rFont val="宋体"/>
        <charset val="134"/>
      </rPr>
      <t>中的分母是两个集合相加？公式</t>
    </r>
    <r>
      <rPr>
        <sz val="10"/>
        <color theme="1"/>
        <rFont val="Times New Roman"/>
        <charset val="134"/>
      </rPr>
      <t>2-9</t>
    </r>
    <r>
      <rPr>
        <sz val="10"/>
        <color theme="1"/>
        <rFont val="宋体"/>
        <charset val="134"/>
      </rPr>
      <t>中的时隙用</t>
    </r>
    <r>
      <rPr>
        <sz val="10"/>
        <color theme="1"/>
        <rFont val="Times New Roman"/>
        <charset val="134"/>
      </rPr>
      <t>Sij</t>
    </r>
    <r>
      <rPr>
        <sz val="10"/>
        <color theme="1"/>
        <rFont val="宋体"/>
        <charset val="134"/>
      </rPr>
      <t>表示，而在上方描述时说的是</t>
    </r>
    <r>
      <rPr>
        <sz val="10"/>
        <color theme="1"/>
        <rFont val="Times New Roman"/>
        <charset val="134"/>
      </rPr>
      <t>rij</t>
    </r>
    <r>
      <rPr>
        <sz val="10"/>
        <color theme="1"/>
        <rFont val="宋体"/>
        <charset val="134"/>
      </rPr>
      <t>？</t>
    </r>
    <r>
      <rPr>
        <sz val="10"/>
        <color theme="1"/>
        <rFont val="Times New Roman"/>
        <charset val="134"/>
      </rPr>
      <t xml:space="preserve">
2. </t>
    </r>
    <r>
      <rPr>
        <sz val="10"/>
        <color theme="1"/>
        <rFont val="宋体"/>
        <charset val="134"/>
      </rPr>
      <t>图表格式问题。例如，</t>
    </r>
    <r>
      <rPr>
        <sz val="10"/>
        <color theme="1"/>
        <rFont val="Times New Roman"/>
        <charset val="134"/>
      </rPr>
      <t>P10</t>
    </r>
    <r>
      <rPr>
        <sz val="10"/>
        <color theme="1"/>
        <rFont val="宋体"/>
        <charset val="134"/>
      </rPr>
      <t>图</t>
    </r>
    <r>
      <rPr>
        <sz val="10"/>
        <color theme="1"/>
        <rFont val="Times New Roman"/>
        <charset val="134"/>
      </rPr>
      <t>2-1</t>
    </r>
    <r>
      <rPr>
        <sz val="10"/>
        <color theme="1"/>
        <rFont val="宋体"/>
        <charset val="134"/>
      </rPr>
      <t>下的第二行中提到</t>
    </r>
    <r>
      <rPr>
        <sz val="10"/>
        <color theme="1"/>
        <rFont val="Times New Roman"/>
        <charset val="134"/>
      </rPr>
      <t>“</t>
    </r>
    <r>
      <rPr>
        <sz val="10"/>
        <color theme="1"/>
        <rFont val="宋体"/>
        <charset val="134"/>
      </rPr>
      <t>黄色和蓝色圆形区域表示</t>
    </r>
    <r>
      <rPr>
        <sz val="10"/>
        <color theme="1"/>
        <rFont val="Times New Roman"/>
        <charset val="134"/>
      </rPr>
      <t>”</t>
    </r>
    <r>
      <rPr>
        <sz val="10"/>
        <color theme="1"/>
        <rFont val="宋体"/>
        <charset val="134"/>
      </rPr>
      <t>，但黄色区域未在图中显示。</t>
    </r>
    <r>
      <rPr>
        <sz val="10"/>
        <color theme="1"/>
        <rFont val="Times New Roman"/>
        <charset val="134"/>
      </rPr>
      <t xml:space="preserve">
3. </t>
    </r>
    <r>
      <rPr>
        <sz val="10"/>
        <color theme="1"/>
        <rFont val="宋体"/>
        <charset val="134"/>
      </rPr>
      <t>实验参数选择缺少说明。例如，</t>
    </r>
    <r>
      <rPr>
        <sz val="10"/>
        <color theme="1"/>
        <rFont val="Times New Roman"/>
        <charset val="134"/>
      </rPr>
      <t>3.3</t>
    </r>
    <r>
      <rPr>
        <sz val="10"/>
        <color theme="1"/>
        <rFont val="宋体"/>
        <charset val="134"/>
      </rPr>
      <t>仿真实验</t>
    </r>
    <r>
      <rPr>
        <sz val="10"/>
        <color theme="1"/>
        <rFont val="Times New Roman"/>
        <charset val="134"/>
      </rPr>
      <t>(p23-p25)</t>
    </r>
    <r>
      <rPr>
        <sz val="10"/>
        <color theme="1"/>
        <rFont val="宋体"/>
        <charset val="134"/>
      </rPr>
      <t>中的交叉概率</t>
    </r>
    <r>
      <rPr>
        <sz val="10"/>
        <color theme="1"/>
        <rFont val="Times New Roman"/>
        <charset val="134"/>
      </rPr>
      <t>Cr</t>
    </r>
    <r>
      <rPr>
        <sz val="10"/>
        <color theme="1"/>
        <rFont val="宋体"/>
        <charset val="134"/>
      </rPr>
      <t>的取值分别为</t>
    </r>
    <r>
      <rPr>
        <sz val="10"/>
        <color theme="1"/>
        <rFont val="Times New Roman"/>
        <charset val="134"/>
      </rPr>
      <t>0.1 0.3 0.5 0.7 0.9</t>
    </r>
    <r>
      <rPr>
        <sz val="10"/>
        <color theme="1"/>
        <rFont val="宋体"/>
        <charset val="134"/>
      </rPr>
      <t>，如何选取最优值？其合理性？</t>
    </r>
    <r>
      <rPr>
        <sz val="10"/>
        <color theme="1"/>
        <rFont val="Times New Roman"/>
        <charset val="134"/>
      </rPr>
      <t xml:space="preserve">
</t>
    </r>
  </si>
  <si>
    <r>
      <rPr>
        <sz val="10"/>
        <color theme="1"/>
        <rFont val="Times New Roman"/>
        <charset val="134"/>
      </rPr>
      <t>论文针对具有矩阵摄动和干扰的奇异系统进行研究，并设计了区间观测器，论文质量较高，主要不足如下：</t>
    </r>
    <r>
      <rPr>
        <sz val="10"/>
        <color theme="1"/>
        <rFont val="Times New Roman"/>
        <charset val="134"/>
      </rPr>
      <t xml:space="preserve">
1.</t>
    </r>
    <r>
      <rPr>
        <sz val="10"/>
        <color theme="1"/>
        <rFont val="宋体"/>
        <charset val="134"/>
      </rPr>
      <t>应突出所提方法在实际工程中的应用前景。</t>
    </r>
    <r>
      <rPr>
        <sz val="10"/>
        <color theme="1"/>
        <rFont val="Times New Roman"/>
        <charset val="134"/>
      </rPr>
      <t xml:space="preserve">
2.</t>
    </r>
    <r>
      <rPr>
        <sz val="10"/>
        <color theme="1"/>
        <rFont val="宋体"/>
        <charset val="134"/>
      </rPr>
      <t>仿真验证部分，能否选择具有实际意义的模型进行验证？</t>
    </r>
    <r>
      <rPr>
        <sz val="10"/>
        <color theme="1"/>
        <rFont val="Times New Roman"/>
        <charset val="134"/>
      </rPr>
      <t xml:space="preserve">
</t>
    </r>
  </si>
  <si>
    <r>
      <rPr>
        <sz val="10"/>
        <color theme="1"/>
        <rFont val="Times New Roman"/>
        <charset val="134"/>
      </rPr>
      <t>论文针对一类带有未知扰动、测量噪声和非线性项的奇异系统和一类带有未知扰动、测量噪声和矩阵摄动的线性奇异系统分别设计了区间观测器，并给出了有界稳定条件，方法上具有一定的参考价值。论文不足之处在于：（</t>
    </r>
    <r>
      <rPr>
        <sz val="10"/>
        <color theme="1"/>
        <rFont val="Times New Roman"/>
        <charset val="134"/>
      </rPr>
      <t>1</t>
    </r>
    <r>
      <rPr>
        <sz val="10"/>
        <color theme="1"/>
        <rFont val="宋体"/>
        <charset val="134"/>
      </rPr>
      <t>）因缺乏与其他观测器的对比，仿真结果尚不能充分证实所设计的控制器性能良好。（</t>
    </r>
    <r>
      <rPr>
        <sz val="10"/>
        <color theme="1"/>
        <rFont val="Times New Roman"/>
        <charset val="134"/>
      </rPr>
      <t>2</t>
    </r>
    <r>
      <rPr>
        <sz val="10"/>
        <color theme="1"/>
        <rFont val="宋体"/>
        <charset val="134"/>
      </rPr>
      <t>）没有给出观测器参数设定的系统方法，也没有进行观测器性能对扰动</t>
    </r>
    <r>
      <rPr>
        <sz val="10"/>
        <color theme="1"/>
        <rFont val="Times New Roman"/>
        <charset val="134"/>
      </rPr>
      <t>\</t>
    </r>
    <r>
      <rPr>
        <sz val="10"/>
        <color theme="1"/>
        <rFont val="宋体"/>
        <charset val="134"/>
      </rPr>
      <t>噪声</t>
    </r>
    <r>
      <rPr>
        <sz val="10"/>
        <color theme="1"/>
        <rFont val="Times New Roman"/>
        <charset val="134"/>
      </rPr>
      <t>\</t>
    </r>
    <r>
      <rPr>
        <sz val="10"/>
        <color theme="1"/>
        <rFont val="宋体"/>
        <charset val="134"/>
      </rPr>
      <t>摄动参数界限估计值敏感性的分析。</t>
    </r>
  </si>
  <si>
    <t>论文针对带有矩阵摄动和扰动的奇异系统，进行了区间观测器设计和稳定性分析，给出了奇异系统区间观测器的存在条件和稳定条件。根据区间数学和正系统理论，对奇异系统中带有的未知扰动、测量噪声、矩阵摄动和非线性项进行了区间分析。该论文研究的是控制理论方向的经典问题，论文结构清晰，理论推导无误，仿真结果正确。全文结构紧凑合理，具有较强的理论意义，是一篇优秀的硕士论文。</t>
  </si>
  <si>
    <r>
      <rPr>
        <sz val="10"/>
        <color theme="1"/>
        <rFont val="Times New Roman"/>
        <charset val="134"/>
      </rPr>
      <t>1</t>
    </r>
    <r>
      <rPr>
        <sz val="10"/>
        <color theme="1"/>
        <rFont val="宋体"/>
        <charset val="134"/>
      </rPr>
      <t>、第一章缺乏国内外研究现状，选题依据和研究意义论述的不足，文中提出的创新点非创新，都是常规的普通方法论和技术。</t>
    </r>
    <r>
      <rPr>
        <sz val="10"/>
        <color theme="1"/>
        <rFont val="Times New Roman"/>
        <charset val="134"/>
      </rPr>
      <t xml:space="preserve">
2</t>
    </r>
    <r>
      <rPr>
        <sz val="10"/>
        <color theme="1"/>
        <rFont val="宋体"/>
        <charset val="134"/>
      </rPr>
      <t>、文中图件不规范，不清晰，图表没有注明出处。</t>
    </r>
    <r>
      <rPr>
        <sz val="10"/>
        <color theme="1"/>
        <rFont val="Times New Roman"/>
        <charset val="134"/>
      </rPr>
      <t xml:space="preserve">
3</t>
    </r>
    <r>
      <rPr>
        <sz val="10"/>
        <color theme="1"/>
        <rFont val="宋体"/>
        <charset val="134"/>
      </rPr>
      <t>、论文题目过大，不适合作为硕士论文题目。</t>
    </r>
    <r>
      <rPr>
        <sz val="10"/>
        <color theme="1"/>
        <rFont val="Times New Roman"/>
        <charset val="134"/>
      </rPr>
      <t xml:space="preserve">
</t>
    </r>
  </si>
  <si>
    <r>
      <rPr>
        <sz val="10"/>
        <color theme="1"/>
        <rFont val="Times New Roman"/>
        <charset val="134"/>
      </rPr>
      <t>1.</t>
    </r>
    <r>
      <rPr>
        <sz val="10"/>
        <color theme="1"/>
        <rFont val="宋体"/>
        <charset val="134"/>
      </rPr>
      <t>论文摘要不够简练，没有突出研究者主要工作、主要结论等；</t>
    </r>
    <r>
      <rPr>
        <sz val="10"/>
        <color theme="1"/>
        <rFont val="Times New Roman"/>
        <charset val="134"/>
      </rPr>
      <t xml:space="preserve">                                                         2.</t>
    </r>
    <r>
      <rPr>
        <sz val="10"/>
        <color theme="1"/>
        <rFont val="宋体"/>
        <charset val="134"/>
      </rPr>
      <t>第</t>
    </r>
    <r>
      <rPr>
        <sz val="10"/>
        <color theme="1"/>
        <rFont val="Times New Roman"/>
        <charset val="134"/>
      </rPr>
      <t>2</t>
    </r>
    <r>
      <rPr>
        <sz val="10"/>
        <color theme="1"/>
        <rFont val="宋体"/>
        <charset val="134"/>
      </rPr>
      <t>页倒数第一段首字不能顶格；</t>
    </r>
    <r>
      <rPr>
        <sz val="10"/>
        <color theme="1"/>
        <rFont val="Times New Roman"/>
        <charset val="134"/>
      </rPr>
      <t xml:space="preserve">                        3.</t>
    </r>
    <r>
      <rPr>
        <sz val="10"/>
        <color theme="1"/>
        <rFont val="宋体"/>
        <charset val="134"/>
      </rPr>
      <t>第</t>
    </r>
    <r>
      <rPr>
        <sz val="10"/>
        <color theme="1"/>
        <rFont val="Times New Roman"/>
        <charset val="134"/>
      </rPr>
      <t>3</t>
    </r>
    <r>
      <rPr>
        <sz val="10"/>
        <color theme="1"/>
        <rFont val="宋体"/>
        <charset val="134"/>
      </rPr>
      <t>页排版较乱，看首字位置；</t>
    </r>
    <r>
      <rPr>
        <sz val="10"/>
        <color theme="1"/>
        <rFont val="Times New Roman"/>
        <charset val="134"/>
      </rPr>
      <t xml:space="preserve">                           4. </t>
    </r>
    <r>
      <rPr>
        <sz val="10"/>
        <color theme="1"/>
        <rFont val="宋体"/>
        <charset val="134"/>
      </rPr>
      <t>第</t>
    </r>
    <r>
      <rPr>
        <sz val="10"/>
        <color theme="1"/>
        <rFont val="Times New Roman"/>
        <charset val="134"/>
      </rPr>
      <t>4</t>
    </r>
    <r>
      <rPr>
        <sz val="10"/>
        <color theme="1"/>
        <rFont val="宋体"/>
        <charset val="134"/>
      </rPr>
      <t>页</t>
    </r>
    <r>
      <rPr>
        <sz val="10"/>
        <color theme="1"/>
        <rFont val="Times New Roman"/>
        <charset val="134"/>
      </rPr>
      <t>“</t>
    </r>
    <r>
      <rPr>
        <sz val="10"/>
        <color theme="1"/>
        <rFont val="宋体"/>
        <charset val="134"/>
      </rPr>
      <t>上二叠统在桃东沟群</t>
    </r>
    <r>
      <rPr>
        <sz val="10"/>
        <color theme="1"/>
        <rFont val="Times New Roman"/>
        <charset val="134"/>
      </rPr>
      <t>”</t>
    </r>
    <r>
      <rPr>
        <sz val="10"/>
        <color theme="1"/>
        <rFont val="宋体"/>
        <charset val="134"/>
      </rPr>
      <t>英文表述时</t>
    </r>
    <r>
      <rPr>
        <sz val="10"/>
        <color theme="1"/>
        <rFont val="Times New Roman"/>
        <charset val="134"/>
      </rPr>
      <t>2</t>
    </r>
    <r>
      <rPr>
        <sz val="10"/>
        <color theme="1"/>
        <rFont val="宋体"/>
        <charset val="134"/>
      </rPr>
      <t>应改为下标，第</t>
    </r>
    <r>
      <rPr>
        <sz val="10"/>
        <color theme="1"/>
        <rFont val="Times New Roman"/>
        <charset val="134"/>
      </rPr>
      <t>5</t>
    </r>
    <r>
      <rPr>
        <sz val="10"/>
        <color theme="1"/>
        <rFont val="宋体"/>
        <charset val="134"/>
      </rPr>
      <t>、</t>
    </r>
    <r>
      <rPr>
        <sz val="10"/>
        <color theme="1"/>
        <rFont val="Times New Roman"/>
        <charset val="134"/>
      </rPr>
      <t>6</t>
    </r>
    <r>
      <rPr>
        <sz val="10"/>
        <color theme="1"/>
        <rFont val="宋体"/>
        <charset val="134"/>
      </rPr>
      <t>、</t>
    </r>
    <r>
      <rPr>
        <sz val="10"/>
        <color theme="1"/>
        <rFont val="Times New Roman"/>
        <charset val="134"/>
      </rPr>
      <t>7</t>
    </r>
    <r>
      <rPr>
        <sz val="10"/>
        <color theme="1"/>
        <rFont val="宋体"/>
        <charset val="134"/>
      </rPr>
      <t>页涉及地层英文标示时均应如此；</t>
    </r>
    <r>
      <rPr>
        <sz val="10"/>
        <color theme="1"/>
        <rFont val="Times New Roman"/>
        <charset val="134"/>
      </rPr>
      <t xml:space="preserve">                                                                         5. </t>
    </r>
    <r>
      <rPr>
        <sz val="10"/>
        <color theme="1"/>
        <rFont val="宋体"/>
        <charset val="134"/>
      </rPr>
      <t>第</t>
    </r>
    <r>
      <rPr>
        <sz val="10"/>
        <color theme="1"/>
        <rFont val="Times New Roman"/>
        <charset val="134"/>
      </rPr>
      <t>17</t>
    </r>
    <r>
      <rPr>
        <sz val="10"/>
        <color theme="1"/>
        <rFont val="宋体"/>
        <charset val="134"/>
      </rPr>
      <t>页三角图中，三极的字号太大，远大于正文字号；</t>
    </r>
    <r>
      <rPr>
        <sz val="10"/>
        <color theme="1"/>
        <rFont val="Times New Roman"/>
        <charset val="134"/>
      </rPr>
      <t xml:space="preserve">                                                                 6. </t>
    </r>
    <r>
      <rPr>
        <sz val="10"/>
        <color theme="1"/>
        <rFont val="宋体"/>
        <charset val="134"/>
      </rPr>
      <t>第</t>
    </r>
    <r>
      <rPr>
        <sz val="10"/>
        <color theme="1"/>
        <rFont val="Times New Roman"/>
        <charset val="134"/>
      </rPr>
      <t>20</t>
    </r>
    <r>
      <rPr>
        <sz val="10"/>
        <color theme="1"/>
        <rFont val="宋体"/>
        <charset val="134"/>
      </rPr>
      <t>页二段首句</t>
    </r>
    <r>
      <rPr>
        <sz val="10"/>
        <color theme="1"/>
        <rFont val="Times New Roman"/>
        <charset val="134"/>
      </rPr>
      <t>“</t>
    </r>
    <r>
      <rPr>
        <sz val="10"/>
        <color theme="1"/>
        <rFont val="宋体"/>
        <charset val="134"/>
      </rPr>
      <t>综合上述分析，我认为</t>
    </r>
    <r>
      <rPr>
        <sz val="10"/>
        <color theme="1"/>
        <rFont val="Times New Roman"/>
        <charset val="134"/>
      </rPr>
      <t>…..”</t>
    </r>
    <r>
      <rPr>
        <sz val="10"/>
        <color theme="1"/>
        <rFont val="宋体"/>
        <charset val="134"/>
      </rPr>
      <t>口语化倾向明显，建议改为</t>
    </r>
    <r>
      <rPr>
        <sz val="10"/>
        <color theme="1"/>
        <rFont val="Times New Roman"/>
        <charset val="134"/>
      </rPr>
      <t>“</t>
    </r>
    <r>
      <rPr>
        <sz val="10"/>
        <color theme="1"/>
        <rFont val="宋体"/>
        <charset val="134"/>
      </rPr>
      <t>研究认为</t>
    </r>
    <r>
      <rPr>
        <sz val="10"/>
        <color theme="1"/>
        <rFont val="Times New Roman"/>
        <charset val="134"/>
      </rPr>
      <t>”</t>
    </r>
    <r>
      <rPr>
        <sz val="10"/>
        <color theme="1"/>
        <rFont val="宋体"/>
        <charset val="134"/>
      </rPr>
      <t>；</t>
    </r>
    <r>
      <rPr>
        <sz val="10"/>
        <color theme="1"/>
        <rFont val="Times New Roman"/>
        <charset val="134"/>
      </rPr>
      <t xml:space="preserve">                 7.</t>
    </r>
    <r>
      <rPr>
        <sz val="10"/>
        <color theme="1"/>
        <rFont val="宋体"/>
        <charset val="134"/>
      </rPr>
      <t>第</t>
    </r>
    <r>
      <rPr>
        <sz val="10"/>
        <color theme="1"/>
        <rFont val="Times New Roman"/>
        <charset val="134"/>
      </rPr>
      <t>20</t>
    </r>
    <r>
      <rPr>
        <sz val="10"/>
        <color theme="1"/>
        <rFont val="宋体"/>
        <charset val="134"/>
      </rPr>
      <t>页</t>
    </r>
    <r>
      <rPr>
        <sz val="10"/>
        <color theme="1"/>
        <rFont val="Times New Roman"/>
        <charset val="134"/>
      </rPr>
      <t>“δ13C”</t>
    </r>
    <r>
      <rPr>
        <sz val="10"/>
        <color theme="1"/>
        <rFont val="宋体"/>
        <charset val="134"/>
      </rPr>
      <t>中</t>
    </r>
    <r>
      <rPr>
        <sz val="10"/>
        <color theme="1"/>
        <rFont val="Times New Roman"/>
        <charset val="134"/>
      </rPr>
      <t>13</t>
    </r>
    <r>
      <rPr>
        <sz val="10"/>
        <color theme="1"/>
        <rFont val="宋体"/>
        <charset val="134"/>
      </rPr>
      <t>应为上标；</t>
    </r>
    <r>
      <rPr>
        <sz val="10"/>
        <color theme="1"/>
        <rFont val="Times New Roman"/>
        <charset val="134"/>
      </rPr>
      <t xml:space="preserve">                           8.</t>
    </r>
    <r>
      <rPr>
        <sz val="10"/>
        <color theme="1"/>
        <rFont val="宋体"/>
        <charset val="134"/>
      </rPr>
      <t>第</t>
    </r>
    <r>
      <rPr>
        <sz val="10"/>
        <color theme="1"/>
        <rFont val="Times New Roman"/>
        <charset val="134"/>
      </rPr>
      <t>21</t>
    </r>
    <r>
      <rPr>
        <sz val="10"/>
        <color theme="1"/>
        <rFont val="宋体"/>
        <charset val="134"/>
      </rPr>
      <t>、</t>
    </r>
    <r>
      <rPr>
        <sz val="10"/>
        <color theme="1"/>
        <rFont val="Times New Roman"/>
        <charset val="134"/>
      </rPr>
      <t>22</t>
    </r>
    <r>
      <rPr>
        <sz val="10"/>
        <color theme="1"/>
        <rFont val="宋体"/>
        <charset val="134"/>
      </rPr>
      <t>页</t>
    </r>
    <r>
      <rPr>
        <sz val="10"/>
        <color theme="1"/>
        <rFont val="Times New Roman"/>
        <charset val="134"/>
      </rPr>
      <t>“</t>
    </r>
    <r>
      <rPr>
        <sz val="10"/>
        <color theme="1"/>
        <rFont val="宋体"/>
        <charset val="134"/>
      </rPr>
      <t>图</t>
    </r>
    <r>
      <rPr>
        <sz val="10"/>
        <color theme="1"/>
        <rFont val="Times New Roman"/>
        <charset val="134"/>
      </rPr>
      <t xml:space="preserve"> 3.1 </t>
    </r>
    <r>
      <rPr>
        <sz val="10"/>
        <color theme="1"/>
        <rFont val="宋体"/>
        <charset val="134"/>
      </rPr>
      <t>、图</t>
    </r>
    <r>
      <rPr>
        <sz val="10"/>
        <color theme="1"/>
        <rFont val="Times New Roman"/>
        <charset val="134"/>
      </rPr>
      <t>3.2”</t>
    </r>
    <r>
      <rPr>
        <sz val="10"/>
        <color theme="1"/>
        <rFont val="宋体"/>
        <charset val="134"/>
      </rPr>
      <t>均被严重拉伸变形，失去应有功能；</t>
    </r>
    <r>
      <rPr>
        <sz val="10"/>
        <color theme="1"/>
        <rFont val="Times New Roman"/>
        <charset val="134"/>
      </rPr>
      <t>8. “</t>
    </r>
    <r>
      <rPr>
        <sz val="10"/>
        <color theme="1"/>
        <rFont val="宋体"/>
        <charset val="134"/>
      </rPr>
      <t>图</t>
    </r>
    <r>
      <rPr>
        <sz val="10"/>
        <color theme="1"/>
        <rFont val="Times New Roman"/>
        <charset val="134"/>
      </rPr>
      <t>3.4</t>
    </r>
    <r>
      <rPr>
        <sz val="10"/>
        <color theme="1"/>
        <rFont val="宋体"/>
        <charset val="134"/>
      </rPr>
      <t>吐哈盆地纵向构造层次划分、图</t>
    </r>
    <r>
      <rPr>
        <sz val="10"/>
        <color theme="1"/>
        <rFont val="Times New Roman"/>
        <charset val="134"/>
      </rPr>
      <t xml:space="preserve"> 3.5 </t>
    </r>
    <r>
      <rPr>
        <sz val="10"/>
        <color theme="1"/>
        <rFont val="宋体"/>
        <charset val="134"/>
      </rPr>
      <t>吐哈盆地前侏罗生储盖组合关系图、图</t>
    </r>
    <r>
      <rPr>
        <sz val="10"/>
        <color theme="1"/>
        <rFont val="Times New Roman"/>
        <charset val="134"/>
      </rPr>
      <t>3.9</t>
    </r>
    <r>
      <rPr>
        <sz val="10"/>
        <color theme="1"/>
        <rFont val="宋体"/>
        <charset val="134"/>
      </rPr>
      <t>等</t>
    </r>
    <r>
      <rPr>
        <sz val="10"/>
        <color theme="1"/>
        <rFont val="Times New Roman"/>
        <charset val="134"/>
      </rPr>
      <t>”</t>
    </r>
    <r>
      <rPr>
        <sz val="10"/>
        <color theme="1"/>
        <rFont val="宋体"/>
        <charset val="134"/>
      </rPr>
      <t>图中文字大于正文字号，不协调；</t>
    </r>
    <r>
      <rPr>
        <sz val="10"/>
        <color theme="1"/>
        <rFont val="Times New Roman"/>
        <charset val="134"/>
      </rPr>
      <t xml:space="preserve">         9. </t>
    </r>
    <r>
      <rPr>
        <sz val="10"/>
        <color theme="1"/>
        <rFont val="宋体"/>
        <charset val="134"/>
      </rPr>
      <t>第</t>
    </r>
    <r>
      <rPr>
        <sz val="10"/>
        <color theme="1"/>
        <rFont val="Times New Roman"/>
        <charset val="134"/>
      </rPr>
      <t>28</t>
    </r>
    <r>
      <rPr>
        <sz val="10"/>
        <color theme="1"/>
        <rFont val="宋体"/>
        <charset val="134"/>
      </rPr>
      <t>页</t>
    </r>
    <r>
      <rPr>
        <sz val="10"/>
        <color theme="1"/>
        <rFont val="Times New Roman"/>
        <charset val="134"/>
      </rPr>
      <t>“μm2”</t>
    </r>
    <r>
      <rPr>
        <sz val="10"/>
        <color theme="1"/>
        <rFont val="宋体"/>
        <charset val="134"/>
      </rPr>
      <t>、第</t>
    </r>
    <r>
      <rPr>
        <sz val="10"/>
        <color theme="1"/>
        <rFont val="Times New Roman"/>
        <charset val="134"/>
      </rPr>
      <t>31</t>
    </r>
    <r>
      <rPr>
        <sz val="10"/>
        <color theme="1"/>
        <rFont val="宋体"/>
        <charset val="134"/>
      </rPr>
      <t>、</t>
    </r>
    <r>
      <rPr>
        <sz val="10"/>
        <color theme="1"/>
        <rFont val="Times New Roman"/>
        <charset val="134"/>
      </rPr>
      <t>32</t>
    </r>
    <r>
      <rPr>
        <sz val="10"/>
        <color theme="1"/>
        <rFont val="宋体"/>
        <charset val="134"/>
      </rPr>
      <t>页</t>
    </r>
    <r>
      <rPr>
        <sz val="10"/>
        <color theme="1"/>
        <rFont val="Times New Roman"/>
        <charset val="134"/>
      </rPr>
      <t>“km2”</t>
    </r>
    <r>
      <rPr>
        <sz val="10"/>
        <color theme="1"/>
        <rFont val="宋体"/>
        <charset val="134"/>
      </rPr>
      <t>中</t>
    </r>
    <r>
      <rPr>
        <sz val="10"/>
        <color theme="1"/>
        <rFont val="Times New Roman"/>
        <charset val="134"/>
      </rPr>
      <t>2</t>
    </r>
    <r>
      <rPr>
        <sz val="10"/>
        <color theme="1"/>
        <rFont val="宋体"/>
        <charset val="134"/>
      </rPr>
      <t>应为上标；</t>
    </r>
    <r>
      <rPr>
        <sz val="10"/>
        <color theme="1"/>
        <rFont val="Times New Roman"/>
        <charset val="134"/>
      </rPr>
      <t xml:space="preserve">                                                                       10. </t>
    </r>
    <r>
      <rPr>
        <sz val="10"/>
        <color theme="1"/>
        <rFont val="宋体"/>
        <charset val="134"/>
      </rPr>
      <t>第</t>
    </r>
    <r>
      <rPr>
        <sz val="10"/>
        <color theme="1"/>
        <rFont val="Times New Roman"/>
        <charset val="134"/>
      </rPr>
      <t>41</t>
    </r>
    <r>
      <rPr>
        <sz val="10"/>
        <color theme="1"/>
        <rFont val="宋体"/>
        <charset val="134"/>
      </rPr>
      <t>页末段字间距不统一；</t>
    </r>
    <r>
      <rPr>
        <sz val="10"/>
        <color theme="1"/>
        <rFont val="Times New Roman"/>
        <charset val="134"/>
      </rPr>
      <t xml:space="preserve">                             11. </t>
    </r>
    <r>
      <rPr>
        <sz val="10"/>
        <color theme="1"/>
        <rFont val="宋体"/>
        <charset val="134"/>
      </rPr>
      <t>文中</t>
    </r>
    <r>
      <rPr>
        <sz val="10"/>
        <color theme="1"/>
        <rFont val="Times New Roman"/>
        <charset val="134"/>
      </rPr>
      <t>52</t>
    </r>
    <r>
      <rPr>
        <sz val="10"/>
        <color theme="1"/>
        <rFont val="宋体"/>
        <charset val="134"/>
      </rPr>
      <t>、</t>
    </r>
    <r>
      <rPr>
        <sz val="10"/>
        <color theme="1"/>
        <rFont val="Times New Roman"/>
        <charset val="134"/>
      </rPr>
      <t>54</t>
    </r>
    <r>
      <rPr>
        <sz val="10"/>
        <color theme="1"/>
        <rFont val="宋体"/>
        <charset val="134"/>
      </rPr>
      <t>等空白页建议删除；</t>
    </r>
    <r>
      <rPr>
        <sz val="10"/>
        <color theme="1"/>
        <rFont val="Times New Roman"/>
        <charset val="134"/>
      </rPr>
      <t xml:space="preserve">                    12. </t>
    </r>
    <r>
      <rPr>
        <sz val="10"/>
        <color theme="1"/>
        <rFont val="宋体"/>
        <charset val="134"/>
      </rPr>
      <t>参考文献格式不规范，所有文献均应该第三人之后用</t>
    </r>
    <r>
      <rPr>
        <sz val="10"/>
        <color theme="1"/>
        <rFont val="Times New Roman"/>
        <charset val="134"/>
      </rPr>
      <t>“</t>
    </r>
    <r>
      <rPr>
        <sz val="10"/>
        <color theme="1"/>
        <rFont val="宋体"/>
        <charset val="134"/>
      </rPr>
      <t>等</t>
    </r>
    <r>
      <rPr>
        <sz val="10"/>
        <color theme="1"/>
        <rFont val="Times New Roman"/>
        <charset val="134"/>
      </rPr>
      <t>”</t>
    </r>
    <r>
      <rPr>
        <sz val="10"/>
        <color theme="1"/>
        <rFont val="宋体"/>
        <charset val="134"/>
      </rPr>
      <t>代替、英文文献作者首字母大写即可。</t>
    </r>
  </si>
  <si>
    <r>
      <rPr>
        <sz val="10"/>
        <color theme="1"/>
        <rFont val="Times New Roman"/>
        <charset val="134"/>
      </rPr>
      <t>1</t>
    </r>
    <r>
      <rPr>
        <sz val="10"/>
        <color theme="1"/>
        <rFont val="宋体"/>
        <charset val="134"/>
      </rPr>
      <t>、缺乏国内外研究现状。</t>
    </r>
    <r>
      <rPr>
        <sz val="10"/>
        <color theme="1"/>
        <rFont val="Times New Roman"/>
        <charset val="134"/>
      </rPr>
      <t>2</t>
    </r>
    <r>
      <rPr>
        <sz val="10"/>
        <color theme="1"/>
        <rFont val="宋体"/>
        <charset val="134"/>
      </rPr>
      <t>、烃源岩评价标准类别不清楚，图件欠规范。</t>
    </r>
  </si>
  <si>
    <r>
      <rPr>
        <sz val="10"/>
        <color theme="1"/>
        <rFont val="Times New Roman"/>
        <charset val="134"/>
      </rPr>
      <t>（</t>
    </r>
    <r>
      <rPr>
        <sz val="10"/>
        <color theme="1"/>
        <rFont val="Times New Roman"/>
        <charset val="134"/>
      </rPr>
      <t>1</t>
    </r>
    <r>
      <rPr>
        <sz val="10"/>
        <color theme="1"/>
        <rFont val="宋体"/>
        <charset val="134"/>
      </rPr>
      <t>）摘要中第二段的</t>
    </r>
    <r>
      <rPr>
        <sz val="10"/>
        <color theme="1"/>
        <rFont val="Times New Roman"/>
        <charset val="134"/>
      </rPr>
      <t>“</t>
    </r>
    <r>
      <rPr>
        <sz val="10"/>
        <color theme="1"/>
        <rFont val="宋体"/>
        <charset val="134"/>
      </rPr>
      <t>本课题</t>
    </r>
    <r>
      <rPr>
        <sz val="10"/>
        <color theme="1"/>
        <rFont val="Times New Roman"/>
        <charset val="134"/>
      </rPr>
      <t>”</t>
    </r>
    <r>
      <rPr>
        <sz val="10"/>
        <color theme="1"/>
        <rFont val="宋体"/>
        <charset val="134"/>
      </rPr>
      <t>、第</t>
    </r>
    <r>
      <rPr>
        <sz val="10"/>
        <color theme="1"/>
        <rFont val="Times New Roman"/>
        <charset val="134"/>
      </rPr>
      <t>1</t>
    </r>
    <r>
      <rPr>
        <sz val="10"/>
        <color theme="1"/>
        <rFont val="宋体"/>
        <charset val="134"/>
      </rPr>
      <t>页第三段中的</t>
    </r>
    <r>
      <rPr>
        <sz val="10"/>
        <color theme="1"/>
        <rFont val="Times New Roman"/>
        <charset val="134"/>
      </rPr>
      <t>“</t>
    </r>
    <r>
      <rPr>
        <sz val="10"/>
        <color theme="1"/>
        <rFont val="宋体"/>
        <charset val="134"/>
      </rPr>
      <t>课题</t>
    </r>
    <r>
      <rPr>
        <sz val="10"/>
        <color theme="1"/>
        <rFont val="Times New Roman"/>
        <charset val="134"/>
      </rPr>
      <t>”</t>
    </r>
    <r>
      <rPr>
        <sz val="10"/>
        <color theme="1"/>
        <rFont val="宋体"/>
        <charset val="134"/>
      </rPr>
      <t>，应改为</t>
    </r>
    <r>
      <rPr>
        <sz val="10"/>
        <color theme="1"/>
        <rFont val="Times New Roman"/>
        <charset val="134"/>
      </rPr>
      <t>“</t>
    </r>
    <r>
      <rPr>
        <sz val="10"/>
        <color theme="1"/>
        <rFont val="宋体"/>
        <charset val="134"/>
      </rPr>
      <t>本文</t>
    </r>
    <r>
      <rPr>
        <sz val="10"/>
        <color theme="1"/>
        <rFont val="Times New Roman"/>
        <charset val="134"/>
      </rPr>
      <t>”</t>
    </r>
    <r>
      <rPr>
        <sz val="10"/>
        <color theme="1"/>
        <rFont val="宋体"/>
        <charset val="134"/>
      </rPr>
      <t>；（</t>
    </r>
    <r>
      <rPr>
        <sz val="10"/>
        <color theme="1"/>
        <rFont val="Times New Roman"/>
        <charset val="134"/>
      </rPr>
      <t>2</t>
    </r>
    <r>
      <rPr>
        <sz val="10"/>
        <color theme="1"/>
        <rFont val="宋体"/>
        <charset val="134"/>
      </rPr>
      <t>）第</t>
    </r>
    <r>
      <rPr>
        <sz val="10"/>
        <color theme="1"/>
        <rFont val="Times New Roman"/>
        <charset val="134"/>
      </rPr>
      <t>5</t>
    </r>
    <r>
      <rPr>
        <sz val="10"/>
        <color theme="1"/>
        <rFont val="宋体"/>
        <charset val="134"/>
      </rPr>
      <t>页</t>
    </r>
    <r>
      <rPr>
        <sz val="10"/>
        <color theme="1"/>
        <rFont val="Times New Roman"/>
        <charset val="134"/>
      </rPr>
      <t>1.4.2</t>
    </r>
    <r>
      <rPr>
        <sz val="10"/>
        <color theme="1"/>
        <rFont val="宋体"/>
        <charset val="134"/>
      </rPr>
      <t>研究方案（技术路线）该节最好有技术路线图；（</t>
    </r>
    <r>
      <rPr>
        <sz val="10"/>
        <color theme="1"/>
        <rFont val="Times New Roman"/>
        <charset val="134"/>
      </rPr>
      <t>3</t>
    </r>
    <r>
      <rPr>
        <sz val="10"/>
        <color theme="1"/>
        <rFont val="宋体"/>
        <charset val="134"/>
      </rPr>
      <t>）目录和文中</t>
    </r>
    <r>
      <rPr>
        <sz val="10"/>
        <color theme="1"/>
        <rFont val="Times New Roman"/>
        <charset val="134"/>
      </rPr>
      <t>3.2</t>
    </r>
    <r>
      <rPr>
        <sz val="10"/>
        <color theme="1"/>
        <rFont val="宋体"/>
        <charset val="134"/>
      </rPr>
      <t>标题下面只有</t>
    </r>
    <r>
      <rPr>
        <sz val="10"/>
        <color theme="1"/>
        <rFont val="Times New Roman"/>
        <charset val="134"/>
      </rPr>
      <t>3.2.1</t>
    </r>
    <r>
      <rPr>
        <sz val="10"/>
        <color theme="1"/>
        <rFont val="宋体"/>
        <charset val="134"/>
      </rPr>
      <t>级标题，同样</t>
    </r>
    <r>
      <rPr>
        <sz val="10"/>
        <color theme="1"/>
        <rFont val="Times New Roman"/>
        <charset val="134"/>
      </rPr>
      <t>3.3</t>
    </r>
    <r>
      <rPr>
        <sz val="10"/>
        <color theme="1"/>
        <rFont val="宋体"/>
        <charset val="134"/>
      </rPr>
      <t>标题下面只有</t>
    </r>
    <r>
      <rPr>
        <sz val="10"/>
        <color theme="1"/>
        <rFont val="Times New Roman"/>
        <charset val="134"/>
      </rPr>
      <t>3.3.1</t>
    </r>
    <r>
      <rPr>
        <sz val="10"/>
        <color theme="1"/>
        <rFont val="宋体"/>
        <charset val="134"/>
      </rPr>
      <t>级标题；（</t>
    </r>
    <r>
      <rPr>
        <sz val="10"/>
        <color theme="1"/>
        <rFont val="Times New Roman"/>
        <charset val="134"/>
      </rPr>
      <t>4</t>
    </r>
    <r>
      <rPr>
        <sz val="10"/>
        <color theme="1"/>
        <rFont val="宋体"/>
        <charset val="134"/>
      </rPr>
      <t>）文后的参考文献格式有的不规范，尤其是外文文献，出版年的位置等。</t>
    </r>
  </si>
  <si>
    <t>论文内容比较充实，高精度磁测、可控源音频大地电磁测量以及数据的处理和结果的解释比较详细。但论文岩矿鉴定取样较少。总体来说是一篇较好的硕士学位论文。</t>
  </si>
  <si>
    <r>
      <rPr>
        <sz val="10"/>
        <color theme="1"/>
        <rFont val="Times New Roman"/>
        <charset val="134"/>
      </rPr>
      <t>1.</t>
    </r>
    <r>
      <rPr>
        <sz val="10"/>
        <color theme="1"/>
        <rFont val="宋体"/>
        <charset val="134"/>
      </rPr>
      <t>论文研究内容为矿床地质特征及远景预测，而非对勘查技术方法的研究，因此题目不太合适。</t>
    </r>
    <r>
      <rPr>
        <sz val="10"/>
        <color theme="1"/>
        <rFont val="Times New Roman"/>
        <charset val="134"/>
      </rPr>
      <t>2.</t>
    </r>
    <r>
      <rPr>
        <sz val="10"/>
        <color theme="1"/>
        <rFont val="宋体"/>
        <charset val="134"/>
      </rPr>
      <t>论文规范性有欠缺，所有图表没有注明资料来源，标题有中文及阿拉伯数字混排情况。</t>
    </r>
  </si>
  <si>
    <r>
      <rPr>
        <sz val="10"/>
        <color theme="1"/>
        <rFont val="Times New Roman"/>
        <charset val="134"/>
      </rPr>
      <t xml:space="preserve">1. </t>
    </r>
    <r>
      <rPr>
        <sz val="10"/>
        <color theme="1"/>
        <rFont val="宋体"/>
        <charset val="134"/>
      </rPr>
      <t>论文结构欠合理，建议减少磁法勘探原理篇幅，增加资料处理方法和解释的相关内容。</t>
    </r>
    <r>
      <rPr>
        <sz val="10"/>
        <color theme="1"/>
        <rFont val="Times New Roman"/>
        <charset val="134"/>
      </rPr>
      <t xml:space="preserve">
2. </t>
    </r>
    <r>
      <rPr>
        <sz val="10"/>
        <color theme="1"/>
        <rFont val="宋体"/>
        <charset val="134"/>
      </rPr>
      <t>参考文献不能够很好的反映磁法勘探近十年来的研究进展；</t>
    </r>
    <r>
      <rPr>
        <sz val="10"/>
        <color theme="1"/>
        <rFont val="Times New Roman"/>
        <charset val="134"/>
      </rPr>
      <t xml:space="preserve">
3. </t>
    </r>
    <r>
      <rPr>
        <sz val="10"/>
        <color theme="1"/>
        <rFont val="宋体"/>
        <charset val="134"/>
      </rPr>
      <t>部分图件中的符号、文字看不清楚，缺少必要的图例和说明，比如图</t>
    </r>
    <r>
      <rPr>
        <sz val="10"/>
        <color theme="1"/>
        <rFont val="Times New Roman"/>
        <charset val="134"/>
      </rPr>
      <t>6.8</t>
    </r>
    <r>
      <rPr>
        <sz val="10"/>
        <color theme="1"/>
        <rFont val="宋体"/>
        <charset val="134"/>
      </rPr>
      <t>至图</t>
    </r>
    <r>
      <rPr>
        <sz val="10"/>
        <color theme="1"/>
        <rFont val="Times New Roman"/>
        <charset val="134"/>
      </rPr>
      <t>6.10</t>
    </r>
    <r>
      <rPr>
        <sz val="10"/>
        <color theme="1"/>
        <rFont val="宋体"/>
        <charset val="134"/>
      </rPr>
      <t>。</t>
    </r>
    <r>
      <rPr>
        <sz val="10"/>
        <color theme="1"/>
        <rFont val="Times New Roman"/>
        <charset val="134"/>
      </rPr>
      <t xml:space="preserve">
4. </t>
    </r>
    <r>
      <rPr>
        <sz val="10"/>
        <color theme="1"/>
        <rFont val="宋体"/>
        <charset val="134"/>
      </rPr>
      <t>文中公式、物理量表述欠规范，建议修改。</t>
    </r>
    <r>
      <rPr>
        <sz val="10"/>
        <color theme="1"/>
        <rFont val="Times New Roman"/>
        <charset val="134"/>
      </rPr>
      <t xml:space="preserve">
1. </t>
    </r>
    <r>
      <rPr>
        <sz val="10"/>
        <color theme="1"/>
        <rFont val="宋体"/>
        <charset val="134"/>
      </rPr>
      <t>论文结构欠合理，建议减少磁法勘探原理篇幅，增加资料处理方法和解释的相关内容。</t>
    </r>
    <r>
      <rPr>
        <sz val="10"/>
        <color theme="1"/>
        <rFont val="Times New Roman"/>
        <charset val="134"/>
      </rPr>
      <t xml:space="preserve">
2. </t>
    </r>
    <r>
      <rPr>
        <sz val="10"/>
        <color theme="1"/>
        <rFont val="宋体"/>
        <charset val="134"/>
      </rPr>
      <t>参考文献不能够很好的反映磁法勘探近十年来的研究进展；</t>
    </r>
    <r>
      <rPr>
        <sz val="10"/>
        <color theme="1"/>
        <rFont val="Times New Roman"/>
        <charset val="134"/>
      </rPr>
      <t xml:space="preserve">
3. </t>
    </r>
    <r>
      <rPr>
        <sz val="10"/>
        <color theme="1"/>
        <rFont val="宋体"/>
        <charset val="134"/>
      </rPr>
      <t>部分图件中的符号、文字看不清楚，缺少必要的图例和说明，比如图</t>
    </r>
    <r>
      <rPr>
        <sz val="10"/>
        <color theme="1"/>
        <rFont val="Times New Roman"/>
        <charset val="134"/>
      </rPr>
      <t>6.8</t>
    </r>
    <r>
      <rPr>
        <sz val="10"/>
        <color theme="1"/>
        <rFont val="宋体"/>
        <charset val="134"/>
      </rPr>
      <t>至图</t>
    </r>
    <r>
      <rPr>
        <sz val="10"/>
        <color theme="1"/>
        <rFont val="Times New Roman"/>
        <charset val="134"/>
      </rPr>
      <t>6.10</t>
    </r>
    <r>
      <rPr>
        <sz val="10"/>
        <color theme="1"/>
        <rFont val="宋体"/>
        <charset val="134"/>
      </rPr>
      <t>。</t>
    </r>
    <r>
      <rPr>
        <sz val="10"/>
        <color theme="1"/>
        <rFont val="Times New Roman"/>
        <charset val="134"/>
      </rPr>
      <t xml:space="preserve">
4. </t>
    </r>
    <r>
      <rPr>
        <sz val="10"/>
        <color theme="1"/>
        <rFont val="宋体"/>
        <charset val="134"/>
      </rPr>
      <t>文中公式、物理量表述欠规范，建议修改。</t>
    </r>
  </si>
  <si>
    <t>论文国内外研究现状仅对磁测仪器及磁测数据处理现状进行了文献查阅，这仅仅是磁测技术的发展现状，而对高精度磁测技术的应用研究阐述较少，与论文的研究内容相关性较弱。建议将第三章磁法勘探原理精简后和第四章内容合并。论文主要以工程应用为主，缺乏理论创新和方法创新。</t>
  </si>
  <si>
    <r>
      <rPr>
        <sz val="10"/>
        <color theme="1"/>
        <rFont val="Times New Roman"/>
        <charset val="134"/>
      </rPr>
      <t>该文利用高精度磁测在河北沙河百泉航磁异常查证中进行了应用，对研究区布置了</t>
    </r>
    <r>
      <rPr>
        <sz val="10"/>
        <color theme="1"/>
        <rFont val="Times New Roman"/>
        <charset val="134"/>
      </rPr>
      <t>1</t>
    </r>
    <r>
      <rPr>
        <sz val="10"/>
        <color theme="1"/>
        <rFont val="宋体"/>
        <charset val="134"/>
      </rPr>
      <t>：</t>
    </r>
    <r>
      <rPr>
        <sz val="10"/>
        <color theme="1"/>
        <rFont val="Times New Roman"/>
        <charset val="134"/>
      </rPr>
      <t xml:space="preserve">10000 </t>
    </r>
    <r>
      <rPr>
        <sz val="10"/>
        <color theme="1"/>
        <rFont val="宋体"/>
        <charset val="134"/>
      </rPr>
      <t>面积性磁测，布设</t>
    </r>
    <r>
      <rPr>
        <sz val="10"/>
        <color theme="1"/>
        <rFont val="Times New Roman"/>
        <charset val="134"/>
      </rPr>
      <t>6</t>
    </r>
    <r>
      <rPr>
        <sz val="10"/>
        <color theme="1"/>
        <rFont val="宋体"/>
        <charset val="134"/>
      </rPr>
      <t>条精测剖面并增测△</t>
    </r>
    <r>
      <rPr>
        <sz val="10"/>
        <color theme="1"/>
        <rFont val="Times New Roman"/>
        <charset val="134"/>
      </rPr>
      <t>Z</t>
    </r>
    <r>
      <rPr>
        <sz val="10"/>
        <color theme="1"/>
        <rFont val="宋体"/>
        <charset val="134"/>
      </rPr>
      <t>，通过数据解析与反演，圈定了七处磁异常，为进一步查证工作提供了技术依据，建立了在邯邢地区进行航磁异常地面查证。该文具有较强的实用价值，数据基本可靠，结论基本争取，逻辑结构清晰，文字表达流畅，但排版有问题，第</t>
    </r>
    <r>
      <rPr>
        <sz val="10"/>
        <color theme="1"/>
        <rFont val="Times New Roman"/>
        <charset val="134"/>
      </rPr>
      <t>36</t>
    </r>
    <r>
      <rPr>
        <sz val="10"/>
        <color theme="1"/>
        <rFont val="宋体"/>
        <charset val="134"/>
      </rPr>
      <t>页、</t>
    </r>
    <r>
      <rPr>
        <sz val="10"/>
        <color theme="1"/>
        <rFont val="Times New Roman"/>
        <charset val="134"/>
      </rPr>
      <t>50</t>
    </r>
    <r>
      <rPr>
        <sz val="10"/>
        <color theme="1"/>
        <rFont val="宋体"/>
        <charset val="134"/>
      </rPr>
      <t>页、</t>
    </r>
    <r>
      <rPr>
        <sz val="10"/>
        <color theme="1"/>
        <rFont val="Times New Roman"/>
        <charset val="134"/>
      </rPr>
      <t>52</t>
    </r>
    <r>
      <rPr>
        <sz val="10"/>
        <color theme="1"/>
        <rFont val="宋体"/>
        <charset val="134"/>
      </rPr>
      <t>页为空页。</t>
    </r>
  </si>
  <si>
    <r>
      <rPr>
        <sz val="10"/>
        <color theme="1"/>
        <rFont val="Times New Roman"/>
        <charset val="134"/>
      </rPr>
      <t xml:space="preserve">1. </t>
    </r>
    <r>
      <rPr>
        <sz val="10"/>
        <color theme="1"/>
        <rFont val="宋体"/>
        <charset val="134"/>
      </rPr>
      <t>结论中常识性介绍偏多，实例研究获取的结论偏少；</t>
    </r>
    <r>
      <rPr>
        <sz val="10"/>
        <color theme="1"/>
        <rFont val="Times New Roman"/>
        <charset val="134"/>
      </rPr>
      <t xml:space="preserve">
2. </t>
    </r>
    <r>
      <rPr>
        <sz val="10"/>
        <color theme="1"/>
        <rFont val="宋体"/>
        <charset val="134"/>
      </rPr>
      <t>参考文献不能够很好的反映</t>
    </r>
    <r>
      <rPr>
        <sz val="10"/>
        <color theme="1"/>
        <rFont val="Times New Roman"/>
        <charset val="134"/>
      </rPr>
      <t>CSAMT</t>
    </r>
    <r>
      <rPr>
        <sz val="10"/>
        <color theme="1"/>
        <rFont val="宋体"/>
        <charset val="134"/>
      </rPr>
      <t>近十年来的研究进展；</t>
    </r>
    <r>
      <rPr>
        <sz val="10"/>
        <color theme="1"/>
        <rFont val="Times New Roman"/>
        <charset val="134"/>
      </rPr>
      <t xml:space="preserve">
3. CSAMT</t>
    </r>
    <r>
      <rPr>
        <sz val="10"/>
        <color theme="1"/>
        <rFont val="宋体"/>
        <charset val="134"/>
      </rPr>
      <t>中，一般不用二维正演和二维反演，应为</t>
    </r>
    <r>
      <rPr>
        <sz val="10"/>
        <color theme="1"/>
        <rFont val="Times New Roman"/>
        <charset val="134"/>
      </rPr>
      <t>2.5</t>
    </r>
    <r>
      <rPr>
        <sz val="10"/>
        <color theme="1"/>
        <rFont val="宋体"/>
        <charset val="134"/>
      </rPr>
      <t>维正演和反演。</t>
    </r>
    <r>
      <rPr>
        <sz val="10"/>
        <color theme="1"/>
        <rFont val="Times New Roman"/>
        <charset val="134"/>
      </rPr>
      <t xml:space="preserve">
4. </t>
    </r>
    <r>
      <rPr>
        <sz val="10"/>
        <color theme="1"/>
        <rFont val="宋体"/>
        <charset val="134"/>
      </rPr>
      <t>部分图件存在复制粘贴的嫌疑，比如图</t>
    </r>
    <r>
      <rPr>
        <sz val="10"/>
        <color theme="1"/>
        <rFont val="Times New Roman"/>
        <charset val="134"/>
      </rPr>
      <t>2.8</t>
    </r>
    <r>
      <rPr>
        <sz val="10"/>
        <color theme="1"/>
        <rFont val="宋体"/>
        <charset val="134"/>
      </rPr>
      <t>。</t>
    </r>
    <r>
      <rPr>
        <sz val="10"/>
        <color theme="1"/>
        <rFont val="Times New Roman"/>
        <charset val="134"/>
      </rPr>
      <t xml:space="preserve">
5. </t>
    </r>
    <r>
      <rPr>
        <sz val="10"/>
        <color theme="1"/>
        <rFont val="宋体"/>
        <charset val="134"/>
      </rPr>
      <t>文章结构欠合理，建议压缩第三章和第四章内容。</t>
    </r>
    <r>
      <rPr>
        <sz val="10"/>
        <color theme="1"/>
        <rFont val="Times New Roman"/>
        <charset val="134"/>
      </rPr>
      <t xml:space="preserve">
</t>
    </r>
  </si>
  <si>
    <r>
      <rPr>
        <sz val="10"/>
        <color theme="1"/>
        <rFont val="Times New Roman"/>
        <charset val="134"/>
      </rPr>
      <t>论文中提到的在复杂的地质环境背景下使用</t>
    </r>
    <r>
      <rPr>
        <sz val="10"/>
        <color theme="1"/>
        <rFont val="Times New Roman"/>
        <charset val="134"/>
      </rPr>
      <t>CSAMT</t>
    </r>
    <r>
      <rPr>
        <sz val="10"/>
        <color theme="1"/>
        <rFont val="宋体"/>
        <charset val="134"/>
      </rPr>
      <t>进行煤炭资源的勘查工作，这是论文的创新点，但在论文最后没有对创新点进行很好的总结。建议将第二章</t>
    </r>
    <r>
      <rPr>
        <sz val="10"/>
        <color theme="1"/>
        <rFont val="Times New Roman"/>
        <charset val="134"/>
      </rPr>
      <t xml:space="preserve">CSAMT </t>
    </r>
    <r>
      <rPr>
        <sz val="10"/>
        <color theme="1"/>
        <rFont val="宋体"/>
        <charset val="134"/>
      </rPr>
      <t>勘探原理精简后和第一章绪论合并。</t>
    </r>
  </si>
  <si>
    <r>
      <rPr>
        <sz val="10"/>
        <color theme="1"/>
        <rFont val="Times New Roman"/>
        <charset val="134"/>
      </rPr>
      <t>该文为</t>
    </r>
    <r>
      <rPr>
        <sz val="10"/>
        <color theme="1"/>
        <rFont val="Times New Roman"/>
        <charset val="134"/>
      </rPr>
      <t>CSAMT</t>
    </r>
    <r>
      <rPr>
        <sz val="10"/>
        <color theme="1"/>
        <rFont val="宋体"/>
        <charset val="134"/>
      </rPr>
      <t>技术在河北承德某煤田地质勘查中的应用研究，先进行了</t>
    </r>
    <r>
      <rPr>
        <sz val="10"/>
        <color theme="1"/>
        <rFont val="Times New Roman"/>
        <charset val="134"/>
      </rPr>
      <t>CSAMT</t>
    </r>
    <r>
      <rPr>
        <sz val="10"/>
        <color theme="1"/>
        <rFont val="宋体"/>
        <charset val="134"/>
      </rPr>
      <t>野外试验，选择了施工参数，采集野外数据后，对全区</t>
    </r>
    <r>
      <rPr>
        <sz val="10"/>
        <color theme="1"/>
        <rFont val="Times New Roman"/>
        <charset val="134"/>
      </rPr>
      <t>CSAMT</t>
    </r>
    <r>
      <rPr>
        <sz val="10"/>
        <color theme="1"/>
        <rFont val="宋体"/>
        <charset val="134"/>
      </rPr>
      <t>野外资料进行了数据处理，对</t>
    </r>
    <r>
      <rPr>
        <sz val="10"/>
        <color theme="1"/>
        <rFont val="Times New Roman"/>
        <charset val="134"/>
      </rPr>
      <t>11</t>
    </r>
    <r>
      <rPr>
        <sz val="10"/>
        <color theme="1"/>
        <rFont val="宋体"/>
        <charset val="134"/>
      </rPr>
      <t>幅二维综合反演断面进行了综合解释，查明了覆盖层厚度、煤层总体走向及平面分布，推断出勘查区的构造轮廓、煤系地层的赋存范围。该论文逻辑结构合理，能够理论联系实际，有较强的实用价值，图件解释合理，文字表达流畅，但排版有问题，第</t>
    </r>
    <r>
      <rPr>
        <sz val="10"/>
        <color theme="1"/>
        <rFont val="Times New Roman"/>
        <charset val="134"/>
      </rPr>
      <t>8</t>
    </r>
    <r>
      <rPr>
        <sz val="10"/>
        <color theme="1"/>
        <rFont val="宋体"/>
        <charset val="134"/>
      </rPr>
      <t>页、</t>
    </r>
    <r>
      <rPr>
        <sz val="10"/>
        <color theme="1"/>
        <rFont val="Times New Roman"/>
        <charset val="134"/>
      </rPr>
      <t>14</t>
    </r>
    <r>
      <rPr>
        <sz val="10"/>
        <color theme="1"/>
        <rFont val="宋体"/>
        <charset val="134"/>
      </rPr>
      <t>页、</t>
    </r>
    <r>
      <rPr>
        <sz val="10"/>
        <color theme="1"/>
        <rFont val="Times New Roman"/>
        <charset val="134"/>
      </rPr>
      <t>48</t>
    </r>
    <r>
      <rPr>
        <sz val="10"/>
        <color theme="1"/>
        <rFont val="宋体"/>
        <charset val="134"/>
      </rPr>
      <t>页、</t>
    </r>
    <r>
      <rPr>
        <sz val="10"/>
        <color theme="1"/>
        <rFont val="Times New Roman"/>
        <charset val="134"/>
      </rPr>
      <t>79</t>
    </r>
    <r>
      <rPr>
        <sz val="10"/>
        <color theme="1"/>
        <rFont val="宋体"/>
        <charset val="134"/>
      </rPr>
      <t>页、</t>
    </r>
    <r>
      <rPr>
        <sz val="10"/>
        <color theme="1"/>
        <rFont val="Times New Roman"/>
        <charset val="134"/>
      </rPr>
      <t>83</t>
    </r>
    <r>
      <rPr>
        <sz val="10"/>
        <color theme="1"/>
        <rFont val="宋体"/>
        <charset val="134"/>
      </rPr>
      <t>页为空页，引用的近年的外文文献相对较少。建议作为硕士论文安排答辩。</t>
    </r>
  </si>
  <si>
    <t>本文选择磁法、常规激发极化法、瞬变电磁法、激发极化法以及化探等对寿王坟、小寺沟和木吉村铜多金属矿进行了综合物化探研究，数据处理虽然较多，但理论提升较为欠缺，对本文矿区和相同类型矿床的深部找矿并没有提出明确的方向和较好的见解。</t>
  </si>
  <si>
    <t>该论文用不同探测方法对矽卡岩型含铜磁铁矿、斑岩型铜钼矿、铅锌多金属矿进行了试验研究，可为多金属矿探测提供有效方法，具有一定的借鉴意义及应用价值。应重点突出物化探在不同矿区应用部分的内容。同意答辩。</t>
  </si>
  <si>
    <r>
      <rPr>
        <sz val="10"/>
        <color theme="1"/>
        <rFont val="Times New Roman"/>
        <charset val="134"/>
      </rPr>
      <t>论文描述性内容过多，论证性内容欠缺。论文对深部找矿缺少明确的阐述，另外参考文献时效性较为欠缺。</t>
    </r>
    <r>
      <rPr>
        <sz val="10"/>
        <color theme="1"/>
        <rFont val="Times New Roman"/>
        <charset val="134"/>
      </rPr>
      <t xml:space="preserve">
</t>
    </r>
  </si>
  <si>
    <r>
      <rPr>
        <sz val="10"/>
        <color theme="1"/>
        <rFont val="Times New Roman"/>
        <charset val="134"/>
      </rPr>
      <t>1</t>
    </r>
    <r>
      <rPr>
        <sz val="10"/>
        <color theme="1"/>
        <rFont val="宋体"/>
        <charset val="134"/>
      </rPr>
      <t>、论文中</t>
    </r>
    <r>
      <rPr>
        <sz val="10"/>
        <color theme="1"/>
        <rFont val="Times New Roman"/>
        <charset val="134"/>
      </rPr>
      <t>“</t>
    </r>
    <r>
      <rPr>
        <sz val="10"/>
        <color theme="1"/>
        <rFont val="宋体"/>
        <charset val="134"/>
      </rPr>
      <t>国内外研究现状</t>
    </r>
    <r>
      <rPr>
        <sz val="10"/>
        <color theme="1"/>
        <rFont val="Times New Roman"/>
        <charset val="134"/>
      </rPr>
      <t>”</t>
    </r>
    <r>
      <rPr>
        <sz val="10"/>
        <color theme="1"/>
        <rFont val="宋体"/>
        <charset val="134"/>
      </rPr>
      <t>部分并未对</t>
    </r>
    <r>
      <rPr>
        <sz val="10"/>
        <color theme="1"/>
        <rFont val="Times New Roman"/>
        <charset val="134"/>
      </rPr>
      <t>CSAMT</t>
    </r>
    <r>
      <rPr>
        <sz val="10"/>
        <color theme="1"/>
        <rFont val="宋体"/>
        <charset val="134"/>
      </rPr>
      <t>以及</t>
    </r>
    <r>
      <rPr>
        <sz val="10"/>
        <color theme="1"/>
        <rFont val="Times New Roman"/>
        <charset val="134"/>
      </rPr>
      <t>SIP</t>
    </r>
    <r>
      <rPr>
        <sz val="10"/>
        <color theme="1"/>
        <rFont val="宋体"/>
        <charset val="134"/>
      </rPr>
      <t>方法的综合研究应用于金矿甚至是焦家金矿的现状表述清楚，建议增加。</t>
    </r>
    <r>
      <rPr>
        <sz val="10"/>
        <color theme="1"/>
        <rFont val="Times New Roman"/>
        <charset val="134"/>
      </rPr>
      <t xml:space="preserve">
2</t>
    </r>
    <r>
      <rPr>
        <sz val="10"/>
        <color theme="1"/>
        <rFont val="宋体"/>
        <charset val="134"/>
      </rPr>
      <t>、第六章</t>
    </r>
    <r>
      <rPr>
        <sz val="10"/>
        <color theme="1"/>
        <rFont val="Times New Roman"/>
        <charset val="134"/>
      </rPr>
      <t>“</t>
    </r>
    <r>
      <rPr>
        <sz val="10"/>
        <color theme="1"/>
        <rFont val="宋体"/>
        <charset val="134"/>
      </rPr>
      <t>结论</t>
    </r>
    <r>
      <rPr>
        <sz val="10"/>
        <color theme="1"/>
        <rFont val="Times New Roman"/>
        <charset val="134"/>
      </rPr>
      <t>”</t>
    </r>
    <r>
      <rPr>
        <sz val="10"/>
        <color theme="1"/>
        <rFont val="宋体"/>
        <charset val="134"/>
      </rPr>
      <t>应是对于整体论文内容的高度概括，也不应是前述内容的简单重复，且不应将</t>
    </r>
    <r>
      <rPr>
        <sz val="10"/>
        <color theme="1"/>
        <rFont val="Times New Roman"/>
        <charset val="134"/>
      </rPr>
      <t>“</t>
    </r>
    <r>
      <rPr>
        <sz val="10"/>
        <color theme="1"/>
        <rFont val="宋体"/>
        <charset val="134"/>
      </rPr>
      <t>焦家断裂蚀变带的推断依据</t>
    </r>
    <r>
      <rPr>
        <sz val="10"/>
        <color theme="1"/>
        <rFont val="Times New Roman"/>
        <charset val="134"/>
      </rPr>
      <t>”</t>
    </r>
    <r>
      <rPr>
        <sz val="10"/>
        <color theme="1"/>
        <rFont val="宋体"/>
        <charset val="134"/>
      </rPr>
      <t>等内容归入结论，建议修正。</t>
    </r>
    <r>
      <rPr>
        <sz val="10"/>
        <color theme="1"/>
        <rFont val="Times New Roman"/>
        <charset val="134"/>
      </rPr>
      <t xml:space="preserve">
</t>
    </r>
  </si>
  <si>
    <r>
      <rPr>
        <sz val="10"/>
        <color theme="1"/>
        <rFont val="Times New Roman"/>
        <charset val="134"/>
      </rPr>
      <t>1.</t>
    </r>
    <r>
      <rPr>
        <sz val="10"/>
        <color theme="1"/>
        <rFont val="宋体"/>
        <charset val="134"/>
      </rPr>
      <t>研究综述中，每种方法只是针对某个学者的具体例子而没有聚焦在方法的总结、提炼和升华，因此导致对该方法的了解具有片面性。与此同时，方法的适用性与研究区地质特征是否吻合决定方法能否物尽其用的论述较少。</t>
    </r>
    <r>
      <rPr>
        <sz val="10"/>
        <color theme="1"/>
        <rFont val="Times New Roman"/>
        <charset val="134"/>
      </rPr>
      <t xml:space="preserve">
2.</t>
    </r>
    <r>
      <rPr>
        <sz val="10"/>
        <color theme="1"/>
        <rFont val="宋体"/>
        <charset val="134"/>
      </rPr>
      <t>研究内容中，方法的应用聚焦在地球物理方面，而对地质和地球化学特征的论述则较少，和摘要中所述的总结这三方面特征不符合。</t>
    </r>
    <r>
      <rPr>
        <sz val="10"/>
        <color theme="1"/>
        <rFont val="Times New Roman"/>
        <charset val="134"/>
      </rPr>
      <t xml:space="preserve">
3.</t>
    </r>
    <r>
      <rPr>
        <sz val="10"/>
        <color theme="1"/>
        <rFont val="宋体"/>
        <charset val="134"/>
      </rPr>
      <t>参考文献中，外文文献较少（</t>
    </r>
    <r>
      <rPr>
        <sz val="10"/>
        <color theme="1"/>
        <rFont val="Times New Roman"/>
        <charset val="134"/>
      </rPr>
      <t>10</t>
    </r>
    <r>
      <rPr>
        <sz val="10"/>
        <color theme="1"/>
        <rFont val="宋体"/>
        <charset val="134"/>
      </rPr>
      <t>篇）且年代较老，不足以体现国外研究进展，同时国内文献的出处也较为一般，大部分为普刊。质量堪忧。</t>
    </r>
  </si>
  <si>
    <r>
      <rPr>
        <sz val="10"/>
        <color theme="1"/>
        <rFont val="Times New Roman"/>
        <charset val="134"/>
      </rPr>
      <t>（</t>
    </r>
    <r>
      <rPr>
        <sz val="10"/>
        <color theme="1"/>
        <rFont val="Times New Roman"/>
        <charset val="134"/>
      </rPr>
      <t>1</t>
    </r>
    <r>
      <rPr>
        <sz val="10"/>
        <color theme="1"/>
        <rFont val="宋体"/>
        <charset val="134"/>
      </rPr>
      <t>）图</t>
    </r>
    <r>
      <rPr>
        <sz val="10"/>
        <color theme="1"/>
        <rFont val="Times New Roman"/>
        <charset val="134"/>
      </rPr>
      <t>5-2</t>
    </r>
    <r>
      <rPr>
        <sz val="10"/>
        <color theme="1"/>
        <rFont val="宋体"/>
        <charset val="134"/>
      </rPr>
      <t>无法支撑</t>
    </r>
    <r>
      <rPr>
        <sz val="10"/>
        <color theme="1"/>
        <rFont val="Times New Roman"/>
        <charset val="134"/>
      </rPr>
      <t>“</t>
    </r>
    <r>
      <rPr>
        <sz val="10"/>
        <color theme="1"/>
        <rFont val="宋体"/>
        <charset val="134"/>
      </rPr>
      <t>已知金矿体多分布在构造界面倾角变化部位和局部膨大部位</t>
    </r>
    <r>
      <rPr>
        <sz val="10"/>
        <color theme="1"/>
        <rFont val="Times New Roman"/>
        <charset val="134"/>
      </rPr>
      <t>”</t>
    </r>
    <r>
      <rPr>
        <sz val="10"/>
        <color theme="1"/>
        <rFont val="宋体"/>
        <charset val="134"/>
      </rPr>
      <t>这一观点；（</t>
    </r>
    <r>
      <rPr>
        <sz val="10"/>
        <color theme="1"/>
        <rFont val="Times New Roman"/>
        <charset val="134"/>
      </rPr>
      <t>2</t>
    </r>
    <r>
      <rPr>
        <sz val="10"/>
        <color theme="1"/>
        <rFont val="宋体"/>
        <charset val="134"/>
      </rPr>
      <t>）章节</t>
    </r>
    <r>
      <rPr>
        <sz val="10"/>
        <color theme="1"/>
        <rFont val="Times New Roman"/>
        <charset val="134"/>
      </rPr>
      <t>5.1.2</t>
    </r>
    <r>
      <rPr>
        <sz val="10"/>
        <color theme="1"/>
        <rFont val="宋体"/>
        <charset val="134"/>
      </rPr>
      <t>所描述内容与章节标题不相符；（</t>
    </r>
    <r>
      <rPr>
        <sz val="10"/>
        <color theme="1"/>
        <rFont val="Times New Roman"/>
        <charset val="134"/>
      </rPr>
      <t>3</t>
    </r>
    <r>
      <rPr>
        <sz val="10"/>
        <color theme="1"/>
        <rFont val="宋体"/>
        <charset val="134"/>
      </rPr>
      <t>）论文结论部分是对论文主体内容的高度总结和概况，而</t>
    </r>
    <r>
      <rPr>
        <sz val="10"/>
        <color theme="1"/>
        <rFont val="Times New Roman"/>
        <charset val="134"/>
      </rPr>
      <t>“6.3</t>
    </r>
    <r>
      <rPr>
        <sz val="10"/>
        <color theme="1"/>
        <rFont val="宋体"/>
        <charset val="134"/>
      </rPr>
      <t>焦家断裂带深部金矿找矿靶区预测</t>
    </r>
    <r>
      <rPr>
        <sz val="10"/>
        <color theme="1"/>
        <rFont val="Times New Roman"/>
        <charset val="134"/>
      </rPr>
      <t>”</t>
    </r>
    <r>
      <rPr>
        <sz val="10"/>
        <color theme="1"/>
        <rFont val="宋体"/>
        <charset val="134"/>
      </rPr>
      <t>并未在论文主体内容中出现，建议此部分内容放在第</t>
    </r>
    <r>
      <rPr>
        <sz val="10"/>
        <color theme="1"/>
        <rFont val="Times New Roman"/>
        <charset val="134"/>
      </rPr>
      <t>5</t>
    </r>
    <r>
      <rPr>
        <sz val="10"/>
        <color theme="1"/>
        <rFont val="宋体"/>
        <charset val="134"/>
      </rPr>
      <t>章；（</t>
    </r>
    <r>
      <rPr>
        <sz val="10"/>
        <color theme="1"/>
        <rFont val="Times New Roman"/>
        <charset val="134"/>
      </rPr>
      <t>4</t>
    </r>
    <r>
      <rPr>
        <sz val="10"/>
        <color theme="1"/>
        <rFont val="宋体"/>
        <charset val="134"/>
      </rPr>
      <t>）重新梳理论文结论。</t>
    </r>
  </si>
  <si>
    <r>
      <rPr>
        <sz val="10"/>
        <color theme="1"/>
        <rFont val="Times New Roman"/>
        <charset val="134"/>
      </rPr>
      <t>本论文研究系统详实，只是论文参考文献</t>
    </r>
    <r>
      <rPr>
        <sz val="10"/>
        <color theme="1"/>
        <rFont val="Times New Roman"/>
        <charset val="134"/>
      </rPr>
      <t>2010</t>
    </r>
    <r>
      <rPr>
        <sz val="10"/>
        <color theme="1"/>
        <rFont val="宋体"/>
        <charset val="134"/>
      </rPr>
      <t>年以后的新文献较少，缺乏对国内外研究现状的阐述。</t>
    </r>
  </si>
  <si>
    <t>该论文对内蒙海勒斯台地区地质特征、岩石学及岩石地球化学特征进行了研究，并探讨了火山作用于成矿作用的关系，为该地区多金属找矿提供了理论依据，具有一定的研究意义及应用价值。建议岩石学研究内容中加入岩石镜下鉴定照片。同意答辩。</t>
  </si>
  <si>
    <r>
      <rPr>
        <sz val="10"/>
        <color theme="1"/>
        <rFont val="Times New Roman"/>
        <charset val="134"/>
      </rPr>
      <t>文中第一章缺少国内外研究现状分析。构造环境判别中样品点过少，结论是否可靠？</t>
    </r>
    <r>
      <rPr>
        <sz val="10"/>
        <color theme="1"/>
        <rFont val="Times New Roman"/>
        <charset val="134"/>
      </rPr>
      <t xml:space="preserve">
</t>
    </r>
  </si>
  <si>
    <r>
      <rPr>
        <sz val="10"/>
        <color theme="1"/>
        <rFont val="Times New Roman"/>
        <charset val="134"/>
      </rPr>
      <t>1</t>
    </r>
    <r>
      <rPr>
        <sz val="10"/>
        <color theme="1"/>
        <rFont val="宋体"/>
        <charset val="134"/>
      </rPr>
      <t>、论文逻辑清晰，术语运用的得当，基本符合科技文献写作要求。</t>
    </r>
    <r>
      <rPr>
        <sz val="10"/>
        <color theme="1"/>
        <rFont val="Times New Roman"/>
        <charset val="134"/>
      </rPr>
      <t>2</t>
    </r>
    <r>
      <rPr>
        <sz val="10"/>
        <color theme="1"/>
        <rFont val="宋体"/>
        <charset val="134"/>
      </rPr>
      <t>、论文在创新性方面略显不足。</t>
    </r>
    <r>
      <rPr>
        <sz val="10"/>
        <color theme="1"/>
        <rFont val="Times New Roman"/>
        <charset val="134"/>
      </rPr>
      <t>3</t>
    </r>
    <r>
      <rPr>
        <sz val="10"/>
        <color theme="1"/>
        <rFont val="宋体"/>
        <charset val="134"/>
      </rPr>
      <t>、研究内容技术含量不高，比较贫乏，研究成果的价值不高。</t>
    </r>
  </si>
  <si>
    <t>论文结合长峙岛外长峙山体大区深孔台阶毫秒延时爆破工程等工程实践，对大区台阶深孔毫秒延时爆破技术在复杂环境的应用进行研究，研究内容有一定的指导意义，有一定研究成果。论文研究逻辑较清晰，基本符合科技文献写作要求。论文在创新性方面略显不足，论文结论需要进一步凝练。</t>
  </si>
  <si>
    <r>
      <rPr>
        <sz val="10"/>
        <color theme="1"/>
        <rFont val="Times New Roman"/>
        <charset val="134"/>
      </rPr>
      <t>论文对大区台阶深孔毫秒延时爆破技术在复杂环境下的应用进行了研究，总结出技术要点，并得出心得提出。论文内容充实，基本符合毕业论文要求。但论文在存在以下问题：</t>
    </r>
    <r>
      <rPr>
        <sz val="10"/>
        <color theme="1"/>
        <rFont val="Times New Roman"/>
        <charset val="134"/>
      </rPr>
      <t>1</t>
    </r>
    <r>
      <rPr>
        <sz val="10"/>
        <color theme="1"/>
        <rFont val="宋体"/>
        <charset val="134"/>
      </rPr>
      <t>）研究内容不够新颖，得出的结论参考和借鉴价值不高；</t>
    </r>
    <r>
      <rPr>
        <sz val="10"/>
        <color theme="1"/>
        <rFont val="Times New Roman"/>
        <charset val="134"/>
      </rPr>
      <t>2</t>
    </r>
    <r>
      <rPr>
        <sz val="10"/>
        <color theme="1"/>
        <rFont val="宋体"/>
        <charset val="134"/>
      </rPr>
      <t>）论文研究内容较多，但大多数是介绍内容，研究深度不够；</t>
    </r>
    <r>
      <rPr>
        <sz val="10"/>
        <color theme="1"/>
        <rFont val="Times New Roman"/>
        <charset val="134"/>
      </rPr>
      <t>3</t>
    </r>
    <r>
      <rPr>
        <sz val="10"/>
        <color theme="1"/>
        <rFont val="宋体"/>
        <charset val="134"/>
      </rPr>
      <t>）建议通过理论分析、数值模拟和现场实测等相结合的研究方法，对从某一个方面入手，对复杂条件下毫秒延时爆破技术进行。</t>
    </r>
  </si>
  <si>
    <r>
      <rPr>
        <sz val="10"/>
        <color theme="1"/>
        <rFont val="Times New Roman"/>
        <charset val="134"/>
      </rPr>
      <t>论文通过室内物理实验、理论分析和数值模拟等方法，对复合岩体开展三轴受力环境下的力学特性研究。论文内容充实，结构完整，结论具有一定的科学意义和应用价值。论文存在以下两点不足：</t>
    </r>
    <r>
      <rPr>
        <sz val="10"/>
        <color theme="1"/>
        <rFont val="Times New Roman"/>
        <charset val="134"/>
      </rPr>
      <t xml:space="preserve">
</t>
    </r>
    <r>
      <rPr>
        <sz val="10"/>
        <color theme="1"/>
        <rFont val="宋体"/>
        <charset val="134"/>
      </rPr>
      <t>（</t>
    </r>
    <r>
      <rPr>
        <sz val="10"/>
        <color theme="1"/>
        <rFont val="Times New Roman"/>
        <charset val="134"/>
      </rPr>
      <t>1</t>
    </r>
    <r>
      <rPr>
        <sz val="10"/>
        <color theme="1"/>
        <rFont val="宋体"/>
        <charset val="134"/>
      </rPr>
      <t>）在论文第二章物理实验部分，对于实验材料以及强度数据这部分内容介绍稍显简单，缺少数据支撑。</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）个别地方语句不通顺，排版存在错误。</t>
    </r>
  </si>
  <si>
    <r>
      <rPr>
        <sz val="10"/>
        <color theme="1"/>
        <rFont val="Times New Roman"/>
        <charset val="134"/>
      </rPr>
      <t>该文紧密结合工程实际，研究成果具有一定创新性，表明作者具有较扎实的专业知识，科研能力较强，写作较规范。主要存在以下</t>
    </r>
    <r>
      <rPr>
        <sz val="10"/>
        <color theme="1"/>
        <rFont val="Times New Roman"/>
        <charset val="134"/>
      </rPr>
      <t>2</t>
    </r>
    <r>
      <rPr>
        <sz val="10"/>
        <color theme="1"/>
        <rFont val="宋体"/>
        <charset val="134"/>
      </rPr>
      <t>点不足：</t>
    </r>
    <r>
      <rPr>
        <sz val="10"/>
        <color theme="1"/>
        <rFont val="Times New Roman"/>
        <charset val="134"/>
      </rPr>
      <t xml:space="preserve">
</t>
    </r>
    <r>
      <rPr>
        <sz val="10"/>
        <color theme="1"/>
        <rFont val="宋体"/>
        <charset val="134"/>
      </rPr>
      <t>一是</t>
    </r>
    <r>
      <rPr>
        <sz val="10"/>
        <color theme="1"/>
        <rFont val="Times New Roman"/>
        <charset val="134"/>
      </rPr>
      <t>2.1</t>
    </r>
    <r>
      <rPr>
        <sz val="10"/>
        <color theme="1"/>
        <rFont val="宋体"/>
        <charset val="134"/>
      </rPr>
      <t>节实验室实验应给出每个试件具体尺寸及测试结果，否则难以判明表</t>
    </r>
    <r>
      <rPr>
        <sz val="10"/>
        <color theme="1"/>
        <rFont val="Times New Roman"/>
        <charset val="134"/>
      </rPr>
      <t>1</t>
    </r>
    <r>
      <rPr>
        <sz val="10"/>
        <color theme="1"/>
        <rFont val="宋体"/>
        <charset val="134"/>
      </rPr>
      <t>数据的真实性和合理性。</t>
    </r>
    <r>
      <rPr>
        <sz val="10"/>
        <color theme="1"/>
        <rFont val="Times New Roman"/>
        <charset val="134"/>
      </rPr>
      <t xml:space="preserve">
</t>
    </r>
    <r>
      <rPr>
        <sz val="10"/>
        <color theme="1"/>
        <rFont val="宋体"/>
        <charset val="134"/>
      </rPr>
      <t>二是</t>
    </r>
    <r>
      <rPr>
        <sz val="10"/>
        <color theme="1"/>
        <rFont val="Times New Roman"/>
        <charset val="134"/>
      </rPr>
      <t>2.3</t>
    </r>
    <r>
      <rPr>
        <sz val="10"/>
        <color theme="1"/>
        <rFont val="宋体"/>
        <charset val="134"/>
      </rPr>
      <t>节填体与围岩复合岩体三轴力学试验围压设定为</t>
    </r>
    <r>
      <rPr>
        <sz val="10"/>
        <color theme="1"/>
        <rFont val="Times New Roman"/>
        <charset val="134"/>
      </rPr>
      <t xml:space="preserve"> 0</t>
    </r>
    <r>
      <rPr>
        <sz val="10"/>
        <color theme="1"/>
        <rFont val="宋体"/>
        <charset val="134"/>
      </rPr>
      <t>、</t>
    </r>
    <r>
      <rPr>
        <sz val="10"/>
        <color theme="1"/>
        <rFont val="Times New Roman"/>
        <charset val="134"/>
      </rPr>
      <t>0.2</t>
    </r>
    <r>
      <rPr>
        <sz val="10"/>
        <color theme="1"/>
        <rFont val="宋体"/>
        <charset val="134"/>
      </rPr>
      <t>、</t>
    </r>
    <r>
      <rPr>
        <sz val="10"/>
        <color theme="1"/>
        <rFont val="Times New Roman"/>
        <charset val="134"/>
      </rPr>
      <t>0.4</t>
    </r>
    <r>
      <rPr>
        <sz val="10"/>
        <color theme="1"/>
        <rFont val="宋体"/>
        <charset val="134"/>
      </rPr>
      <t>、</t>
    </r>
    <r>
      <rPr>
        <sz val="10"/>
        <color theme="1"/>
        <rFont val="Times New Roman"/>
        <charset val="134"/>
      </rPr>
      <t>0.6</t>
    </r>
    <r>
      <rPr>
        <sz val="10"/>
        <color theme="1"/>
        <rFont val="宋体"/>
        <charset val="134"/>
      </rPr>
      <t>、</t>
    </r>
    <r>
      <rPr>
        <sz val="10"/>
        <color theme="1"/>
        <rFont val="Times New Roman"/>
        <charset val="134"/>
      </rPr>
      <t>0.8</t>
    </r>
    <r>
      <rPr>
        <sz val="10"/>
        <color theme="1"/>
        <rFont val="宋体"/>
        <charset val="134"/>
      </rPr>
      <t>、</t>
    </r>
    <r>
      <rPr>
        <sz val="10"/>
        <color theme="1"/>
        <rFont val="Times New Roman"/>
        <charset val="134"/>
      </rPr>
      <t xml:space="preserve">1MPa </t>
    </r>
    <r>
      <rPr>
        <sz val="10"/>
        <color theme="1"/>
        <rFont val="宋体"/>
        <charset val="134"/>
      </rPr>
      <t>的</t>
    </r>
    <r>
      <rPr>
        <sz val="10"/>
        <color theme="1"/>
        <rFont val="Times New Roman"/>
        <charset val="134"/>
      </rPr>
      <t xml:space="preserve"> 6 </t>
    </r>
    <r>
      <rPr>
        <sz val="10"/>
        <color theme="1"/>
        <rFont val="宋体"/>
        <charset val="134"/>
      </rPr>
      <t>个等级，缺少依据。</t>
    </r>
  </si>
  <si>
    <r>
      <rPr>
        <sz val="10"/>
        <color theme="1"/>
        <rFont val="Times New Roman"/>
        <charset val="134"/>
      </rPr>
      <t>论文通过物理实验、理论研究和数值分析方法对复合岩体进行三轴受力环境下力学特性研究，选题具有理论意义和实际应用价值。但论文存在一定不足：</t>
    </r>
    <r>
      <rPr>
        <sz val="10"/>
        <color theme="1"/>
        <rFont val="Times New Roman"/>
        <charset val="134"/>
      </rPr>
      <t xml:space="preserve">
1.</t>
    </r>
    <r>
      <rPr>
        <sz val="10"/>
        <color theme="1"/>
        <rFont val="宋体"/>
        <charset val="134"/>
      </rPr>
      <t>论文规范性存在提升空间，如书写格式、语言描述可进一步润色。</t>
    </r>
    <r>
      <rPr>
        <sz val="10"/>
        <color theme="1"/>
        <rFont val="Times New Roman"/>
        <charset val="134"/>
      </rPr>
      <t xml:space="preserve">
2.</t>
    </r>
    <r>
      <rPr>
        <sz val="10"/>
        <color theme="1"/>
        <rFont val="宋体"/>
        <charset val="134"/>
      </rPr>
      <t>建议进一步研究不规则接触面情况下复合岩体破坏过程中的力学特性。</t>
    </r>
    <r>
      <rPr>
        <sz val="10"/>
        <color theme="1"/>
        <rFont val="Times New Roman"/>
        <charset val="134"/>
      </rPr>
      <t xml:space="preserve">
</t>
    </r>
  </si>
  <si>
    <r>
      <rPr>
        <sz val="10"/>
        <color theme="1"/>
        <rFont val="Times New Roman"/>
        <charset val="134"/>
      </rPr>
      <t>论文探究了制备氢氧化镁的影响因素，提出了制备单分散片状氢氧化镁的最佳条件，探讨了水化过程氢氧化镁晶体的生长机理。论文内容充实，结构完整，结论具有一定的科学意义和应用价值。论文存在以下两点不足：</t>
    </r>
    <r>
      <rPr>
        <sz val="10"/>
        <color theme="1"/>
        <rFont val="Times New Roman"/>
        <charset val="134"/>
      </rPr>
      <t xml:space="preserve">
</t>
    </r>
    <r>
      <rPr>
        <sz val="10"/>
        <color theme="1"/>
        <rFont val="宋体"/>
        <charset val="134"/>
      </rPr>
      <t>（</t>
    </r>
    <r>
      <rPr>
        <sz val="10"/>
        <color theme="1"/>
        <rFont val="Times New Roman"/>
        <charset val="134"/>
      </rPr>
      <t>1</t>
    </r>
    <r>
      <rPr>
        <sz val="10"/>
        <color theme="1"/>
        <rFont val="宋体"/>
        <charset val="134"/>
      </rPr>
      <t>）引言部分的第二段内容应该放在摘要中。</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）第四章中关于氢氧化镁的生长机理的分析与前文联系度较小。</t>
    </r>
  </si>
  <si>
    <r>
      <rPr>
        <sz val="10"/>
        <color theme="1"/>
        <rFont val="Times New Roman"/>
        <charset val="134"/>
      </rPr>
      <t>该文探究了氧化镁水化法制备氢氧化镁的影响因素，提出了制备单分散片状氢氧化镁的最佳水化条件，探讨了水化过程氢氧化镁晶体的生长机理，对实践生产和开发氢氧化镁功能材料有一定的借鉴意义。主要不足在于论文第</t>
    </r>
    <r>
      <rPr>
        <sz val="10"/>
        <color theme="1"/>
        <rFont val="Times New Roman"/>
        <charset val="134"/>
      </rPr>
      <t>1</t>
    </r>
    <r>
      <rPr>
        <sz val="10"/>
        <color theme="1"/>
        <rFont val="宋体"/>
        <charset val="134"/>
      </rPr>
      <t>章标题和内容编排欠妥，标题应为</t>
    </r>
    <r>
      <rPr>
        <sz val="10"/>
        <color theme="1"/>
        <rFont val="Times New Roman"/>
        <charset val="134"/>
      </rPr>
      <t>“</t>
    </r>
    <r>
      <rPr>
        <sz val="10"/>
        <color theme="1"/>
        <rFont val="宋体"/>
        <charset val="134"/>
      </rPr>
      <t>绪论</t>
    </r>
    <r>
      <rPr>
        <sz val="10"/>
        <color theme="1"/>
        <rFont val="Times New Roman"/>
        <charset val="134"/>
      </rPr>
      <t>”</t>
    </r>
    <r>
      <rPr>
        <sz val="10"/>
        <color theme="1"/>
        <rFont val="宋体"/>
        <charset val="134"/>
      </rPr>
      <t>而非</t>
    </r>
    <r>
      <rPr>
        <sz val="10"/>
        <color theme="1"/>
        <rFont val="Times New Roman"/>
        <charset val="134"/>
      </rPr>
      <t>“</t>
    </r>
    <r>
      <rPr>
        <sz val="10"/>
        <color theme="1"/>
        <rFont val="宋体"/>
        <charset val="134"/>
      </rPr>
      <t>文献综述</t>
    </r>
    <r>
      <rPr>
        <sz val="10"/>
        <color theme="1"/>
        <rFont val="Times New Roman"/>
        <charset val="134"/>
      </rPr>
      <t>”</t>
    </r>
    <r>
      <rPr>
        <sz val="10"/>
        <color theme="1"/>
        <rFont val="宋体"/>
        <charset val="134"/>
      </rPr>
      <t>，缺少明确的研究背景、研究目的和技术路线等内容。</t>
    </r>
  </si>
  <si>
    <t>论文研究了多因素对水化法制备单分散片状氢氧化镁过程的影响，选题具有理论意义和实际应用价值。论文存在的不足：论文采用比表面积测定法和氯离子吸附法对氯化镁活性进行表征，应给出与氯离子吸附法相关的氯化镁活性的定量描述。</t>
  </si>
  <si>
    <r>
      <rPr>
        <sz val="10"/>
        <color theme="1"/>
        <rFont val="Times New Roman"/>
        <charset val="134"/>
      </rPr>
      <t>论文研究了冻土层下急倾斜煤层的开采上限、采场支护方案、顶底板矿压活动规律等关键问题，研究方法包括数值模拟、相似模拟和理论计算，结构严谨，逻辑性强，数据可靠，成果指导价值高。模拟部分建议增加边界条件、加载方式和岩性参数的说明，说明</t>
    </r>
    <r>
      <rPr>
        <sz val="10"/>
        <color theme="1"/>
        <rFont val="Times New Roman"/>
        <charset val="134"/>
      </rPr>
      <t>FLAC3D</t>
    </r>
    <r>
      <rPr>
        <sz val="10"/>
        <color theme="1"/>
        <rFont val="宋体"/>
        <charset val="134"/>
      </rPr>
      <t>用于采场模拟的采空区处理方式，成文日期是否有误自行检查。</t>
    </r>
  </si>
  <si>
    <r>
      <rPr>
        <sz val="10"/>
        <color theme="1"/>
        <rFont val="Times New Roman"/>
        <charset val="134"/>
      </rPr>
      <t>论文通过相似模拟实验、理论分析、数值计算等方法，针对江仓一号井冻土</t>
    </r>
    <r>
      <rPr>
        <sz val="10"/>
        <color theme="1"/>
        <rFont val="Times New Roman"/>
        <charset val="134"/>
      </rPr>
      <t xml:space="preserve"> </t>
    </r>
    <r>
      <rPr>
        <sz val="10"/>
        <color theme="1"/>
        <rFont val="宋体"/>
        <charset val="134"/>
      </rPr>
      <t>层覆盖下急倾斜煤层的开采问题进行了研究，论文研究方法合理，论文结构严谨，逻辑性强，数据可靠，研究成果有较大的应用价值。模拟部分缺少参数及荷载条件的说明解释，使后续的分析说明缺乏依据，论文结论建议进一步凝练。</t>
    </r>
  </si>
  <si>
    <r>
      <rPr>
        <sz val="10"/>
        <color theme="1"/>
        <rFont val="Times New Roman"/>
        <charset val="134"/>
      </rPr>
      <t>论文采用理论分析、数值模拟和相似模拟方法，对冻土层下急倾斜煤层的开采上限、采场支护方案以及顶底板矿压显现规律进行了研究，具有一定的实践和参考价值，但论文中也存在以下问题：</t>
    </r>
    <r>
      <rPr>
        <sz val="10"/>
        <color theme="1"/>
        <rFont val="Times New Roman"/>
        <charset val="134"/>
      </rPr>
      <t>1</t>
    </r>
    <r>
      <rPr>
        <sz val="10"/>
        <color theme="1"/>
        <rFont val="宋体"/>
        <charset val="134"/>
      </rPr>
      <t>）图</t>
    </r>
    <r>
      <rPr>
        <sz val="10"/>
        <color theme="1"/>
        <rFont val="Times New Roman"/>
        <charset val="134"/>
      </rPr>
      <t>3-4</t>
    </r>
    <r>
      <rPr>
        <sz val="10"/>
        <color theme="1"/>
        <rFont val="宋体"/>
        <charset val="134"/>
      </rPr>
      <t>不是急倾斜煤层开采，用此图来说明急倾斜煤层覆岩垮落规律，显然不合理；</t>
    </r>
    <r>
      <rPr>
        <sz val="10"/>
        <color theme="1"/>
        <rFont val="Times New Roman"/>
        <charset val="134"/>
      </rPr>
      <t>2</t>
    </r>
    <r>
      <rPr>
        <sz val="10"/>
        <color theme="1"/>
        <rFont val="宋体"/>
        <charset val="134"/>
      </rPr>
      <t>）从图</t>
    </r>
    <r>
      <rPr>
        <sz val="10"/>
        <color theme="1"/>
        <rFont val="Times New Roman"/>
        <charset val="134"/>
      </rPr>
      <t>2-1</t>
    </r>
    <r>
      <rPr>
        <sz val="10"/>
        <color theme="1"/>
        <rFont val="宋体"/>
        <charset val="134"/>
      </rPr>
      <t>中可以看出，工作面巷道布置与传统不同，但有一个起坡段，在理论分析中没有考虑；</t>
    </r>
    <r>
      <rPr>
        <sz val="10"/>
        <color theme="1"/>
        <rFont val="Times New Roman"/>
        <charset val="134"/>
      </rPr>
      <t>3</t>
    </r>
    <r>
      <rPr>
        <sz val="10"/>
        <color theme="1"/>
        <rFont val="宋体"/>
        <charset val="134"/>
      </rPr>
      <t>）数值模拟和相似模拟中关于煤层的倾角不一致。</t>
    </r>
  </si>
  <si>
    <r>
      <rPr>
        <sz val="10"/>
        <color theme="1"/>
        <rFont val="Times New Roman"/>
        <charset val="134"/>
      </rPr>
      <t>1)P40</t>
    </r>
    <r>
      <rPr>
        <sz val="10"/>
        <color theme="1"/>
        <rFont val="宋体"/>
        <charset val="134"/>
      </rPr>
      <t>不同饱和度下颗粒形状的选取是否有依据？</t>
    </r>
    <r>
      <rPr>
        <sz val="10"/>
        <color theme="1"/>
        <rFont val="Times New Roman"/>
        <charset val="134"/>
      </rPr>
      <t>2)</t>
    </r>
    <r>
      <rPr>
        <sz val="10"/>
        <color theme="1"/>
        <rFont val="宋体"/>
        <charset val="134"/>
      </rPr>
      <t>图</t>
    </r>
    <r>
      <rPr>
        <sz val="10"/>
        <color theme="1"/>
        <rFont val="Times New Roman"/>
        <charset val="134"/>
      </rPr>
      <t>3.13</t>
    </r>
    <r>
      <rPr>
        <sz val="10"/>
        <color theme="1"/>
        <rFont val="宋体"/>
        <charset val="134"/>
      </rPr>
      <t>内参数标示错误；</t>
    </r>
    <r>
      <rPr>
        <sz val="10"/>
        <color theme="1"/>
        <rFont val="Times New Roman"/>
        <charset val="134"/>
      </rPr>
      <t>3)3.3.3</t>
    </r>
    <r>
      <rPr>
        <sz val="10"/>
        <color theme="1"/>
        <rFont val="宋体"/>
        <charset val="134"/>
      </rPr>
      <t>节计算针对哪一种颗粒形状进行计算的？</t>
    </r>
    <r>
      <rPr>
        <sz val="10"/>
        <color theme="1"/>
        <rFont val="Times New Roman"/>
        <charset val="134"/>
      </rPr>
      <t>4)</t>
    </r>
    <r>
      <rPr>
        <sz val="10"/>
        <color theme="1"/>
        <rFont val="宋体"/>
        <charset val="134"/>
      </rPr>
      <t>不同状态下对非键能的拟合函数有什么意义？</t>
    </r>
    <r>
      <rPr>
        <sz val="10"/>
        <color theme="1"/>
        <rFont val="Times New Roman"/>
        <charset val="134"/>
      </rPr>
      <t>5)</t>
    </r>
    <r>
      <rPr>
        <sz val="10"/>
        <color theme="1"/>
        <rFont val="宋体"/>
        <charset val="134"/>
      </rPr>
      <t>存在部分格式错误，如参考文献对期刊名称书写应统一？</t>
    </r>
  </si>
  <si>
    <t>该论文主要利用动力学软件模拟研究了微观尺度下温度与过饱和度对水蒸气凝结速率的影响，相关理论基础扎实，对结果的分析与讨论较为详尽。但模型结果与经典成核理论计算值存在量级差异，后续还需对模型进行改进完善，其次考虑的因素较少，后续可以研究其他因素的耦合影响。</t>
  </si>
  <si>
    <r>
      <rPr>
        <sz val="10"/>
        <color theme="1"/>
        <rFont val="Times New Roman"/>
        <charset val="134"/>
      </rPr>
      <t>1</t>
    </r>
    <r>
      <rPr>
        <sz val="10"/>
        <color theme="1"/>
        <rFont val="宋体"/>
        <charset val="134"/>
      </rPr>
      <t>、不知道是排版还是什么原因，论文中出现特别多空白页；</t>
    </r>
    <r>
      <rPr>
        <sz val="10"/>
        <color theme="1"/>
        <rFont val="Times New Roman"/>
        <charset val="134"/>
      </rPr>
      <t>2</t>
    </r>
    <r>
      <rPr>
        <sz val="10"/>
        <color theme="1"/>
        <rFont val="宋体"/>
        <charset val="134"/>
      </rPr>
      <t>、同一个图最好放在一个页面上，如图</t>
    </r>
    <r>
      <rPr>
        <sz val="10"/>
        <color theme="1"/>
        <rFont val="Times New Roman"/>
        <charset val="134"/>
      </rPr>
      <t>3.13</t>
    </r>
    <r>
      <rPr>
        <sz val="10"/>
        <color theme="1"/>
        <rFont val="宋体"/>
        <charset val="134"/>
      </rPr>
      <t>，</t>
    </r>
    <r>
      <rPr>
        <sz val="10"/>
        <color theme="1"/>
        <rFont val="Times New Roman"/>
        <charset val="134"/>
      </rPr>
      <t>3.16</t>
    </r>
    <r>
      <rPr>
        <sz val="10"/>
        <color theme="1"/>
        <rFont val="宋体"/>
        <charset val="134"/>
      </rPr>
      <t>，</t>
    </r>
    <r>
      <rPr>
        <sz val="10"/>
        <color theme="1"/>
        <rFont val="Times New Roman"/>
        <charset val="134"/>
      </rPr>
      <t>4.10</t>
    </r>
    <r>
      <rPr>
        <sz val="10"/>
        <color theme="1"/>
        <rFont val="宋体"/>
        <charset val="134"/>
      </rPr>
      <t>等；</t>
    </r>
    <r>
      <rPr>
        <sz val="10"/>
        <color theme="1"/>
        <rFont val="Times New Roman"/>
        <charset val="134"/>
      </rPr>
      <t>3</t>
    </r>
    <r>
      <rPr>
        <sz val="10"/>
        <color theme="1"/>
        <rFont val="宋体"/>
        <charset val="134"/>
      </rPr>
      <t>、不知道是不是该校硕士论文模板问题，为啥出现好多空白页？</t>
    </r>
  </si>
  <si>
    <r>
      <rPr>
        <sz val="10"/>
        <color theme="1"/>
        <rFont val="Times New Roman"/>
        <charset val="134"/>
      </rPr>
      <t>（</t>
    </r>
    <r>
      <rPr>
        <sz val="10"/>
        <color theme="1"/>
        <rFont val="Times New Roman"/>
        <charset val="134"/>
      </rPr>
      <t>1</t>
    </r>
    <r>
      <rPr>
        <sz val="10"/>
        <color theme="1"/>
        <rFont val="宋体"/>
        <charset val="134"/>
      </rPr>
      <t>）摘要中</t>
    </r>
    <r>
      <rPr>
        <sz val="10"/>
        <color theme="1"/>
        <rFont val="Times New Roman"/>
        <charset val="134"/>
      </rPr>
      <t>“</t>
    </r>
    <r>
      <rPr>
        <sz val="10"/>
        <color theme="1"/>
        <rFont val="宋体"/>
        <charset val="134"/>
      </rPr>
      <t>高炉熔滴</t>
    </r>
    <r>
      <rPr>
        <sz val="10"/>
        <color theme="1"/>
        <rFont val="Times New Roman"/>
        <charset val="134"/>
      </rPr>
      <t>”</t>
    </r>
    <r>
      <rPr>
        <sz val="10"/>
        <color theme="1"/>
        <rFont val="宋体"/>
        <charset val="134"/>
      </rPr>
      <t>表述不当，英文摘要不应出行</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t>
    </r>
    <r>
      <rPr>
        <sz val="10"/>
        <color theme="1"/>
        <rFont val="Times New Roman"/>
        <charset val="134"/>
      </rPr>
      <t>2</t>
    </r>
    <r>
      <rPr>
        <sz val="10"/>
        <color theme="1"/>
        <rFont val="宋体"/>
        <charset val="134"/>
      </rPr>
      <t>）</t>
    </r>
    <r>
      <rPr>
        <sz val="10"/>
        <color theme="1"/>
        <rFont val="Times New Roman"/>
        <charset val="134"/>
      </rPr>
      <t>P12</t>
    </r>
    <r>
      <rPr>
        <sz val="10"/>
        <color theme="1"/>
        <rFont val="宋体"/>
        <charset val="134"/>
      </rPr>
      <t>页中</t>
    </r>
    <r>
      <rPr>
        <sz val="10"/>
        <color theme="1"/>
        <rFont val="Times New Roman"/>
        <charset val="134"/>
      </rPr>
      <t>“</t>
    </r>
    <r>
      <rPr>
        <sz val="10"/>
        <color theme="1"/>
        <rFont val="宋体"/>
        <charset val="134"/>
      </rPr>
      <t>上表</t>
    </r>
    <r>
      <rPr>
        <sz val="10"/>
        <color theme="1"/>
        <rFont val="Times New Roman"/>
        <charset val="134"/>
      </rPr>
      <t>*”</t>
    </r>
    <r>
      <rPr>
        <sz val="10"/>
        <color theme="1"/>
        <rFont val="宋体"/>
        <charset val="134"/>
      </rPr>
      <t>应为</t>
    </r>
    <r>
      <rPr>
        <sz val="10"/>
        <color theme="1"/>
        <rFont val="Times New Roman"/>
        <charset val="134"/>
      </rPr>
      <t>“</t>
    </r>
    <r>
      <rPr>
        <sz val="10"/>
        <color theme="1"/>
        <rFont val="宋体"/>
        <charset val="134"/>
      </rPr>
      <t>上标</t>
    </r>
    <r>
      <rPr>
        <sz val="10"/>
        <color theme="1"/>
        <rFont val="Times New Roman"/>
        <charset val="134"/>
      </rPr>
      <t>*”</t>
    </r>
    <r>
      <rPr>
        <sz val="10"/>
        <color theme="1"/>
        <rFont val="宋体"/>
        <charset val="134"/>
      </rPr>
      <t>；（</t>
    </r>
    <r>
      <rPr>
        <sz val="10"/>
        <color theme="1"/>
        <rFont val="Times New Roman"/>
        <charset val="134"/>
      </rPr>
      <t>3</t>
    </r>
    <r>
      <rPr>
        <sz val="10"/>
        <color theme="1"/>
        <rFont val="宋体"/>
        <charset val="134"/>
      </rPr>
      <t>）表</t>
    </r>
    <r>
      <rPr>
        <sz val="10"/>
        <color theme="1"/>
        <rFont val="Times New Roman"/>
        <charset val="134"/>
      </rPr>
      <t>6</t>
    </r>
    <r>
      <rPr>
        <sz val="10"/>
        <color theme="1"/>
        <rFont val="宋体"/>
        <charset val="134"/>
      </rPr>
      <t>中的字体不规范；（</t>
    </r>
    <r>
      <rPr>
        <sz val="10"/>
        <color theme="1"/>
        <rFont val="Times New Roman"/>
        <charset val="134"/>
      </rPr>
      <t>4</t>
    </r>
    <r>
      <rPr>
        <sz val="10"/>
        <color theme="1"/>
        <rFont val="宋体"/>
        <charset val="134"/>
      </rPr>
      <t>）结论中的</t>
    </r>
    <r>
      <rPr>
        <sz val="10"/>
        <color theme="1"/>
        <rFont val="Times New Roman"/>
        <charset val="134"/>
      </rPr>
      <t>1600℃</t>
    </r>
    <r>
      <rPr>
        <sz val="10"/>
        <color theme="1"/>
        <rFont val="宋体"/>
        <charset val="134"/>
      </rPr>
      <t>在实际中很难达到，应贴近实际生产温度进行分析更合适；（</t>
    </r>
    <r>
      <rPr>
        <sz val="10"/>
        <color theme="1"/>
        <rFont val="Times New Roman"/>
        <charset val="134"/>
      </rPr>
      <t>5</t>
    </r>
    <r>
      <rPr>
        <sz val="10"/>
        <color theme="1"/>
        <rFont val="宋体"/>
        <charset val="134"/>
      </rPr>
      <t>）模拟过程中渣粒为球形，实际形状为不规则球形，对模拟过程应有影响，作者应有分析。</t>
    </r>
  </si>
  <si>
    <r>
      <rPr>
        <sz val="10"/>
        <color theme="1"/>
        <rFont val="Times New Roman"/>
        <charset val="134"/>
      </rPr>
      <t>1.</t>
    </r>
    <r>
      <rPr>
        <sz val="10"/>
        <color theme="1"/>
        <rFont val="宋体"/>
        <charset val="134"/>
      </rPr>
      <t>全篇</t>
    </r>
    <r>
      <rPr>
        <sz val="10"/>
        <color theme="1"/>
        <rFont val="Times New Roman"/>
        <charset val="134"/>
      </rPr>
      <t>“</t>
    </r>
    <r>
      <rPr>
        <sz val="10"/>
        <color theme="1"/>
        <rFont val="宋体"/>
        <charset val="134"/>
      </rPr>
      <t>高炉熔滴</t>
    </r>
    <r>
      <rPr>
        <sz val="10"/>
        <color theme="1"/>
        <rFont val="Times New Roman"/>
        <charset val="134"/>
      </rPr>
      <t>”</t>
    </r>
    <r>
      <rPr>
        <sz val="10"/>
        <color theme="1"/>
        <rFont val="宋体"/>
        <charset val="134"/>
      </rPr>
      <t>及</t>
    </r>
    <r>
      <rPr>
        <sz val="10"/>
        <color theme="1"/>
        <rFont val="Times New Roman"/>
        <charset val="134"/>
      </rPr>
      <t>“</t>
    </r>
    <r>
      <rPr>
        <sz val="10"/>
        <color theme="1"/>
        <rFont val="宋体"/>
        <charset val="134"/>
      </rPr>
      <t>熔滴</t>
    </r>
    <r>
      <rPr>
        <sz val="10"/>
        <color theme="1"/>
        <rFont val="Times New Roman"/>
        <charset val="134"/>
      </rPr>
      <t>”</t>
    </r>
    <r>
      <rPr>
        <sz val="10"/>
        <color theme="1"/>
        <rFont val="宋体"/>
        <charset val="134"/>
      </rPr>
      <t>的提法不严谨，这里</t>
    </r>
    <r>
      <rPr>
        <sz val="10"/>
        <color theme="1"/>
        <rFont val="Times New Roman"/>
        <charset val="134"/>
      </rPr>
      <t>“</t>
    </r>
    <r>
      <rPr>
        <sz val="10"/>
        <color theme="1"/>
        <rFont val="宋体"/>
        <charset val="134"/>
      </rPr>
      <t>高炉渣</t>
    </r>
    <r>
      <rPr>
        <sz val="10"/>
        <color theme="1"/>
        <rFont val="Times New Roman"/>
        <charset val="134"/>
      </rPr>
      <t>…”</t>
    </r>
    <r>
      <rPr>
        <sz val="10"/>
        <color theme="1"/>
        <rFont val="宋体"/>
        <charset val="134"/>
      </rPr>
      <t>的</t>
    </r>
    <r>
      <rPr>
        <sz val="10"/>
        <color theme="1"/>
        <rFont val="Times New Roman"/>
        <charset val="134"/>
      </rPr>
      <t>“</t>
    </r>
    <r>
      <rPr>
        <sz val="10"/>
        <color theme="1"/>
        <rFont val="宋体"/>
        <charset val="134"/>
      </rPr>
      <t>渣</t>
    </r>
    <r>
      <rPr>
        <sz val="10"/>
        <color theme="1"/>
        <rFont val="Times New Roman"/>
        <charset val="134"/>
      </rPr>
      <t>”</t>
    </r>
    <r>
      <rPr>
        <sz val="10"/>
        <color theme="1"/>
        <rFont val="宋体"/>
        <charset val="134"/>
      </rPr>
      <t>字不能缺；</t>
    </r>
    <r>
      <rPr>
        <sz val="10"/>
        <color theme="1"/>
        <rFont val="Times New Roman"/>
        <charset val="134"/>
      </rPr>
      <t xml:space="preserve">
2.</t>
    </r>
    <r>
      <rPr>
        <sz val="10"/>
        <color theme="1"/>
        <rFont val="宋体"/>
        <charset val="134"/>
      </rPr>
      <t>引言中的数据及第</t>
    </r>
    <r>
      <rPr>
        <sz val="10"/>
        <color theme="1"/>
        <rFont val="Times New Roman"/>
        <charset val="134"/>
      </rPr>
      <t>18</t>
    </r>
    <r>
      <rPr>
        <sz val="10"/>
        <color theme="1"/>
        <rFont val="宋体"/>
        <charset val="134"/>
      </rPr>
      <t>页研究所选熔渣物性参数均非自出但均无文献支撑；</t>
    </r>
    <r>
      <rPr>
        <sz val="10"/>
        <color theme="1"/>
        <rFont val="Times New Roman"/>
        <charset val="134"/>
      </rPr>
      <t xml:space="preserve">
3.</t>
    </r>
    <r>
      <rPr>
        <sz val="10"/>
        <color theme="1"/>
        <rFont val="宋体"/>
        <charset val="134"/>
      </rPr>
      <t>文中尤其公式中所引参量及其单位未能正确规范书写及全文一致；</t>
    </r>
    <r>
      <rPr>
        <sz val="10"/>
        <color theme="1"/>
        <rFont val="Times New Roman"/>
        <charset val="134"/>
      </rPr>
      <t xml:space="preserve">
4.</t>
    </r>
    <r>
      <rPr>
        <sz val="10"/>
        <color theme="1"/>
        <rFont val="宋体"/>
        <charset val="134"/>
      </rPr>
      <t>第</t>
    </r>
    <r>
      <rPr>
        <sz val="10"/>
        <color theme="1"/>
        <rFont val="Times New Roman"/>
        <charset val="134"/>
      </rPr>
      <t>12</t>
    </r>
    <r>
      <rPr>
        <sz val="10"/>
        <color theme="1"/>
        <rFont val="宋体"/>
        <charset val="134"/>
      </rPr>
      <t>页</t>
    </r>
    <r>
      <rPr>
        <sz val="10"/>
        <color theme="1"/>
        <rFont val="Times New Roman"/>
        <charset val="134"/>
      </rPr>
      <t>“</t>
    </r>
    <r>
      <rPr>
        <sz val="10"/>
        <color theme="1"/>
        <rFont val="宋体"/>
        <charset val="134"/>
      </rPr>
      <t>上表</t>
    </r>
    <r>
      <rPr>
        <sz val="10"/>
        <color theme="1"/>
        <rFont val="Times New Roman"/>
        <charset val="134"/>
      </rPr>
      <t>*”</t>
    </r>
    <r>
      <rPr>
        <sz val="10"/>
        <color theme="1"/>
        <rFont val="宋体"/>
        <charset val="134"/>
      </rPr>
      <t>应为</t>
    </r>
    <r>
      <rPr>
        <sz val="10"/>
        <color theme="1"/>
        <rFont val="Times New Roman"/>
        <charset val="134"/>
      </rPr>
      <t>“</t>
    </r>
    <r>
      <rPr>
        <sz val="10"/>
        <color theme="1"/>
        <rFont val="宋体"/>
        <charset val="134"/>
      </rPr>
      <t>上标</t>
    </r>
    <r>
      <rPr>
        <sz val="10"/>
        <color theme="1"/>
        <rFont val="Times New Roman"/>
        <charset val="134"/>
      </rPr>
      <t>*”</t>
    </r>
    <r>
      <rPr>
        <sz val="10"/>
        <color theme="1"/>
        <rFont val="宋体"/>
        <charset val="134"/>
      </rPr>
      <t>，第</t>
    </r>
    <r>
      <rPr>
        <sz val="10"/>
        <color theme="1"/>
        <rFont val="Times New Roman"/>
        <charset val="134"/>
      </rPr>
      <t>28</t>
    </r>
    <r>
      <rPr>
        <sz val="10"/>
        <color theme="1"/>
        <rFont val="宋体"/>
        <charset val="134"/>
      </rPr>
      <t>页图</t>
    </r>
    <r>
      <rPr>
        <sz val="10"/>
        <color theme="1"/>
        <rFont val="Times New Roman"/>
        <charset val="134"/>
      </rPr>
      <t>14</t>
    </r>
    <r>
      <rPr>
        <sz val="10"/>
        <color theme="1"/>
        <rFont val="宋体"/>
        <charset val="134"/>
      </rPr>
      <t>纵坐标</t>
    </r>
    <r>
      <rPr>
        <sz val="10"/>
        <color theme="1"/>
        <rFont val="Times New Roman"/>
        <charset val="134"/>
      </rPr>
      <t>“cal”</t>
    </r>
    <r>
      <rPr>
        <sz val="10"/>
        <color theme="1"/>
        <rFont val="宋体"/>
        <charset val="134"/>
      </rPr>
      <t>须折算为</t>
    </r>
    <r>
      <rPr>
        <sz val="10"/>
        <color theme="1"/>
        <rFont val="Times New Roman"/>
        <charset val="134"/>
      </rPr>
      <t>“J”</t>
    </r>
    <r>
      <rPr>
        <sz val="10"/>
        <color theme="1"/>
        <rFont val="宋体"/>
        <charset val="134"/>
      </rPr>
      <t>；</t>
    </r>
    <r>
      <rPr>
        <sz val="10"/>
        <color theme="1"/>
        <rFont val="Times New Roman"/>
        <charset val="134"/>
      </rPr>
      <t xml:space="preserve">
5.</t>
    </r>
    <r>
      <rPr>
        <sz val="10"/>
        <color theme="1"/>
        <rFont val="宋体"/>
        <charset val="134"/>
      </rPr>
      <t>第</t>
    </r>
    <r>
      <rPr>
        <sz val="10"/>
        <color theme="1"/>
        <rFont val="Times New Roman"/>
        <charset val="134"/>
      </rPr>
      <t>25</t>
    </r>
    <r>
      <rPr>
        <sz val="10"/>
        <color theme="1"/>
        <rFont val="宋体"/>
        <charset val="134"/>
      </rPr>
      <t>页液相率定义域与其下方表达式及图</t>
    </r>
    <r>
      <rPr>
        <sz val="10"/>
        <color theme="1"/>
        <rFont val="Times New Roman"/>
        <charset val="134"/>
      </rPr>
      <t>15…</t>
    </r>
    <r>
      <rPr>
        <sz val="10"/>
        <color theme="1"/>
        <rFont val="宋体"/>
        <charset val="134"/>
      </rPr>
      <t>图</t>
    </r>
    <r>
      <rPr>
        <sz val="10"/>
        <color theme="1"/>
        <rFont val="Times New Roman"/>
        <charset val="134"/>
      </rPr>
      <t>30</t>
    </r>
    <r>
      <rPr>
        <sz val="10"/>
        <color theme="1"/>
        <rFont val="宋体"/>
        <charset val="134"/>
      </rPr>
      <t>等的纵坐标不符；</t>
    </r>
    <r>
      <rPr>
        <sz val="10"/>
        <color theme="1"/>
        <rFont val="Times New Roman"/>
        <charset val="134"/>
      </rPr>
      <t xml:space="preserve">
6.</t>
    </r>
    <r>
      <rPr>
        <sz val="10"/>
        <color theme="1"/>
        <rFont val="宋体"/>
        <charset val="134"/>
      </rPr>
      <t>图</t>
    </r>
    <r>
      <rPr>
        <sz val="10"/>
        <color theme="1"/>
        <rFont val="Times New Roman"/>
        <charset val="134"/>
      </rPr>
      <t>25…</t>
    </r>
    <r>
      <rPr>
        <sz val="10"/>
        <color theme="1"/>
        <rFont val="宋体"/>
        <charset val="134"/>
      </rPr>
      <t>图</t>
    </r>
    <r>
      <rPr>
        <sz val="10"/>
        <color theme="1"/>
        <rFont val="Times New Roman"/>
        <charset val="134"/>
      </rPr>
      <t>31</t>
    </r>
    <r>
      <rPr>
        <sz val="10"/>
        <color theme="1"/>
        <rFont val="宋体"/>
        <charset val="134"/>
      </rPr>
      <t>中熔（渣）滴</t>
    </r>
    <r>
      <rPr>
        <sz val="10"/>
        <color theme="1"/>
        <rFont val="Times New Roman"/>
        <charset val="134"/>
      </rPr>
      <t>“</t>
    </r>
    <r>
      <rPr>
        <sz val="10"/>
        <color theme="1"/>
        <rFont val="宋体"/>
        <charset val="134"/>
      </rPr>
      <t>表面凝固时间</t>
    </r>
    <r>
      <rPr>
        <sz val="10"/>
        <color theme="1"/>
        <rFont val="Times New Roman"/>
        <charset val="134"/>
      </rPr>
      <t>”</t>
    </r>
    <r>
      <rPr>
        <sz val="10"/>
        <color theme="1"/>
        <rFont val="宋体"/>
        <charset val="134"/>
      </rPr>
      <t>的定义须给出；</t>
    </r>
    <r>
      <rPr>
        <sz val="10"/>
        <color theme="1"/>
        <rFont val="Times New Roman"/>
        <charset val="134"/>
      </rPr>
      <t xml:space="preserve">
7.</t>
    </r>
    <r>
      <rPr>
        <sz val="10"/>
        <color theme="1"/>
        <rFont val="宋体"/>
        <charset val="134"/>
      </rPr>
      <t>第</t>
    </r>
    <r>
      <rPr>
        <sz val="10"/>
        <color theme="1"/>
        <rFont val="Times New Roman"/>
        <charset val="134"/>
      </rPr>
      <t>2</t>
    </r>
    <r>
      <rPr>
        <sz val="10"/>
        <color theme="1"/>
        <rFont val="宋体"/>
        <charset val="134"/>
      </rPr>
      <t>章、第</t>
    </r>
    <r>
      <rPr>
        <sz val="10"/>
        <color theme="1"/>
        <rFont val="Times New Roman"/>
        <charset val="134"/>
      </rPr>
      <t>3</t>
    </r>
    <r>
      <rPr>
        <sz val="10"/>
        <color theme="1"/>
        <rFont val="宋体"/>
        <charset val="134"/>
      </rPr>
      <t>章尤其是第</t>
    </r>
    <r>
      <rPr>
        <sz val="10"/>
        <color theme="1"/>
        <rFont val="Times New Roman"/>
        <charset val="134"/>
      </rPr>
      <t>4</t>
    </r>
    <r>
      <rPr>
        <sz val="10"/>
        <color theme="1"/>
        <rFont val="宋体"/>
        <charset val="134"/>
      </rPr>
      <t>章所选模拟（实验）渣均未给出基本化学成分。</t>
    </r>
    <r>
      <rPr>
        <sz val="10"/>
        <color theme="1"/>
        <rFont val="Times New Roman"/>
        <charset val="134"/>
      </rPr>
      <t xml:space="preserve">
</t>
    </r>
  </si>
  <si>
    <r>
      <rPr>
        <sz val="10"/>
        <color theme="1"/>
        <rFont val="Times New Roman"/>
        <charset val="134"/>
      </rPr>
      <t>论文有如下不足：一、结论二应该结合计算结果给出定量结论；二、应给出采用钢渣调质的原因，实际应用过程如何加入钢渣调质？分析钢渣调质影响粒化效果的原因；三、压力增加马赫数增加，马赫数增加有利于粒化，论文对压力增加到</t>
    </r>
    <r>
      <rPr>
        <sz val="10"/>
        <color theme="1"/>
        <rFont val="Times New Roman"/>
        <charset val="134"/>
      </rPr>
      <t>0.3MPa</t>
    </r>
    <r>
      <rPr>
        <sz val="10"/>
        <color theme="1"/>
        <rFont val="宋体"/>
        <charset val="134"/>
      </rPr>
      <t>凝固率降低和</t>
    </r>
    <r>
      <rPr>
        <sz val="10"/>
        <color theme="1"/>
        <rFont val="Times New Roman"/>
        <charset val="134"/>
      </rPr>
      <t>0.2MPa</t>
    </r>
    <r>
      <rPr>
        <sz val="10"/>
        <color theme="1"/>
        <rFont val="宋体"/>
        <charset val="134"/>
      </rPr>
      <t>为最佳压力分析依据不足。</t>
    </r>
  </si>
  <si>
    <r>
      <rPr>
        <sz val="10"/>
        <color theme="1"/>
        <rFont val="Times New Roman"/>
        <charset val="134"/>
      </rPr>
      <t>1)</t>
    </r>
    <r>
      <rPr>
        <sz val="10"/>
        <color theme="1"/>
        <rFont val="宋体"/>
        <charset val="134"/>
      </rPr>
      <t>摘要可以精简，请做修改；</t>
    </r>
    <r>
      <rPr>
        <sz val="10"/>
        <color theme="1"/>
        <rFont val="Times New Roman"/>
        <charset val="134"/>
      </rPr>
      <t>2)</t>
    </r>
    <r>
      <rPr>
        <sz val="10"/>
        <color theme="1"/>
        <rFont val="宋体"/>
        <charset val="134"/>
      </rPr>
      <t>图</t>
    </r>
    <r>
      <rPr>
        <sz val="10"/>
        <color theme="1"/>
        <rFont val="Times New Roman"/>
        <charset val="134"/>
      </rPr>
      <t>3-6</t>
    </r>
    <r>
      <rPr>
        <sz val="10"/>
        <color theme="1"/>
        <rFont val="宋体"/>
        <charset val="134"/>
      </rPr>
      <t>和</t>
    </r>
    <r>
      <rPr>
        <sz val="10"/>
        <color theme="1"/>
        <rFont val="Times New Roman"/>
        <charset val="134"/>
      </rPr>
      <t>3-7</t>
    </r>
    <r>
      <rPr>
        <sz val="10"/>
        <color theme="1"/>
        <rFont val="宋体"/>
        <charset val="134"/>
      </rPr>
      <t>有误，应是</t>
    </r>
    <r>
      <rPr>
        <sz val="10"/>
        <color theme="1"/>
        <rFont val="Times New Roman"/>
        <charset val="134"/>
      </rPr>
      <t>500A</t>
    </r>
    <r>
      <rPr>
        <sz val="10"/>
        <color theme="1"/>
        <rFont val="宋体"/>
        <charset val="134"/>
      </rPr>
      <t>时不同电流频率温度场模拟；</t>
    </r>
    <r>
      <rPr>
        <sz val="10"/>
        <color theme="1"/>
        <rFont val="Times New Roman"/>
        <charset val="134"/>
      </rPr>
      <t>3)</t>
    </r>
    <r>
      <rPr>
        <sz val="10"/>
        <color theme="1"/>
        <rFont val="宋体"/>
        <charset val="134"/>
      </rPr>
      <t>图</t>
    </r>
    <r>
      <rPr>
        <sz val="10"/>
        <color theme="1"/>
        <rFont val="Times New Roman"/>
        <charset val="134"/>
      </rPr>
      <t>3-8</t>
    </r>
    <r>
      <rPr>
        <sz val="10"/>
        <color theme="1"/>
        <rFont val="宋体"/>
        <charset val="134"/>
      </rPr>
      <t>和</t>
    </r>
    <r>
      <rPr>
        <sz val="10"/>
        <color theme="1"/>
        <rFont val="Times New Roman"/>
        <charset val="134"/>
      </rPr>
      <t>3-9</t>
    </r>
    <r>
      <rPr>
        <sz val="10"/>
        <color theme="1"/>
        <rFont val="宋体"/>
        <charset val="134"/>
      </rPr>
      <t>没有给出电流强度值；</t>
    </r>
    <r>
      <rPr>
        <sz val="10"/>
        <color theme="1"/>
        <rFont val="Times New Roman"/>
        <charset val="134"/>
      </rPr>
      <t>4)</t>
    </r>
    <r>
      <rPr>
        <sz val="10"/>
        <color theme="1"/>
        <rFont val="宋体"/>
        <charset val="134"/>
      </rPr>
      <t>不同电流强度和不同电流频率下，原直通型水口和改进水口分别进行对比，突出改进水口的优势；</t>
    </r>
    <r>
      <rPr>
        <sz val="10"/>
        <color theme="1"/>
        <rFont val="Times New Roman"/>
        <charset val="134"/>
      </rPr>
      <t>5)</t>
    </r>
    <r>
      <rPr>
        <sz val="10"/>
        <color theme="1"/>
        <rFont val="宋体"/>
        <charset val="134"/>
      </rPr>
      <t>数值模拟时，电流强度和电流频率尽可能多取几组，结合现场数据，确定最佳工况。</t>
    </r>
  </si>
  <si>
    <t>该论文提出了一种新型连铸结晶器电磁搅拌器，利用有限元分析软件建立三维模型进行磁场、流场及温度场等的分布。相关理论基础扎实，与传统装置对比分析详细，具有一定创新性。但该改进方法对整个系统其他参数的影响还需要进一步探究，已达到更好的搅拌效果。</t>
  </si>
  <si>
    <r>
      <rPr>
        <sz val="10"/>
        <color theme="1"/>
        <rFont val="Times New Roman"/>
        <charset val="134"/>
      </rPr>
      <t>1</t>
    </r>
    <r>
      <rPr>
        <sz val="10"/>
        <color theme="1"/>
        <rFont val="宋体"/>
        <charset val="134"/>
      </rPr>
      <t>、图</t>
    </r>
    <r>
      <rPr>
        <sz val="10"/>
        <color theme="1"/>
        <rFont val="Times New Roman"/>
        <charset val="134"/>
      </rPr>
      <t>3-6</t>
    </r>
    <r>
      <rPr>
        <sz val="10"/>
        <color theme="1"/>
        <rFont val="宋体"/>
        <charset val="134"/>
      </rPr>
      <t>和</t>
    </r>
    <r>
      <rPr>
        <sz val="10"/>
        <color theme="1"/>
        <rFont val="Times New Roman"/>
        <charset val="134"/>
      </rPr>
      <t>3-7</t>
    </r>
    <r>
      <rPr>
        <sz val="10"/>
        <color theme="1"/>
        <rFont val="宋体"/>
        <charset val="134"/>
      </rPr>
      <t>有误；</t>
    </r>
    <r>
      <rPr>
        <sz val="10"/>
        <color theme="1"/>
        <rFont val="Times New Roman"/>
        <charset val="134"/>
      </rPr>
      <t>2</t>
    </r>
    <r>
      <rPr>
        <sz val="10"/>
        <color theme="1"/>
        <rFont val="宋体"/>
        <charset val="134"/>
      </rPr>
      <t>、图</t>
    </r>
    <r>
      <rPr>
        <sz val="10"/>
        <color theme="1"/>
        <rFont val="Times New Roman"/>
        <charset val="134"/>
      </rPr>
      <t>3-8</t>
    </r>
    <r>
      <rPr>
        <sz val="10"/>
        <color theme="1"/>
        <rFont val="宋体"/>
        <charset val="134"/>
      </rPr>
      <t>和</t>
    </r>
    <r>
      <rPr>
        <sz val="10"/>
        <color theme="1"/>
        <rFont val="Times New Roman"/>
        <charset val="134"/>
      </rPr>
      <t>3-9</t>
    </r>
    <r>
      <rPr>
        <sz val="10"/>
        <color theme="1"/>
        <rFont val="宋体"/>
        <charset val="134"/>
      </rPr>
      <t>条件不明确；</t>
    </r>
    <r>
      <rPr>
        <sz val="10"/>
        <color theme="1"/>
        <rFont val="Times New Roman"/>
        <charset val="134"/>
      </rPr>
      <t>3</t>
    </r>
    <r>
      <rPr>
        <sz val="10"/>
        <color theme="1"/>
        <rFont val="宋体"/>
        <charset val="134"/>
      </rPr>
      <t>、改进水口的优势没有特别强调；</t>
    </r>
    <r>
      <rPr>
        <sz val="10"/>
        <color theme="1"/>
        <rFont val="Times New Roman"/>
        <charset val="134"/>
      </rPr>
      <t>4</t>
    </r>
    <r>
      <rPr>
        <sz val="10"/>
        <color theme="1"/>
        <rFont val="宋体"/>
        <charset val="134"/>
      </rPr>
      <t>、数值模拟数据偏少，这样得到的最有条件不具有说服力。</t>
    </r>
  </si>
  <si>
    <r>
      <rPr>
        <sz val="10"/>
        <color theme="1"/>
        <rFont val="Times New Roman"/>
        <charset val="134"/>
      </rPr>
      <t>1)P8</t>
    </r>
    <r>
      <rPr>
        <sz val="10"/>
        <color theme="1"/>
        <rFont val="宋体"/>
        <charset val="134"/>
      </rPr>
      <t>本文干燥模型为第三类干燥条件，什么是第三类干燥条件？</t>
    </r>
    <r>
      <rPr>
        <sz val="10"/>
        <color theme="1"/>
        <rFont val="Times New Roman"/>
        <charset val="134"/>
      </rPr>
      <t>2)3.1.2</t>
    </r>
    <r>
      <rPr>
        <sz val="10"/>
        <color theme="1"/>
        <rFont val="宋体"/>
        <charset val="134"/>
      </rPr>
      <t>节中颗粒分布模型的计算参数没有给出；</t>
    </r>
    <r>
      <rPr>
        <sz val="10"/>
        <color theme="1"/>
        <rFont val="Times New Roman"/>
        <charset val="134"/>
      </rPr>
      <t>3)</t>
    </r>
    <r>
      <rPr>
        <sz val="10"/>
        <color theme="1"/>
        <rFont val="宋体"/>
        <charset val="134"/>
      </rPr>
      <t>表</t>
    </r>
    <r>
      <rPr>
        <sz val="10"/>
        <color theme="1"/>
        <rFont val="Times New Roman"/>
        <charset val="134"/>
      </rPr>
      <t>3-2</t>
    </r>
    <r>
      <rPr>
        <sz val="10"/>
        <color theme="1"/>
        <rFont val="宋体"/>
        <charset val="134"/>
      </rPr>
      <t>内部分单位书写不规范；</t>
    </r>
    <r>
      <rPr>
        <sz val="10"/>
        <color theme="1"/>
        <rFont val="Times New Roman"/>
        <charset val="134"/>
      </rPr>
      <t>4)3.9</t>
    </r>
    <r>
      <rPr>
        <sz val="10"/>
        <color theme="1"/>
        <rFont val="宋体"/>
        <charset val="134"/>
      </rPr>
      <t>节内采用模型是否正确性没有验证；</t>
    </r>
    <r>
      <rPr>
        <sz val="10"/>
        <color theme="1"/>
        <rFont val="Times New Roman"/>
        <charset val="134"/>
      </rPr>
      <t>5)</t>
    </r>
    <r>
      <rPr>
        <sz val="10"/>
        <color theme="1"/>
        <rFont val="宋体"/>
        <charset val="134"/>
      </rPr>
      <t>图</t>
    </r>
    <r>
      <rPr>
        <sz val="10"/>
        <color theme="1"/>
        <rFont val="Times New Roman"/>
        <charset val="134"/>
      </rPr>
      <t>3.11</t>
    </r>
    <r>
      <rPr>
        <sz val="10"/>
        <color theme="1"/>
        <rFont val="宋体"/>
        <charset val="134"/>
      </rPr>
      <t>中干燥前期和干燥后期如何界定？</t>
    </r>
  </si>
  <si>
    <r>
      <rPr>
        <sz val="10"/>
        <color theme="1"/>
        <rFont val="Times New Roman"/>
        <charset val="134"/>
      </rPr>
      <t>细心校对论文格式，比如页眉缺失。图片不清晰，如图</t>
    </r>
    <r>
      <rPr>
        <sz val="10"/>
        <color theme="1"/>
        <rFont val="Times New Roman"/>
        <charset val="134"/>
      </rPr>
      <t>3-3</t>
    </r>
    <r>
      <rPr>
        <sz val="10"/>
        <color theme="1"/>
        <rFont val="宋体"/>
        <charset val="134"/>
      </rPr>
      <t>。</t>
    </r>
  </si>
  <si>
    <t>该论文采用数值模拟与实验研究相结合的方法，对锂电池极片涂层干燥过程进行了研究。得出了水基负极石墨颗粒及极片粘结剂的分布状态，具有一定创新性及应用价值。但模拟与实验对比时缺少对涂层微观组织特性的分析，建议在后续研究中进行补充。</t>
  </si>
  <si>
    <r>
      <rPr>
        <sz val="10"/>
        <color theme="1"/>
        <rFont val="Times New Roman"/>
        <charset val="134"/>
      </rPr>
      <t>1</t>
    </r>
    <r>
      <rPr>
        <sz val="10"/>
        <color theme="1"/>
        <rFont val="宋体"/>
        <charset val="134"/>
      </rPr>
      <t>、摘要和结论可以精炼简化；</t>
    </r>
    <r>
      <rPr>
        <sz val="10"/>
        <color theme="1"/>
        <rFont val="Times New Roman"/>
        <charset val="134"/>
      </rPr>
      <t>2</t>
    </r>
    <r>
      <rPr>
        <sz val="10"/>
        <color theme="1"/>
        <rFont val="宋体"/>
        <charset val="134"/>
      </rPr>
      <t>、论文结构安排有些乱，有些章节可以合并，例如第二章，第三章，第四章等，请做调整。</t>
    </r>
  </si>
  <si>
    <t>该论文讨论了燃气轮机新型燃烧方式下大质量力场对燃烧组织的影响，并尝试提出了改进方法，具有一定创新性以及较强的应用价值。后续需要对新型燃烧方式的燃烧室结构和组织方法进行进一步改进和验证，为实际应用提供参考。另外，论文题目未体现出研究对象，还需斟酌完善。</t>
  </si>
  <si>
    <r>
      <rPr>
        <sz val="10"/>
        <color theme="1"/>
        <rFont val="Times New Roman"/>
        <charset val="134"/>
      </rPr>
      <t>1</t>
    </r>
    <r>
      <rPr>
        <sz val="10"/>
        <color theme="1"/>
        <rFont val="宋体"/>
        <charset val="134"/>
      </rPr>
      <t>、摘要写的不明确，应该主要突出做了什么，得到了什么结果；</t>
    </r>
    <r>
      <rPr>
        <sz val="10"/>
        <color theme="1"/>
        <rFont val="Times New Roman"/>
        <charset val="134"/>
      </rPr>
      <t>2</t>
    </r>
    <r>
      <rPr>
        <sz val="10"/>
        <color theme="1"/>
        <rFont val="宋体"/>
        <charset val="134"/>
      </rPr>
      <t>、论文结构分的章节太多，有些章节本来属于一个范畴应该合并。</t>
    </r>
    <r>
      <rPr>
        <sz val="10"/>
        <color theme="1"/>
        <rFont val="Times New Roman"/>
        <charset val="134"/>
      </rPr>
      <t>3</t>
    </r>
    <r>
      <rPr>
        <sz val="10"/>
        <color theme="1"/>
        <rFont val="宋体"/>
        <charset val="134"/>
      </rPr>
      <t>、不知道是不是该校硕士论文模板问题，为啥出现好多空白页？</t>
    </r>
    <r>
      <rPr>
        <sz val="10"/>
        <color theme="1"/>
        <rFont val="Times New Roman"/>
        <charset val="134"/>
      </rPr>
      <t xml:space="preserve">
</t>
    </r>
  </si>
  <si>
    <r>
      <rPr>
        <sz val="10"/>
        <color theme="1"/>
        <rFont val="Times New Roman"/>
        <charset val="134"/>
      </rPr>
      <t>论文以声音侧信道为基础，结合多普勒频移检测以及手势匹配完成微手势识别，但是没有明确给出微手势的定义，同时现今基于移动端设备的手势识别技术已经非常成熟，论文中没有详细说明微手势识别研究的理论以及应用价值，并且实验中说明本文的方法会受到桌面材质、手指粗细、麦克风距离等多种因素影响。实验中采用</t>
    </r>
    <r>
      <rPr>
        <sz val="10"/>
        <color theme="1"/>
        <rFont val="Times New Roman"/>
        <charset val="134"/>
      </rPr>
      <t>5000</t>
    </r>
    <r>
      <rPr>
        <sz val="10"/>
        <color theme="1"/>
        <rFont val="宋体"/>
        <charset val="134"/>
      </rPr>
      <t>组静态数据，对于数据的具体类别、实际详细的测试效果和需要提高的指标没有说明。</t>
    </r>
  </si>
  <si>
    <r>
      <rPr>
        <sz val="10"/>
        <color theme="1"/>
        <rFont val="Times New Roman"/>
        <charset val="134"/>
      </rPr>
      <t>对算法</t>
    </r>
    <r>
      <rPr>
        <sz val="10"/>
        <color theme="1"/>
        <rFont val="Times New Roman"/>
        <charset val="134"/>
      </rPr>
      <t>/</t>
    </r>
    <r>
      <rPr>
        <sz val="10"/>
        <color theme="1"/>
        <rFont val="宋体"/>
        <charset val="134"/>
      </rPr>
      <t>方法的描述不够清晰，最好能采用算法描述语言进行描述。图片的排版、数学符号的排版不规范。个别段落的行间距不符合排版要求（如</t>
    </r>
    <r>
      <rPr>
        <sz val="10"/>
        <color theme="1"/>
        <rFont val="Times New Roman"/>
        <charset val="134"/>
      </rPr>
      <t>P29</t>
    </r>
    <r>
      <rPr>
        <sz val="10"/>
        <color theme="1"/>
        <rFont val="宋体"/>
        <charset val="134"/>
      </rPr>
      <t>最后一段）。</t>
    </r>
    <r>
      <rPr>
        <sz val="10"/>
        <color theme="1"/>
        <rFont val="Times New Roman"/>
        <charset val="134"/>
      </rPr>
      <t xml:space="preserve">
</t>
    </r>
    <r>
      <rPr>
        <sz val="10"/>
        <color theme="1"/>
        <rFont val="宋体"/>
        <charset val="134"/>
      </rPr>
      <t>对于</t>
    </r>
    <r>
      <rPr>
        <sz val="10"/>
        <color theme="1"/>
        <rFont val="Times New Roman"/>
        <charset val="134"/>
      </rPr>
      <t>“</t>
    </r>
    <r>
      <rPr>
        <sz val="10"/>
        <color theme="1"/>
        <rFont val="宋体"/>
        <charset val="134"/>
      </rPr>
      <t>微</t>
    </r>
    <r>
      <rPr>
        <sz val="10"/>
        <color theme="1"/>
        <rFont val="Times New Roman"/>
        <charset val="134"/>
      </rPr>
      <t>”</t>
    </r>
    <r>
      <rPr>
        <sz val="10"/>
        <color theme="1"/>
        <rFont val="宋体"/>
        <charset val="134"/>
      </rPr>
      <t>手势识别的相关研究描述不够。最好能将本文方法与其他微手势识别方法进行实验比较。</t>
    </r>
    <r>
      <rPr>
        <sz val="10"/>
        <color theme="1"/>
        <rFont val="Times New Roman"/>
        <charset val="134"/>
      </rPr>
      <t xml:space="preserve">
</t>
    </r>
  </si>
  <si>
    <t>存在文献标注内容、格式（上标、下标、带页码等信息）不统一、大小写不统一、标点符号的全角、半角交叉使用等等书写格式上的问题。</t>
  </si>
  <si>
    <r>
      <rPr>
        <sz val="10"/>
        <color theme="1"/>
        <rFont val="Times New Roman"/>
        <charset val="134"/>
      </rPr>
      <t>论文研究</t>
    </r>
    <r>
      <rPr>
        <sz val="10"/>
        <color theme="1"/>
        <rFont val="Times New Roman"/>
        <charset val="134"/>
      </rPr>
      <t>TRSVD</t>
    </r>
    <r>
      <rPr>
        <sz val="10"/>
        <color theme="1"/>
        <rFont val="宋体"/>
        <charset val="134"/>
      </rPr>
      <t>并行方法，并将方法依托</t>
    </r>
    <r>
      <rPr>
        <sz val="10"/>
        <color theme="1"/>
        <rFont val="Times New Roman"/>
        <charset val="134"/>
      </rPr>
      <t>PowerGraph</t>
    </r>
    <r>
      <rPr>
        <sz val="10"/>
        <color theme="1"/>
        <rFont val="宋体"/>
        <charset val="134"/>
      </rPr>
      <t>框架融合到</t>
    </r>
    <r>
      <rPr>
        <sz val="10"/>
        <color theme="1"/>
        <rFont val="Times New Roman"/>
        <charset val="134"/>
      </rPr>
      <t>Tucker</t>
    </r>
    <r>
      <rPr>
        <sz val="10"/>
        <color theme="1"/>
        <rFont val="宋体"/>
        <charset val="134"/>
      </rPr>
      <t>分解算法中，实现并行化处理，最后将</t>
    </r>
    <r>
      <rPr>
        <sz val="10"/>
        <color theme="1"/>
        <rFont val="Times New Roman"/>
        <charset val="134"/>
      </rPr>
      <t>Tucker</t>
    </r>
    <r>
      <rPr>
        <sz val="10"/>
        <color theme="1"/>
        <rFont val="宋体"/>
        <charset val="134"/>
      </rPr>
      <t>并行算法应用到多关系网络数据处理和彩色图片的数据压缩算法中。实验中证明了</t>
    </r>
    <r>
      <rPr>
        <sz val="10"/>
        <color theme="1"/>
        <rFont val="Times New Roman"/>
        <charset val="134"/>
      </rPr>
      <t>TRSVD</t>
    </r>
    <r>
      <rPr>
        <sz val="10"/>
        <color theme="1"/>
        <rFont val="宋体"/>
        <charset val="134"/>
      </rPr>
      <t>运行效率，但是对于精度没有加入客观的数据说明，同时在彩色图片压缩算法应用层面，实际的处理效果需要进一步提高，并且没有说明压缩质量不好的具体原因。</t>
    </r>
  </si>
  <si>
    <r>
      <rPr>
        <sz val="10"/>
        <color theme="1"/>
        <rFont val="Times New Roman"/>
        <charset val="134"/>
      </rPr>
      <t>论文的写作需要进一步规范，比如：</t>
    </r>
    <r>
      <rPr>
        <sz val="10"/>
        <color theme="1"/>
        <rFont val="Times New Roman"/>
        <charset val="134"/>
      </rPr>
      <t>P40</t>
    </r>
    <r>
      <rPr>
        <sz val="10"/>
        <color theme="1"/>
        <rFont val="宋体"/>
        <charset val="134"/>
      </rPr>
      <t>关于指标的描述，一方面需要加引用、一方面需要以公式的形式列出指标。再如：部分的数学符号没有斜体；</t>
    </r>
    <r>
      <rPr>
        <sz val="10"/>
        <color theme="1"/>
        <rFont val="Times New Roman"/>
        <charset val="134"/>
      </rPr>
      <t>4.3.2</t>
    </r>
    <r>
      <rPr>
        <sz val="10"/>
        <color theme="1"/>
        <rFont val="宋体"/>
        <charset val="134"/>
      </rPr>
      <t>节直接就给出了表</t>
    </r>
    <r>
      <rPr>
        <sz val="10"/>
        <color theme="1"/>
        <rFont val="Times New Roman"/>
        <charset val="134"/>
      </rPr>
      <t>4.2</t>
    </r>
    <r>
      <rPr>
        <sz val="10"/>
        <color theme="1"/>
        <rFont val="宋体"/>
        <charset val="134"/>
      </rPr>
      <t>，没有任何的引入语言；表</t>
    </r>
    <r>
      <rPr>
        <sz val="10"/>
        <color theme="1"/>
        <rFont val="Times New Roman"/>
        <charset val="134"/>
      </rPr>
      <t>4.2</t>
    </r>
    <r>
      <rPr>
        <sz val="10"/>
        <color theme="1"/>
        <rFont val="宋体"/>
        <charset val="134"/>
      </rPr>
      <t>中的算法应该以中文自然语言描述；公式的编号前不应该出现导引符。</t>
    </r>
  </si>
  <si>
    <t>文献标注格式前后不统一、标点符号使用不统一、部分公式缺少编号等书写格式上的问题。</t>
  </si>
  <si>
    <t>结果分析不足，参考文格式不规范</t>
  </si>
  <si>
    <t>单位格式要统一</t>
  </si>
  <si>
    <t>主要不足之处在于个别插图横纵坐标的标题过于简单，讨论部分不够充分，个别参考文献的格式不统一</t>
  </si>
  <si>
    <t>个别表格不规范，语言表达不够简洁，参考文献格式不规范</t>
  </si>
  <si>
    <t>题目不够具体，结论应大幅压缩，凝练</t>
  </si>
  <si>
    <t>不足之处是论文的题目是可以再简洁一些，文中个别表格里字母缺少注释，论文部分段落语言不够精炼，个别文献格式不够统一</t>
  </si>
  <si>
    <t>在边界条件设置时采用人为设定的边界，会对数值计算结果有一定的影响，作者在文中没有讨论影响程度大小。</t>
  </si>
  <si>
    <r>
      <rPr>
        <sz val="10"/>
        <color theme="1"/>
        <rFont val="Times New Roman"/>
        <charset val="134"/>
      </rPr>
      <t>1</t>
    </r>
    <r>
      <rPr>
        <sz val="10"/>
        <color theme="1"/>
        <rFont val="宋体"/>
        <charset val="134"/>
      </rPr>
      <t>、目录中页码格式有错误；</t>
    </r>
    <r>
      <rPr>
        <sz val="10"/>
        <color theme="1"/>
        <rFont val="Times New Roman"/>
        <charset val="134"/>
      </rPr>
      <t>2</t>
    </r>
    <r>
      <rPr>
        <sz val="10"/>
        <color theme="1"/>
        <rFont val="宋体"/>
        <charset val="134"/>
      </rPr>
      <t>、矿井涌水量受诸多因素影响，数值模拟方法也是进行了一定程度的概化后进行计算的，将数值模拟与大井法进行对比可以证明数值模拟结果的合理性，文中没有必要过度强调数值模拟的精确性高于大井法。</t>
    </r>
  </si>
  <si>
    <r>
      <rPr>
        <sz val="10"/>
        <color theme="1"/>
        <rFont val="Times New Roman"/>
        <charset val="134"/>
      </rPr>
      <t xml:space="preserve">1. </t>
    </r>
    <r>
      <rPr>
        <sz val="10"/>
        <color theme="1"/>
        <rFont val="宋体"/>
        <charset val="134"/>
      </rPr>
      <t>文献引用规范，但关于</t>
    </r>
    <r>
      <rPr>
        <sz val="10"/>
        <color theme="1"/>
        <rFont val="Times New Roman"/>
        <charset val="134"/>
      </rPr>
      <t>GMS</t>
    </r>
    <r>
      <rPr>
        <sz val="10"/>
        <color theme="1"/>
        <rFont val="宋体"/>
        <charset val="134"/>
      </rPr>
      <t>数值方法在地下水运动规律与涌水量预测等方面研究工作的文献综述尚显不足；</t>
    </r>
    <r>
      <rPr>
        <sz val="10"/>
        <color theme="1"/>
        <rFont val="Times New Roman"/>
        <charset val="134"/>
      </rPr>
      <t xml:space="preserve">
2. </t>
    </r>
    <r>
      <rPr>
        <sz val="10"/>
        <color theme="1"/>
        <rFont val="宋体"/>
        <charset val="134"/>
      </rPr>
      <t>理论基础扎实、技术手段科学，但针对数值模拟法与解析法对于涌水量预测结果可靠性等方面的对比分析，系统阐述和总结尚有不足；</t>
    </r>
    <r>
      <rPr>
        <sz val="10"/>
        <color theme="1"/>
        <rFont val="Times New Roman"/>
        <charset val="134"/>
      </rPr>
      <t xml:space="preserve">
3. </t>
    </r>
    <r>
      <rPr>
        <sz val="10"/>
        <color theme="1"/>
        <rFont val="宋体"/>
        <charset val="134"/>
      </rPr>
      <t>文中多处行文格式不够规范，如文中表格均未采用</t>
    </r>
    <r>
      <rPr>
        <sz val="10"/>
        <color theme="1"/>
        <rFont val="Times New Roman"/>
        <charset val="134"/>
      </rPr>
      <t>“</t>
    </r>
    <r>
      <rPr>
        <sz val="10"/>
        <color theme="1"/>
        <rFont val="宋体"/>
        <charset val="134"/>
      </rPr>
      <t>三线格</t>
    </r>
    <r>
      <rPr>
        <sz val="10"/>
        <color theme="1"/>
        <rFont val="Times New Roman"/>
        <charset val="134"/>
      </rPr>
      <t>”</t>
    </r>
    <r>
      <rPr>
        <sz val="10"/>
        <color theme="1"/>
        <rFont val="宋体"/>
        <charset val="134"/>
      </rPr>
      <t>。</t>
    </r>
  </si>
  <si>
    <r>
      <rPr>
        <sz val="10"/>
        <color theme="1"/>
        <rFont val="Times New Roman"/>
        <charset val="134"/>
      </rPr>
      <t>1</t>
    </r>
    <r>
      <rPr>
        <sz val="10"/>
        <color theme="1"/>
        <rFont val="宋体"/>
        <charset val="134"/>
      </rPr>
      <t>、论文的研究范围在大学校园及周边，研究范围较小，所获得的结论应用范围受限。</t>
    </r>
    <r>
      <rPr>
        <sz val="10"/>
        <color theme="1"/>
        <rFont val="Times New Roman"/>
        <charset val="134"/>
      </rPr>
      <t>2</t>
    </r>
    <r>
      <rPr>
        <sz val="10"/>
        <color theme="1"/>
        <rFont val="宋体"/>
        <charset val="134"/>
      </rPr>
      <t>、由于该论文是针对某一所大学及周边下垫面降雨径流污染过程开展研究，在题目上可以设置副标题。</t>
    </r>
    <r>
      <rPr>
        <sz val="10"/>
        <color theme="1"/>
        <rFont val="Times New Roman"/>
        <charset val="134"/>
      </rPr>
      <t>3</t>
    </r>
    <r>
      <rPr>
        <sz val="10"/>
        <color theme="1"/>
        <rFont val="宋体"/>
        <charset val="134"/>
      </rPr>
      <t>、修改英文摘要。</t>
    </r>
  </si>
  <si>
    <r>
      <rPr>
        <sz val="10"/>
        <color theme="1"/>
        <rFont val="Times New Roman"/>
        <charset val="134"/>
      </rPr>
      <t>论文以保定市降雨径流为研究对象，开展了降雨量、降雨径流、径流污染物等方面的研究，具有较好的实用价值和一定创新性，研究结合试验研究和理论计算，方案较完整、论述较充分，写作较规范，体现了作者具备较为扎实的专业知识和较强的科研能力，达到了硕士学位论文要求；但仍有一些不足之处如下：</t>
    </r>
    <r>
      <rPr>
        <sz val="10"/>
        <color theme="1"/>
        <rFont val="Times New Roman"/>
        <charset val="134"/>
      </rPr>
      <t xml:space="preserve">
1</t>
    </r>
    <r>
      <rPr>
        <sz val="10"/>
        <color theme="1"/>
        <rFont val="宋体"/>
        <charset val="134"/>
      </rPr>
      <t>、论文国外研究现状部分论述稍显不充分；</t>
    </r>
    <r>
      <rPr>
        <sz val="10"/>
        <color theme="1"/>
        <rFont val="Times New Roman"/>
        <charset val="134"/>
      </rPr>
      <t xml:space="preserve">
2</t>
    </r>
    <r>
      <rPr>
        <sz val="10"/>
        <color theme="1"/>
        <rFont val="宋体"/>
        <charset val="134"/>
      </rPr>
      <t>、论文模拟实验部分论述不够详细，对于模拟实验的步骤及装置应更加详细论述，最好有装置图；</t>
    </r>
    <r>
      <rPr>
        <sz val="10"/>
        <color theme="1"/>
        <rFont val="Times New Roman"/>
        <charset val="134"/>
      </rPr>
      <t xml:space="preserve">
3</t>
    </r>
    <r>
      <rPr>
        <sz val="10"/>
        <color theme="1"/>
        <rFont val="宋体"/>
        <charset val="134"/>
      </rPr>
      <t>、论文仍有些图表和语言文字存在不规范情况。</t>
    </r>
    <r>
      <rPr>
        <sz val="10"/>
        <color theme="1"/>
        <rFont val="Times New Roman"/>
        <charset val="134"/>
      </rPr>
      <t xml:space="preserve">
</t>
    </r>
  </si>
  <si>
    <r>
      <rPr>
        <sz val="10"/>
        <color theme="1"/>
        <rFont val="Times New Roman"/>
        <charset val="134"/>
      </rPr>
      <t>本论文参考文献个别排版欠规范，如逗号全角和半角混用；图表个别欠美观如图</t>
    </r>
    <r>
      <rPr>
        <sz val="10"/>
        <color theme="1"/>
        <rFont val="Times New Roman"/>
        <charset val="134"/>
      </rPr>
      <t>2.1</t>
    </r>
    <r>
      <rPr>
        <sz val="10"/>
        <color theme="1"/>
        <rFont val="宋体"/>
        <charset val="134"/>
      </rPr>
      <t>；缺乏对校园操场绿地下垫面类型的相关研究；建议增加试验观测年限，积累更多数据资料，得到不同水文年条件下的变化规律。</t>
    </r>
    <r>
      <rPr>
        <sz val="10"/>
        <color theme="1"/>
        <rFont val="Times New Roman"/>
        <charset val="134"/>
      </rPr>
      <t xml:space="preserve">
    </t>
    </r>
    <r>
      <rPr>
        <sz val="10"/>
        <color theme="1"/>
        <rFont val="宋体"/>
        <charset val="134"/>
      </rPr>
      <t>本论文选题准确，对于城市面源污染问题解决具有重要的理论意义；论文研究内容和方法具有创新性；该论文体现的基础知识扎实、系统，科研能力较强，论文语言表达较准确，图表规范，论文达到了硕士学位论文水平。</t>
    </r>
    <r>
      <rPr>
        <sz val="10"/>
        <color theme="1"/>
        <rFont val="Times New Roman"/>
        <charset val="134"/>
      </rPr>
      <t xml:space="preserve">
</t>
    </r>
  </si>
  <si>
    <r>
      <rPr>
        <sz val="10"/>
        <color theme="1"/>
        <rFont val="Times New Roman"/>
        <charset val="134"/>
      </rPr>
      <t>文结合具体市场需求，进行了系统研究，方法和工艺比较合理，数据和理论分析较为详尽。不足之处有：</t>
    </r>
    <r>
      <rPr>
        <sz val="10"/>
        <color theme="1"/>
        <rFont val="Times New Roman"/>
        <charset val="134"/>
      </rPr>
      <t>1</t>
    </r>
    <r>
      <rPr>
        <sz val="10"/>
        <color theme="1"/>
        <rFont val="宋体"/>
        <charset val="134"/>
      </rPr>
      <t>、论文撰写结构不够规范，尤其是</t>
    </r>
    <r>
      <rPr>
        <sz val="10"/>
        <color theme="1"/>
        <rFont val="Times New Roman"/>
        <charset val="134"/>
      </rPr>
      <t>“</t>
    </r>
    <r>
      <rPr>
        <sz val="10"/>
        <color theme="1"/>
        <rFont val="宋体"/>
        <charset val="134"/>
      </rPr>
      <t>可行性研究</t>
    </r>
    <r>
      <rPr>
        <sz val="10"/>
        <color theme="1"/>
        <rFont val="Times New Roman"/>
        <charset val="134"/>
      </rPr>
      <t>”</t>
    </r>
    <r>
      <rPr>
        <sz val="10"/>
        <color theme="1"/>
        <rFont val="宋体"/>
        <charset val="134"/>
      </rPr>
      <t>提法不准确，应突出方法的创新之处。</t>
    </r>
    <r>
      <rPr>
        <sz val="10"/>
        <color theme="1"/>
        <rFont val="Times New Roman"/>
        <charset val="134"/>
      </rPr>
      <t>2</t>
    </r>
    <r>
      <rPr>
        <sz val="10"/>
        <color theme="1"/>
        <rFont val="宋体"/>
        <charset val="134"/>
      </rPr>
      <t>、论文封面是工学硕士、内页是工程硕士，不严谨。</t>
    </r>
    <r>
      <rPr>
        <sz val="10"/>
        <color theme="1"/>
        <rFont val="Times New Roman"/>
        <charset val="134"/>
      </rPr>
      <t>3</t>
    </r>
    <r>
      <rPr>
        <sz val="10"/>
        <color theme="1"/>
        <rFont val="宋体"/>
        <charset val="134"/>
      </rPr>
      <t>、第</t>
    </r>
    <r>
      <rPr>
        <sz val="10"/>
        <color theme="1"/>
        <rFont val="Times New Roman"/>
        <charset val="134"/>
      </rPr>
      <t>4</t>
    </r>
    <r>
      <rPr>
        <sz val="10"/>
        <color theme="1"/>
        <rFont val="宋体"/>
        <charset val="134"/>
      </rPr>
      <t>章缺前言，节内容之间缺关联；</t>
    </r>
    <r>
      <rPr>
        <sz val="10"/>
        <color theme="1"/>
        <rFont val="Times New Roman"/>
        <charset val="134"/>
      </rPr>
      <t>4</t>
    </r>
    <r>
      <rPr>
        <sz val="10"/>
        <color theme="1"/>
        <rFont val="宋体"/>
        <charset val="134"/>
      </rPr>
      <t>、第</t>
    </r>
    <r>
      <rPr>
        <sz val="10"/>
        <color theme="1"/>
        <rFont val="Times New Roman"/>
        <charset val="134"/>
      </rPr>
      <t>5</t>
    </r>
    <r>
      <rPr>
        <sz val="10"/>
        <color theme="1"/>
        <rFont val="宋体"/>
        <charset val="134"/>
      </rPr>
      <t>章前言小结都略显啰嗦，总结不够体系和精炼。</t>
    </r>
  </si>
  <si>
    <t>论文研究了网过滤和脉冲火花放电技术处理循环冷却水系统的结垢、堵塞问题，以提高循环冷却水浓缩倍率，对节省水资源和工业循环水利用率有实际应用价值，论文结构严谨，书写规范，是一篇不错的工程硕士论文。不足之处是放电的能耗没有考虑，而且水处理的涉及的设备成本是否经济也未提及。</t>
  </si>
  <si>
    <r>
      <rPr>
        <sz val="10"/>
        <color theme="1"/>
        <rFont val="Times New Roman"/>
        <charset val="134"/>
      </rPr>
      <t xml:space="preserve">1.  </t>
    </r>
    <r>
      <rPr>
        <sz val="10"/>
        <color theme="1"/>
        <rFont val="宋体"/>
        <charset val="134"/>
      </rPr>
      <t>文中有出现文字错误或理解困难，如：</t>
    </r>
    <r>
      <rPr>
        <sz val="10"/>
        <color theme="1"/>
        <rFont val="Times New Roman"/>
        <charset val="134"/>
      </rPr>
      <t>1</t>
    </r>
    <r>
      <rPr>
        <sz val="10"/>
        <color theme="1"/>
        <rFont val="宋体"/>
        <charset val="134"/>
      </rPr>
      <t>）</t>
    </r>
    <r>
      <rPr>
        <sz val="10"/>
        <color theme="1"/>
        <rFont val="Times New Roman"/>
        <charset val="134"/>
      </rPr>
      <t>P2,</t>
    </r>
    <r>
      <rPr>
        <sz val="10"/>
        <color theme="1"/>
        <rFont val="宋体"/>
        <charset val="134"/>
      </rPr>
      <t>第</t>
    </r>
    <r>
      <rPr>
        <sz val="10"/>
        <color theme="1"/>
        <rFont val="Times New Roman"/>
        <charset val="134"/>
      </rPr>
      <t>5</t>
    </r>
    <r>
      <rPr>
        <sz val="10"/>
        <color theme="1"/>
        <rFont val="宋体"/>
        <charset val="134"/>
      </rPr>
      <t>行，</t>
    </r>
    <r>
      <rPr>
        <sz val="10"/>
        <color theme="1"/>
        <rFont val="Times New Roman"/>
        <charset val="134"/>
      </rPr>
      <t>…</t>
    </r>
    <r>
      <rPr>
        <sz val="10"/>
        <color theme="1"/>
        <rFont val="宋体"/>
        <charset val="134"/>
      </rPr>
      <t>不应小</t>
    </r>
    <r>
      <rPr>
        <sz val="10"/>
        <color theme="1"/>
        <rFont val="Times New Roman"/>
        <charset val="134"/>
      </rPr>
      <t>3.0</t>
    </r>
    <r>
      <rPr>
        <sz val="10"/>
        <color theme="1"/>
        <rFont val="宋体"/>
        <charset val="134"/>
      </rPr>
      <t>；</t>
    </r>
    <r>
      <rPr>
        <sz val="10"/>
        <color theme="1"/>
        <rFont val="Times New Roman"/>
        <charset val="134"/>
      </rPr>
      <t xml:space="preserve"> P13</t>
    </r>
    <r>
      <rPr>
        <sz val="10"/>
        <color theme="1"/>
        <rFont val="宋体"/>
        <charset val="134"/>
      </rPr>
      <t>，</t>
    </r>
    <r>
      <rPr>
        <sz val="10"/>
        <color theme="1"/>
        <rFont val="Times New Roman"/>
        <charset val="134"/>
      </rPr>
      <t>…</t>
    </r>
    <r>
      <rPr>
        <sz val="10"/>
        <color theme="1"/>
        <rFont val="宋体"/>
        <charset val="134"/>
      </rPr>
      <t>很难因与器壁</t>
    </r>
    <r>
      <rPr>
        <sz val="10"/>
        <color theme="1"/>
        <rFont val="Times New Roman"/>
        <charset val="134"/>
      </rPr>
      <t>…</t>
    </r>
    <r>
      <rPr>
        <sz val="10"/>
        <color theme="1"/>
        <rFont val="宋体"/>
        <charset val="134"/>
      </rPr>
      <t>等等；</t>
    </r>
    <r>
      <rPr>
        <sz val="10"/>
        <color theme="1"/>
        <rFont val="Times New Roman"/>
        <charset val="134"/>
      </rPr>
      <t xml:space="preserve">2.  </t>
    </r>
    <r>
      <rPr>
        <sz val="10"/>
        <color theme="1"/>
        <rFont val="宋体"/>
        <charset val="134"/>
      </rPr>
      <t>图和标题最好在同一页上，如图</t>
    </r>
    <r>
      <rPr>
        <sz val="10"/>
        <color theme="1"/>
        <rFont val="Times New Roman"/>
        <charset val="134"/>
      </rPr>
      <t>2-10</t>
    </r>
    <r>
      <rPr>
        <sz val="10"/>
        <color theme="1"/>
        <rFont val="宋体"/>
        <charset val="134"/>
      </rPr>
      <t>；</t>
    </r>
    <r>
      <rPr>
        <sz val="10"/>
        <color theme="1"/>
        <rFont val="Times New Roman"/>
        <charset val="134"/>
      </rPr>
      <t>3.</t>
    </r>
    <r>
      <rPr>
        <sz val="10"/>
        <color theme="1"/>
        <rFont val="宋体"/>
        <charset val="134"/>
      </rPr>
      <t>孔径</t>
    </r>
    <r>
      <rPr>
        <sz val="10"/>
        <color theme="1"/>
        <rFont val="Times New Roman"/>
        <charset val="134"/>
      </rPr>
      <t>10μm</t>
    </r>
    <r>
      <rPr>
        <sz val="10"/>
        <color theme="1"/>
        <rFont val="宋体"/>
        <charset val="134"/>
      </rPr>
      <t>以下的硬度颗粒与流出换热器的水混合后继续循环使用，会不会影响传热效率？累计到多大量时会除垢？</t>
    </r>
  </si>
  <si>
    <r>
      <rPr>
        <sz val="10"/>
        <color theme="1"/>
        <rFont val="Times New Roman"/>
        <charset val="134"/>
      </rPr>
      <t>（</t>
    </r>
    <r>
      <rPr>
        <sz val="10"/>
        <color theme="1"/>
        <rFont val="Times New Roman"/>
        <charset val="134"/>
      </rPr>
      <t>1</t>
    </r>
    <r>
      <rPr>
        <sz val="10"/>
        <color theme="1"/>
        <rFont val="宋体"/>
        <charset val="134"/>
      </rPr>
      <t>）论文中第一次出现的缩写</t>
    </r>
    <r>
      <rPr>
        <sz val="10"/>
        <color theme="1"/>
        <rFont val="Times New Roman"/>
        <charset val="134"/>
      </rPr>
      <t>“CFDST”</t>
    </r>
    <r>
      <rPr>
        <sz val="10"/>
        <color theme="1"/>
        <rFont val="宋体"/>
        <charset val="134"/>
      </rPr>
      <t>需要给出全称；</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）论文所有的应力计算云图中的数值都需要标注单位，比如图</t>
    </r>
    <r>
      <rPr>
        <sz val="10"/>
        <color theme="1"/>
        <rFont val="Times New Roman"/>
        <charset val="134"/>
      </rPr>
      <t>3-5</t>
    </r>
    <r>
      <rPr>
        <sz val="10"/>
        <color theme="1"/>
        <rFont val="宋体"/>
        <charset val="134"/>
      </rPr>
      <t>，图</t>
    </r>
    <r>
      <rPr>
        <sz val="10"/>
        <color theme="1"/>
        <rFont val="Times New Roman"/>
        <charset val="134"/>
      </rPr>
      <t>4-4</t>
    </r>
    <r>
      <rPr>
        <sz val="10"/>
        <color theme="1"/>
        <rFont val="宋体"/>
        <charset val="134"/>
      </rPr>
      <t>等。</t>
    </r>
    <r>
      <rPr>
        <sz val="10"/>
        <color theme="1"/>
        <rFont val="Times New Roman"/>
        <charset val="134"/>
      </rPr>
      <t xml:space="preserve">
</t>
    </r>
    <r>
      <rPr>
        <sz val="10"/>
        <color theme="1"/>
        <rFont val="宋体"/>
        <charset val="134"/>
      </rPr>
      <t>（</t>
    </r>
    <r>
      <rPr>
        <sz val="10"/>
        <color theme="1"/>
        <rFont val="Times New Roman"/>
        <charset val="134"/>
      </rPr>
      <t>3</t>
    </r>
    <r>
      <rPr>
        <sz val="10"/>
        <color theme="1"/>
        <rFont val="宋体"/>
        <charset val="134"/>
      </rPr>
      <t>）若论文能够根据数值模拟结果，总结出适合实际工程应用的结构参数（轴压比、端板厚度、钢管厚度等）取值范围，则论文研究更有意义。</t>
    </r>
    <r>
      <rPr>
        <sz val="10"/>
        <color theme="1"/>
        <rFont val="Times New Roman"/>
        <charset val="134"/>
      </rPr>
      <t xml:space="preserve">
</t>
    </r>
  </si>
  <si>
    <r>
      <rPr>
        <sz val="10"/>
        <color theme="1"/>
        <rFont val="Times New Roman"/>
        <charset val="134"/>
      </rPr>
      <t>1</t>
    </r>
    <r>
      <rPr>
        <sz val="10"/>
        <color theme="1"/>
        <rFont val="宋体"/>
        <charset val="134"/>
      </rPr>
      <t>、语言表达能力较差，概念不清、不合逻辑之处较多。如：摘要中</t>
    </r>
    <r>
      <rPr>
        <sz val="10"/>
        <color theme="1"/>
        <rFont val="Times New Roman"/>
        <charset val="134"/>
      </rPr>
      <t>“</t>
    </r>
    <r>
      <rPr>
        <sz val="10"/>
        <color theme="1"/>
        <rFont val="宋体"/>
        <charset val="134"/>
      </rPr>
      <t>通过文献对钢管混凝土柱</t>
    </r>
    <r>
      <rPr>
        <sz val="10"/>
        <color theme="1"/>
        <rFont val="Times New Roman"/>
        <charset val="134"/>
      </rPr>
      <t>-</t>
    </r>
    <r>
      <rPr>
        <sz val="10"/>
        <color theme="1"/>
        <rFont val="宋体"/>
        <charset val="134"/>
      </rPr>
      <t>钢梁节点的试验进行了研究</t>
    </r>
    <r>
      <rPr>
        <sz val="10"/>
        <color theme="1"/>
        <rFont val="Times New Roman"/>
        <charset val="134"/>
      </rPr>
      <t>”</t>
    </r>
    <r>
      <rPr>
        <sz val="10"/>
        <color theme="1"/>
        <rFont val="宋体"/>
        <charset val="134"/>
      </rPr>
      <t>，等。</t>
    </r>
    <r>
      <rPr>
        <sz val="10"/>
        <color theme="1"/>
        <rFont val="Times New Roman"/>
        <charset val="134"/>
      </rPr>
      <t>2</t>
    </r>
    <r>
      <rPr>
        <sz val="10"/>
        <color theme="1"/>
        <rFont val="宋体"/>
        <charset val="134"/>
      </rPr>
      <t>、图</t>
    </r>
    <r>
      <rPr>
        <sz val="10"/>
        <color theme="1"/>
        <rFont val="Times New Roman"/>
        <charset val="134"/>
      </rPr>
      <t>2-7</t>
    </r>
    <r>
      <rPr>
        <sz val="10"/>
        <color theme="1"/>
        <rFont val="宋体"/>
        <charset val="134"/>
      </rPr>
      <t>中，各试件数值计算承载力均明显高于（不止</t>
    </r>
    <r>
      <rPr>
        <sz val="10"/>
        <color theme="1"/>
        <rFont val="Times New Roman"/>
        <charset val="134"/>
      </rPr>
      <t>13%</t>
    </r>
    <r>
      <rPr>
        <sz val="10"/>
        <color theme="1"/>
        <rFont val="宋体"/>
        <charset val="134"/>
      </rPr>
      <t>）试验（他人成果）的承载力，对此该文缺乏分析。</t>
    </r>
  </si>
  <si>
    <r>
      <rPr>
        <sz val="10"/>
        <color theme="1"/>
        <rFont val="Times New Roman"/>
        <charset val="134"/>
      </rPr>
      <t>整体内容不充实，创新性和工作量较低，未达到硕士论文毕业要求。论文中多处表达不符合科技论文写作规范，语句不通顺，英文摘要质量较差，且</t>
    </r>
    <r>
      <rPr>
        <sz val="10"/>
        <color theme="1"/>
        <rFont val="Times New Roman"/>
        <charset val="134"/>
      </rPr>
      <t>“</t>
    </r>
    <r>
      <rPr>
        <sz val="10"/>
        <color theme="1"/>
        <rFont val="宋体"/>
        <charset val="134"/>
      </rPr>
      <t>摘要</t>
    </r>
    <r>
      <rPr>
        <sz val="10"/>
        <color theme="1"/>
        <rFont val="Times New Roman"/>
        <charset val="134"/>
      </rPr>
      <t>”</t>
    </r>
    <r>
      <rPr>
        <sz val="10"/>
        <color theme="1"/>
        <rFont val="宋体"/>
        <charset val="134"/>
      </rPr>
      <t>两字不应出现在目录中；在第二章中，论文对之前文献的研究成果进行了对比分析以验证本文模型的准确性，但是从图</t>
    </r>
    <r>
      <rPr>
        <sz val="10"/>
        <color theme="1"/>
        <rFont val="Times New Roman"/>
        <charset val="134"/>
      </rPr>
      <t>2-7</t>
    </r>
    <r>
      <rPr>
        <sz val="10"/>
        <color theme="1"/>
        <rFont val="宋体"/>
        <charset val="134"/>
      </rPr>
      <t>中曲线可以发现，模型结果与试验结果误差较大；第三章和第四章内容重复明显，节点滞回性能的结果相比于静力性能更加保守，更具有工程代表性。</t>
    </r>
  </si>
  <si>
    <r>
      <rPr>
        <sz val="10"/>
        <color theme="1"/>
        <rFont val="Times New Roman"/>
        <charset val="134"/>
      </rPr>
      <t>1.</t>
    </r>
    <r>
      <rPr>
        <sz val="10"/>
        <color theme="1"/>
        <rFont val="宋体"/>
        <charset val="134"/>
      </rPr>
      <t>研究内容的表述不规范；</t>
    </r>
    <r>
      <rPr>
        <sz val="10"/>
        <color theme="1"/>
        <rFont val="Times New Roman"/>
        <charset val="134"/>
      </rPr>
      <t>2.Ansys</t>
    </r>
    <r>
      <rPr>
        <sz val="10"/>
        <color theme="1"/>
        <rFont val="宋体"/>
        <charset val="134"/>
      </rPr>
      <t>指南的内容不宜放到论文正文中；</t>
    </r>
    <r>
      <rPr>
        <sz val="10"/>
        <color theme="1"/>
        <rFont val="Times New Roman"/>
        <charset val="134"/>
      </rPr>
      <t>3.</t>
    </r>
    <r>
      <rPr>
        <sz val="10"/>
        <color theme="1"/>
        <rFont val="宋体"/>
        <charset val="134"/>
      </rPr>
      <t>图</t>
    </r>
    <r>
      <rPr>
        <sz val="10"/>
        <color theme="1"/>
        <rFont val="Times New Roman"/>
        <charset val="134"/>
      </rPr>
      <t>3-9</t>
    </r>
    <r>
      <rPr>
        <sz val="10"/>
        <color theme="1"/>
        <rFont val="宋体"/>
        <charset val="134"/>
      </rPr>
      <t>中文字字号太大；</t>
    </r>
    <r>
      <rPr>
        <sz val="10"/>
        <color theme="1"/>
        <rFont val="Times New Roman"/>
        <charset val="134"/>
      </rPr>
      <t>4.</t>
    </r>
    <r>
      <rPr>
        <sz val="10"/>
        <color theme="1"/>
        <rFont val="宋体"/>
        <charset val="134"/>
      </rPr>
      <t>应力图未标明单位。</t>
    </r>
  </si>
  <si>
    <t>选题具有一定的实际意义，论文提出了煤仓建模与实测数据相结合从而最大限度接近实况的思路，并进行有限元分析，以此校正煤仓设计，研究方法科学有效。论文行文规范，图表清晰。</t>
  </si>
  <si>
    <r>
      <rPr>
        <sz val="10"/>
        <color theme="1"/>
        <rFont val="Times New Roman"/>
        <charset val="134"/>
      </rPr>
      <t>（</t>
    </r>
    <r>
      <rPr>
        <sz val="10"/>
        <color theme="1"/>
        <rFont val="Times New Roman"/>
        <charset val="134"/>
      </rPr>
      <t>1</t>
    </r>
    <r>
      <rPr>
        <sz val="10"/>
        <color theme="1"/>
        <rFont val="宋体"/>
        <charset val="134"/>
      </rPr>
      <t>）摘要书写过于笼统，请重新进行编写，重点、定量描述本文所得到的研究结论，如实测值与有限元模拟值的比较，结论的受力特征，准确的有限元分析方法如何建立？以及给出适用于实际工程的此类结构的设计方法与构造措施。（</t>
    </r>
    <r>
      <rPr>
        <sz val="10"/>
        <color theme="1"/>
        <rFont val="Times New Roman"/>
        <charset val="134"/>
      </rPr>
      <t>2</t>
    </r>
    <r>
      <rPr>
        <sz val="10"/>
        <color theme="1"/>
        <rFont val="宋体"/>
        <charset val="134"/>
      </rPr>
      <t>）请在文章中补充说明公式</t>
    </r>
    <r>
      <rPr>
        <sz val="10"/>
        <color theme="1"/>
        <rFont val="Times New Roman"/>
        <charset val="134"/>
      </rPr>
      <t>2-1,2-2</t>
    </r>
    <r>
      <rPr>
        <sz val="10"/>
        <color theme="1"/>
        <rFont val="宋体"/>
        <charset val="134"/>
      </rPr>
      <t>中各变量参数所表达的含义。（</t>
    </r>
    <r>
      <rPr>
        <sz val="10"/>
        <color theme="1"/>
        <rFont val="Times New Roman"/>
        <charset val="134"/>
      </rPr>
      <t>3</t>
    </r>
    <r>
      <rPr>
        <sz val="10"/>
        <color theme="1"/>
        <rFont val="宋体"/>
        <charset val="134"/>
      </rPr>
      <t>）鉴于本论文的研究内容偏少，建议增加实验测试数据分析部分的内容，实验时共布置</t>
    </r>
    <r>
      <rPr>
        <sz val="10"/>
        <color theme="1"/>
        <rFont val="Times New Roman"/>
        <charset val="134"/>
      </rPr>
      <t>96</t>
    </r>
    <r>
      <rPr>
        <sz val="10"/>
        <color theme="1"/>
        <rFont val="宋体"/>
        <charset val="134"/>
      </rPr>
      <t>个应变测点，文章中只是简单地给出了六个平面最终测试数据的分析结果，因此，可增加所有测点的数据，列于表格中，细化数据分析的整个过程。（</t>
    </r>
    <r>
      <rPr>
        <sz val="10"/>
        <color theme="1"/>
        <rFont val="Times New Roman"/>
        <charset val="134"/>
      </rPr>
      <t>4</t>
    </r>
    <r>
      <rPr>
        <sz val="10"/>
        <color theme="1"/>
        <rFont val="宋体"/>
        <charset val="134"/>
      </rPr>
      <t>）第三章有限元模型研究中，研究对象气膜钢筋混凝土穹顶结构，跨厚比较大，属于典型的薄壳结构，而在</t>
    </r>
    <r>
      <rPr>
        <sz val="10"/>
        <color theme="1"/>
        <rFont val="Times New Roman"/>
        <charset val="134"/>
      </rPr>
      <t>ansys</t>
    </r>
    <r>
      <rPr>
        <sz val="10"/>
        <color theme="1"/>
        <rFont val="宋体"/>
        <charset val="134"/>
      </rPr>
      <t>中进行分析时采用的是实体单元模拟，请在文章中说明采用实体单元而不采用壳单元模拟的理由，二者的计算结果差别有多大？（</t>
    </r>
    <r>
      <rPr>
        <sz val="10"/>
        <color theme="1"/>
        <rFont val="Times New Roman"/>
        <charset val="134"/>
      </rPr>
      <t>5</t>
    </r>
    <r>
      <rPr>
        <sz val="10"/>
        <color theme="1"/>
        <rFont val="宋体"/>
        <charset val="134"/>
      </rPr>
      <t>）平面</t>
    </r>
    <r>
      <rPr>
        <sz val="10"/>
        <color theme="1"/>
        <rFont val="Times New Roman"/>
        <charset val="134"/>
      </rPr>
      <t>1</t>
    </r>
    <r>
      <rPr>
        <sz val="10"/>
        <color theme="1"/>
        <rFont val="宋体"/>
        <charset val="134"/>
      </rPr>
      <t>满仓时环向应力，平面</t>
    </r>
    <r>
      <rPr>
        <sz val="10"/>
        <color theme="1"/>
        <rFont val="Times New Roman"/>
        <charset val="134"/>
      </rPr>
      <t>2</t>
    </r>
    <r>
      <rPr>
        <sz val="10"/>
        <color theme="1"/>
        <rFont val="宋体"/>
        <charset val="134"/>
      </rPr>
      <t>满仓时环向应力以及竖向应力，实测数值与有限元模拟值误差较大，文章也对产生误差较大的原因进行了解释，当在第四章有限元分析中，并未给出实质性的解决此误差较大这一问题的方法。请补充此部分的内容，使有限元分析结果与实际情况更为接近，这样有限元分析结果才有实用价值。（</t>
    </r>
    <r>
      <rPr>
        <sz val="10"/>
        <color theme="1"/>
        <rFont val="Times New Roman"/>
        <charset val="134"/>
      </rPr>
      <t>6</t>
    </r>
    <r>
      <rPr>
        <sz val="10"/>
        <color theme="1"/>
        <rFont val="宋体"/>
        <charset val="134"/>
      </rPr>
      <t>）本文研究的意义在于找到准确的用于进行此类气膜钢筋混凝土穹顶结构有限元分析计算的方法，使其具有工程指导与应用价值，因此，建议本文在第四章小结中，总结可以用于实际工程的、科学合理的有限元分析方法与结构设计方法。</t>
    </r>
  </si>
  <si>
    <r>
      <rPr>
        <sz val="10"/>
        <color theme="1"/>
        <rFont val="Times New Roman"/>
        <charset val="134"/>
      </rPr>
      <t>1</t>
    </r>
    <r>
      <rPr>
        <sz val="10"/>
        <color theme="1"/>
        <rFont val="宋体"/>
        <charset val="134"/>
      </rPr>
      <t>、实际应用中弹性小挠度薄板理论比较符合水泥混凝土路面结构的受力状态，论文采用有限元建立梁的模型模来验证双层弹性地基梁理论得到的解析解，欠妥当；</t>
    </r>
    <r>
      <rPr>
        <sz val="10"/>
        <color theme="1"/>
        <rFont val="Times New Roman"/>
        <charset val="134"/>
      </rPr>
      <t xml:space="preserve">
2</t>
    </r>
    <r>
      <rPr>
        <sz val="10"/>
        <color theme="1"/>
        <rFont val="宋体"/>
        <charset val="134"/>
      </rPr>
      <t>、应该给出土基顶面模量、基层顶面模量的合理取值范围，或与水泥混凝土板模量比值的范围；</t>
    </r>
    <r>
      <rPr>
        <sz val="10"/>
        <color theme="1"/>
        <rFont val="Times New Roman"/>
        <charset val="134"/>
      </rPr>
      <t xml:space="preserve">
3</t>
    </r>
    <r>
      <rPr>
        <sz val="10"/>
        <color theme="1"/>
        <rFont val="宋体"/>
        <charset val="134"/>
      </rPr>
      <t>、图</t>
    </r>
    <r>
      <rPr>
        <sz val="10"/>
        <color theme="1"/>
        <rFont val="Times New Roman"/>
        <charset val="134"/>
      </rPr>
      <t>3-5</t>
    </r>
    <r>
      <rPr>
        <sz val="10"/>
        <color theme="1"/>
        <rFont val="宋体"/>
        <charset val="134"/>
      </rPr>
      <t>中</t>
    </r>
    <r>
      <rPr>
        <sz val="10"/>
        <color theme="1"/>
        <rFont val="Times New Roman"/>
        <charset val="134"/>
      </rPr>
      <t>ANSYS</t>
    </r>
    <r>
      <rPr>
        <sz val="10"/>
        <color theme="1"/>
        <rFont val="宋体"/>
        <charset val="134"/>
      </rPr>
      <t>数值模拟结果与解析解比较应该在</t>
    </r>
    <r>
      <rPr>
        <sz val="10"/>
        <color theme="1"/>
        <rFont val="Times New Roman"/>
        <charset val="134"/>
      </rPr>
      <t>3.4</t>
    </r>
    <r>
      <rPr>
        <sz val="10"/>
        <color theme="1"/>
        <rFont val="宋体"/>
        <charset val="134"/>
      </rPr>
      <t>节之后。</t>
    </r>
    <r>
      <rPr>
        <sz val="10"/>
        <color theme="1"/>
        <rFont val="Times New Roman"/>
        <charset val="134"/>
      </rPr>
      <t xml:space="preserve">
</t>
    </r>
  </si>
  <si>
    <t>论文选题具有重要意义，基本了解该领域国内外发展现状。作者力学理论基础扎实，论文撰写规范，语言表达严谨、书写格式及图表符合规范。论文的主要不足之处：关于影响路基各构件强度及变形的关键因素只考虑了弹性模量和厚度，而没有考虑材料的其它物理属性对面层、基层和土基刚度的影响。若论文能够更精细化研究路基各层材料物性以及不同的荷载作用方式，其结论将具有更好的参考作用。</t>
  </si>
  <si>
    <t>论文工作量不够饱满，相当于只进行了一种工况的计算，所采用的双层弹性地基梁理论已进行了数十年的研究，论文的创新性不足。数值和解析计算的基础是参数的选取，论文中基本只给了弹性模量，其他相关参数交代不清楚。</t>
  </si>
  <si>
    <r>
      <rPr>
        <sz val="10"/>
        <color theme="1"/>
        <rFont val="Times New Roman"/>
        <charset val="134"/>
      </rPr>
      <t>1.</t>
    </r>
    <r>
      <rPr>
        <sz val="10"/>
        <color theme="1"/>
        <rFont val="宋体"/>
        <charset val="134"/>
      </rPr>
      <t>图</t>
    </r>
    <r>
      <rPr>
        <sz val="10"/>
        <color theme="1"/>
        <rFont val="Times New Roman"/>
        <charset val="134"/>
      </rPr>
      <t>2-12</t>
    </r>
    <r>
      <rPr>
        <sz val="10"/>
        <color theme="1"/>
        <rFont val="宋体"/>
        <charset val="134"/>
      </rPr>
      <t>插入位置跑偏；</t>
    </r>
    <r>
      <rPr>
        <sz val="10"/>
        <color theme="1"/>
        <rFont val="Times New Roman"/>
        <charset val="134"/>
      </rPr>
      <t>2.</t>
    </r>
    <r>
      <rPr>
        <sz val="10"/>
        <color theme="1"/>
        <rFont val="宋体"/>
        <charset val="134"/>
      </rPr>
      <t>图</t>
    </r>
    <r>
      <rPr>
        <sz val="10"/>
        <color theme="1"/>
        <rFont val="Times New Roman"/>
        <charset val="134"/>
      </rPr>
      <t>4-3</t>
    </r>
    <r>
      <rPr>
        <sz val="10"/>
        <color theme="1"/>
        <rFont val="宋体"/>
        <charset val="134"/>
      </rPr>
      <t>中文字字号偏大；</t>
    </r>
    <r>
      <rPr>
        <sz val="10"/>
        <color theme="1"/>
        <rFont val="Times New Roman"/>
        <charset val="134"/>
      </rPr>
      <t>3.4.4.3</t>
    </r>
    <r>
      <rPr>
        <sz val="10"/>
        <color theme="1"/>
        <rFont val="宋体"/>
        <charset val="134"/>
      </rPr>
      <t>节</t>
    </r>
    <r>
      <rPr>
        <sz val="10"/>
        <color theme="1"/>
        <rFont val="Times New Roman"/>
        <charset val="134"/>
      </rPr>
      <t>1</t>
    </r>
    <r>
      <rPr>
        <sz val="10"/>
        <color theme="1"/>
        <rFont val="宋体"/>
        <charset val="134"/>
      </rPr>
      <t>～</t>
    </r>
    <r>
      <rPr>
        <sz val="10"/>
        <color theme="1"/>
        <rFont val="Times New Roman"/>
        <charset val="134"/>
      </rPr>
      <t>5</t>
    </r>
    <r>
      <rPr>
        <sz val="10"/>
        <color theme="1"/>
        <rFont val="宋体"/>
        <charset val="134"/>
      </rPr>
      <t>条内容是结论不是建议；</t>
    </r>
    <r>
      <rPr>
        <sz val="10"/>
        <color theme="1"/>
        <rFont val="Times New Roman"/>
        <charset val="134"/>
      </rPr>
      <t>4.</t>
    </r>
    <r>
      <rPr>
        <sz val="10"/>
        <color theme="1"/>
        <rFont val="宋体"/>
        <charset val="134"/>
      </rPr>
      <t>结论与展望一章中，结论写成了总结。</t>
    </r>
  </si>
  <si>
    <t>选题具有一定的现实意义，对国内外发展现状做了深入了解。论文通过对不同施工方案的有限元模拟分析，确定出气膜钢筋混凝土穹顶结构的合理开洞时间，研究方法科学有效。论文图表清晰，表达规范。不足之处：有少部分文字与《气膜钢筋混凝土穹顶结构内力测试与有限元分析》重合，研究对象一致但行文不可一样。</t>
  </si>
  <si>
    <r>
      <rPr>
        <sz val="10"/>
        <color theme="1"/>
        <rFont val="Times New Roman"/>
        <charset val="134"/>
      </rPr>
      <t>（</t>
    </r>
    <r>
      <rPr>
        <sz val="10"/>
        <color theme="1"/>
        <rFont val="Times New Roman"/>
        <charset val="134"/>
      </rPr>
      <t>1</t>
    </r>
    <r>
      <rPr>
        <sz val="10"/>
        <color theme="1"/>
        <rFont val="宋体"/>
        <charset val="134"/>
      </rPr>
      <t>）摘要书写过于笼统，请重新进行编写，尤其要说明研究结论的主要内容，如球仓施工过程仓壁应力监测数据表明</t>
    </r>
    <r>
      <rPr>
        <sz val="10"/>
        <color theme="1"/>
        <rFont val="Times New Roman"/>
        <charset val="134"/>
      </rPr>
      <t>......</t>
    </r>
    <r>
      <rPr>
        <sz val="10"/>
        <color theme="1"/>
        <rFont val="宋体"/>
        <charset val="134"/>
      </rPr>
      <t>，</t>
    </r>
    <r>
      <rPr>
        <sz val="10"/>
        <color theme="1"/>
        <rFont val="Times New Roman"/>
        <charset val="134"/>
      </rPr>
      <t>7</t>
    </r>
    <r>
      <rPr>
        <sz val="10"/>
        <color theme="1"/>
        <rFont val="宋体"/>
        <charset val="134"/>
      </rPr>
      <t>种方案有限元分析结果表明</t>
    </r>
    <r>
      <rPr>
        <sz val="10"/>
        <color theme="1"/>
        <rFont val="Times New Roman"/>
        <charset val="134"/>
      </rPr>
      <t>......</t>
    </r>
    <r>
      <rPr>
        <sz val="10"/>
        <color theme="1"/>
        <rFont val="宋体"/>
        <charset val="134"/>
      </rPr>
      <t>，并详细说明通过研究所得到的哪种方案为最优方案。（</t>
    </r>
    <r>
      <rPr>
        <sz val="10"/>
        <color theme="1"/>
        <rFont val="Times New Roman"/>
        <charset val="134"/>
      </rPr>
      <t>2</t>
    </r>
    <r>
      <rPr>
        <sz val="10"/>
        <color theme="1"/>
        <rFont val="宋体"/>
        <charset val="134"/>
      </rPr>
      <t>）</t>
    </r>
    <r>
      <rPr>
        <sz val="10"/>
        <color theme="1"/>
        <rFont val="Times New Roman"/>
        <charset val="134"/>
      </rPr>
      <t>3.2</t>
    </r>
    <r>
      <rPr>
        <sz val="10"/>
        <color theme="1"/>
        <rFont val="宋体"/>
        <charset val="134"/>
      </rPr>
      <t>节施工过程应力监测放在第三章不妥，此节内容与第三章内容不相关。而第二章作为独立章节，内容偏少，建议将</t>
    </r>
    <r>
      <rPr>
        <sz val="10"/>
        <color theme="1"/>
        <rFont val="Times New Roman"/>
        <charset val="134"/>
      </rPr>
      <t>3.2</t>
    </r>
    <r>
      <rPr>
        <sz val="10"/>
        <color theme="1"/>
        <rFont val="宋体"/>
        <charset val="134"/>
      </rPr>
      <t>节内容放入第二章，此外，需要增加施工过程应力监测这一节的内容。现场测试的数据比较重要，是进行有限元模型正确建立的参考依据。故此部分的内容要包括：</t>
    </r>
    <r>
      <rPr>
        <sz val="10"/>
        <color theme="1"/>
        <rFont val="Times New Roman"/>
        <charset val="134"/>
      </rPr>
      <t>1.</t>
    </r>
    <r>
      <rPr>
        <sz val="10"/>
        <color theme="1"/>
        <rFont val="宋体"/>
        <charset val="134"/>
      </rPr>
      <t>选择何种施工方式，进行详细介绍，</t>
    </r>
    <r>
      <rPr>
        <sz val="10"/>
        <color theme="1"/>
        <rFont val="Times New Roman"/>
        <charset val="134"/>
      </rPr>
      <t>2.</t>
    </r>
    <r>
      <rPr>
        <sz val="10"/>
        <color theme="1"/>
        <rFont val="宋体"/>
        <charset val="134"/>
      </rPr>
      <t>依据确定的施工方式开展施工监测，确定施工监测方案，包括详细说明施工监测的测点布置、测试设备、测试过程、数据处理，以及监测结果分析等内容，从而构成一个完整的监测（实验）研究过程。（</t>
    </r>
    <r>
      <rPr>
        <sz val="10"/>
        <color theme="1"/>
        <rFont val="Times New Roman"/>
        <charset val="134"/>
      </rPr>
      <t>3</t>
    </r>
    <r>
      <rPr>
        <sz val="10"/>
        <color theme="1"/>
        <rFont val="宋体"/>
        <charset val="134"/>
      </rPr>
      <t>）请说明</t>
    </r>
    <r>
      <rPr>
        <sz val="10"/>
        <color theme="1"/>
        <rFont val="Times New Roman"/>
        <charset val="134"/>
      </rPr>
      <t>3.4.4</t>
    </r>
    <r>
      <rPr>
        <sz val="10"/>
        <color theme="1"/>
        <rFont val="宋体"/>
        <charset val="134"/>
      </rPr>
      <t>节中测试工况下荷载取值这一节中，测试工况为何？是否与</t>
    </r>
    <r>
      <rPr>
        <sz val="10"/>
        <color theme="1"/>
        <rFont val="Times New Roman"/>
        <charset val="134"/>
      </rPr>
      <t>3.2</t>
    </r>
    <r>
      <rPr>
        <sz val="10"/>
        <color theme="1"/>
        <rFont val="宋体"/>
        <charset val="134"/>
      </rPr>
      <t>节中的规定相同？请说明。如果相同，那么请解释表</t>
    </r>
    <r>
      <rPr>
        <sz val="10"/>
        <color theme="1"/>
        <rFont val="Times New Roman"/>
        <charset val="134"/>
      </rPr>
      <t>3-1</t>
    </r>
    <r>
      <rPr>
        <sz val="10"/>
        <color theme="1"/>
        <rFont val="宋体"/>
        <charset val="134"/>
      </rPr>
      <t>中西北风</t>
    </r>
    <r>
      <rPr>
        <sz val="10"/>
        <color theme="1"/>
        <rFont val="Times New Roman"/>
        <charset val="134"/>
      </rPr>
      <t>5</t>
    </r>
    <r>
      <rPr>
        <sz val="10"/>
        <color theme="1"/>
        <rFont val="宋体"/>
        <charset val="134"/>
      </rPr>
      <t>、</t>
    </r>
    <r>
      <rPr>
        <sz val="10"/>
        <color theme="1"/>
        <rFont val="Times New Roman"/>
        <charset val="134"/>
      </rPr>
      <t>6</t>
    </r>
    <r>
      <rPr>
        <sz val="10"/>
        <color theme="1"/>
        <rFont val="宋体"/>
        <charset val="134"/>
      </rPr>
      <t>级在有限元分析中如何转化为相应的风荷载进行荷载组合？（</t>
    </r>
    <r>
      <rPr>
        <sz val="10"/>
        <color theme="1"/>
        <rFont val="Times New Roman"/>
        <charset val="134"/>
      </rPr>
      <t>4</t>
    </r>
    <r>
      <rPr>
        <sz val="10"/>
        <color theme="1"/>
        <rFont val="宋体"/>
        <charset val="134"/>
      </rPr>
      <t>）气膜钢筋混凝土穹顶结构属于薄壳空间结构，为何在</t>
    </r>
    <r>
      <rPr>
        <sz val="10"/>
        <color theme="1"/>
        <rFont val="Times New Roman"/>
        <charset val="134"/>
      </rPr>
      <t>ANSYS</t>
    </r>
    <r>
      <rPr>
        <sz val="10"/>
        <color theme="1"/>
        <rFont val="宋体"/>
        <charset val="134"/>
      </rPr>
      <t>中进行有限元模拟时，为何优先考虑实体单元而不是壳单元？采用实体单元与壳单元有何区别？请在文中解释说明。（</t>
    </r>
    <r>
      <rPr>
        <sz val="10"/>
        <color theme="1"/>
        <rFont val="Times New Roman"/>
        <charset val="134"/>
      </rPr>
      <t>5</t>
    </r>
    <r>
      <rPr>
        <sz val="10"/>
        <color theme="1"/>
        <rFont val="宋体"/>
        <charset val="134"/>
      </rPr>
      <t>）鉴于本论文的研究内容偏少，建议增加施工监测数据分析部分的内容，要列出各测点的数据，不能简单地直接给出最终结果。</t>
    </r>
  </si>
  <si>
    <r>
      <rPr>
        <sz val="10"/>
        <color theme="1"/>
        <rFont val="Times New Roman"/>
        <charset val="134"/>
      </rPr>
      <t>摘要中最后一段话的逻辑有问题。通过对工程实例的验算不能证明所提方法的正确性；也不能表明该方法的实用、安全和经济性。</t>
    </r>
    <r>
      <rPr>
        <sz val="10"/>
        <color theme="1"/>
        <rFont val="Times New Roman"/>
        <charset val="134"/>
      </rPr>
      <t xml:space="preserve">
</t>
    </r>
    <r>
      <rPr>
        <sz val="10"/>
        <color theme="1"/>
        <rFont val="宋体"/>
        <charset val="134"/>
      </rPr>
      <t>这一逻辑上的不严密性也出现在正文中。</t>
    </r>
    <r>
      <rPr>
        <sz val="10"/>
        <color theme="1"/>
        <rFont val="Times New Roman"/>
        <charset val="134"/>
      </rPr>
      <t xml:space="preserve">
</t>
    </r>
  </si>
  <si>
    <r>
      <rPr>
        <sz val="10"/>
        <color theme="1"/>
        <rFont val="Times New Roman"/>
        <charset val="134"/>
      </rPr>
      <t>（</t>
    </r>
    <r>
      <rPr>
        <sz val="10"/>
        <color theme="1"/>
        <rFont val="Times New Roman"/>
        <charset val="134"/>
      </rPr>
      <t>1</t>
    </r>
    <r>
      <rPr>
        <sz val="10"/>
        <color theme="1"/>
        <rFont val="宋体"/>
        <charset val="134"/>
      </rPr>
      <t>）本文中多处（如摘要处、第四章结尾处、结论第</t>
    </r>
    <r>
      <rPr>
        <sz val="10"/>
        <color theme="1"/>
        <rFont val="Times New Roman"/>
        <charset val="134"/>
      </rPr>
      <t>2</t>
    </r>
    <r>
      <rPr>
        <sz val="10"/>
        <color theme="1"/>
        <rFont val="宋体"/>
        <charset val="134"/>
      </rPr>
      <t>条中）提到：应用混合变量最小势能原理求解厚板弯曲问题，具体求解了一实际工程楼板，通过验算分析，所求得的挠度最大值小于实际工程中所规定的允许值，因此，可以保证该房屋的安全性及稳定性，证明了应用此法求解实际工程楼板弯曲问题的正确性和实用性，这句话存在很大的问题，任何一种方法只要求得挠度最大值小于实际工程规定允许值，就表明该房屋的安全性及稳定性？自然是错误的，关键是如何说明，如何保证所采用计算方法计算值的准确性。常用的方法是与实测值进行比较，而本文并未做比较，或者说只是与</t>
    </r>
    <r>
      <rPr>
        <sz val="10"/>
        <color theme="1"/>
        <rFont val="Times New Roman"/>
        <charset val="134"/>
      </rPr>
      <t>ansys</t>
    </r>
    <r>
      <rPr>
        <sz val="10"/>
        <color theme="1"/>
        <rFont val="宋体"/>
        <charset val="134"/>
      </rPr>
      <t>有限元分析结果进行了对比，但</t>
    </r>
    <r>
      <rPr>
        <sz val="10"/>
        <color theme="1"/>
        <rFont val="Times New Roman"/>
        <charset val="134"/>
      </rPr>
      <t>ansys</t>
    </r>
    <r>
      <rPr>
        <sz val="10"/>
        <color theme="1"/>
        <rFont val="宋体"/>
        <charset val="134"/>
      </rPr>
      <t>本身的分析结果的准确性是否可信也是值得讨论的问题，毕竟网格大小、边界条件等等都是影响</t>
    </r>
    <r>
      <rPr>
        <sz val="10"/>
        <color theme="1"/>
        <rFont val="Times New Roman"/>
        <charset val="134"/>
      </rPr>
      <t>ansys</t>
    </r>
    <r>
      <rPr>
        <sz val="10"/>
        <color theme="1"/>
        <rFont val="宋体"/>
        <charset val="134"/>
      </rPr>
      <t>计算结果的重要因素。综上所述，请采用合理的方法说明本文所提出的厚板弯曲求解方法的正确性。</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）本文中所提及的</t>
    </r>
    <r>
      <rPr>
        <sz val="10"/>
        <color theme="1"/>
        <rFont val="Times New Roman"/>
        <charset val="134"/>
      </rPr>
      <t>“</t>
    </r>
    <r>
      <rPr>
        <sz val="10"/>
        <color theme="1"/>
        <rFont val="宋体"/>
        <charset val="134"/>
      </rPr>
      <t>厚板</t>
    </r>
    <r>
      <rPr>
        <sz val="10"/>
        <color theme="1"/>
        <rFont val="Times New Roman"/>
        <charset val="134"/>
      </rPr>
      <t>”</t>
    </r>
    <r>
      <rPr>
        <sz val="10"/>
        <color theme="1"/>
        <rFont val="宋体"/>
        <charset val="134"/>
      </rPr>
      <t>如何区分于</t>
    </r>
    <r>
      <rPr>
        <sz val="10"/>
        <color theme="1"/>
        <rFont val="Times New Roman"/>
        <charset val="134"/>
      </rPr>
      <t>“</t>
    </r>
    <r>
      <rPr>
        <sz val="10"/>
        <color theme="1"/>
        <rFont val="宋体"/>
        <charset val="134"/>
      </rPr>
      <t>薄板</t>
    </r>
    <r>
      <rPr>
        <sz val="10"/>
        <color theme="1"/>
        <rFont val="Times New Roman"/>
        <charset val="134"/>
      </rPr>
      <t>”</t>
    </r>
    <r>
      <rPr>
        <sz val="10"/>
        <color theme="1"/>
        <rFont val="宋体"/>
        <charset val="134"/>
      </rPr>
      <t>？或者请解释说明什么样的板是</t>
    </r>
    <r>
      <rPr>
        <sz val="10"/>
        <color theme="1"/>
        <rFont val="Times New Roman"/>
        <charset val="134"/>
      </rPr>
      <t>“</t>
    </r>
    <r>
      <rPr>
        <sz val="10"/>
        <color theme="1"/>
        <rFont val="宋体"/>
        <charset val="134"/>
      </rPr>
      <t>厚板</t>
    </r>
    <r>
      <rPr>
        <sz val="10"/>
        <color theme="1"/>
        <rFont val="Times New Roman"/>
        <charset val="134"/>
      </rPr>
      <t>”</t>
    </r>
    <r>
      <rPr>
        <sz val="10"/>
        <color theme="1"/>
        <rFont val="宋体"/>
        <charset val="134"/>
      </rPr>
      <t>，是符合本文所提出的求解方法的适用厚度？一般房屋建筑工程中的楼板是否属于</t>
    </r>
    <r>
      <rPr>
        <sz val="10"/>
        <color theme="1"/>
        <rFont val="Times New Roman"/>
        <charset val="134"/>
      </rPr>
      <t>“</t>
    </r>
    <r>
      <rPr>
        <sz val="10"/>
        <color theme="1"/>
        <rFont val="宋体"/>
        <charset val="134"/>
      </rPr>
      <t>厚板</t>
    </r>
    <r>
      <rPr>
        <sz val="10"/>
        <color theme="1"/>
        <rFont val="Times New Roman"/>
        <charset val="134"/>
      </rPr>
      <t>”</t>
    </r>
    <r>
      <rPr>
        <sz val="10"/>
        <color theme="1"/>
        <rFont val="宋体"/>
        <charset val="134"/>
      </rPr>
      <t>？或者说还是更偏向于板壳的受力特征？请在文中进行说明。</t>
    </r>
    <r>
      <rPr>
        <sz val="10"/>
        <color theme="1"/>
        <rFont val="Times New Roman"/>
        <charset val="134"/>
      </rPr>
      <t xml:space="preserve">
</t>
    </r>
    <r>
      <rPr>
        <sz val="10"/>
        <color theme="1"/>
        <rFont val="宋体"/>
        <charset val="134"/>
      </rPr>
      <t>（</t>
    </r>
    <r>
      <rPr>
        <sz val="10"/>
        <color theme="1"/>
        <rFont val="Times New Roman"/>
        <charset val="134"/>
      </rPr>
      <t>3</t>
    </r>
    <r>
      <rPr>
        <sz val="10"/>
        <color theme="1"/>
        <rFont val="宋体"/>
        <charset val="134"/>
      </rPr>
      <t>）请在最后部分增加展望内容，即：结论与展望，说明此研究方向尚待解决的关键问题有哪些，以及下一步的建议。</t>
    </r>
    <r>
      <rPr>
        <sz val="10"/>
        <color theme="1"/>
        <rFont val="Times New Roman"/>
        <charset val="134"/>
      </rPr>
      <t xml:space="preserve">
</t>
    </r>
    <r>
      <rPr>
        <sz val="10"/>
        <color theme="1"/>
        <rFont val="宋体"/>
        <charset val="134"/>
      </rPr>
      <t>（</t>
    </r>
    <r>
      <rPr>
        <sz val="10"/>
        <color theme="1"/>
        <rFont val="Times New Roman"/>
        <charset val="134"/>
      </rPr>
      <t>4</t>
    </r>
    <r>
      <rPr>
        <sz val="10"/>
        <color theme="1"/>
        <rFont val="宋体"/>
        <charset val="134"/>
      </rPr>
      <t>）题目有待改进，目前的题目表述不完整，弯曲（应力、挠度或者其他？），建议：如</t>
    </r>
    <r>
      <rPr>
        <sz val="10"/>
        <color theme="1"/>
        <rFont val="Times New Roman"/>
        <charset val="134"/>
      </rPr>
      <t>......</t>
    </r>
    <r>
      <rPr>
        <sz val="10"/>
        <color theme="1"/>
        <rFont val="宋体"/>
        <charset val="134"/>
      </rPr>
      <t>弯曲效应，或者其他。</t>
    </r>
    <r>
      <rPr>
        <sz val="10"/>
        <color theme="1"/>
        <rFont val="Times New Roman"/>
        <charset val="134"/>
      </rPr>
      <t xml:space="preserve">
</t>
    </r>
  </si>
  <si>
    <t>论文选题有一定实用价值，所推导公式给厚板结构设计计算提供了新思路。整篇论文中，错别字较多，部分语句表述有错误，公式的推导和引用有瑕疵，作者在文整过程中不够认真。</t>
  </si>
  <si>
    <r>
      <rPr>
        <sz val="10"/>
        <color theme="1"/>
        <rFont val="Times New Roman"/>
        <charset val="134"/>
      </rPr>
      <t>1.HRB400</t>
    </r>
    <r>
      <rPr>
        <sz val="10"/>
        <color theme="1"/>
        <rFont val="宋体"/>
        <charset val="134"/>
      </rPr>
      <t>是钢筋表号，而不是钢板的标号。</t>
    </r>
    <r>
      <rPr>
        <sz val="10"/>
        <color theme="1"/>
        <rFont val="Times New Roman"/>
        <charset val="134"/>
      </rPr>
      <t>2</t>
    </r>
    <r>
      <rPr>
        <sz val="10"/>
        <color theme="1"/>
        <rFont val="宋体"/>
        <charset val="134"/>
      </rPr>
      <t>、本文所提出的分阶段耗能自复位阻尼器仅为理论分析和数值模拟，缺乏试验验证。</t>
    </r>
    <r>
      <rPr>
        <sz val="10"/>
        <color theme="1"/>
        <rFont val="Times New Roman"/>
        <charset val="134"/>
      </rPr>
      <t>3.</t>
    </r>
    <r>
      <rPr>
        <sz val="10"/>
        <color theme="1"/>
        <rFont val="宋体"/>
        <charset val="134"/>
      </rPr>
      <t>梁柱自复位节点的分析结果未与普通梁柱节点进行结果对比，以体现本文所提出的减震设计的优越性。</t>
    </r>
    <r>
      <rPr>
        <sz val="10"/>
        <color theme="1"/>
        <rFont val="Times New Roman"/>
        <charset val="134"/>
      </rPr>
      <t>4</t>
    </r>
    <r>
      <rPr>
        <sz val="10"/>
        <color theme="1"/>
        <rFont val="宋体"/>
        <charset val="134"/>
      </rPr>
      <t>、分阶段耗能自复位阻尼器在自复位梁柱节点滞回耗能中所占的比重未给出明确数值。</t>
    </r>
  </si>
  <si>
    <r>
      <rPr>
        <sz val="10"/>
        <color theme="1"/>
        <rFont val="Times New Roman"/>
        <charset val="134"/>
      </rPr>
      <t>论文内容较为充实，工作量较为饱满，基本达到硕士学位论文要求。但论文也存在一些问题：</t>
    </r>
    <r>
      <rPr>
        <sz val="10"/>
        <color theme="1"/>
        <rFont val="Times New Roman"/>
        <charset val="134"/>
      </rPr>
      <t>1</t>
    </r>
    <r>
      <rPr>
        <sz val="10"/>
        <color theme="1"/>
        <rFont val="宋体"/>
        <charset val="134"/>
      </rPr>
      <t>、目录中不应出现摘要的相关索引；</t>
    </r>
    <r>
      <rPr>
        <sz val="10"/>
        <color theme="1"/>
        <rFont val="Times New Roman"/>
        <charset val="134"/>
      </rPr>
      <t>2</t>
    </r>
    <r>
      <rPr>
        <sz val="10"/>
        <color theme="1"/>
        <rFont val="宋体"/>
        <charset val="134"/>
      </rPr>
      <t>、有限元模型建议增加相关试验的验证，保证模型的合理性。</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</si>
  <si>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缺少分阶段耗能自复位节点在实际装配式框架结构中应用的实例分析；</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式（</t>
    </r>
    <r>
      <rPr>
        <sz val="10"/>
        <color theme="1"/>
        <rFont val="Times New Roman"/>
        <charset val="134"/>
      </rPr>
      <t>2-13</t>
    </r>
    <r>
      <rPr>
        <sz val="10"/>
        <color theme="1"/>
        <rFont val="宋体"/>
        <charset val="134"/>
      </rPr>
      <t>）中</t>
    </r>
    <r>
      <rPr>
        <sz val="10"/>
        <color theme="1"/>
        <rFont val="Times New Roman"/>
        <charset val="134"/>
      </rPr>
      <t>R</t>
    </r>
    <r>
      <rPr>
        <sz val="10"/>
        <color theme="1"/>
        <rFont val="宋体"/>
        <charset val="134"/>
      </rPr>
      <t>的含义不明确；</t>
    </r>
    <r>
      <rPr>
        <sz val="10"/>
        <color theme="1"/>
        <rFont val="Times New Roman"/>
        <charset val="134"/>
      </rPr>
      <t xml:space="preserve">
3</t>
    </r>
    <r>
      <rPr>
        <sz val="10"/>
        <color theme="1"/>
        <rFont val="宋体"/>
        <charset val="134"/>
      </rPr>
      <t>、</t>
    </r>
    <r>
      <rPr>
        <sz val="10"/>
        <color theme="1"/>
        <rFont val="Times New Roman"/>
        <charset val="134"/>
      </rPr>
      <t xml:space="preserve"> </t>
    </r>
    <r>
      <rPr>
        <sz val="10"/>
        <color theme="1"/>
        <rFont val="宋体"/>
        <charset val="134"/>
      </rPr>
      <t>图</t>
    </r>
    <r>
      <rPr>
        <sz val="10"/>
        <color theme="1"/>
        <rFont val="Times New Roman"/>
        <charset val="134"/>
      </rPr>
      <t>4-5</t>
    </r>
    <r>
      <rPr>
        <sz val="10"/>
        <color theme="1"/>
        <rFont val="宋体"/>
        <charset val="134"/>
      </rPr>
      <t>中显示的曲线与文中分析不一致。</t>
    </r>
    <r>
      <rPr>
        <sz val="10"/>
        <color theme="1"/>
        <rFont val="Times New Roman"/>
        <charset val="134"/>
      </rPr>
      <t xml:space="preserve">
</t>
    </r>
  </si>
  <si>
    <t>抽水量、抽水位置对曹妃甸湿地海水入侵影响的真实结果与二维数值模拟所得到的结果一致性判定最好做误差对比分析。</t>
  </si>
  <si>
    <t>论文选题具有重要意义，基本了解该领域国内外发展现状。作者理论基础较好，研究方法得当，论文撰写规范，语言表达严谨、书写格式及图表符合规范。论文的主要不足之处：研究内容中关于盐分迁移的论述较少，少量的归纳总结性语句欠精炼和准确。另外，如果论文能够增加实际监测数据与模拟数据的对比分析，论文将更加严谨和具有说服力。</t>
  </si>
  <si>
    <t>论文整体质量尚可，但实验设计和验证有待进一步完善，图表绘制亦有诸多不严谨之处。</t>
  </si>
  <si>
    <r>
      <rPr>
        <sz val="10"/>
        <color theme="1"/>
        <rFont val="Times New Roman"/>
        <charset val="134"/>
      </rPr>
      <t>1</t>
    </r>
    <r>
      <rPr>
        <sz val="10"/>
        <color theme="1"/>
        <rFont val="宋体"/>
        <charset val="134"/>
      </rPr>
      <t>、在以后的研究中应将供热系统作为一个整体进行讨论，如间歇运行条件下，热源处的性能变化；</t>
    </r>
    <r>
      <rPr>
        <sz val="10"/>
        <color theme="1"/>
        <rFont val="Times New Roman"/>
        <charset val="134"/>
      </rPr>
      <t>2</t>
    </r>
    <r>
      <rPr>
        <sz val="10"/>
        <color theme="1"/>
        <rFont val="宋体"/>
        <charset val="134"/>
      </rPr>
      <t>、表</t>
    </r>
    <r>
      <rPr>
        <sz val="10"/>
        <color theme="1"/>
        <rFont val="Times New Roman"/>
        <charset val="134"/>
      </rPr>
      <t>5-2</t>
    </r>
    <r>
      <rPr>
        <sz val="10"/>
        <color theme="1"/>
        <rFont val="宋体"/>
        <charset val="134"/>
      </rPr>
      <t>建筑耗热量的单位不对。</t>
    </r>
  </si>
  <si>
    <r>
      <rPr>
        <sz val="10"/>
        <color theme="1"/>
        <rFont val="Times New Roman"/>
        <charset val="134"/>
      </rPr>
      <t>应用价值较强，内容完整，但论文逻辑不够严密，书写格式及图表的规范性有待增强。</t>
    </r>
    <r>
      <rPr>
        <sz val="10"/>
        <color theme="1"/>
        <rFont val="Times New Roman"/>
        <charset val="134"/>
      </rPr>
      <t xml:space="preserve">
1.</t>
    </r>
    <r>
      <rPr>
        <sz val="10"/>
        <color theme="1"/>
        <rFont val="宋体"/>
        <charset val="134"/>
      </rPr>
      <t>摘要不够简洁，内容应明确论文要点。绪论部分逻辑性欠佳，只是列举了相关文献，并没有对文献进行总结。</t>
    </r>
    <r>
      <rPr>
        <sz val="10"/>
        <color theme="1"/>
        <rFont val="Times New Roman"/>
        <charset val="134"/>
      </rPr>
      <t xml:space="preserve">
2.</t>
    </r>
    <r>
      <rPr>
        <sz val="10"/>
        <color theme="1"/>
        <rFont val="宋体"/>
        <charset val="134"/>
      </rPr>
      <t>部分内容表达不准确，如</t>
    </r>
    <r>
      <rPr>
        <sz val="10"/>
        <color theme="1"/>
        <rFont val="Times New Roman"/>
        <charset val="134"/>
      </rPr>
      <t>1.2.2</t>
    </r>
    <r>
      <rPr>
        <sz val="10"/>
        <color theme="1"/>
        <rFont val="宋体"/>
        <charset val="134"/>
      </rPr>
      <t>第三段中</t>
    </r>
    <r>
      <rPr>
        <sz val="10"/>
        <color theme="1"/>
        <rFont val="Times New Roman"/>
        <charset val="134"/>
      </rPr>
      <t>“</t>
    </r>
    <r>
      <rPr>
        <sz val="10"/>
        <color theme="1"/>
        <rFont val="宋体"/>
        <charset val="134"/>
      </rPr>
      <t>本文讨论了间歇供热</t>
    </r>
    <r>
      <rPr>
        <sz val="10"/>
        <color theme="1"/>
        <rFont val="Times New Roman"/>
        <charset val="134"/>
      </rPr>
      <t>……”</t>
    </r>
    <r>
      <rPr>
        <sz val="10"/>
        <color theme="1"/>
        <rFont val="宋体"/>
        <charset val="134"/>
      </rPr>
      <t>，应改为</t>
    </r>
    <r>
      <rPr>
        <sz val="10"/>
        <color theme="1"/>
        <rFont val="Times New Roman"/>
        <charset val="134"/>
      </rPr>
      <t>“</t>
    </r>
    <r>
      <rPr>
        <sz val="10"/>
        <color theme="1"/>
        <rFont val="宋体"/>
        <charset val="134"/>
      </rPr>
      <t>文章讨论了间歇供热</t>
    </r>
    <r>
      <rPr>
        <sz val="10"/>
        <color theme="1"/>
        <rFont val="Times New Roman"/>
        <charset val="134"/>
      </rPr>
      <t>……”</t>
    </r>
    <r>
      <rPr>
        <sz val="10"/>
        <color theme="1"/>
        <rFont val="宋体"/>
        <charset val="134"/>
      </rPr>
      <t>，注意论文语言的严谨性。第二章</t>
    </r>
    <r>
      <rPr>
        <sz val="10"/>
        <color theme="1"/>
        <rFont val="Times New Roman"/>
        <charset val="134"/>
      </rPr>
      <t>“</t>
    </r>
    <r>
      <rPr>
        <sz val="10"/>
        <color theme="1"/>
        <rFont val="宋体"/>
        <charset val="134"/>
      </rPr>
      <t>供暖能耗对于供暖方式以及</t>
    </r>
    <r>
      <rPr>
        <sz val="10"/>
        <color theme="1"/>
        <rFont val="Times New Roman"/>
        <charset val="134"/>
      </rPr>
      <t>……</t>
    </r>
    <r>
      <rPr>
        <sz val="10"/>
        <color theme="1"/>
        <rFont val="宋体"/>
        <charset val="134"/>
      </rPr>
      <t>的作用</t>
    </r>
    <r>
      <rPr>
        <sz val="10"/>
        <color theme="1"/>
        <rFont val="Times New Roman"/>
        <charset val="134"/>
      </rPr>
      <t>”</t>
    </r>
    <r>
      <rPr>
        <sz val="10"/>
        <color theme="1"/>
        <rFont val="宋体"/>
        <charset val="134"/>
      </rPr>
      <t>存在逻辑上的错误。</t>
    </r>
    <r>
      <rPr>
        <sz val="10"/>
        <color theme="1"/>
        <rFont val="Times New Roman"/>
        <charset val="134"/>
      </rPr>
      <t xml:space="preserve">
3.</t>
    </r>
    <r>
      <rPr>
        <sz val="10"/>
        <color theme="1"/>
        <rFont val="宋体"/>
        <charset val="134"/>
      </rPr>
      <t>图</t>
    </r>
    <r>
      <rPr>
        <sz val="10"/>
        <color theme="1"/>
        <rFont val="Times New Roman"/>
        <charset val="134"/>
      </rPr>
      <t>2.2</t>
    </r>
    <r>
      <rPr>
        <sz val="10"/>
        <color theme="1"/>
        <rFont val="宋体"/>
        <charset val="134"/>
      </rPr>
      <t>不清晰，请重新绘制。请修改全文文献引用格式。</t>
    </r>
  </si>
  <si>
    <r>
      <rPr>
        <sz val="10"/>
        <color theme="1"/>
        <rFont val="Times New Roman"/>
        <charset val="134"/>
      </rPr>
      <t>论文主要工作是通过</t>
    </r>
    <r>
      <rPr>
        <sz val="10"/>
        <color theme="1"/>
        <rFont val="Times New Roman"/>
        <charset val="134"/>
      </rPr>
      <t xml:space="preserve">DeST </t>
    </r>
    <r>
      <rPr>
        <sz val="10"/>
        <color theme="1"/>
        <rFont val="宋体"/>
        <charset val="134"/>
      </rPr>
      <t>能耗模拟完成，但是对模拟计算的条件描述的不够详细，致使有些结论令人费解。例如：（</t>
    </r>
    <r>
      <rPr>
        <sz val="10"/>
        <color theme="1"/>
        <rFont val="Times New Roman"/>
        <charset val="134"/>
      </rPr>
      <t>1</t>
    </r>
    <r>
      <rPr>
        <sz val="10"/>
        <color theme="1"/>
        <rFont val="宋体"/>
        <charset val="134"/>
      </rPr>
      <t>）加热功率直接影响预热时间，论文在论述预热时间时，未给出加热功率条件。（</t>
    </r>
    <r>
      <rPr>
        <sz val="10"/>
        <color theme="1"/>
        <rFont val="Times New Roman"/>
        <charset val="134"/>
      </rPr>
      <t>2</t>
    </r>
    <r>
      <rPr>
        <sz val="10"/>
        <color theme="1"/>
        <rFont val="宋体"/>
        <charset val="134"/>
      </rPr>
      <t>）第二章关于室内能耗的表述没有考虑蓄热，而建筑蓄热也会直接影响建筑的预热时间；此外，如果不考虑蓄热，关于预热时段的负荷变大（如图</t>
    </r>
    <r>
      <rPr>
        <sz val="10"/>
        <color theme="1"/>
        <rFont val="Times New Roman"/>
        <charset val="134"/>
      </rPr>
      <t>5-8</t>
    </r>
    <r>
      <rPr>
        <sz val="10"/>
        <color theme="1"/>
        <rFont val="宋体"/>
        <charset val="134"/>
      </rPr>
      <t>至</t>
    </r>
    <r>
      <rPr>
        <sz val="10"/>
        <color theme="1"/>
        <rFont val="Times New Roman"/>
        <charset val="134"/>
      </rPr>
      <t>5-10</t>
    </r>
    <r>
      <rPr>
        <sz val="10"/>
        <color theme="1"/>
        <rFont val="宋体"/>
        <charset val="134"/>
      </rPr>
      <t>所示）也无法解释。</t>
    </r>
  </si>
  <si>
    <r>
      <rPr>
        <sz val="10"/>
        <color theme="1"/>
        <rFont val="Times New Roman"/>
        <charset val="134"/>
      </rPr>
      <t>预制管混凝土柱是一种由外壳预制混凝土管和核心混凝土组合形成的新型结构，论文采用轴心推出试验对两者交界面的粘结性能进行研究，选题具有重要的理论意义和工程实用价值。论文研究具有创新性，结构合理，格式较规范，符合硕士学位论文水平。不足之处有：①预制管混凝土强度对界面粘结强度的影响没有进行相应的理论分析；②没有给出预制管混凝土柱界面之间的内聚力接触属性参数设置的依据；③采用</t>
    </r>
    <r>
      <rPr>
        <sz val="10"/>
        <color theme="1"/>
        <rFont val="Times New Roman"/>
        <charset val="134"/>
      </rPr>
      <t>ABAQUS</t>
    </r>
    <r>
      <rPr>
        <sz val="10"/>
        <color theme="1"/>
        <rFont val="宋体"/>
        <charset val="134"/>
      </rPr>
      <t>有限元模型对预制管混凝土柱进行轴压承载力分析中，没有对两种不同工况进行必要的说明。</t>
    </r>
  </si>
  <si>
    <r>
      <rPr>
        <sz val="10"/>
        <color theme="1"/>
        <rFont val="Times New Roman"/>
        <charset val="134"/>
      </rPr>
      <t>本文具有一定的创新性，研究深度和工作量达到硕士论文毕业要求。论文中多处表达不符合科技论文写作规范，语句口语用词较多，英文摘要还需修改，且</t>
    </r>
    <r>
      <rPr>
        <sz val="10"/>
        <color theme="1"/>
        <rFont val="Times New Roman"/>
        <charset val="134"/>
      </rPr>
      <t>“</t>
    </r>
    <r>
      <rPr>
        <sz val="10"/>
        <color theme="1"/>
        <rFont val="宋体"/>
        <charset val="134"/>
      </rPr>
      <t>摘要</t>
    </r>
    <r>
      <rPr>
        <sz val="10"/>
        <color theme="1"/>
        <rFont val="Times New Roman"/>
        <charset val="134"/>
      </rPr>
      <t>”</t>
    </r>
    <r>
      <rPr>
        <sz val="10"/>
        <color theme="1"/>
        <rFont val="宋体"/>
        <charset val="134"/>
      </rPr>
      <t>两字不应出现在目录中，目录中有些字体不一致，建议统一；在第三章中，</t>
    </r>
    <r>
      <rPr>
        <sz val="10"/>
        <color theme="1"/>
        <rFont val="Times New Roman"/>
        <charset val="134"/>
      </rPr>
      <t>23.6</t>
    </r>
    <r>
      <rPr>
        <sz val="10"/>
        <color theme="1"/>
        <rFont val="宋体"/>
        <charset val="134"/>
      </rPr>
      <t>中，缺乏图</t>
    </r>
    <r>
      <rPr>
        <sz val="10"/>
        <color theme="1"/>
        <rFont val="Times New Roman"/>
        <charset val="134"/>
      </rPr>
      <t>3-13</t>
    </r>
    <r>
      <rPr>
        <sz val="10"/>
        <color theme="1"/>
        <rFont val="宋体"/>
        <charset val="134"/>
      </rPr>
      <t>（</t>
    </r>
    <r>
      <rPr>
        <sz val="10"/>
        <color theme="1"/>
        <rFont val="Times New Roman"/>
        <charset val="134"/>
      </rPr>
      <t>b</t>
    </r>
    <r>
      <rPr>
        <sz val="10"/>
        <color theme="1"/>
        <rFont val="宋体"/>
        <charset val="134"/>
      </rPr>
      <t>）中</t>
    </r>
    <r>
      <rPr>
        <sz val="10"/>
        <color theme="1"/>
        <rFont val="Times New Roman"/>
        <charset val="134"/>
      </rPr>
      <t>4</t>
    </r>
    <r>
      <rPr>
        <sz val="10"/>
        <color theme="1"/>
        <rFont val="宋体"/>
        <charset val="134"/>
      </rPr>
      <t>、</t>
    </r>
    <r>
      <rPr>
        <sz val="10"/>
        <color theme="1"/>
        <rFont val="Times New Roman"/>
        <charset val="134"/>
      </rPr>
      <t>5</t>
    </r>
    <r>
      <rPr>
        <sz val="10"/>
        <color theme="1"/>
        <rFont val="宋体"/>
        <charset val="134"/>
      </rPr>
      <t>曲线的解释，建议补充。在第</t>
    </r>
    <r>
      <rPr>
        <sz val="10"/>
        <color theme="1"/>
        <rFont val="Times New Roman"/>
        <charset val="134"/>
      </rPr>
      <t>4</t>
    </r>
    <r>
      <rPr>
        <sz val="10"/>
        <color theme="1"/>
        <rFont val="宋体"/>
        <charset val="134"/>
      </rPr>
      <t>章中预制管混凝土柱粘结试验及数值模拟对比分析时建议详细分析下降段误差造成的原因。</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</si>
  <si>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论文语言表达的逻辑性有所欠缺；</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图的规范性稍差。</t>
    </r>
    <r>
      <rPr>
        <sz val="10"/>
        <color theme="1"/>
        <rFont val="Times New Roman"/>
        <charset val="134"/>
      </rPr>
      <t xml:space="preserve">
</t>
    </r>
  </si>
  <si>
    <r>
      <rPr>
        <sz val="10"/>
        <color theme="1"/>
        <rFont val="Times New Roman"/>
        <charset val="134"/>
      </rPr>
      <t>（</t>
    </r>
    <r>
      <rPr>
        <sz val="10"/>
        <color theme="1"/>
        <rFont val="Times New Roman"/>
        <charset val="134"/>
      </rPr>
      <t>1</t>
    </r>
    <r>
      <rPr>
        <sz val="10"/>
        <color theme="1"/>
        <rFont val="宋体"/>
        <charset val="134"/>
      </rPr>
      <t>）论文书写格式及语言表达方面存在不足：物理量单位应该为正体，论文多处为斜体；有些公式明显书写错误（公式</t>
    </r>
    <r>
      <rPr>
        <sz val="10"/>
        <color theme="1"/>
        <rFont val="Times New Roman"/>
        <charset val="134"/>
      </rPr>
      <t>2-3</t>
    </r>
    <r>
      <rPr>
        <sz val="10"/>
        <color theme="1"/>
        <rFont val="宋体"/>
        <charset val="134"/>
      </rPr>
      <t>），有些语句表达有问题。</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）第四章计算模型为三维，结果仅给出了一维方向上的温度分布，是否可以简化计算模型？</t>
    </r>
    <r>
      <rPr>
        <sz val="10"/>
        <color theme="1"/>
        <rFont val="Times New Roman"/>
        <charset val="134"/>
      </rPr>
      <t xml:space="preserve">
</t>
    </r>
  </si>
  <si>
    <r>
      <rPr>
        <sz val="10"/>
        <color theme="1"/>
        <rFont val="Times New Roman"/>
        <charset val="134"/>
      </rPr>
      <t>本课题对双</t>
    </r>
    <r>
      <rPr>
        <sz val="10"/>
        <color theme="1"/>
        <rFont val="Times New Roman"/>
        <charset val="134"/>
      </rPr>
      <t>U</t>
    </r>
    <r>
      <rPr>
        <sz val="10"/>
        <color theme="1"/>
        <rFont val="宋体"/>
        <charset val="134"/>
      </rPr>
      <t>型地埋管换热器进行了研究，得到了三维传热模型，并分析得到影响地埋管换热器传热效果的主要因素，具有创新型和工程价值。总体较好，有几个小地方可以进一步提高。</t>
    </r>
    <r>
      <rPr>
        <sz val="10"/>
        <color theme="1"/>
        <rFont val="Times New Roman"/>
        <charset val="134"/>
      </rPr>
      <t xml:space="preserve">
</t>
    </r>
    <r>
      <rPr>
        <sz val="10"/>
        <color theme="1"/>
        <rFont val="宋体"/>
        <charset val="134"/>
      </rPr>
      <t>（</t>
    </r>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在做</t>
    </r>
    <r>
      <rPr>
        <sz val="10"/>
        <color theme="1"/>
        <rFont val="Times New Roman"/>
        <charset val="134"/>
      </rPr>
      <t>fluent</t>
    </r>
    <r>
      <rPr>
        <sz val="10"/>
        <color theme="1"/>
        <rFont val="宋体"/>
        <charset val="134"/>
      </rPr>
      <t>模拟时，一般要求所有残差收敛到</t>
    </r>
    <r>
      <rPr>
        <sz val="10"/>
        <color theme="1"/>
        <rFont val="Times New Roman"/>
        <charset val="134"/>
      </rPr>
      <t>10-3</t>
    </r>
    <r>
      <rPr>
        <sz val="10"/>
        <color theme="1"/>
        <rFont val="宋体"/>
        <charset val="134"/>
      </rPr>
      <t>，而通过图</t>
    </r>
    <r>
      <rPr>
        <sz val="10"/>
        <color theme="1"/>
        <rFont val="Times New Roman"/>
        <charset val="134"/>
      </rPr>
      <t>4-6</t>
    </r>
    <r>
      <rPr>
        <sz val="10"/>
        <color theme="1"/>
        <rFont val="宋体"/>
        <charset val="134"/>
      </rPr>
      <t>看出，有些没有到。</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t>
    </r>
    <r>
      <rPr>
        <sz val="10"/>
        <color theme="1"/>
        <rFont val="Times New Roman"/>
        <charset val="134"/>
      </rPr>
      <t xml:space="preserve"> Fluent</t>
    </r>
    <r>
      <rPr>
        <sz val="10"/>
        <color theme="1"/>
        <rFont val="宋体"/>
        <charset val="134"/>
      </rPr>
      <t>模拟计算域长度建议增加使恒温边界底面的假设条件更真实。</t>
    </r>
    <r>
      <rPr>
        <sz val="10"/>
        <color theme="1"/>
        <rFont val="Times New Roman"/>
        <charset val="134"/>
      </rPr>
      <t xml:space="preserve">
</t>
    </r>
    <r>
      <rPr>
        <sz val="10"/>
        <color theme="1"/>
        <rFont val="宋体"/>
        <charset val="134"/>
      </rPr>
      <t>（</t>
    </r>
    <r>
      <rPr>
        <sz val="10"/>
        <color theme="1"/>
        <rFont val="Times New Roman"/>
        <charset val="134"/>
      </rPr>
      <t>3</t>
    </r>
    <r>
      <rPr>
        <sz val="10"/>
        <color theme="1"/>
        <rFont val="宋体"/>
        <charset val="134"/>
      </rPr>
      <t>）</t>
    </r>
    <r>
      <rPr>
        <sz val="10"/>
        <color theme="1"/>
        <rFont val="Times New Roman"/>
        <charset val="134"/>
      </rPr>
      <t xml:space="preserve"> </t>
    </r>
    <r>
      <rPr>
        <sz val="10"/>
        <color theme="1"/>
        <rFont val="宋体"/>
        <charset val="134"/>
      </rPr>
      <t>注意个别词汇。如模型长度建议写为计算域长度等。</t>
    </r>
    <r>
      <rPr>
        <sz val="10"/>
        <color theme="1"/>
        <rFont val="Times New Roman"/>
        <charset val="134"/>
      </rPr>
      <t xml:space="preserve">
</t>
    </r>
  </si>
  <si>
    <r>
      <rPr>
        <sz val="10"/>
        <color theme="1"/>
        <rFont val="Times New Roman"/>
        <charset val="134"/>
      </rPr>
      <t>1</t>
    </r>
    <r>
      <rPr>
        <sz val="10"/>
        <color theme="1"/>
        <rFont val="宋体"/>
        <charset val="134"/>
      </rPr>
      <t>、论文总体评价：论文选题实用性强，论文作者理论基础扎实，科研能力较强，论文语句通顺。</t>
    </r>
    <r>
      <rPr>
        <sz val="10"/>
        <color theme="1"/>
        <rFont val="Times New Roman"/>
        <charset val="134"/>
      </rPr>
      <t xml:space="preserve">
2</t>
    </r>
    <r>
      <rPr>
        <sz val="10"/>
        <color theme="1"/>
        <rFont val="宋体"/>
        <charset val="134"/>
      </rPr>
      <t>、论文不足：</t>
    </r>
    <r>
      <rPr>
        <sz val="10"/>
        <color theme="1"/>
        <rFont val="Times New Roman"/>
        <charset val="134"/>
      </rPr>
      <t>1</t>
    </r>
    <r>
      <rPr>
        <sz val="10"/>
        <color theme="1"/>
        <rFont val="宋体"/>
        <charset val="134"/>
      </rPr>
      <t>）数值模拟部分应对网格无关性进行验证（网格尺寸、时间步长）。</t>
    </r>
    <r>
      <rPr>
        <sz val="10"/>
        <color theme="1"/>
        <rFont val="Times New Roman"/>
        <charset val="134"/>
      </rPr>
      <t>2</t>
    </r>
    <r>
      <rPr>
        <sz val="10"/>
        <color theme="1"/>
        <rFont val="宋体"/>
        <charset val="134"/>
      </rPr>
      <t>）文中单位的字体多处出现错误，单位应为正体，而文中多处为斜体字。</t>
    </r>
    <r>
      <rPr>
        <sz val="10"/>
        <color theme="1"/>
        <rFont val="Times New Roman"/>
        <charset val="134"/>
      </rPr>
      <t>P.12 P.21 P.43</t>
    </r>
    <r>
      <rPr>
        <sz val="10"/>
        <color theme="1"/>
        <rFont val="宋体"/>
        <charset val="134"/>
      </rPr>
      <t>表</t>
    </r>
    <r>
      <rPr>
        <sz val="10"/>
        <color theme="1"/>
        <rFont val="Times New Roman"/>
        <charset val="134"/>
      </rPr>
      <t>4-2 P.54</t>
    </r>
    <r>
      <rPr>
        <sz val="10"/>
        <color theme="1"/>
        <rFont val="宋体"/>
        <charset val="134"/>
      </rPr>
      <t>等。</t>
    </r>
  </si>
  <si>
    <r>
      <rPr>
        <sz val="10"/>
        <color theme="1"/>
        <rFont val="Times New Roman"/>
        <charset val="134"/>
      </rPr>
      <t>论文针对铁路挤压性围岩隧道荷载特征及计算方法进行了研究，对围岩强度应力比、高跨比、侧压力系数、支护刚度等影响挤压性围岩隧道荷载分布特征的因素进行了深入分析，最终提出挤压性围岩隧道荷载经验计算公式，并对隧道断面形式和曲率提出建议，文中不足之处在于：</t>
    </r>
    <r>
      <rPr>
        <sz val="10"/>
        <color theme="1"/>
        <rFont val="Times New Roman"/>
        <charset val="134"/>
      </rPr>
      <t xml:space="preserve">
1.</t>
    </r>
    <r>
      <rPr>
        <sz val="10"/>
        <color theme="1"/>
        <rFont val="宋体"/>
        <charset val="134"/>
      </rPr>
      <t>部分参考文献格式不完整；</t>
    </r>
    <r>
      <rPr>
        <sz val="10"/>
        <color theme="1"/>
        <rFont val="Times New Roman"/>
        <charset val="134"/>
      </rPr>
      <t xml:space="preserve">
2.</t>
    </r>
    <r>
      <rPr>
        <sz val="10"/>
        <color theme="1"/>
        <rFont val="宋体"/>
        <charset val="134"/>
      </rPr>
      <t>文中个别语句不通顺，某些专业词汇使用不准确。</t>
    </r>
  </si>
  <si>
    <r>
      <rPr>
        <sz val="10"/>
        <color theme="1"/>
        <rFont val="Times New Roman"/>
        <charset val="134"/>
      </rPr>
      <t>1</t>
    </r>
    <r>
      <rPr>
        <sz val="10"/>
        <color theme="1"/>
        <rFont val="宋体"/>
        <charset val="134"/>
      </rPr>
      <t>、文章在第</t>
    </r>
    <r>
      <rPr>
        <sz val="10"/>
        <color theme="1"/>
        <rFont val="Times New Roman"/>
        <charset val="134"/>
      </rPr>
      <t>2</t>
    </r>
    <r>
      <rPr>
        <sz val="10"/>
        <color theme="1"/>
        <rFont val="宋体"/>
        <charset val="134"/>
      </rPr>
      <t>章</t>
    </r>
    <r>
      <rPr>
        <sz val="10"/>
        <color theme="1"/>
        <rFont val="Times New Roman"/>
        <charset val="134"/>
      </rPr>
      <t>“</t>
    </r>
    <r>
      <rPr>
        <sz val="10"/>
        <color theme="1"/>
        <rFont val="宋体"/>
        <charset val="134"/>
      </rPr>
      <t>隧道结构荷载计算方法适应性研究</t>
    </r>
    <r>
      <rPr>
        <sz val="10"/>
        <color theme="1"/>
        <rFont val="Times New Roman"/>
        <charset val="134"/>
      </rPr>
      <t>”</t>
    </r>
    <r>
      <rPr>
        <sz val="10"/>
        <color theme="1"/>
        <rFont val="宋体"/>
        <charset val="134"/>
      </rPr>
      <t>中重点指出：</t>
    </r>
    <r>
      <rPr>
        <sz val="10"/>
        <color theme="1"/>
        <rFont val="Times New Roman"/>
        <charset val="134"/>
      </rPr>
      <t>“</t>
    </r>
    <r>
      <rPr>
        <sz val="10"/>
        <color theme="1"/>
        <rFont val="宋体"/>
        <charset val="134"/>
      </rPr>
      <t>通过对荷载计算影响因子的分析，得到了荷载计算方法的适用范围</t>
    </r>
    <r>
      <rPr>
        <sz val="10"/>
        <color theme="1"/>
        <rFont val="Times New Roman"/>
        <charset val="134"/>
      </rPr>
      <t>”</t>
    </r>
    <r>
      <rPr>
        <sz val="10"/>
        <color theme="1"/>
        <rFont val="宋体"/>
        <charset val="134"/>
      </rPr>
      <t>，但在文中对于影响隧道结构荷载的围岩工程地质分析这一重要内容略显不足，可适当加强，这样可以使文章的论述更加充分、流畅。</t>
    </r>
    <r>
      <rPr>
        <sz val="10"/>
        <color theme="1"/>
        <rFont val="Times New Roman"/>
        <charset val="134"/>
      </rPr>
      <t xml:space="preserve">
2</t>
    </r>
    <r>
      <rPr>
        <sz val="10"/>
        <color theme="1"/>
        <rFont val="宋体"/>
        <charset val="134"/>
      </rPr>
      <t>、本论文在第</t>
    </r>
    <r>
      <rPr>
        <sz val="10"/>
        <color theme="1"/>
        <rFont val="Times New Roman"/>
        <charset val="134"/>
      </rPr>
      <t>3</t>
    </r>
    <r>
      <rPr>
        <sz val="10"/>
        <color theme="1"/>
        <rFont val="宋体"/>
        <charset val="134"/>
      </rPr>
      <t>章</t>
    </r>
    <r>
      <rPr>
        <sz val="10"/>
        <color theme="1"/>
        <rFont val="Times New Roman"/>
        <charset val="134"/>
      </rPr>
      <t>“</t>
    </r>
    <r>
      <rPr>
        <sz val="10"/>
        <color theme="1"/>
        <rFont val="宋体"/>
        <charset val="134"/>
      </rPr>
      <t>挤压性围岩隧道荷载特征研究</t>
    </r>
    <r>
      <rPr>
        <sz val="10"/>
        <color theme="1"/>
        <rFont val="Times New Roman"/>
        <charset val="134"/>
      </rPr>
      <t>”</t>
    </r>
    <r>
      <rPr>
        <sz val="10"/>
        <color theme="1"/>
        <rFont val="宋体"/>
        <charset val="134"/>
      </rPr>
      <t>中，反复强调了隧道本身结构与隧道围岩荷载特征间的关系，但也应该适当考虑地质构造、现代构造应力场等地质因素对于隧道荷载特征的影响，使得论文内容更完整、论述更丰满，否则研究结果难免有闭门造车的感觉，</t>
    </r>
    <r>
      <rPr>
        <sz val="10"/>
        <color theme="1"/>
        <rFont val="Times New Roman"/>
        <charset val="134"/>
      </rPr>
      <t xml:space="preserve">
3</t>
    </r>
    <r>
      <rPr>
        <sz val="10"/>
        <color theme="1"/>
        <rFont val="宋体"/>
        <charset val="134"/>
      </rPr>
      <t>、文章最后应适当增加一些现场采集的验证性数据分析内容，毕竟文中提出的结论绝大多数为理论研究的得出的，尚未在实际工程中得到验，应该增加相关的内容。这样增加了论文的实用性和指导性。</t>
    </r>
  </si>
  <si>
    <r>
      <rPr>
        <sz val="10"/>
        <color theme="1"/>
        <rFont val="Times New Roman"/>
        <charset val="134"/>
      </rPr>
      <t>(1)</t>
    </r>
    <r>
      <rPr>
        <sz val="10"/>
        <color theme="1"/>
        <rFont val="宋体"/>
        <charset val="134"/>
      </rPr>
      <t>应给出挤压性围岩的定义以界定论文研究范围；</t>
    </r>
    <r>
      <rPr>
        <sz val="10"/>
        <color theme="1"/>
        <rFont val="Times New Roman"/>
        <charset val="134"/>
      </rPr>
      <t xml:space="preserve"> (2)“</t>
    </r>
    <r>
      <rPr>
        <sz val="10"/>
        <color theme="1"/>
        <rFont val="宋体"/>
        <charset val="134"/>
      </rPr>
      <t>应用地层</t>
    </r>
    <r>
      <rPr>
        <sz val="10"/>
        <color theme="1"/>
        <rFont val="Times New Roman"/>
        <charset val="134"/>
      </rPr>
      <t>-</t>
    </r>
    <r>
      <rPr>
        <sz val="10"/>
        <color theme="1"/>
        <rFont val="宋体"/>
        <charset val="134"/>
      </rPr>
      <t>结构法进行三维开挖计算，开挖完成后取隧道周边围岩单元体所受的应力大小等效为围岩压力</t>
    </r>
    <r>
      <rPr>
        <sz val="10"/>
        <color theme="1"/>
        <rFont val="Times New Roman"/>
        <charset val="134"/>
      </rPr>
      <t>”</t>
    </r>
    <r>
      <rPr>
        <sz val="10"/>
        <color theme="1"/>
        <rFont val="宋体"/>
        <charset val="134"/>
      </rPr>
      <t>，单元应力有多个分量且具有方向性，应具体说明。</t>
    </r>
    <r>
      <rPr>
        <sz val="10"/>
        <color theme="1"/>
        <rFont val="Times New Roman"/>
        <charset val="134"/>
      </rPr>
      <t xml:space="preserve"> (3)</t>
    </r>
    <r>
      <rPr>
        <sz val="10"/>
        <color theme="1"/>
        <rFont val="宋体"/>
        <charset val="134"/>
      </rPr>
      <t>应说明围岩的强度应力比是如何确定的？说明侧压力系数在三维数值计算模型中是如何实现的？</t>
    </r>
  </si>
  <si>
    <r>
      <rPr>
        <sz val="10"/>
        <color theme="1"/>
        <rFont val="Times New Roman"/>
        <charset val="134"/>
      </rPr>
      <t>论文以拆迁遗留下的废弃混凝土和矿场选矿后遗留下的铁尾矿为研究对象，通过再生混凝土，然后在地基处理中应用，所得结论有一定的应用价值。存在的不足之处包括：第一章中图名英文用的是</t>
    </r>
    <r>
      <rPr>
        <sz val="10"/>
        <color theme="1"/>
        <rFont val="Times New Roman"/>
        <charset val="134"/>
      </rPr>
      <t>Picture</t>
    </r>
    <r>
      <rPr>
        <sz val="10"/>
        <color theme="1"/>
        <rFont val="宋体"/>
        <charset val="134"/>
      </rPr>
      <t>，而第二章用的是</t>
    </r>
    <r>
      <rPr>
        <sz val="10"/>
        <color theme="1"/>
        <rFont val="Times New Roman"/>
        <charset val="134"/>
      </rPr>
      <t>Figure</t>
    </r>
    <r>
      <rPr>
        <sz val="10"/>
        <color theme="1"/>
        <rFont val="宋体"/>
        <charset val="134"/>
      </rPr>
      <t>，不统一。第一章中技术路线、第二章的制备工艺下面的图形最好能显示标题。文中的表格有许多不符合三线表的要求。文中有很多图形与标题没有出现在同一页里。第四章应力的单位有的用</t>
    </r>
    <r>
      <rPr>
        <sz val="10"/>
        <color theme="1"/>
        <rFont val="Times New Roman"/>
        <charset val="134"/>
      </rPr>
      <t>KPa</t>
    </r>
    <r>
      <rPr>
        <sz val="10"/>
        <color theme="1"/>
        <rFont val="宋体"/>
        <charset val="134"/>
      </rPr>
      <t>，有的用</t>
    </r>
    <r>
      <rPr>
        <sz val="10"/>
        <color theme="1"/>
        <rFont val="Times New Roman"/>
        <charset val="134"/>
      </rPr>
      <t>kpa</t>
    </r>
    <r>
      <rPr>
        <sz val="10"/>
        <color theme="1"/>
        <rFont val="宋体"/>
        <charset val="134"/>
      </rPr>
      <t>，不统一。第五章的结论太详细，列举了较多数据，这样使结论显得不具体。</t>
    </r>
  </si>
  <si>
    <r>
      <rPr>
        <sz val="10"/>
        <color theme="1"/>
        <rFont val="Times New Roman"/>
        <charset val="134"/>
      </rPr>
      <t xml:space="preserve">1 </t>
    </r>
    <r>
      <rPr>
        <sz val="10"/>
        <color theme="1"/>
        <rFont val="宋体"/>
        <charset val="134"/>
      </rPr>
      <t>对尾矿砂再生混凝土在地基处理中的应用表述并不清楚，是用作复合地基桩体材料？还是用作换填？所做的接触面剪切试验的确很有意义，但应进一步明确是桩基还是复合地基，两者特性明显不同。</t>
    </r>
    <r>
      <rPr>
        <sz val="10"/>
        <color theme="1"/>
        <rFont val="Times New Roman"/>
        <charset val="134"/>
      </rPr>
      <t xml:space="preserve">2 </t>
    </r>
    <r>
      <rPr>
        <sz val="10"/>
        <color theme="1"/>
        <rFont val="宋体"/>
        <charset val="134"/>
      </rPr>
      <t>结论部分应是对前面研究工作的提炼升华，而不是简单的罗列前面试验所得的数据。</t>
    </r>
  </si>
  <si>
    <t>论文选题合适，结构完整，图表清晰，有一定创新价值。</t>
  </si>
  <si>
    <r>
      <rPr>
        <sz val="10"/>
        <color theme="1"/>
        <rFont val="Times New Roman"/>
        <charset val="134"/>
      </rPr>
      <t>1</t>
    </r>
    <r>
      <rPr>
        <sz val="10"/>
        <color theme="1"/>
        <rFont val="宋体"/>
        <charset val="134"/>
      </rPr>
      <t>、图</t>
    </r>
    <r>
      <rPr>
        <sz val="10"/>
        <color theme="1"/>
        <rFont val="Times New Roman"/>
        <charset val="134"/>
      </rPr>
      <t>2-8</t>
    </r>
    <r>
      <rPr>
        <sz val="10"/>
        <color theme="1"/>
        <rFont val="宋体"/>
        <charset val="134"/>
      </rPr>
      <t>烟气节能器流程不清楚；</t>
    </r>
    <r>
      <rPr>
        <sz val="10"/>
        <color theme="1"/>
        <rFont val="Times New Roman"/>
        <charset val="134"/>
      </rPr>
      <t>2</t>
    </r>
    <r>
      <rPr>
        <sz val="10"/>
        <color theme="1"/>
        <rFont val="宋体"/>
        <charset val="134"/>
      </rPr>
      <t>、将排烟温度降低到露点以下，如何避免设备的腐蚀？</t>
    </r>
    <r>
      <rPr>
        <sz val="10"/>
        <color theme="1"/>
        <rFont val="Times New Roman"/>
        <charset val="134"/>
      </rPr>
      <t>3</t>
    </r>
    <r>
      <rPr>
        <sz val="10"/>
        <color theme="1"/>
        <rFont val="宋体"/>
        <charset val="134"/>
      </rPr>
      <t>、式</t>
    </r>
    <r>
      <rPr>
        <sz val="10"/>
        <color theme="1"/>
        <rFont val="Times New Roman"/>
        <charset val="134"/>
      </rPr>
      <t>3-16</t>
    </r>
    <r>
      <rPr>
        <sz val="10"/>
        <color theme="1"/>
        <rFont val="宋体"/>
        <charset val="134"/>
      </rPr>
      <t>、</t>
    </r>
    <r>
      <rPr>
        <sz val="10"/>
        <color theme="1"/>
        <rFont val="Times New Roman"/>
        <charset val="134"/>
      </rPr>
      <t>17</t>
    </r>
    <r>
      <rPr>
        <sz val="10"/>
        <color theme="1"/>
        <rFont val="宋体"/>
        <charset val="134"/>
      </rPr>
      <t>、</t>
    </r>
    <r>
      <rPr>
        <sz val="10"/>
        <color theme="1"/>
        <rFont val="Times New Roman"/>
        <charset val="134"/>
      </rPr>
      <t>18</t>
    </r>
    <r>
      <rPr>
        <sz val="10"/>
        <color theme="1"/>
        <rFont val="宋体"/>
        <charset val="134"/>
      </rPr>
      <t>符号介绍不清楚。</t>
    </r>
  </si>
  <si>
    <r>
      <rPr>
        <sz val="10"/>
        <color theme="1"/>
        <rFont val="Times New Roman"/>
        <charset val="134"/>
      </rPr>
      <t>实验设计科学合理，内容充实完整，创新性较强，但论文局部逻辑性不够严密，文献引用规范性需进一步提高。</t>
    </r>
    <r>
      <rPr>
        <sz val="10"/>
        <color theme="1"/>
        <rFont val="Times New Roman"/>
        <charset val="134"/>
      </rPr>
      <t xml:space="preserve">
1.</t>
    </r>
    <r>
      <rPr>
        <sz val="10"/>
        <color theme="1"/>
        <rFont val="宋体"/>
        <charset val="134"/>
      </rPr>
      <t>英文摘要时态、语法、科学性请修改。</t>
    </r>
    <r>
      <rPr>
        <sz val="10"/>
        <color theme="1"/>
        <rFont val="Times New Roman"/>
        <charset val="134"/>
      </rPr>
      <t xml:space="preserve">
2.</t>
    </r>
    <r>
      <rPr>
        <sz val="10"/>
        <color theme="1"/>
        <rFont val="宋体"/>
        <charset val="134"/>
      </rPr>
      <t>第</t>
    </r>
    <r>
      <rPr>
        <sz val="10"/>
        <color theme="1"/>
        <rFont val="Times New Roman"/>
        <charset val="134"/>
      </rPr>
      <t>1</t>
    </r>
    <r>
      <rPr>
        <sz val="10"/>
        <color theme="1"/>
        <rFont val="宋体"/>
        <charset val="134"/>
      </rPr>
      <t>章绪论部分并未总结出近年燃气锅炉的突出地位和与其他燃料型锅炉对比的优势，尤其是在与燃煤锅炉对比过程中在减少大气污染物排放方面的优势，以突出研究燃气锅炉供热系统能耗方面的重大意义。</t>
    </r>
    <r>
      <rPr>
        <sz val="10"/>
        <color theme="1"/>
        <rFont val="Times New Roman"/>
        <charset val="134"/>
      </rPr>
      <t xml:space="preserve">
3.</t>
    </r>
    <r>
      <rPr>
        <sz val="10"/>
        <color theme="1"/>
        <rFont val="宋体"/>
        <charset val="134"/>
      </rPr>
      <t>请修改文中参引文献格式。章节</t>
    </r>
    <r>
      <rPr>
        <sz val="10"/>
        <color theme="1"/>
        <rFont val="Times New Roman"/>
        <charset val="134"/>
      </rPr>
      <t>2.3.4</t>
    </r>
    <r>
      <rPr>
        <sz val="10"/>
        <color theme="1"/>
        <rFont val="宋体"/>
        <charset val="134"/>
      </rPr>
      <t>中氮氧化物的生成机理有三个，燃气锅炉主要考虑</t>
    </r>
    <r>
      <rPr>
        <sz val="10"/>
        <color theme="1"/>
        <rFont val="Times New Roman"/>
        <charset val="134"/>
      </rPr>
      <t>“</t>
    </r>
    <r>
      <rPr>
        <sz val="10"/>
        <color theme="1"/>
        <rFont val="宋体"/>
        <charset val="134"/>
      </rPr>
      <t>热力型</t>
    </r>
    <r>
      <rPr>
        <sz val="10"/>
        <color theme="1"/>
        <rFont val="Times New Roman"/>
        <charset val="134"/>
      </rPr>
      <t>”</t>
    </r>
    <r>
      <rPr>
        <sz val="10"/>
        <color theme="1"/>
        <rFont val="宋体"/>
        <charset val="134"/>
      </rPr>
      <t>，请认真阅读相关文献。</t>
    </r>
    <r>
      <rPr>
        <sz val="10"/>
        <color theme="1"/>
        <rFont val="Times New Roman"/>
        <charset val="134"/>
      </rPr>
      <t xml:space="preserve">
</t>
    </r>
  </si>
  <si>
    <r>
      <rPr>
        <sz val="10"/>
        <color theme="1"/>
        <rFont val="Times New Roman"/>
        <charset val="134"/>
      </rPr>
      <t>本文对现有典型区域燃气锅炉房供热系统存在的问题分析的较为透彻，内容充实。存在的不足之处：</t>
    </r>
    <r>
      <rPr>
        <sz val="10"/>
        <color theme="1"/>
        <rFont val="Times New Roman"/>
        <charset val="134"/>
      </rPr>
      <t xml:space="preserve">
</t>
    </r>
    <r>
      <rPr>
        <sz val="10"/>
        <color theme="1"/>
        <rFont val="宋体"/>
        <charset val="134"/>
      </rPr>
      <t>（</t>
    </r>
    <r>
      <rPr>
        <sz val="10"/>
        <color theme="1"/>
        <rFont val="Times New Roman"/>
        <charset val="134"/>
      </rPr>
      <t>1</t>
    </r>
    <r>
      <rPr>
        <sz val="10"/>
        <color theme="1"/>
        <rFont val="宋体"/>
        <charset val="134"/>
      </rPr>
      <t>）对于解决问题的方法分析，仅限于对现有方法的比较和陈述。</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）仅以热效率作为优化目标不够全面，例如：未考虑排烟温度降低也会降低烟气中污染物的扩散能力；分析泵功能耗未考虑峰谷电价对总体运行费用的影响。</t>
    </r>
    <r>
      <rPr>
        <sz val="10"/>
        <color theme="1"/>
        <rFont val="Times New Roman"/>
        <charset val="134"/>
      </rPr>
      <t xml:space="preserve">
</t>
    </r>
  </si>
  <si>
    <r>
      <rPr>
        <sz val="10"/>
        <color theme="1"/>
        <rFont val="Times New Roman"/>
        <charset val="134"/>
      </rPr>
      <t>1</t>
    </r>
    <r>
      <rPr>
        <sz val="10"/>
        <color theme="1"/>
        <rFont val="宋体"/>
        <charset val="134"/>
      </rPr>
      <t>、文章在第</t>
    </r>
    <r>
      <rPr>
        <sz val="10"/>
        <color theme="1"/>
        <rFont val="Times New Roman"/>
        <charset val="134"/>
      </rPr>
      <t>2</t>
    </r>
    <r>
      <rPr>
        <sz val="10"/>
        <color theme="1"/>
        <rFont val="宋体"/>
        <charset val="134"/>
      </rPr>
      <t>章</t>
    </r>
    <r>
      <rPr>
        <sz val="10"/>
        <color theme="1"/>
        <rFont val="Times New Roman"/>
        <charset val="134"/>
      </rPr>
      <t>“</t>
    </r>
    <r>
      <rPr>
        <sz val="10"/>
        <color theme="1"/>
        <rFont val="宋体"/>
        <charset val="134"/>
      </rPr>
      <t>围压与冻融循环作用对边坡及其支护的影响</t>
    </r>
    <r>
      <rPr>
        <sz val="10"/>
        <color theme="1"/>
        <rFont val="Times New Roman"/>
        <charset val="134"/>
      </rPr>
      <t>”</t>
    </r>
    <r>
      <rPr>
        <sz val="10"/>
        <color theme="1"/>
        <rFont val="宋体"/>
        <charset val="134"/>
      </rPr>
      <t>研究中，重点指出</t>
    </r>
    <r>
      <rPr>
        <sz val="10"/>
        <color theme="1"/>
        <rFont val="Times New Roman"/>
        <charset val="134"/>
      </rPr>
      <t>“</t>
    </r>
    <r>
      <rPr>
        <sz val="10"/>
        <color theme="1"/>
        <rFont val="宋体"/>
        <charset val="134"/>
      </rPr>
      <t>围压与冻融循环作用对边坡稳定性影响十分巨大。但在文中</t>
    </r>
    <r>
      <rPr>
        <sz val="10"/>
        <color theme="1"/>
        <rFont val="Times New Roman"/>
        <charset val="134"/>
      </rPr>
      <t>“</t>
    </r>
    <r>
      <rPr>
        <sz val="10"/>
        <color theme="1"/>
        <rFont val="宋体"/>
        <charset val="134"/>
      </rPr>
      <t>围压是如何对岩石、混凝土等结构进行影响</t>
    </r>
    <r>
      <rPr>
        <sz val="10"/>
        <color theme="1"/>
        <rFont val="Times New Roman"/>
        <charset val="134"/>
      </rPr>
      <t>”</t>
    </r>
    <r>
      <rPr>
        <sz val="10"/>
        <color theme="1"/>
        <rFont val="宋体"/>
        <charset val="134"/>
      </rPr>
      <t>的内容略显不足，这可是下一步研究的理论基础，可适当加强，这样可以使文章的论述更加充分、流畅。</t>
    </r>
    <r>
      <rPr>
        <sz val="10"/>
        <color theme="1"/>
        <rFont val="Times New Roman"/>
        <charset val="134"/>
      </rPr>
      <t xml:space="preserve">
2</t>
    </r>
    <r>
      <rPr>
        <sz val="10"/>
        <color theme="1"/>
        <rFont val="宋体"/>
        <charset val="134"/>
      </rPr>
      <t>、本论文在第</t>
    </r>
    <r>
      <rPr>
        <sz val="10"/>
        <color theme="1"/>
        <rFont val="Times New Roman"/>
        <charset val="134"/>
      </rPr>
      <t>3</t>
    </r>
    <r>
      <rPr>
        <sz val="10"/>
        <color theme="1"/>
        <rFont val="宋体"/>
        <charset val="134"/>
      </rPr>
      <t>、</t>
    </r>
    <r>
      <rPr>
        <sz val="10"/>
        <color theme="1"/>
        <rFont val="Times New Roman"/>
        <charset val="134"/>
      </rPr>
      <t>4</t>
    </r>
    <r>
      <rPr>
        <sz val="10"/>
        <color theme="1"/>
        <rFont val="宋体"/>
        <charset val="134"/>
      </rPr>
      <t>、</t>
    </r>
    <r>
      <rPr>
        <sz val="10"/>
        <color theme="1"/>
        <rFont val="Times New Roman"/>
        <charset val="134"/>
      </rPr>
      <t>5</t>
    </r>
    <r>
      <rPr>
        <sz val="10"/>
        <color theme="1"/>
        <rFont val="宋体"/>
        <charset val="134"/>
      </rPr>
      <t>章的研究中，反复强调了</t>
    </r>
    <r>
      <rPr>
        <sz val="10"/>
        <color theme="1"/>
        <rFont val="Times New Roman"/>
        <charset val="134"/>
      </rPr>
      <t>“</t>
    </r>
    <r>
      <rPr>
        <sz val="10"/>
        <color theme="1"/>
        <rFont val="宋体"/>
        <charset val="134"/>
      </rPr>
      <t>冻融循循环</t>
    </r>
    <r>
      <rPr>
        <sz val="10"/>
        <color theme="1"/>
        <rFont val="Times New Roman"/>
        <charset val="134"/>
      </rPr>
      <t>”</t>
    </r>
    <r>
      <rPr>
        <sz val="10"/>
        <color theme="1"/>
        <rFont val="宋体"/>
        <charset val="134"/>
      </rPr>
      <t>对于锚杆锚固力的影响，但在各个章节结论部分的文字叙述中，头绪及影响条件太多，能否对于这三个部分重新进行提炼、精选，并配以表格等简明扼要的形式，将实验内容表达出来使得论文内容更完整、论述更丰满。</t>
    </r>
    <r>
      <rPr>
        <sz val="10"/>
        <color theme="1"/>
        <rFont val="Times New Roman"/>
        <charset val="134"/>
      </rPr>
      <t xml:space="preserve">
3</t>
    </r>
    <r>
      <rPr>
        <sz val="10"/>
        <color theme="1"/>
        <rFont val="宋体"/>
        <charset val="134"/>
      </rPr>
      <t>、文章最后应适当增加一些验证的工程内容，毕竟文中提出的结论绝大多数为实验室和计算机模拟的得出的，尚未在实际工程中得到验。是为了保证边坡稳定，应该增加相关的内容。这样增加了论文的实用性和指导性。</t>
    </r>
  </si>
  <si>
    <t>论文选题意义重要，基本了解该领域国内外发展现状。作者具备扎实的理论基础，研究工作量饱满，研究方法得当，论文撰写规范，语言表达严谨、书写格式及图表符合规范。论文的主要不足之处：在锚固结构的冻融循环试验中，关于温度变量和含水量等控制因素的考虑较少；另外，如果论文中增加实际工程的验证，论文将更加严谨和优秀。</t>
  </si>
  <si>
    <t>文中的第二章内容均为文献综述，建议合并到第一章或者与后面章节数据分析结合。拉拔试验和冻融试验的条件和过程交代不清楚，如围压是如何施加在试块上的，从图片中的显示来看，所施加的围压仅仅可以算作是侧向约束。文中冻融和围压条件的施加严格意义上不属于耦合，所谓的耦合应该是围压和冻融同时进行施加。</t>
  </si>
  <si>
    <r>
      <rPr>
        <sz val="10"/>
        <color theme="1"/>
        <rFont val="Times New Roman"/>
        <charset val="134"/>
      </rPr>
      <t>1</t>
    </r>
    <r>
      <rPr>
        <sz val="10"/>
        <color theme="1"/>
        <rFont val="宋体"/>
        <charset val="134"/>
      </rPr>
      <t>、蓄热</t>
    </r>
    <r>
      <rPr>
        <sz val="10"/>
        <color theme="1"/>
        <rFont val="Times New Roman"/>
        <charset val="134"/>
      </rPr>
      <t>8</t>
    </r>
    <r>
      <rPr>
        <sz val="10"/>
        <color theme="1"/>
        <rFont val="宋体"/>
        <charset val="134"/>
      </rPr>
      <t>小时，放热</t>
    </r>
    <r>
      <rPr>
        <sz val="10"/>
        <color theme="1"/>
        <rFont val="Times New Roman"/>
        <charset val="134"/>
      </rPr>
      <t>16</t>
    </r>
    <r>
      <rPr>
        <sz val="10"/>
        <color theme="1"/>
        <rFont val="宋体"/>
        <charset val="134"/>
      </rPr>
      <t>小时的策略和实际应用有一定差距；</t>
    </r>
    <r>
      <rPr>
        <sz val="10"/>
        <color theme="1"/>
        <rFont val="Times New Roman"/>
        <charset val="134"/>
      </rPr>
      <t>2</t>
    </r>
    <r>
      <rPr>
        <sz val="10"/>
        <color theme="1"/>
        <rFont val="宋体"/>
        <charset val="134"/>
      </rPr>
      <t>、表</t>
    </r>
    <r>
      <rPr>
        <sz val="10"/>
        <color theme="1"/>
        <rFont val="Times New Roman"/>
        <charset val="134"/>
      </rPr>
      <t>3-5</t>
    </r>
    <r>
      <rPr>
        <sz val="10"/>
        <color theme="1"/>
        <rFont val="宋体"/>
        <charset val="134"/>
      </rPr>
      <t>下面文字，累积漏热量之和与蓄热耗电量的偏差应为负值。</t>
    </r>
  </si>
  <si>
    <r>
      <rPr>
        <sz val="10"/>
        <color theme="1"/>
        <rFont val="Times New Roman"/>
        <charset val="134"/>
      </rPr>
      <t>数据可靠，应用价值较强。未对目前固体蓄热电暖器性能研究存在的问题进行总结，研究深度有待提高，创新点需再提炼。</t>
    </r>
    <r>
      <rPr>
        <sz val="10"/>
        <color theme="1"/>
        <rFont val="Times New Roman"/>
        <charset val="134"/>
      </rPr>
      <t xml:space="preserve">
1.</t>
    </r>
    <r>
      <rPr>
        <sz val="10"/>
        <color theme="1"/>
        <rFont val="宋体"/>
        <charset val="134"/>
      </rPr>
      <t>英文摘要为</t>
    </r>
    <r>
      <rPr>
        <sz val="10"/>
        <color theme="1"/>
        <rFont val="Times New Roman"/>
        <charset val="134"/>
      </rPr>
      <t>“</t>
    </r>
    <r>
      <rPr>
        <sz val="10"/>
        <color theme="1"/>
        <rFont val="宋体"/>
        <charset val="134"/>
      </rPr>
      <t>中式英文</t>
    </r>
    <r>
      <rPr>
        <sz val="10"/>
        <color theme="1"/>
        <rFont val="Times New Roman"/>
        <charset val="134"/>
      </rPr>
      <t>”</t>
    </r>
    <r>
      <rPr>
        <sz val="10"/>
        <color theme="1"/>
        <rFont val="宋体"/>
        <charset val="134"/>
      </rPr>
      <t>，请修改。研究进展论述应以研究内容分类总结，不可能穷尽所有研究者。未对目前研究关于固体蓄热电暖器性能存在的问题进行总结。</t>
    </r>
    <r>
      <rPr>
        <sz val="10"/>
        <color theme="1"/>
        <rFont val="Times New Roman"/>
        <charset val="134"/>
      </rPr>
      <t xml:space="preserve">
2.</t>
    </r>
    <r>
      <rPr>
        <sz val="10"/>
        <color theme="1"/>
        <rFont val="宋体"/>
        <charset val="134"/>
      </rPr>
      <t>图</t>
    </r>
    <r>
      <rPr>
        <sz val="10"/>
        <color theme="1"/>
        <rFont val="Times New Roman"/>
        <charset val="134"/>
      </rPr>
      <t>2-1</t>
    </r>
    <r>
      <rPr>
        <sz val="10"/>
        <color theme="1"/>
        <rFont val="宋体"/>
        <charset val="134"/>
      </rPr>
      <t>、图</t>
    </r>
    <r>
      <rPr>
        <sz val="10"/>
        <color theme="1"/>
        <rFont val="Times New Roman"/>
        <charset val="134"/>
      </rPr>
      <t>2-3</t>
    </r>
    <r>
      <rPr>
        <sz val="10"/>
        <color theme="1"/>
        <rFont val="宋体"/>
        <charset val="134"/>
      </rPr>
      <t>，分别标注出固体蓄热电暖气、热常数分析仪结构。应对实验结果进行原因分析，与其他文献结果进行比较。部分文献过旧。</t>
    </r>
  </si>
  <si>
    <r>
      <rPr>
        <sz val="10"/>
        <color theme="1"/>
        <rFont val="Times New Roman"/>
        <charset val="134"/>
      </rPr>
      <t>本课题采用了实验测量与数值模拟相结合的方法，对电暖器存在的蓄热率不足、可接触外表面温度过高、蓄热通道出风口温度过高等问题进行了研究。总体较好，有一些问题可以改进</t>
    </r>
    <r>
      <rPr>
        <sz val="10"/>
        <color theme="1"/>
        <rFont val="Times New Roman"/>
        <charset val="134"/>
      </rPr>
      <t xml:space="preserve">
</t>
    </r>
    <r>
      <rPr>
        <sz val="10"/>
        <color theme="1"/>
        <rFont val="宋体"/>
        <charset val="134"/>
      </rPr>
      <t>（</t>
    </r>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在正文中引用外文参考文献，只写</t>
    </r>
    <r>
      <rPr>
        <sz val="10"/>
        <color theme="1"/>
        <rFont val="Times New Roman"/>
        <charset val="134"/>
      </rPr>
      <t>“</t>
    </r>
    <r>
      <rPr>
        <sz val="10"/>
        <color theme="1"/>
        <rFont val="宋体"/>
        <charset val="134"/>
      </rPr>
      <t>姓</t>
    </r>
    <r>
      <rPr>
        <sz val="10"/>
        <color theme="1"/>
        <rFont val="Times New Roman"/>
        <charset val="134"/>
      </rPr>
      <t>”</t>
    </r>
    <r>
      <rPr>
        <sz val="10"/>
        <color theme="1"/>
        <rFont val="宋体"/>
        <charset val="134"/>
      </rPr>
      <t>即可。</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t>
    </r>
    <r>
      <rPr>
        <sz val="10"/>
        <color theme="1"/>
        <rFont val="Times New Roman"/>
        <charset val="134"/>
      </rPr>
      <t xml:space="preserve"> </t>
    </r>
    <r>
      <rPr>
        <sz val="10"/>
        <color theme="1"/>
        <rFont val="宋体"/>
        <charset val="134"/>
      </rPr>
      <t>在该问题</t>
    </r>
    <r>
      <rPr>
        <sz val="10"/>
        <color theme="1"/>
        <rFont val="Times New Roman"/>
        <charset val="134"/>
      </rPr>
      <t>Fluent</t>
    </r>
    <r>
      <rPr>
        <sz val="10"/>
        <color theme="1"/>
        <rFont val="宋体"/>
        <charset val="134"/>
      </rPr>
      <t>模型边界条件设置中，墙面的厚度建议设置为实际厚度。</t>
    </r>
    <r>
      <rPr>
        <sz val="10"/>
        <color theme="1"/>
        <rFont val="Times New Roman"/>
        <charset val="134"/>
      </rPr>
      <t xml:space="preserve">
</t>
    </r>
  </si>
  <si>
    <r>
      <rPr>
        <sz val="10"/>
        <color theme="1"/>
        <rFont val="Times New Roman"/>
        <charset val="134"/>
      </rPr>
      <t>通过试验及有限元分析研究</t>
    </r>
    <r>
      <rPr>
        <sz val="10"/>
        <color theme="1"/>
        <rFont val="Times New Roman"/>
        <charset val="134"/>
      </rPr>
      <t xml:space="preserve"> 600MPa </t>
    </r>
    <r>
      <rPr>
        <sz val="10"/>
        <color theme="1"/>
        <rFont val="宋体"/>
        <charset val="134"/>
      </rPr>
      <t>级钢筋混凝土轴压柱的力学性能，为</t>
    </r>
    <r>
      <rPr>
        <sz val="10"/>
        <color theme="1"/>
        <rFont val="Times New Roman"/>
        <charset val="134"/>
      </rPr>
      <t xml:space="preserve"> 600MPa </t>
    </r>
    <r>
      <rPr>
        <sz val="10"/>
        <color theme="1"/>
        <rFont val="宋体"/>
        <charset val="134"/>
      </rPr>
      <t>级钢筋的应用提供试验依据与理论基础。主要不足：</t>
    </r>
    <r>
      <rPr>
        <sz val="10"/>
        <color theme="1"/>
        <rFont val="Times New Roman"/>
        <charset val="134"/>
      </rPr>
      <t xml:space="preserve">
1.</t>
    </r>
    <r>
      <rPr>
        <sz val="10"/>
        <color theme="1"/>
        <rFont val="宋体"/>
        <charset val="134"/>
      </rPr>
      <t>文中论及对钢筋混凝土轴压柱进行单调荷载及重复荷载试验，题目</t>
    </r>
    <r>
      <rPr>
        <sz val="10"/>
        <color theme="1"/>
        <rFont val="Times New Roman"/>
        <charset val="134"/>
      </rPr>
      <t>“</t>
    </r>
    <r>
      <rPr>
        <sz val="10"/>
        <color theme="1"/>
        <rFont val="宋体"/>
        <charset val="134"/>
      </rPr>
      <t>重复荷载作用下</t>
    </r>
    <r>
      <rPr>
        <sz val="10"/>
        <color theme="1"/>
        <rFont val="Times New Roman"/>
        <charset val="134"/>
      </rPr>
      <t xml:space="preserve"> 600MPa </t>
    </r>
    <r>
      <rPr>
        <sz val="10"/>
        <color theme="1"/>
        <rFont val="宋体"/>
        <charset val="134"/>
      </rPr>
      <t>级钢筋混凝土轴心受压柱力学性能研究</t>
    </r>
    <r>
      <rPr>
        <sz val="10"/>
        <color theme="1"/>
        <rFont val="Times New Roman"/>
        <charset val="134"/>
      </rPr>
      <t>”</t>
    </r>
    <r>
      <rPr>
        <sz val="10"/>
        <color theme="1"/>
        <rFont val="宋体"/>
        <charset val="134"/>
      </rPr>
      <t>不能完全对应文章内容；</t>
    </r>
    <r>
      <rPr>
        <sz val="10"/>
        <color theme="1"/>
        <rFont val="Times New Roman"/>
        <charset val="134"/>
      </rPr>
      <t xml:space="preserve">
2.</t>
    </r>
    <r>
      <rPr>
        <sz val="10"/>
        <color theme="1"/>
        <rFont val="宋体"/>
        <charset val="134"/>
      </rPr>
      <t>写作的逻辑性还需商榷，个人建议是不是先研究混凝土的应力</t>
    </r>
    <r>
      <rPr>
        <sz val="10"/>
        <color theme="1"/>
        <rFont val="Times New Roman"/>
        <charset val="134"/>
      </rPr>
      <t>-</t>
    </r>
    <r>
      <rPr>
        <sz val="10"/>
        <color theme="1"/>
        <rFont val="宋体"/>
        <charset val="134"/>
      </rPr>
      <t>应变关系曲线再研究轴压柱的承载力更为合适？</t>
    </r>
    <r>
      <rPr>
        <sz val="10"/>
        <color theme="1"/>
        <rFont val="Times New Roman"/>
        <charset val="134"/>
      </rPr>
      <t xml:space="preserve">
3.</t>
    </r>
    <r>
      <rPr>
        <sz val="10"/>
        <color theme="1"/>
        <rFont val="宋体"/>
        <charset val="134"/>
      </rPr>
      <t>文献综述部分多篇文献描述部分和所得结论之间的逻辑关系也需斟酌。</t>
    </r>
    <r>
      <rPr>
        <sz val="10"/>
        <color theme="1"/>
        <rFont val="Times New Roman"/>
        <charset val="134"/>
      </rPr>
      <t xml:space="preserve">
</t>
    </r>
  </si>
  <si>
    <r>
      <rPr>
        <sz val="10"/>
        <color theme="1"/>
        <rFont val="Times New Roman"/>
        <charset val="134"/>
      </rPr>
      <t>该文试验、理论、计算并重，研究内容丰富，具有很好的创新性；行文流畅，易于阅读。不足之处包括：</t>
    </r>
    <r>
      <rPr>
        <sz val="10"/>
        <color theme="1"/>
        <rFont val="Times New Roman"/>
        <charset val="134"/>
      </rPr>
      <t>1.</t>
    </r>
    <r>
      <rPr>
        <sz val="10"/>
        <color theme="1"/>
        <rFont val="宋体"/>
        <charset val="134"/>
      </rPr>
      <t>参考文献著录不甚规范；</t>
    </r>
    <r>
      <rPr>
        <sz val="10"/>
        <color theme="1"/>
        <rFont val="Times New Roman"/>
        <charset val="134"/>
      </rPr>
      <t>2.</t>
    </r>
    <r>
      <rPr>
        <sz val="10"/>
        <color theme="1"/>
        <rFont val="宋体"/>
        <charset val="134"/>
      </rPr>
      <t>对试验和计算得到的图表的分析不够深入；</t>
    </r>
    <r>
      <rPr>
        <sz val="10"/>
        <color theme="1"/>
        <rFont val="Times New Roman"/>
        <charset val="134"/>
      </rPr>
      <t>3.</t>
    </r>
    <r>
      <rPr>
        <sz val="10"/>
        <color theme="1"/>
        <rFont val="宋体"/>
        <charset val="134"/>
      </rPr>
      <t>数值模拟中给出的过程稍显简略。</t>
    </r>
    <r>
      <rPr>
        <sz val="10"/>
        <color theme="1"/>
        <rFont val="Times New Roman"/>
        <charset val="134"/>
      </rPr>
      <t>3.</t>
    </r>
    <r>
      <rPr>
        <sz val="10"/>
        <color theme="1"/>
        <rFont val="宋体"/>
        <charset val="134"/>
      </rPr>
      <t>部分图表格式不规范</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</si>
  <si>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试验设计没有完全相同的两个试件分别在单调荷载和重复荷载作用下的对比；</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图</t>
    </r>
    <r>
      <rPr>
        <sz val="10"/>
        <color theme="1"/>
        <rFont val="Times New Roman"/>
        <charset val="134"/>
      </rPr>
      <t>5.8</t>
    </r>
    <r>
      <rPr>
        <sz val="10"/>
        <color theme="1"/>
        <rFont val="宋体"/>
        <charset val="134"/>
      </rPr>
      <t>中</t>
    </r>
    <r>
      <rPr>
        <sz val="10"/>
        <color theme="1"/>
        <rFont val="Times New Roman"/>
        <charset val="134"/>
      </rPr>
      <t>C2</t>
    </r>
    <r>
      <rPr>
        <sz val="10"/>
        <color theme="1"/>
        <rFont val="宋体"/>
        <charset val="134"/>
      </rPr>
      <t>试件单调、重复加载下塑性应变相差较大，与文中分析不一致。</t>
    </r>
    <r>
      <rPr>
        <sz val="10"/>
        <color theme="1"/>
        <rFont val="Times New Roman"/>
        <charset val="134"/>
      </rPr>
      <t xml:space="preserve">
</t>
    </r>
  </si>
  <si>
    <r>
      <rPr>
        <sz val="10"/>
        <color theme="1"/>
        <rFont val="Times New Roman"/>
        <charset val="134"/>
      </rPr>
      <t>1.</t>
    </r>
    <r>
      <rPr>
        <sz val="10"/>
        <color theme="1"/>
        <rFont val="宋体"/>
        <charset val="134"/>
      </rPr>
      <t>绪论中给出的桥墩病害图片并非本文主要研究的空心墩的震害；</t>
    </r>
    <r>
      <rPr>
        <sz val="10"/>
        <color theme="1"/>
        <rFont val="Times New Roman"/>
        <charset val="134"/>
      </rPr>
      <t>2</t>
    </r>
    <r>
      <rPr>
        <sz val="10"/>
        <color theme="1"/>
        <rFont val="宋体"/>
        <charset val="134"/>
      </rPr>
      <t>、空心墩高度一般都很高，而本文的研究原型高度为</t>
    </r>
    <r>
      <rPr>
        <sz val="10"/>
        <color theme="1"/>
        <rFont val="Times New Roman"/>
        <charset val="134"/>
      </rPr>
      <t>11.5m</t>
    </r>
    <r>
      <rPr>
        <sz val="10"/>
        <color theme="1"/>
        <rFont val="宋体"/>
        <charset val="134"/>
      </rPr>
      <t>，研究对象高度偏小；</t>
    </r>
    <r>
      <rPr>
        <sz val="10"/>
        <color theme="1"/>
        <rFont val="Times New Roman"/>
        <charset val="134"/>
      </rPr>
      <t>3</t>
    </r>
    <r>
      <rPr>
        <sz val="10"/>
        <color theme="1"/>
        <rFont val="宋体"/>
        <charset val="134"/>
      </rPr>
      <t>、应力单位为</t>
    </r>
    <r>
      <rPr>
        <sz val="10"/>
        <color theme="1"/>
        <rFont val="Times New Roman"/>
        <charset val="134"/>
      </rPr>
      <t>MPa</t>
    </r>
    <r>
      <rPr>
        <sz val="10"/>
        <color theme="1"/>
        <rFont val="宋体"/>
        <charset val="134"/>
      </rPr>
      <t>，而不是</t>
    </r>
    <r>
      <rPr>
        <sz val="10"/>
        <color theme="1"/>
        <rFont val="Times New Roman"/>
        <charset val="134"/>
      </rPr>
      <t>Mpa</t>
    </r>
    <r>
      <rPr>
        <sz val="10"/>
        <color theme="1"/>
        <rFont val="宋体"/>
        <charset val="134"/>
      </rPr>
      <t>；</t>
    </r>
    <r>
      <rPr>
        <sz val="10"/>
        <color theme="1"/>
        <rFont val="Times New Roman"/>
        <charset val="134"/>
      </rPr>
      <t>4</t>
    </r>
    <r>
      <rPr>
        <sz val="10"/>
        <color theme="1"/>
        <rFont val="宋体"/>
        <charset val="134"/>
      </rPr>
      <t>、数值模拟与试验结果进行对比时，仅给出加速度和速度对比，而未给出桥墩抗震最关键的变形对比，而且数值模拟与试验结果的误差超过</t>
    </r>
    <r>
      <rPr>
        <sz val="10"/>
        <color theme="1"/>
        <rFont val="Times New Roman"/>
        <charset val="134"/>
      </rPr>
      <t>10%</t>
    </r>
    <r>
      <rPr>
        <sz val="10"/>
        <color theme="1"/>
        <rFont val="宋体"/>
        <charset val="134"/>
      </rPr>
      <t>，略微有点大；</t>
    </r>
    <r>
      <rPr>
        <sz val="10"/>
        <color theme="1"/>
        <rFont val="Times New Roman"/>
        <charset val="134"/>
      </rPr>
      <t>5</t>
    </r>
    <r>
      <rPr>
        <sz val="10"/>
        <color theme="1"/>
        <rFont val="宋体"/>
        <charset val="134"/>
      </rPr>
      <t>、试验得到的时程滞回曲线有点乱，无法很好的体现桥墩塑性滞回耗能的特性。</t>
    </r>
  </si>
  <si>
    <r>
      <rPr>
        <sz val="10"/>
        <color theme="1"/>
        <rFont val="Times New Roman"/>
        <charset val="134"/>
      </rPr>
      <t>（</t>
    </r>
    <r>
      <rPr>
        <sz val="10"/>
        <color theme="1"/>
        <rFont val="Times New Roman"/>
        <charset val="134"/>
      </rPr>
      <t>1</t>
    </r>
    <r>
      <rPr>
        <sz val="10"/>
        <color theme="1"/>
        <rFont val="宋体"/>
        <charset val="134"/>
      </rPr>
      <t>）论文第四章试验结果与数值模拟分析结果对比验证的目的是什么？有凑工作量之嫌。（</t>
    </r>
    <r>
      <rPr>
        <sz val="10"/>
        <color theme="1"/>
        <rFont val="Times New Roman"/>
        <charset val="134"/>
      </rPr>
      <t>2</t>
    </r>
    <r>
      <rPr>
        <sz val="10"/>
        <color theme="1"/>
        <rFont val="宋体"/>
        <charset val="134"/>
      </rPr>
      <t>）论文第三章大多是对试验现象的直接描述，如能从机理上解释试验现象，将大大提升所得研究结论在实际工程中的应用价值。（</t>
    </r>
    <r>
      <rPr>
        <sz val="10"/>
        <color theme="1"/>
        <rFont val="Times New Roman"/>
        <charset val="134"/>
      </rPr>
      <t>3</t>
    </r>
    <r>
      <rPr>
        <sz val="10"/>
        <color theme="1"/>
        <rFont val="宋体"/>
        <charset val="134"/>
      </rPr>
      <t>）第三章对试件耗能性能的研究，除了滞回曲线若辅以骨架曲线综合分析，则更能直观说明问题。</t>
    </r>
  </si>
  <si>
    <r>
      <rPr>
        <sz val="10"/>
        <color theme="1"/>
        <rFont val="Times New Roman"/>
        <charset val="134"/>
      </rPr>
      <t>该文以模型试验并结合有限元分析研究不同地震动下桥墩的动力反应问题。主要存在以下不足：</t>
    </r>
    <r>
      <rPr>
        <sz val="10"/>
        <color theme="1"/>
        <rFont val="Times New Roman"/>
        <charset val="134"/>
      </rPr>
      <t xml:space="preserve">
1.</t>
    </r>
    <r>
      <rPr>
        <sz val="10"/>
        <color theme="1"/>
        <rFont val="宋体"/>
        <charset val="134"/>
      </rPr>
      <t>写作及文字表达应更严谨规范，避免错别字及不规范用法。如</t>
    </r>
    <r>
      <rPr>
        <sz val="10"/>
        <color theme="1"/>
        <rFont val="Times New Roman"/>
        <charset val="134"/>
      </rPr>
      <t>P18</t>
    </r>
    <r>
      <rPr>
        <sz val="10"/>
        <color theme="1"/>
        <rFont val="宋体"/>
        <charset val="134"/>
      </rPr>
      <t>第三段：着重研究了不太剪跨比的作用、</t>
    </r>
    <r>
      <rPr>
        <sz val="10"/>
        <color theme="1"/>
        <rFont val="Times New Roman"/>
        <charset val="134"/>
      </rPr>
      <t>P19</t>
    </r>
    <r>
      <rPr>
        <sz val="10"/>
        <color theme="1"/>
        <rFont val="宋体"/>
        <charset val="134"/>
      </rPr>
      <t>第二段再设计时应予以考虑、</t>
    </r>
    <r>
      <rPr>
        <sz val="10"/>
        <color theme="1"/>
        <rFont val="Times New Roman"/>
        <charset val="134"/>
      </rPr>
      <t>KN</t>
    </r>
    <r>
      <rPr>
        <sz val="10"/>
        <color theme="1"/>
        <rFont val="宋体"/>
        <charset val="134"/>
      </rPr>
      <t>的</t>
    </r>
    <r>
      <rPr>
        <sz val="10"/>
        <color theme="1"/>
        <rFont val="Times New Roman"/>
        <charset val="134"/>
      </rPr>
      <t>K</t>
    </r>
    <r>
      <rPr>
        <sz val="10"/>
        <color theme="1"/>
        <rFont val="宋体"/>
        <charset val="134"/>
      </rPr>
      <t>应为小写，</t>
    </r>
    <r>
      <rPr>
        <sz val="10"/>
        <color theme="1"/>
        <rFont val="Times New Roman"/>
        <charset val="134"/>
      </rPr>
      <t>Mpa</t>
    </r>
    <r>
      <rPr>
        <sz val="10"/>
        <color theme="1"/>
        <rFont val="宋体"/>
        <charset val="134"/>
      </rPr>
      <t>的</t>
    </r>
    <r>
      <rPr>
        <sz val="10"/>
        <color theme="1"/>
        <rFont val="Times New Roman"/>
        <charset val="134"/>
      </rPr>
      <t>P</t>
    </r>
    <r>
      <rPr>
        <sz val="10"/>
        <color theme="1"/>
        <rFont val="宋体"/>
        <charset val="134"/>
      </rPr>
      <t>应为大写等；</t>
    </r>
    <r>
      <rPr>
        <sz val="10"/>
        <color theme="1"/>
        <rFont val="Times New Roman"/>
        <charset val="134"/>
      </rPr>
      <t xml:space="preserve">
2.</t>
    </r>
    <r>
      <rPr>
        <sz val="10"/>
        <color theme="1"/>
        <rFont val="宋体"/>
        <charset val="134"/>
      </rPr>
      <t>通过试验对有限元分析可靠性验证后，通常还需用验证后的有限元模型对参数及规律做进一步的分析，这样结构更完整，也便于做更全面的分析从而得出更有意义的结论。</t>
    </r>
    <r>
      <rPr>
        <sz val="10"/>
        <color theme="1"/>
        <rFont val="Times New Roman"/>
        <charset val="134"/>
      </rPr>
      <t xml:space="preserve">
</t>
    </r>
  </si>
  <si>
    <t>论文对浮选矿中浮选药剂二异丁基二硫代次膦酸钠的降解方法进行了研究，结果具有实用价值。但论文整体对国内外发展状况和动态的了解程度一般，采用的降解方法先进性不强，降解二异丁基二硫代次膦酸钠的路径不十分清晰。论文书写语言学术性和逻辑性还有待提升。</t>
  </si>
  <si>
    <r>
      <rPr>
        <sz val="10"/>
        <color theme="1"/>
        <rFont val="Times New Roman"/>
        <charset val="134"/>
      </rPr>
      <t xml:space="preserve">1. </t>
    </r>
    <r>
      <rPr>
        <sz val="10"/>
        <color theme="1"/>
        <rFont val="宋体"/>
        <charset val="134"/>
      </rPr>
      <t>书写错误，论文</t>
    </r>
    <r>
      <rPr>
        <sz val="10"/>
        <color theme="1"/>
        <rFont val="Times New Roman"/>
        <charset val="134"/>
      </rPr>
      <t>P6”</t>
    </r>
    <r>
      <rPr>
        <sz val="10"/>
        <color theme="1"/>
        <rFont val="宋体"/>
        <charset val="134"/>
      </rPr>
      <t>扩大</t>
    </r>
    <r>
      <rPr>
        <sz val="10"/>
        <color theme="1"/>
        <rFont val="Times New Roman"/>
        <charset val="134"/>
      </rPr>
      <t>”</t>
    </r>
    <r>
      <rPr>
        <sz val="10"/>
        <color theme="1"/>
        <rFont val="宋体"/>
        <charset val="134"/>
      </rPr>
      <t>写成了</t>
    </r>
    <r>
      <rPr>
        <sz val="10"/>
        <color theme="1"/>
        <rFont val="Times New Roman"/>
        <charset val="134"/>
      </rPr>
      <t>“</t>
    </r>
    <r>
      <rPr>
        <sz val="10"/>
        <color theme="1"/>
        <rFont val="宋体"/>
        <charset val="134"/>
      </rPr>
      <t>矿大</t>
    </r>
    <r>
      <rPr>
        <sz val="10"/>
        <color theme="1"/>
        <rFont val="Times New Roman"/>
        <charset val="134"/>
      </rPr>
      <t>”</t>
    </r>
    <r>
      <rPr>
        <sz val="10"/>
        <color theme="1"/>
        <rFont val="宋体"/>
        <charset val="134"/>
      </rPr>
      <t>；</t>
    </r>
    <r>
      <rPr>
        <sz val="10"/>
        <color theme="1"/>
        <rFont val="Times New Roman"/>
        <charset val="134"/>
      </rPr>
      <t>P48</t>
    </r>
    <r>
      <rPr>
        <sz val="10"/>
        <color theme="1"/>
        <rFont val="宋体"/>
        <charset val="134"/>
      </rPr>
      <t>磷酸二氢根分子式右下角的角标；一些简写如</t>
    </r>
    <r>
      <rPr>
        <sz val="10"/>
        <color theme="1"/>
        <rFont val="Times New Roman"/>
        <charset val="134"/>
      </rPr>
      <t>IC, TC</t>
    </r>
    <r>
      <rPr>
        <sz val="10"/>
        <color theme="1"/>
        <rFont val="宋体"/>
        <charset val="134"/>
      </rPr>
      <t>第一次出现应给出全称；表格和图序号搞错，如第四章的图和表都写成</t>
    </r>
    <r>
      <rPr>
        <sz val="10"/>
        <color theme="1"/>
        <rFont val="Times New Roman"/>
        <charset val="134"/>
      </rPr>
      <t xml:space="preserve">“5-1,5-2…”
2. </t>
    </r>
    <r>
      <rPr>
        <sz val="10"/>
        <color theme="1"/>
        <rFont val="宋体"/>
        <charset val="134"/>
      </rPr>
      <t>论文中二异丁基二硫代次膦酸钠的降解机理及降解产物应给予重点详细分析。</t>
    </r>
    <r>
      <rPr>
        <sz val="10"/>
        <color theme="1"/>
        <rFont val="Times New Roman"/>
        <charset val="134"/>
      </rPr>
      <t xml:space="preserve">
</t>
    </r>
  </si>
  <si>
    <r>
      <rPr>
        <sz val="10"/>
        <color theme="1"/>
        <rFont val="Times New Roman"/>
        <charset val="134"/>
      </rPr>
      <t>1. p12</t>
    </r>
    <r>
      <rPr>
        <sz val="10"/>
        <color theme="1"/>
        <rFont val="宋体"/>
        <charset val="134"/>
      </rPr>
      <t>，关于二异丁基二硫代次膦酸钠的有害性这一部分应该有相应的参考文献；</t>
    </r>
    <r>
      <rPr>
        <sz val="10"/>
        <color theme="1"/>
        <rFont val="Times New Roman"/>
        <charset val="134"/>
      </rPr>
      <t xml:space="preserve">
2. p24</t>
    </r>
    <r>
      <rPr>
        <sz val="10"/>
        <color theme="1"/>
        <rFont val="宋体"/>
        <charset val="134"/>
      </rPr>
      <t>，图</t>
    </r>
    <r>
      <rPr>
        <sz val="10"/>
        <color theme="1"/>
        <rFont val="Times New Roman"/>
        <charset val="134"/>
      </rPr>
      <t>3-4</t>
    </r>
    <r>
      <rPr>
        <sz val="10"/>
        <color theme="1"/>
        <rFont val="宋体"/>
        <charset val="134"/>
      </rPr>
      <t>中，</t>
    </r>
    <r>
      <rPr>
        <sz val="10"/>
        <color theme="1"/>
        <rFont val="Times New Roman"/>
        <charset val="134"/>
      </rPr>
      <t>pH</t>
    </r>
    <r>
      <rPr>
        <sz val="10"/>
        <color theme="1"/>
        <rFont val="宋体"/>
        <charset val="134"/>
      </rPr>
      <t>为</t>
    </r>
    <r>
      <rPr>
        <sz val="10"/>
        <color theme="1"/>
        <rFont val="Times New Roman"/>
        <charset val="134"/>
      </rPr>
      <t>6/7/8</t>
    </r>
    <r>
      <rPr>
        <sz val="10"/>
        <color theme="1"/>
        <rFont val="宋体"/>
        <charset val="134"/>
      </rPr>
      <t>时，为什么随着臭氧化时间的延长，磷酸根生成量会降低或成为零，是原来生成的磷酸根又进行了新的转化吗？作者应给出合理的解释；</t>
    </r>
    <r>
      <rPr>
        <sz val="10"/>
        <color theme="1"/>
        <rFont val="Times New Roman"/>
        <charset val="134"/>
      </rPr>
      <t xml:space="preserve">
3. </t>
    </r>
    <r>
      <rPr>
        <sz val="10"/>
        <color theme="1"/>
        <rFont val="宋体"/>
        <charset val="134"/>
      </rPr>
      <t>论文工作量和数据量较大，但不足之处在于，论文通篇都是数据结果的说明，并没有从理论方面进行阐释，缺乏必要的深度。</t>
    </r>
    <r>
      <rPr>
        <sz val="10"/>
        <color theme="1"/>
        <rFont val="Times New Roman"/>
        <charset val="134"/>
      </rPr>
      <t xml:space="preserve">
</t>
    </r>
  </si>
  <si>
    <t>作者使用综合污染指数法对水质进行了评价，该结果是否与国标中要求的单因子评价法结果相近，建议进行补充对比。</t>
  </si>
  <si>
    <t>论文对清水河的水质和富营养化进行了较为系统的研究，是一篇研究水平较好的硕士论文。论文中出现了多处简单的格式错误，建议作者进行修改。</t>
  </si>
  <si>
    <t>作者将底泥放置在试验室中进行培养试验，底泥进行扰动后与河底原状态底泥对水质的影响是否有区别，建议作者补充说明。</t>
  </si>
  <si>
    <r>
      <rPr>
        <sz val="10"/>
        <color theme="1"/>
        <rFont val="Times New Roman"/>
        <charset val="134"/>
      </rPr>
      <t>论文中的采用的桥梁模型的纵向抗弯惯性矩取值是否恰当？</t>
    </r>
    <r>
      <rPr>
        <sz val="10"/>
        <color theme="1"/>
        <rFont val="Times New Roman"/>
        <charset val="134"/>
      </rPr>
      <t xml:space="preserve"> </t>
    </r>
  </si>
  <si>
    <r>
      <rPr>
        <sz val="10"/>
        <color theme="1"/>
        <rFont val="Times New Roman"/>
        <charset val="134"/>
      </rPr>
      <t>1.</t>
    </r>
    <r>
      <rPr>
        <sz val="10"/>
        <color theme="1"/>
        <rFont val="宋体"/>
        <charset val="134"/>
      </rPr>
      <t>连续梁计算简图中，活动墩顶的活动支座应采用单链杆表示，而不是双链杆。</t>
    </r>
    <r>
      <rPr>
        <sz val="10"/>
        <color theme="1"/>
        <rFont val="Times New Roman"/>
        <charset val="134"/>
      </rPr>
      <t>2</t>
    </r>
    <r>
      <rPr>
        <sz val="10"/>
        <color theme="1"/>
        <rFont val="宋体"/>
        <charset val="134"/>
      </rPr>
      <t>、少数计算结果显示有误（如固定墩和滑动墩响应值基本一致）。</t>
    </r>
    <r>
      <rPr>
        <sz val="10"/>
        <color theme="1"/>
        <rFont val="Times New Roman"/>
        <charset val="134"/>
      </rPr>
      <t>3.</t>
    </r>
    <r>
      <rPr>
        <sz val="10"/>
        <color theme="1"/>
        <rFont val="宋体"/>
        <charset val="134"/>
      </rPr>
      <t>少数计算结果与实际不符（如固定墩剪力为</t>
    </r>
    <r>
      <rPr>
        <sz val="10"/>
        <color theme="1"/>
        <rFont val="Times New Roman"/>
        <charset val="134"/>
      </rPr>
      <t>0</t>
    </r>
    <r>
      <rPr>
        <sz val="10"/>
        <color theme="1"/>
        <rFont val="宋体"/>
        <charset val="134"/>
      </rPr>
      <t>）。</t>
    </r>
    <r>
      <rPr>
        <sz val="10"/>
        <color theme="1"/>
        <rFont val="Times New Roman"/>
        <charset val="134"/>
      </rPr>
      <t>4</t>
    </r>
    <r>
      <rPr>
        <sz val="10"/>
        <color theme="1"/>
        <rFont val="宋体"/>
        <charset val="134"/>
      </rPr>
      <t>、分阶段耗能自复位阻尼器在自复位梁柱节点滞回耗能中所占的比重未给出明确数值。</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</si>
  <si>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第</t>
    </r>
    <r>
      <rPr>
        <sz val="10"/>
        <color theme="1"/>
        <rFont val="Times New Roman"/>
        <charset val="134"/>
      </rPr>
      <t>2</t>
    </r>
    <r>
      <rPr>
        <sz val="10"/>
        <color theme="1"/>
        <rFont val="宋体"/>
        <charset val="134"/>
      </rPr>
      <t>章与其他各章之间联系不紧密；</t>
    </r>
    <r>
      <rPr>
        <sz val="10"/>
        <color theme="1"/>
        <rFont val="Times New Roman"/>
        <charset val="134"/>
      </rPr>
      <t xml:space="preserve">
2</t>
    </r>
    <r>
      <rPr>
        <sz val="10"/>
        <color theme="1"/>
        <rFont val="宋体"/>
        <charset val="134"/>
      </rPr>
      <t>、</t>
    </r>
    <r>
      <rPr>
        <sz val="10"/>
        <color theme="1"/>
        <rFont val="Times New Roman"/>
        <charset val="134"/>
      </rPr>
      <t xml:space="preserve"> 4.1</t>
    </r>
    <r>
      <rPr>
        <sz val="10"/>
        <color theme="1"/>
        <rFont val="宋体"/>
        <charset val="134"/>
      </rPr>
      <t>节中第三行</t>
    </r>
    <r>
      <rPr>
        <sz val="10"/>
        <color theme="1"/>
        <rFont val="Times New Roman"/>
        <charset val="134"/>
      </rPr>
      <t>“</t>
    </r>
    <r>
      <rPr>
        <sz val="10"/>
        <color theme="1"/>
        <rFont val="宋体"/>
        <charset val="134"/>
      </rPr>
      <t>底板悬臂长</t>
    </r>
    <r>
      <rPr>
        <sz val="10"/>
        <color theme="1"/>
        <rFont val="Times New Roman"/>
        <charset val="134"/>
      </rPr>
      <t>”</t>
    </r>
    <r>
      <rPr>
        <sz val="10"/>
        <color theme="1"/>
        <rFont val="宋体"/>
        <charset val="134"/>
      </rPr>
      <t>有误；</t>
    </r>
    <r>
      <rPr>
        <sz val="10"/>
        <color theme="1"/>
        <rFont val="Times New Roman"/>
        <charset val="134"/>
      </rPr>
      <t xml:space="preserve">
3</t>
    </r>
    <r>
      <rPr>
        <sz val="10"/>
        <color theme="1"/>
        <rFont val="宋体"/>
        <charset val="134"/>
      </rPr>
      <t>、</t>
    </r>
    <r>
      <rPr>
        <sz val="10"/>
        <color theme="1"/>
        <rFont val="Times New Roman"/>
        <charset val="134"/>
      </rPr>
      <t xml:space="preserve"> </t>
    </r>
    <r>
      <rPr>
        <sz val="10"/>
        <color theme="1"/>
        <rFont val="宋体"/>
        <charset val="134"/>
      </rPr>
      <t>表</t>
    </r>
    <r>
      <rPr>
        <sz val="10"/>
        <color theme="1"/>
        <rFont val="Times New Roman"/>
        <charset val="134"/>
      </rPr>
      <t>4-1</t>
    </r>
    <r>
      <rPr>
        <sz val="10"/>
        <color theme="1"/>
        <rFont val="宋体"/>
        <charset val="134"/>
      </rPr>
      <t>中调幅系数数值不对；</t>
    </r>
    <r>
      <rPr>
        <sz val="10"/>
        <color theme="1"/>
        <rFont val="Times New Roman"/>
        <charset val="134"/>
      </rPr>
      <t xml:space="preserve">
4</t>
    </r>
    <r>
      <rPr>
        <sz val="10"/>
        <color theme="1"/>
        <rFont val="宋体"/>
        <charset val="134"/>
      </rPr>
      <t>、</t>
    </r>
    <r>
      <rPr>
        <sz val="10"/>
        <color theme="1"/>
        <rFont val="Times New Roman"/>
        <charset val="134"/>
      </rPr>
      <t xml:space="preserve"> 5.1</t>
    </r>
    <r>
      <rPr>
        <sz val="10"/>
        <color theme="1"/>
        <rFont val="宋体"/>
        <charset val="134"/>
      </rPr>
      <t>节</t>
    </r>
    <r>
      <rPr>
        <sz val="10"/>
        <color theme="1"/>
        <rFont val="Times New Roman"/>
        <charset val="134"/>
      </rPr>
      <t>Ⅰ</t>
    </r>
    <r>
      <rPr>
        <sz val="10"/>
        <color theme="1"/>
        <rFont val="宋体"/>
        <charset val="134"/>
      </rPr>
      <t>区、</t>
    </r>
    <r>
      <rPr>
        <sz val="10"/>
        <color theme="1"/>
        <rFont val="Times New Roman"/>
        <charset val="134"/>
      </rPr>
      <t>Ⅱ</t>
    </r>
    <r>
      <rPr>
        <sz val="10"/>
        <color theme="1"/>
        <rFont val="宋体"/>
        <charset val="134"/>
      </rPr>
      <t>区预留间隙的变化幅度是否太小。</t>
    </r>
    <r>
      <rPr>
        <sz val="10"/>
        <color theme="1"/>
        <rFont val="Times New Roman"/>
        <charset val="134"/>
      </rPr>
      <t xml:space="preserve">
</t>
    </r>
  </si>
  <si>
    <r>
      <rPr>
        <sz val="10"/>
        <color theme="1"/>
        <rFont val="Times New Roman"/>
        <charset val="134"/>
      </rPr>
      <t>文中</t>
    </r>
    <r>
      <rPr>
        <sz val="10"/>
        <color theme="1"/>
        <rFont val="Times New Roman"/>
        <charset val="134"/>
      </rPr>
      <t>“</t>
    </r>
    <r>
      <rPr>
        <sz val="10"/>
        <color theme="1"/>
        <rFont val="宋体"/>
        <charset val="134"/>
      </rPr>
      <t>炭质泥岩软化造成桩端持力层强度降低，在动荷载下发生沉降并非唯一主要因素，仍有至少大于</t>
    </r>
    <r>
      <rPr>
        <sz val="10"/>
        <color theme="1"/>
        <rFont val="Times New Roman"/>
        <charset val="134"/>
      </rPr>
      <t xml:space="preserve"> 28.54 % </t>
    </r>
    <r>
      <rPr>
        <sz val="10"/>
        <color theme="1"/>
        <rFont val="宋体"/>
        <charset val="134"/>
      </rPr>
      <t>的沉降是由其他因素造成的。</t>
    </r>
    <r>
      <rPr>
        <sz val="10"/>
        <color theme="1"/>
        <rFont val="Times New Roman"/>
        <charset val="134"/>
      </rPr>
      <t>”</t>
    </r>
    <r>
      <rPr>
        <sz val="10"/>
        <color theme="1"/>
        <rFont val="宋体"/>
        <charset val="134"/>
      </rPr>
      <t>，是否应该对其他可能引起沉降（近</t>
    </r>
    <r>
      <rPr>
        <sz val="10"/>
        <color theme="1"/>
        <rFont val="Times New Roman"/>
        <charset val="134"/>
      </rPr>
      <t>1/3</t>
    </r>
    <r>
      <rPr>
        <sz val="10"/>
        <color theme="1"/>
        <rFont val="宋体"/>
        <charset val="134"/>
      </rPr>
      <t>总沉降）的因素做个分析。</t>
    </r>
  </si>
  <si>
    <r>
      <rPr>
        <sz val="10"/>
        <color theme="1"/>
        <rFont val="Times New Roman"/>
        <charset val="134"/>
      </rPr>
      <t>表</t>
    </r>
    <r>
      <rPr>
        <sz val="10"/>
        <color theme="1"/>
        <rFont val="Times New Roman"/>
        <charset val="134"/>
      </rPr>
      <t>2-2</t>
    </r>
    <r>
      <rPr>
        <sz val="10"/>
        <color theme="1"/>
        <rFont val="宋体"/>
        <charset val="134"/>
      </rPr>
      <t>三线表格式磅数不对；图</t>
    </r>
    <r>
      <rPr>
        <sz val="10"/>
        <color theme="1"/>
        <rFont val="Times New Roman"/>
        <charset val="134"/>
      </rPr>
      <t>2-8</t>
    </r>
    <r>
      <rPr>
        <sz val="10"/>
        <color theme="1"/>
        <rFont val="宋体"/>
        <charset val="134"/>
      </rPr>
      <t>图和图名分离。</t>
    </r>
  </si>
  <si>
    <r>
      <rPr>
        <sz val="10"/>
        <color theme="1"/>
        <rFont val="Times New Roman"/>
        <charset val="134"/>
      </rPr>
      <t>论文以桂林西站路基沉降整治工程为研究对象，对动荷载作用下桩端炭质泥岩的工程特性和动力性质进行了研究，所得结论对类似地质条件相关工程的设计与施工有一定的借鉴意义和指导价值。存在的不足之处包括：图</t>
    </r>
    <r>
      <rPr>
        <sz val="10"/>
        <color theme="1"/>
        <rFont val="Times New Roman"/>
        <charset val="134"/>
      </rPr>
      <t>2-4</t>
    </r>
    <r>
      <rPr>
        <sz val="10"/>
        <color theme="1"/>
        <rFont val="宋体"/>
        <charset val="134"/>
      </rPr>
      <t>中小标题出现串行，表</t>
    </r>
    <r>
      <rPr>
        <sz val="10"/>
        <color theme="1"/>
        <rFont val="Times New Roman"/>
        <charset val="134"/>
      </rPr>
      <t>2-2</t>
    </r>
    <r>
      <rPr>
        <sz val="10"/>
        <color theme="1"/>
        <rFont val="宋体"/>
        <charset val="134"/>
      </rPr>
      <t>不需要加续表，表</t>
    </r>
    <r>
      <rPr>
        <sz val="10"/>
        <color theme="1"/>
        <rFont val="Times New Roman"/>
        <charset val="134"/>
      </rPr>
      <t>2-4</t>
    </r>
    <r>
      <rPr>
        <sz val="10"/>
        <color theme="1"/>
        <rFont val="宋体"/>
        <charset val="134"/>
      </rPr>
      <t>中标题六河高速试件①浸水渐近崩解试验颗粒级配变化表中①表示什么意思应有所说明。论文第五章关于股道用到了</t>
    </r>
    <r>
      <rPr>
        <sz val="10"/>
        <color theme="1"/>
        <rFont val="Times New Roman"/>
        <charset val="134"/>
      </rPr>
      <t>Ⅰ</t>
    </r>
    <r>
      <rPr>
        <sz val="10"/>
        <color theme="1"/>
        <rFont val="宋体"/>
        <charset val="134"/>
      </rPr>
      <t>股道、</t>
    </r>
    <r>
      <rPr>
        <sz val="10"/>
        <color theme="1"/>
        <rFont val="Times New Roman"/>
        <charset val="134"/>
      </rPr>
      <t>Ⅱ</t>
    </r>
    <r>
      <rPr>
        <sz val="10"/>
        <color theme="1"/>
        <rFont val="宋体"/>
        <charset val="134"/>
      </rPr>
      <t>股道、</t>
    </r>
    <r>
      <rPr>
        <sz val="10"/>
        <color theme="1"/>
        <rFont val="Times New Roman"/>
        <charset val="134"/>
      </rPr>
      <t xml:space="preserve">3 </t>
    </r>
    <r>
      <rPr>
        <sz val="10"/>
        <color theme="1"/>
        <rFont val="宋体"/>
        <charset val="134"/>
      </rPr>
      <t>股道、</t>
    </r>
    <r>
      <rPr>
        <sz val="10"/>
        <color theme="1"/>
        <rFont val="Times New Roman"/>
        <charset val="134"/>
      </rPr>
      <t xml:space="preserve">4 </t>
    </r>
    <r>
      <rPr>
        <sz val="10"/>
        <color theme="1"/>
        <rFont val="宋体"/>
        <charset val="134"/>
      </rPr>
      <t>股道、三股道、四股道不是很统一，建议修改。参考文献有些标点符号不一致。</t>
    </r>
  </si>
  <si>
    <t>选题与已公开其他学位论文相近，在参考文献中也未见标注；外文参考文献比例偏少。</t>
  </si>
  <si>
    <r>
      <rPr>
        <sz val="10"/>
        <color theme="1"/>
        <rFont val="Times New Roman"/>
        <charset val="134"/>
      </rPr>
      <t>1</t>
    </r>
    <r>
      <rPr>
        <sz val="10"/>
        <color theme="1"/>
        <rFont val="宋体"/>
        <charset val="134"/>
      </rPr>
      <t>、图</t>
    </r>
    <r>
      <rPr>
        <sz val="10"/>
        <color theme="1"/>
        <rFont val="Times New Roman"/>
        <charset val="134"/>
      </rPr>
      <t>3-3</t>
    </r>
    <r>
      <rPr>
        <sz val="10"/>
        <color theme="1"/>
        <rFont val="宋体"/>
        <charset val="134"/>
      </rPr>
      <t>中值滤波效果图中标注</t>
    </r>
    <r>
      <rPr>
        <sz val="10"/>
        <color theme="1"/>
        <rFont val="Times New Roman"/>
        <charset val="134"/>
      </rPr>
      <t>“</t>
    </r>
    <r>
      <rPr>
        <sz val="10"/>
        <color theme="1"/>
        <rFont val="宋体"/>
        <charset val="134"/>
      </rPr>
      <t>高斯</t>
    </r>
    <r>
      <rPr>
        <sz val="10"/>
        <color theme="1"/>
        <rFont val="Times New Roman"/>
        <charset val="134"/>
      </rPr>
      <t>”</t>
    </r>
    <r>
      <rPr>
        <sz val="10"/>
        <color theme="1"/>
        <rFont val="宋体"/>
        <charset val="134"/>
      </rPr>
      <t>。</t>
    </r>
    <r>
      <rPr>
        <sz val="10"/>
        <color theme="1"/>
        <rFont val="Times New Roman"/>
        <charset val="134"/>
      </rPr>
      <t xml:space="preserve">
2</t>
    </r>
    <r>
      <rPr>
        <sz val="10"/>
        <color theme="1"/>
        <rFont val="宋体"/>
        <charset val="134"/>
      </rPr>
      <t>、描述基础性知识的篇幅过长。</t>
    </r>
    <r>
      <rPr>
        <sz val="10"/>
        <color theme="1"/>
        <rFont val="Times New Roman"/>
        <charset val="134"/>
      </rPr>
      <t xml:space="preserve">
3</t>
    </r>
    <r>
      <rPr>
        <sz val="10"/>
        <color theme="1"/>
        <rFont val="宋体"/>
        <charset val="134"/>
      </rPr>
      <t>、</t>
    </r>
    <r>
      <rPr>
        <sz val="10"/>
        <color theme="1"/>
        <rFont val="Times New Roman"/>
        <charset val="134"/>
      </rPr>
      <t>5.5</t>
    </r>
    <r>
      <rPr>
        <sz val="10"/>
        <color theme="1"/>
        <rFont val="宋体"/>
        <charset val="134"/>
      </rPr>
      <t>节用一张特殊的图说明网络稳定性，不具有普遍意义。</t>
    </r>
    <r>
      <rPr>
        <sz val="10"/>
        <color theme="1"/>
        <rFont val="Times New Roman"/>
        <charset val="134"/>
      </rPr>
      <t xml:space="preserve">
4</t>
    </r>
    <r>
      <rPr>
        <sz val="10"/>
        <color theme="1"/>
        <rFont val="宋体"/>
        <charset val="134"/>
      </rPr>
      <t>、将本文方法与常见的深度学习网络进行对比，不能体现出本文方法的先进性。</t>
    </r>
    <r>
      <rPr>
        <sz val="10"/>
        <color theme="1"/>
        <rFont val="Times New Roman"/>
        <charset val="134"/>
      </rPr>
      <t xml:space="preserve">
5</t>
    </r>
    <r>
      <rPr>
        <sz val="10"/>
        <color theme="1"/>
        <rFont val="宋体"/>
        <charset val="134"/>
      </rPr>
      <t>、结论中的第</t>
    </r>
    <r>
      <rPr>
        <sz val="10"/>
        <color theme="1"/>
        <rFont val="Times New Roman"/>
        <charset val="134"/>
      </rPr>
      <t>1</t>
    </r>
    <r>
      <rPr>
        <sz val="10"/>
        <color theme="1"/>
        <rFont val="宋体"/>
        <charset val="134"/>
      </rPr>
      <t>、</t>
    </r>
    <r>
      <rPr>
        <sz val="10"/>
        <color theme="1"/>
        <rFont val="Times New Roman"/>
        <charset val="134"/>
      </rPr>
      <t>3</t>
    </r>
    <r>
      <rPr>
        <sz val="10"/>
        <color theme="1"/>
        <rFont val="宋体"/>
        <charset val="134"/>
      </rPr>
      <t>条作为成果有些勉强。</t>
    </r>
    <r>
      <rPr>
        <sz val="10"/>
        <color theme="1"/>
        <rFont val="Times New Roman"/>
        <charset val="134"/>
      </rPr>
      <t xml:space="preserve">
</t>
    </r>
  </si>
  <si>
    <r>
      <rPr>
        <sz val="10"/>
        <color theme="1"/>
        <rFont val="Times New Roman"/>
        <charset val="134"/>
      </rPr>
      <t>论文总共分为五章，其中前三章全部是对已有算法的描述。后续两章提出一种</t>
    </r>
    <r>
      <rPr>
        <sz val="10"/>
        <color theme="1"/>
        <rFont val="Times New Roman"/>
        <charset val="134"/>
      </rPr>
      <t>“</t>
    </r>
    <r>
      <rPr>
        <sz val="10"/>
        <color theme="1"/>
        <rFont val="宋体"/>
        <charset val="134"/>
      </rPr>
      <t>全新</t>
    </r>
    <r>
      <rPr>
        <sz val="10"/>
        <color theme="1"/>
        <rFont val="Times New Roman"/>
        <charset val="134"/>
      </rPr>
      <t>”</t>
    </r>
    <r>
      <rPr>
        <sz val="10"/>
        <color theme="1"/>
        <rFont val="宋体"/>
        <charset val="134"/>
      </rPr>
      <t>的卷积神经网络算法，但仅对模型的每一层进行简单修改，且文中提到利用</t>
    </r>
    <r>
      <rPr>
        <sz val="10"/>
        <color theme="1"/>
        <rFont val="Times New Roman"/>
        <charset val="134"/>
      </rPr>
      <t>C++</t>
    </r>
    <r>
      <rPr>
        <sz val="10"/>
        <color theme="1"/>
        <rFont val="宋体"/>
        <charset val="134"/>
      </rPr>
      <t>语言及</t>
    </r>
    <r>
      <rPr>
        <sz val="10"/>
        <color theme="1"/>
        <rFont val="Times New Roman"/>
        <charset val="134"/>
      </rPr>
      <t>Caffe</t>
    </r>
    <r>
      <rPr>
        <sz val="10"/>
        <color theme="1"/>
        <rFont val="宋体"/>
        <charset val="134"/>
      </rPr>
      <t>框架编写程序，而并未对框架的环境配置进行说明；另外，实验结果中仅提供几组简单数据对比表来说明修改后的分类精度和效率，且实验结果都是几张简单的</t>
    </r>
    <r>
      <rPr>
        <sz val="10"/>
        <color theme="1"/>
        <rFont val="Times New Roman"/>
        <charset val="134"/>
      </rPr>
      <t>MATLAB</t>
    </r>
    <r>
      <rPr>
        <sz val="10"/>
        <color theme="1"/>
        <rFont val="宋体"/>
        <charset val="134"/>
      </rPr>
      <t>图，数据分析的真实性有待进一步证明；实验中仅用一张图像对算法的稳定性进行对比分析，可靠性较差；时间性能分析中，所用时间是主观计时还是客观分析？参考文献不规范，书写较口语化。参考文献格式混乱。尤其是英文文献；</t>
    </r>
  </si>
  <si>
    <r>
      <rPr>
        <sz val="10"/>
        <color theme="1"/>
        <rFont val="Times New Roman"/>
        <charset val="134"/>
      </rPr>
      <t>关键词偏多，近</t>
    </r>
    <r>
      <rPr>
        <sz val="10"/>
        <color theme="1"/>
        <rFont val="Times New Roman"/>
        <charset val="134"/>
      </rPr>
      <t>5</t>
    </r>
    <r>
      <rPr>
        <sz val="10"/>
        <color theme="1"/>
        <rFont val="宋体"/>
        <charset val="134"/>
      </rPr>
      <t>年的参考文献比例偏少。</t>
    </r>
  </si>
  <si>
    <t>论文选题合理，具有较高的实用价值。实验方案合理，技术可行，结果可信，引文规范，语言表达准确、流畅，结构严谨，逻辑性强，格式及图表符合科技论文书写规范。</t>
  </si>
  <si>
    <r>
      <rPr>
        <sz val="10"/>
        <color theme="1"/>
        <rFont val="Times New Roman"/>
        <charset val="134"/>
      </rPr>
      <t>总体评价：</t>
    </r>
    <r>
      <rPr>
        <sz val="10"/>
        <color theme="1"/>
        <rFont val="Times New Roman"/>
        <charset val="134"/>
      </rPr>
      <t xml:space="preserve">
</t>
    </r>
    <r>
      <rPr>
        <sz val="10"/>
        <color theme="1"/>
        <rFont val="宋体"/>
        <charset val="134"/>
      </rPr>
      <t>论文在对本领域国内外研究现状进行综合分析的基础上，对数字化水声通信中</t>
    </r>
    <r>
      <rPr>
        <sz val="10"/>
        <color theme="1"/>
        <rFont val="Times New Roman"/>
        <charset val="134"/>
      </rPr>
      <t>MQAM</t>
    </r>
    <r>
      <rPr>
        <sz val="10"/>
        <color theme="1"/>
        <rFont val="宋体"/>
        <charset val="134"/>
      </rPr>
      <t>同步技术及其在</t>
    </r>
    <r>
      <rPr>
        <sz val="10"/>
        <color theme="1"/>
        <rFont val="Times New Roman"/>
        <charset val="134"/>
      </rPr>
      <t>ARM</t>
    </r>
    <r>
      <rPr>
        <sz val="10"/>
        <color theme="1"/>
        <rFont val="宋体"/>
        <charset val="134"/>
      </rPr>
      <t>硬件平台上的实现展开研究，具有重要的研究意义和应用价值。采用了基于相位旋转的逐符号相差补偿载波同步算法和变步长采样抑制频偏方法。并将这一方法在</t>
    </r>
    <r>
      <rPr>
        <sz val="10"/>
        <color theme="1"/>
        <rFont val="Times New Roman"/>
        <charset val="134"/>
      </rPr>
      <t>Matlab</t>
    </r>
    <r>
      <rPr>
        <sz val="10"/>
        <color theme="1"/>
        <rFont val="宋体"/>
        <charset val="134"/>
      </rPr>
      <t>中进行仿真及在</t>
    </r>
    <r>
      <rPr>
        <sz val="10"/>
        <color theme="1"/>
        <rFont val="Times New Roman"/>
        <charset val="134"/>
      </rPr>
      <t>ARM</t>
    </r>
    <r>
      <rPr>
        <sz val="10"/>
        <color theme="1"/>
        <rFont val="宋体"/>
        <charset val="134"/>
      </rPr>
      <t>平台上进行实验，证明了方法的有效性。论文体现了作者在所研究领域具有宽广的理论基础和专业知识，具备了较强的综合运用科学理论、方法和技术手段来分析、抽象、解决实际问题的能力。论文运用的理论知识、研究方法、实验手段正确合理，论文撰写的条理清晰，层次分明，逻辑性较强，文笔比较流畅，符合科技论文的写作规范。</t>
    </r>
    <r>
      <rPr>
        <sz val="10"/>
        <color theme="1"/>
        <rFont val="Times New Roman"/>
        <charset val="134"/>
      </rPr>
      <t xml:space="preserve">
</t>
    </r>
    <r>
      <rPr>
        <sz val="10"/>
        <color theme="1"/>
        <rFont val="宋体"/>
        <charset val="134"/>
      </rPr>
      <t>存在问题</t>
    </r>
    <r>
      <rPr>
        <sz val="10"/>
        <color theme="1"/>
        <rFont val="Times New Roman"/>
        <charset val="134"/>
      </rPr>
      <t xml:space="preserve">:
1. </t>
    </r>
    <r>
      <rPr>
        <sz val="10"/>
        <color theme="1"/>
        <rFont val="宋体"/>
        <charset val="134"/>
      </rPr>
      <t>在</t>
    </r>
    <r>
      <rPr>
        <sz val="10"/>
        <color theme="1"/>
        <rFont val="Times New Roman"/>
        <charset val="134"/>
      </rPr>
      <t>1.2</t>
    </r>
    <r>
      <rPr>
        <sz val="10"/>
        <color theme="1"/>
        <rFont val="宋体"/>
        <charset val="134"/>
      </rPr>
      <t>节中</t>
    </r>
    <r>
      <rPr>
        <sz val="10"/>
        <color theme="1"/>
        <rFont val="Times New Roman"/>
        <charset val="134"/>
      </rPr>
      <t>,</t>
    </r>
    <r>
      <rPr>
        <sz val="10"/>
        <color theme="1"/>
        <rFont val="宋体"/>
        <charset val="134"/>
      </rPr>
      <t>归纳总结目前该方面国内外研究存在的主要问题应有所加强</t>
    </r>
    <r>
      <rPr>
        <sz val="10"/>
        <color theme="1"/>
        <rFont val="Times New Roman"/>
        <charset val="134"/>
      </rPr>
      <t>;
2</t>
    </r>
    <r>
      <rPr>
        <sz val="10"/>
        <color theme="1"/>
        <rFont val="宋体"/>
        <charset val="134"/>
      </rPr>
      <t>．</t>
    </r>
    <r>
      <rPr>
        <sz val="10"/>
        <color theme="1"/>
        <rFont val="Times New Roman"/>
        <charset val="134"/>
      </rPr>
      <t xml:space="preserve"> p30</t>
    </r>
    <r>
      <rPr>
        <sz val="10"/>
        <color theme="1"/>
        <rFont val="宋体"/>
        <charset val="134"/>
      </rPr>
      <t>页第</t>
    </r>
    <r>
      <rPr>
        <sz val="10"/>
        <color theme="1"/>
        <rFont val="Times New Roman"/>
        <charset val="134"/>
      </rPr>
      <t>3</t>
    </r>
    <r>
      <rPr>
        <sz val="10"/>
        <color theme="1"/>
        <rFont val="宋体"/>
        <charset val="134"/>
      </rPr>
      <t>段说：</t>
    </r>
    <r>
      <rPr>
        <sz val="10"/>
        <color theme="1"/>
        <rFont val="Times New Roman"/>
        <charset val="134"/>
      </rPr>
      <t>“</t>
    </r>
    <r>
      <rPr>
        <sz val="10"/>
        <color theme="1"/>
        <rFont val="宋体"/>
        <charset val="134"/>
      </rPr>
      <t>滤波后的输出波形如图</t>
    </r>
    <r>
      <rPr>
        <sz val="10"/>
        <color theme="1"/>
        <rFont val="Times New Roman"/>
        <charset val="134"/>
      </rPr>
      <t>4.5</t>
    </r>
    <r>
      <rPr>
        <sz val="10"/>
        <color theme="1"/>
        <rFont val="宋体"/>
        <charset val="134"/>
      </rPr>
      <t>所示</t>
    </r>
    <r>
      <rPr>
        <sz val="10"/>
        <color theme="1"/>
        <rFont val="Times New Roman"/>
        <charset val="134"/>
      </rPr>
      <t xml:space="preserve">
”</t>
    </r>
    <r>
      <rPr>
        <sz val="10"/>
        <color theme="1"/>
        <rFont val="宋体"/>
        <charset val="134"/>
      </rPr>
      <t>是错误的，应该是图</t>
    </r>
    <r>
      <rPr>
        <sz val="10"/>
        <color theme="1"/>
        <rFont val="Times New Roman"/>
        <charset val="134"/>
      </rPr>
      <t>4.4</t>
    </r>
    <r>
      <rPr>
        <sz val="10"/>
        <color theme="1"/>
        <rFont val="宋体"/>
        <charset val="134"/>
      </rPr>
      <t>；</t>
    </r>
    <r>
      <rPr>
        <sz val="10"/>
        <color theme="1"/>
        <rFont val="Times New Roman"/>
        <charset val="134"/>
      </rPr>
      <t xml:space="preserve"> 
3. </t>
    </r>
    <r>
      <rPr>
        <sz val="10"/>
        <color theme="1"/>
        <rFont val="宋体"/>
        <charset val="134"/>
      </rPr>
      <t>第</t>
    </r>
    <r>
      <rPr>
        <sz val="10"/>
        <color theme="1"/>
        <rFont val="Times New Roman"/>
        <charset val="134"/>
      </rPr>
      <t>4</t>
    </r>
    <r>
      <rPr>
        <sz val="10"/>
        <color theme="1"/>
        <rFont val="宋体"/>
        <charset val="134"/>
      </rPr>
      <t>章和第</t>
    </r>
    <r>
      <rPr>
        <sz val="10"/>
        <color theme="1"/>
        <rFont val="Times New Roman"/>
        <charset val="134"/>
      </rPr>
      <t>5</t>
    </r>
    <r>
      <rPr>
        <sz val="10"/>
        <color theme="1"/>
        <rFont val="宋体"/>
        <charset val="134"/>
      </rPr>
      <t>章是对第</t>
    </r>
    <r>
      <rPr>
        <sz val="10"/>
        <color theme="1"/>
        <rFont val="Times New Roman"/>
        <charset val="134"/>
      </rPr>
      <t>3</t>
    </r>
    <r>
      <rPr>
        <sz val="10"/>
        <color theme="1"/>
        <rFont val="宋体"/>
        <charset val="134"/>
      </rPr>
      <t>章所采用的相位旋转的逐符号相差补偿载波同步算法进行</t>
    </r>
    <r>
      <rPr>
        <sz val="10"/>
        <color theme="1"/>
        <rFont val="Times New Roman"/>
        <charset val="134"/>
      </rPr>
      <t>Matlab</t>
    </r>
    <r>
      <rPr>
        <sz val="10"/>
        <color theme="1"/>
        <rFont val="宋体"/>
        <charset val="134"/>
      </rPr>
      <t>仿真和</t>
    </r>
    <r>
      <rPr>
        <sz val="10"/>
        <color theme="1"/>
        <rFont val="Times New Roman"/>
        <charset val="134"/>
      </rPr>
      <t>ARM</t>
    </r>
    <r>
      <rPr>
        <sz val="10"/>
        <color theme="1"/>
        <rFont val="宋体"/>
        <charset val="134"/>
      </rPr>
      <t>的实现。但并没有很好的分析说明与</t>
    </r>
    <r>
      <rPr>
        <sz val="10"/>
        <color theme="1"/>
        <rFont val="Times New Roman"/>
        <charset val="134"/>
      </rPr>
      <t>DD</t>
    </r>
    <r>
      <rPr>
        <sz val="10"/>
        <color theme="1"/>
        <rFont val="宋体"/>
        <charset val="134"/>
      </rPr>
      <t>算法等传统算法的比较及优势所在，应加强这方面的内容；</t>
    </r>
    <r>
      <rPr>
        <sz val="10"/>
        <color theme="1"/>
        <rFont val="Times New Roman"/>
        <charset val="134"/>
      </rPr>
      <t xml:space="preserve">
4.</t>
    </r>
    <r>
      <rPr>
        <sz val="10"/>
        <color theme="1"/>
        <rFont val="宋体"/>
        <charset val="134"/>
      </rPr>
      <t>第</t>
    </r>
    <r>
      <rPr>
        <sz val="10"/>
        <color theme="1"/>
        <rFont val="Times New Roman"/>
        <charset val="134"/>
      </rPr>
      <t>6</t>
    </r>
    <r>
      <rPr>
        <sz val="10"/>
        <color theme="1"/>
        <rFont val="宋体"/>
        <charset val="134"/>
      </rPr>
      <t>章主要研究的是使用随机共振原理对接收信号采用变步长采样的方式降低残余频差，并通过</t>
    </r>
    <r>
      <rPr>
        <sz val="10"/>
        <color theme="1"/>
        <rFont val="Times New Roman"/>
        <charset val="134"/>
      </rPr>
      <t xml:space="preserve">Matlab </t>
    </r>
    <r>
      <rPr>
        <sz val="10"/>
        <color theme="1"/>
        <rFont val="宋体"/>
        <charset val="134"/>
      </rPr>
      <t>仿真和</t>
    </r>
    <r>
      <rPr>
        <sz val="10"/>
        <color theme="1"/>
        <rFont val="Times New Roman"/>
        <charset val="134"/>
      </rPr>
      <t xml:space="preserve">ARM </t>
    </r>
    <r>
      <rPr>
        <sz val="10"/>
        <color theme="1"/>
        <rFont val="宋体"/>
        <charset val="134"/>
      </rPr>
      <t>平台实验进行验证，但最后未能给出该方法与传统方法的比较结果及优势等。</t>
    </r>
    <r>
      <rPr>
        <sz val="10"/>
        <color theme="1"/>
        <rFont val="Times New Roman"/>
        <charset val="134"/>
      </rPr>
      <t xml:space="preserve">
4.5</t>
    </r>
    <r>
      <rPr>
        <sz val="10"/>
        <color theme="1"/>
        <rFont val="宋体"/>
        <charset val="134"/>
      </rPr>
      <t>节最后一句话说：</t>
    </r>
    <r>
      <rPr>
        <sz val="10"/>
        <color theme="1"/>
        <rFont val="Times New Roman"/>
        <charset val="134"/>
      </rPr>
      <t>“</t>
    </r>
    <r>
      <rPr>
        <sz val="10"/>
        <color theme="1"/>
        <rFont val="宋体"/>
        <charset val="134"/>
      </rPr>
      <t>通过实验分析，改进的匹配算法在匹配精度和运算速率上都有所提高。</t>
    </r>
    <r>
      <rPr>
        <sz val="10"/>
        <color theme="1"/>
        <rFont val="Times New Roman"/>
        <charset val="134"/>
      </rPr>
      <t>”</t>
    </r>
    <r>
      <rPr>
        <sz val="10"/>
        <color theme="1"/>
        <rFont val="宋体"/>
        <charset val="134"/>
      </rPr>
      <t>可通过前面描述的内容看只有匹配精度的提高，并没有提到匹配速度问题，需要详细给予陈述；</t>
    </r>
    <r>
      <rPr>
        <sz val="10"/>
        <color theme="1"/>
        <rFont val="Times New Roman"/>
        <charset val="134"/>
      </rPr>
      <t xml:space="preserve">
3. </t>
    </r>
    <r>
      <rPr>
        <sz val="10"/>
        <color theme="1"/>
        <rFont val="宋体"/>
        <charset val="134"/>
      </rPr>
      <t>图</t>
    </r>
    <r>
      <rPr>
        <sz val="10"/>
        <color theme="1"/>
        <rFont val="Times New Roman"/>
        <charset val="134"/>
      </rPr>
      <t>5-15</t>
    </r>
    <r>
      <rPr>
        <sz val="10"/>
        <color theme="1"/>
        <rFont val="宋体"/>
        <charset val="134"/>
      </rPr>
      <t>最终三维重建效果图，从效果图看，实验中立体匹配存在较多的错误匹配，重建效果比较差，文中对效果较差的原因分析的不够细致，应认真分析原因，并给出改进措施。</t>
    </r>
    <r>
      <rPr>
        <sz val="10"/>
        <color theme="1"/>
        <rFont val="Times New Roman"/>
        <charset val="134"/>
      </rPr>
      <t xml:space="preserve">
</t>
    </r>
  </si>
  <si>
    <t>应在实际水声环境下验证本文的工作</t>
  </si>
  <si>
    <r>
      <rPr>
        <sz val="10"/>
        <color theme="1"/>
        <rFont val="Times New Roman"/>
        <charset val="134"/>
      </rPr>
      <t>总体评价：</t>
    </r>
    <r>
      <rPr>
        <sz val="10"/>
        <color theme="1"/>
        <rFont val="Times New Roman"/>
        <charset val="134"/>
      </rPr>
      <t xml:space="preserve">
5G</t>
    </r>
    <r>
      <rPr>
        <sz val="10"/>
        <color theme="1"/>
        <rFont val="宋体"/>
        <charset val="134"/>
      </rPr>
      <t>中快速增长的数据流量与互联网需求，对光网络的传输性能更高的要求</t>
    </r>
    <r>
      <rPr>
        <sz val="10"/>
        <color theme="1"/>
        <rFont val="Times New Roman"/>
        <charset val="134"/>
      </rPr>
      <t>,</t>
    </r>
    <r>
      <rPr>
        <sz val="10"/>
        <color theme="1"/>
        <rFont val="宋体"/>
        <charset val="134"/>
      </rPr>
      <t>基于软定义的多粒度交换是实现数据稳定传输的有效方法，论文针对新体系与新型网络架构相结合时出现的波长连续性限制，端口需求大以及码群路由网络的生存性等问题方面进行了研究，在基于分布式控制的码群路由网络中引入</t>
    </r>
    <r>
      <rPr>
        <sz val="10"/>
        <color theme="1"/>
        <rFont val="Times New Roman"/>
        <charset val="134"/>
      </rPr>
      <t>SDN</t>
    </r>
    <r>
      <rPr>
        <sz val="10"/>
        <color theme="1"/>
        <rFont val="宋体"/>
        <charset val="134"/>
      </rPr>
      <t>思想，提出了基于</t>
    </r>
    <r>
      <rPr>
        <sz val="10"/>
        <color theme="1"/>
        <rFont val="Times New Roman"/>
        <charset val="134"/>
      </rPr>
      <t>SRLG</t>
    </r>
    <r>
      <rPr>
        <sz val="10"/>
        <color theme="1"/>
        <rFont val="宋体"/>
        <charset val="134"/>
      </rPr>
      <t>的动态保护算法，拓展了</t>
    </r>
    <r>
      <rPr>
        <sz val="10"/>
        <color theme="1"/>
        <rFont val="Times New Roman"/>
        <charset val="134"/>
      </rPr>
      <t>PCE</t>
    </r>
    <r>
      <rPr>
        <sz val="10"/>
        <color theme="1"/>
        <rFont val="宋体"/>
        <charset val="134"/>
      </rPr>
      <t>协议，并对码群路由网络的系统端口数、丢包率等性能进行了仿真，课题研究具有重要的研究意义和一定的应用价值。论文体现了作者对所研究课题具备坚实的理论基础和系统的专业知识</t>
    </r>
    <r>
      <rPr>
        <sz val="10"/>
        <color theme="1"/>
        <rFont val="Times New Roman"/>
        <charset val="134"/>
      </rPr>
      <t xml:space="preserve">, </t>
    </r>
    <r>
      <rPr>
        <sz val="10"/>
        <color theme="1"/>
        <rFont val="宋体"/>
        <charset val="134"/>
      </rPr>
      <t>具有独立从事科学研究</t>
    </r>
    <r>
      <rPr>
        <sz val="10"/>
        <color theme="1"/>
        <rFont val="Times New Roman"/>
        <charset val="134"/>
      </rPr>
      <t>,</t>
    </r>
    <r>
      <rPr>
        <sz val="10"/>
        <color theme="1"/>
        <rFont val="宋体"/>
        <charset val="134"/>
      </rPr>
      <t>解决实际问题的能力</t>
    </r>
    <r>
      <rPr>
        <sz val="10"/>
        <color theme="1"/>
        <rFont val="Times New Roman"/>
        <charset val="134"/>
      </rPr>
      <t>,</t>
    </r>
    <r>
      <rPr>
        <sz val="10"/>
        <color theme="1"/>
        <rFont val="宋体"/>
        <charset val="134"/>
      </rPr>
      <t>论文运用的理论知识、研究方法、实验手段正确合理，论文撰写的条理清晰，逻辑性较强，文笔比较流畅，符合科技论文的写作规范。</t>
    </r>
    <r>
      <rPr>
        <sz val="10"/>
        <color theme="1"/>
        <rFont val="Times New Roman"/>
        <charset val="134"/>
      </rPr>
      <t xml:space="preserve">
</t>
    </r>
    <r>
      <rPr>
        <sz val="10"/>
        <color theme="1"/>
        <rFont val="宋体"/>
        <charset val="134"/>
      </rPr>
      <t>存在问题</t>
    </r>
    <r>
      <rPr>
        <sz val="10"/>
        <color theme="1"/>
        <rFont val="Times New Roman"/>
        <charset val="134"/>
      </rPr>
      <t xml:space="preserve">:
1. </t>
    </r>
    <r>
      <rPr>
        <sz val="10"/>
        <color theme="1"/>
        <rFont val="宋体"/>
        <charset val="134"/>
      </rPr>
      <t>在</t>
    </r>
    <r>
      <rPr>
        <sz val="10"/>
        <color theme="1"/>
        <rFont val="Times New Roman"/>
        <charset val="134"/>
      </rPr>
      <t>1.2</t>
    </r>
    <r>
      <rPr>
        <sz val="10"/>
        <color theme="1"/>
        <rFont val="宋体"/>
        <charset val="134"/>
      </rPr>
      <t>节中</t>
    </r>
    <r>
      <rPr>
        <sz val="10"/>
        <color theme="1"/>
        <rFont val="Times New Roman"/>
        <charset val="134"/>
      </rPr>
      <t>,</t>
    </r>
    <r>
      <rPr>
        <sz val="10"/>
        <color theme="1"/>
        <rFont val="宋体"/>
        <charset val="134"/>
      </rPr>
      <t>总结目前该领域国内外研究现状及存在的主要问题应有所加强，尤其是应加强国外相关研究在本领域的研究现状及进展的总结</t>
    </r>
    <r>
      <rPr>
        <sz val="10"/>
        <color theme="1"/>
        <rFont val="Times New Roman"/>
        <charset val="134"/>
      </rPr>
      <t>;
2</t>
    </r>
    <r>
      <rPr>
        <sz val="10"/>
        <color theme="1"/>
        <rFont val="宋体"/>
        <charset val="134"/>
      </rPr>
      <t>．第</t>
    </r>
    <r>
      <rPr>
        <sz val="10"/>
        <color theme="1"/>
        <rFont val="Times New Roman"/>
        <charset val="134"/>
      </rPr>
      <t>2</t>
    </r>
    <r>
      <rPr>
        <sz val="10"/>
        <color theme="1"/>
        <rFont val="宋体"/>
        <charset val="134"/>
      </rPr>
      <t>章中的图</t>
    </r>
    <r>
      <rPr>
        <sz val="10"/>
        <color theme="1"/>
        <rFont val="Times New Roman"/>
        <charset val="134"/>
      </rPr>
      <t>2-5-2-8</t>
    </r>
    <r>
      <rPr>
        <sz val="10"/>
        <color theme="1"/>
        <rFont val="宋体"/>
        <charset val="134"/>
      </rPr>
      <t>等处，应先给出该图是什么，然后再具体介绍图中的内容及含义等，表达方式倒置了，后续章节也有多处类似表述；</t>
    </r>
    <r>
      <rPr>
        <sz val="10"/>
        <color theme="1"/>
        <rFont val="Times New Roman"/>
        <charset val="134"/>
      </rPr>
      <t xml:space="preserve">
3. </t>
    </r>
    <r>
      <rPr>
        <sz val="10"/>
        <color theme="1"/>
        <rFont val="宋体"/>
        <charset val="134"/>
      </rPr>
      <t>采用基于软定义的三层多粒度交换技术，码群路由网络的动态保护算法等方法的局限性应进一步分析说明，不同方法的对比分析不够；</t>
    </r>
    <r>
      <rPr>
        <sz val="10"/>
        <color theme="1"/>
        <rFont val="Times New Roman"/>
        <charset val="134"/>
      </rPr>
      <t xml:space="preserve">
4.</t>
    </r>
    <r>
      <rPr>
        <sz val="10"/>
        <color theme="1"/>
        <rFont val="宋体"/>
        <charset val="134"/>
      </rPr>
      <t>参考文献中，国内学位论文较多，公开发表的外文文献偏少，应增加国外最新发表的研究成果作为文献。</t>
    </r>
  </si>
  <si>
    <t>介绍性内容偏多，自己的工作阐述不充分</t>
  </si>
  <si>
    <r>
      <rPr>
        <sz val="10"/>
        <color theme="1"/>
        <rFont val="Times New Roman"/>
        <charset val="134"/>
      </rPr>
      <t>论文针对传感网络中节点能量有限且不易补充的问题，提出了均匀成簇、均衡网络负载的基于</t>
    </r>
    <r>
      <rPr>
        <sz val="10"/>
        <color theme="1"/>
        <rFont val="Times New Roman"/>
        <charset val="134"/>
      </rPr>
      <t>SOM</t>
    </r>
    <r>
      <rPr>
        <sz val="10"/>
        <color theme="1"/>
        <rFont val="宋体"/>
        <charset val="134"/>
      </rPr>
      <t>网络和模拟退火算法的路由选择方法，论文选题具有一定的理论意义和实用价值，体现了作者具有该领域的扎实理论基础和较强的科研实践能力。论文写作条理清晰、文笔流畅，符合科技论文的写作规范。</t>
    </r>
    <r>
      <rPr>
        <sz val="10"/>
        <color theme="1"/>
        <rFont val="Times New Roman"/>
        <charset val="134"/>
      </rPr>
      <t xml:space="preserve">
</t>
    </r>
    <r>
      <rPr>
        <sz val="10"/>
        <color theme="1"/>
        <rFont val="宋体"/>
        <charset val="134"/>
      </rPr>
      <t>需要改进：</t>
    </r>
    <r>
      <rPr>
        <sz val="10"/>
        <color theme="1"/>
        <rFont val="Times New Roman"/>
        <charset val="134"/>
      </rPr>
      <t xml:space="preserve">
1</t>
    </r>
    <r>
      <rPr>
        <sz val="10"/>
        <color theme="1"/>
        <rFont val="宋体"/>
        <charset val="134"/>
      </rPr>
      <t>）仿真实验应针对多组数据集进行，文中采用一组数据进行实验，显然对算法的有效性支撑较弱；</t>
    </r>
    <r>
      <rPr>
        <sz val="10"/>
        <color theme="1"/>
        <rFont val="Times New Roman"/>
        <charset val="134"/>
      </rPr>
      <t xml:space="preserve">
2</t>
    </r>
    <r>
      <rPr>
        <sz val="10"/>
        <color theme="1"/>
        <rFont val="宋体"/>
        <charset val="134"/>
      </rPr>
      <t>）缺乏对算法性能评价的定量化指标的描述，应对实验的效果进行充分的定量分析及评价。</t>
    </r>
  </si>
  <si>
    <t>路由选择算法的应该考虑在实际应用时的实时性问题</t>
  </si>
  <si>
    <t>使用计算机视觉识别人体多姿态算法研究是近年比较热门的技术，作者还应该通过课题研究最终总结出考虑多种因素后哪种算法是更适合人体多姿态识别，用于实际应用中，而不仅是得出一个在某特定情况下的结论。创新性及论文实用价值不足。</t>
  </si>
  <si>
    <r>
      <rPr>
        <sz val="10"/>
        <color theme="1"/>
        <rFont val="Times New Roman"/>
        <charset val="134"/>
      </rPr>
      <t xml:space="preserve">1. </t>
    </r>
    <r>
      <rPr>
        <sz val="10"/>
        <color theme="1"/>
        <rFont val="宋体"/>
        <charset val="134"/>
      </rPr>
      <t>文中有很多的空白页</t>
    </r>
    <r>
      <rPr>
        <sz val="10"/>
        <color theme="1"/>
        <rFont val="Times New Roman"/>
        <charset val="134"/>
      </rPr>
      <t xml:space="preserve">
2. </t>
    </r>
    <r>
      <rPr>
        <sz val="10"/>
        <color theme="1"/>
        <rFont val="宋体"/>
        <charset val="134"/>
      </rPr>
      <t>文中应用别人工作的图片，需要在图题当中给出参考文献</t>
    </r>
    <r>
      <rPr>
        <sz val="10"/>
        <color theme="1"/>
        <rFont val="Times New Roman"/>
        <charset val="134"/>
      </rPr>
      <t xml:space="preserve">
3. </t>
    </r>
    <r>
      <rPr>
        <sz val="10"/>
        <color theme="1"/>
        <rFont val="宋体"/>
        <charset val="134"/>
      </rPr>
      <t>图</t>
    </r>
    <r>
      <rPr>
        <sz val="10"/>
        <color theme="1"/>
        <rFont val="Times New Roman"/>
        <charset val="134"/>
      </rPr>
      <t>5.5</t>
    </r>
    <r>
      <rPr>
        <sz val="10"/>
        <color theme="1"/>
        <rFont val="宋体"/>
        <charset val="134"/>
      </rPr>
      <t>两条曲线有什么区别，在文中没有给出深入的分析和讨论</t>
    </r>
    <r>
      <rPr>
        <sz val="10"/>
        <color theme="1"/>
        <rFont val="Times New Roman"/>
        <charset val="134"/>
      </rPr>
      <t xml:space="preserve">
</t>
    </r>
  </si>
  <si>
    <r>
      <rPr>
        <sz val="10"/>
        <color theme="1"/>
        <rFont val="Times New Roman"/>
        <charset val="134"/>
      </rPr>
      <t>近</t>
    </r>
    <r>
      <rPr>
        <sz val="10"/>
        <color theme="1"/>
        <rFont val="Times New Roman"/>
        <charset val="134"/>
      </rPr>
      <t>5</t>
    </r>
    <r>
      <rPr>
        <sz val="10"/>
        <color theme="1"/>
        <rFont val="宋体"/>
        <charset val="134"/>
      </rPr>
      <t>年的参考文献比例偏少。</t>
    </r>
  </si>
  <si>
    <r>
      <rPr>
        <sz val="10"/>
        <color theme="1"/>
        <rFont val="Times New Roman"/>
        <charset val="134"/>
      </rPr>
      <t>论文对</t>
    </r>
    <r>
      <rPr>
        <sz val="10"/>
        <color theme="1"/>
        <rFont val="Times New Roman"/>
        <charset val="134"/>
      </rPr>
      <t>Park</t>
    </r>
    <r>
      <rPr>
        <sz val="10"/>
        <color theme="1"/>
        <rFont val="宋体"/>
        <charset val="134"/>
      </rPr>
      <t>等人的基于</t>
    </r>
    <r>
      <rPr>
        <sz val="10"/>
        <color theme="1"/>
        <rFont val="Times New Roman"/>
        <charset val="134"/>
      </rPr>
      <t>demons</t>
    </r>
    <r>
      <rPr>
        <sz val="10"/>
        <color theme="1"/>
        <rFont val="宋体"/>
        <charset val="134"/>
      </rPr>
      <t>算法的</t>
    </r>
    <r>
      <rPr>
        <sz val="10"/>
        <color theme="1"/>
        <rFont val="Times New Roman"/>
        <charset val="134"/>
      </rPr>
      <t>DTI</t>
    </r>
    <r>
      <rPr>
        <sz val="10"/>
        <color theme="1"/>
        <rFont val="宋体"/>
        <charset val="134"/>
      </rPr>
      <t>配准算法（对应文献发表于</t>
    </r>
    <r>
      <rPr>
        <sz val="10"/>
        <color theme="1"/>
        <rFont val="Times New Roman"/>
        <charset val="134"/>
      </rPr>
      <t>2013</t>
    </r>
    <r>
      <rPr>
        <sz val="10"/>
        <color theme="1"/>
        <rFont val="宋体"/>
        <charset val="134"/>
      </rPr>
      <t>年）进行了改进，效果并未与最新的研究成果进行比较。</t>
    </r>
  </si>
  <si>
    <r>
      <rPr>
        <sz val="10"/>
        <color theme="1"/>
        <rFont val="Times New Roman"/>
        <charset val="134"/>
      </rPr>
      <t>作者提出了两种基于张量的</t>
    </r>
    <r>
      <rPr>
        <sz val="10"/>
        <color theme="1"/>
        <rFont val="Times New Roman"/>
        <charset val="134"/>
      </rPr>
      <t xml:space="preserve">DTI </t>
    </r>
    <r>
      <rPr>
        <sz val="10"/>
        <color theme="1"/>
        <rFont val="宋体"/>
        <charset val="134"/>
      </rPr>
      <t>配准方法，在配准效果方面优于基于标量的</t>
    </r>
    <r>
      <rPr>
        <sz val="10"/>
        <color theme="1"/>
        <rFont val="Times New Roman"/>
        <charset val="134"/>
      </rPr>
      <t xml:space="preserve"> DTI </t>
    </r>
    <r>
      <rPr>
        <sz val="10"/>
        <color theme="1"/>
        <rFont val="宋体"/>
        <charset val="134"/>
      </rPr>
      <t>配准方法，可以有效提高脑功能成像效果。论文逻辑清晰，方法可信，结果可信。在结果分析方面，可适当增加与其他最新方面的对比分析。</t>
    </r>
  </si>
  <si>
    <r>
      <rPr>
        <sz val="10"/>
        <color theme="1"/>
        <rFont val="Times New Roman"/>
        <charset val="134"/>
      </rPr>
      <t>论文针对图像重构中相位信息缺失及噪声干扰问题，提出了基于深度先验的相位恢复算法，利用卷积神经网络生成去噪算子，用学习图像的复杂先验来代替人为设计的先验，确保图像精确重构。论文的选题具有较强的理论意义和实用价值，体现了作者具有该领域的扎实理论基础和较强的科研实践能力。论文研究方法具有一定创新性，实验设计合理，论文写作条理清晰、文笔流畅，图文并茂，符合科技论文的写作规范。</t>
    </r>
    <r>
      <rPr>
        <sz val="10"/>
        <color theme="1"/>
        <rFont val="Times New Roman"/>
        <charset val="134"/>
      </rPr>
      <t xml:space="preserve">
</t>
    </r>
    <r>
      <rPr>
        <sz val="10"/>
        <color theme="1"/>
        <rFont val="宋体"/>
        <charset val="134"/>
      </rPr>
      <t>需要改进：</t>
    </r>
    <r>
      <rPr>
        <sz val="10"/>
        <color theme="1"/>
        <rFont val="Times New Roman"/>
        <charset val="134"/>
      </rPr>
      <t>1</t>
    </r>
    <r>
      <rPr>
        <sz val="10"/>
        <color theme="1"/>
        <rFont val="宋体"/>
        <charset val="134"/>
      </rPr>
      <t>）应对仿真实验的软硬件环境及参数进行适当描述，以方便进行对比实验及分析；</t>
    </r>
    <r>
      <rPr>
        <sz val="10"/>
        <color theme="1"/>
        <rFont val="Times New Roman"/>
        <charset val="134"/>
      </rPr>
      <t xml:space="preserve">
2</t>
    </r>
    <r>
      <rPr>
        <sz val="10"/>
        <color theme="1"/>
        <rFont val="宋体"/>
        <charset val="134"/>
      </rPr>
      <t>）参考文献有相当一部分是</t>
    </r>
    <r>
      <rPr>
        <sz val="10"/>
        <color theme="1"/>
        <rFont val="Times New Roman"/>
        <charset val="134"/>
      </rPr>
      <t>2000</t>
    </r>
    <r>
      <rPr>
        <sz val="10"/>
        <color theme="1"/>
        <rFont val="宋体"/>
        <charset val="134"/>
      </rPr>
      <t>年前的，应增加近</t>
    </r>
    <r>
      <rPr>
        <sz val="10"/>
        <color theme="1"/>
        <rFont val="Times New Roman"/>
        <charset val="134"/>
      </rPr>
      <t>5</t>
    </r>
    <r>
      <rPr>
        <sz val="10"/>
        <color theme="1"/>
        <rFont val="宋体"/>
        <charset val="134"/>
      </rPr>
      <t>年来最新文献的参考比重。</t>
    </r>
    <r>
      <rPr>
        <sz val="10"/>
        <color theme="1"/>
        <rFont val="Times New Roman"/>
        <charset val="134"/>
      </rPr>
      <t xml:space="preserve"> 
</t>
    </r>
  </si>
  <si>
    <t>最好用实际的衍射图案验证验证本文算法性能</t>
  </si>
  <si>
    <r>
      <rPr>
        <sz val="10"/>
        <color theme="1"/>
        <rFont val="Times New Roman"/>
        <charset val="134"/>
      </rPr>
      <t>（</t>
    </r>
    <r>
      <rPr>
        <sz val="10"/>
        <color theme="1"/>
        <rFont val="Times New Roman"/>
        <charset val="134"/>
      </rPr>
      <t>1</t>
    </r>
    <r>
      <rPr>
        <sz val="10"/>
        <color theme="1"/>
        <rFont val="宋体"/>
        <charset val="134"/>
      </rPr>
      <t>）引言最后一段表述不当；（</t>
    </r>
    <r>
      <rPr>
        <sz val="10"/>
        <color theme="1"/>
        <rFont val="Times New Roman"/>
        <charset val="134"/>
      </rPr>
      <t>2</t>
    </r>
    <r>
      <rPr>
        <sz val="10"/>
        <color theme="1"/>
        <rFont val="宋体"/>
        <charset val="134"/>
      </rPr>
      <t>）表</t>
    </r>
    <r>
      <rPr>
        <sz val="10"/>
        <color theme="1"/>
        <rFont val="Times New Roman"/>
        <charset val="134"/>
      </rPr>
      <t>2</t>
    </r>
    <r>
      <rPr>
        <sz val="10"/>
        <color theme="1"/>
        <rFont val="宋体"/>
        <charset val="134"/>
      </rPr>
      <t>文字应居中，里面的单位错误；（</t>
    </r>
    <r>
      <rPr>
        <sz val="10"/>
        <color theme="1"/>
        <rFont val="Times New Roman"/>
        <charset val="134"/>
      </rPr>
      <t>3</t>
    </r>
    <r>
      <rPr>
        <sz val="10"/>
        <color theme="1"/>
        <rFont val="宋体"/>
        <charset val="134"/>
      </rPr>
      <t>）</t>
    </r>
    <r>
      <rPr>
        <sz val="10"/>
        <color theme="1"/>
        <rFont val="Times New Roman"/>
        <charset val="134"/>
      </rPr>
      <t>1.2</t>
    </r>
    <r>
      <rPr>
        <sz val="10"/>
        <color theme="1"/>
        <rFont val="宋体"/>
        <charset val="134"/>
      </rPr>
      <t>内容与</t>
    </r>
    <r>
      <rPr>
        <sz val="10"/>
        <color theme="1"/>
        <rFont val="Times New Roman"/>
        <charset val="134"/>
      </rPr>
      <t>1.1</t>
    </r>
    <r>
      <rPr>
        <sz val="10"/>
        <color theme="1"/>
        <rFont val="宋体"/>
        <charset val="134"/>
      </rPr>
      <t>及后面的</t>
    </r>
    <r>
      <rPr>
        <sz val="10"/>
        <color theme="1"/>
        <rFont val="Times New Roman"/>
        <charset val="134"/>
      </rPr>
      <t>1.3</t>
    </r>
    <r>
      <rPr>
        <sz val="10"/>
        <color theme="1"/>
        <rFont val="宋体"/>
        <charset val="134"/>
      </rPr>
      <t>衔接性较差；（</t>
    </r>
    <r>
      <rPr>
        <sz val="10"/>
        <color theme="1"/>
        <rFont val="Times New Roman"/>
        <charset val="134"/>
      </rPr>
      <t>4</t>
    </r>
    <r>
      <rPr>
        <sz val="10"/>
        <color theme="1"/>
        <rFont val="宋体"/>
        <charset val="134"/>
      </rPr>
      <t>）图</t>
    </r>
    <r>
      <rPr>
        <sz val="10"/>
        <color theme="1"/>
        <rFont val="Times New Roman"/>
        <charset val="134"/>
      </rPr>
      <t>7</t>
    </r>
    <r>
      <rPr>
        <sz val="10"/>
        <color theme="1"/>
        <rFont val="宋体"/>
        <charset val="134"/>
      </rPr>
      <t>模拟值与实测值相差较大的原因没有分析。</t>
    </r>
  </si>
  <si>
    <r>
      <rPr>
        <sz val="10"/>
        <color theme="1"/>
        <rFont val="Times New Roman"/>
        <charset val="134"/>
      </rPr>
      <t>1.</t>
    </r>
    <r>
      <rPr>
        <sz val="10"/>
        <color theme="1"/>
        <rFont val="宋体"/>
        <charset val="134"/>
      </rPr>
      <t>论文缺乏整体设计，各部分的内在关联性不强，不甚严谨；</t>
    </r>
    <r>
      <rPr>
        <sz val="10"/>
        <color theme="1"/>
        <rFont val="Times New Roman"/>
        <charset val="134"/>
      </rPr>
      <t xml:space="preserve">
2.</t>
    </r>
    <r>
      <rPr>
        <sz val="10"/>
        <color theme="1"/>
        <rFont val="宋体"/>
        <charset val="134"/>
      </rPr>
      <t>论文语言表达不到位，例如摘要的第一句话表意不清，摘要第</t>
    </r>
    <r>
      <rPr>
        <sz val="10"/>
        <color theme="1"/>
        <rFont val="Times New Roman"/>
        <charset val="134"/>
      </rPr>
      <t>9-10</t>
    </r>
    <r>
      <rPr>
        <sz val="10"/>
        <color theme="1"/>
        <rFont val="宋体"/>
        <charset val="134"/>
      </rPr>
      <t>行</t>
    </r>
    <r>
      <rPr>
        <sz val="10"/>
        <color theme="1"/>
        <rFont val="Times New Roman"/>
        <charset val="134"/>
      </rPr>
      <t>“</t>
    </r>
    <r>
      <rPr>
        <sz val="10"/>
        <color theme="1"/>
        <rFont val="宋体"/>
        <charset val="134"/>
      </rPr>
      <t>添加</t>
    </r>
    <r>
      <rPr>
        <sz val="10"/>
        <color theme="1"/>
        <rFont val="Times New Roman"/>
        <charset val="134"/>
      </rPr>
      <t xml:space="preserve">5%B2O3 </t>
    </r>
    <r>
      <rPr>
        <sz val="10"/>
        <color theme="1"/>
        <rFont val="宋体"/>
        <charset val="134"/>
      </rPr>
      <t>或</t>
    </r>
    <r>
      <rPr>
        <sz val="10"/>
        <color theme="1"/>
        <rFont val="Times New Roman"/>
        <charset val="134"/>
      </rPr>
      <t xml:space="preserve">7%CaF2 </t>
    </r>
    <r>
      <rPr>
        <sz val="10"/>
        <color theme="1"/>
        <rFont val="宋体"/>
        <charset val="134"/>
      </rPr>
      <t>可以降低精炼渣的黏度</t>
    </r>
    <r>
      <rPr>
        <sz val="10"/>
        <color theme="1"/>
        <rFont val="Times New Roman"/>
        <charset val="134"/>
      </rPr>
      <t>”…</t>
    </r>
    <r>
      <rPr>
        <sz val="10"/>
        <color theme="1"/>
        <rFont val="宋体"/>
        <charset val="134"/>
      </rPr>
      <t>的汉语表达有逻辑错位；</t>
    </r>
    <r>
      <rPr>
        <sz val="10"/>
        <color theme="1"/>
        <rFont val="Times New Roman"/>
        <charset val="134"/>
      </rPr>
      <t xml:space="preserve">
3.</t>
    </r>
    <r>
      <rPr>
        <sz val="10"/>
        <color theme="1"/>
        <rFont val="宋体"/>
        <charset val="134"/>
      </rPr>
      <t>论文缺乏讨论，例如第</t>
    </r>
    <r>
      <rPr>
        <sz val="10"/>
        <color theme="1"/>
        <rFont val="Times New Roman"/>
        <charset val="134"/>
      </rPr>
      <t>2</t>
    </r>
    <r>
      <rPr>
        <sz val="10"/>
        <color theme="1"/>
        <rFont val="宋体"/>
        <charset val="134"/>
      </rPr>
      <t>章中，加入</t>
    </r>
    <r>
      <rPr>
        <sz val="10"/>
        <color theme="1"/>
        <rFont val="Times New Roman"/>
        <charset val="134"/>
      </rPr>
      <t>B2O3</t>
    </r>
    <r>
      <rPr>
        <sz val="10"/>
        <color theme="1"/>
        <rFont val="宋体"/>
        <charset val="134"/>
      </rPr>
      <t>或</t>
    </r>
    <r>
      <rPr>
        <sz val="10"/>
        <color theme="1"/>
        <rFont val="Times New Roman"/>
        <charset val="134"/>
      </rPr>
      <t>CaF2</t>
    </r>
    <r>
      <rPr>
        <sz val="10"/>
        <color theme="1"/>
        <rFont val="宋体"/>
        <charset val="134"/>
      </rPr>
      <t>均有降低渣黏度的作用，但究竟哪个更好，缺乏探讨和优缺点的比较，也缺乏和实际工艺过程的联系；</t>
    </r>
    <r>
      <rPr>
        <sz val="10"/>
        <color theme="1"/>
        <rFont val="Times New Roman"/>
        <charset val="134"/>
      </rPr>
      <t xml:space="preserve">
4.</t>
    </r>
    <r>
      <rPr>
        <sz val="10"/>
        <color theme="1"/>
        <rFont val="宋体"/>
        <charset val="134"/>
      </rPr>
      <t>论文撰写规范性不足，例如表</t>
    </r>
    <r>
      <rPr>
        <sz val="10"/>
        <color theme="1"/>
        <rFont val="Times New Roman"/>
        <charset val="134"/>
      </rPr>
      <t>2</t>
    </r>
    <r>
      <rPr>
        <sz val="10"/>
        <color theme="1"/>
        <rFont val="宋体"/>
        <charset val="134"/>
      </rPr>
      <t>中同时出现</t>
    </r>
    <r>
      <rPr>
        <sz val="10"/>
        <color theme="1"/>
        <rFont val="Times New Roman"/>
        <charset val="134"/>
      </rPr>
      <t>km</t>
    </r>
    <r>
      <rPr>
        <sz val="10"/>
        <color theme="1"/>
        <rFont val="宋体"/>
        <charset val="134"/>
      </rPr>
      <t>和</t>
    </r>
    <r>
      <rPr>
        <sz val="10"/>
        <color theme="1"/>
        <rFont val="Times New Roman"/>
        <charset val="134"/>
      </rPr>
      <t>Km</t>
    </r>
    <r>
      <rPr>
        <sz val="10"/>
        <color theme="1"/>
        <rFont val="宋体"/>
        <charset val="134"/>
      </rPr>
      <t>，还有标点符号混乱；</t>
    </r>
    <r>
      <rPr>
        <sz val="10"/>
        <color theme="1"/>
        <rFont val="Times New Roman"/>
        <charset val="134"/>
      </rPr>
      <t xml:space="preserve">
5.</t>
    </r>
    <r>
      <rPr>
        <sz val="10"/>
        <color theme="1"/>
        <rFont val="宋体"/>
        <charset val="134"/>
      </rPr>
      <t>表</t>
    </r>
    <r>
      <rPr>
        <sz val="10"/>
        <color theme="1"/>
        <rFont val="Times New Roman"/>
        <charset val="134"/>
      </rPr>
      <t>4</t>
    </r>
    <r>
      <rPr>
        <sz val="10"/>
        <color theme="1"/>
        <rFont val="宋体"/>
        <charset val="134"/>
      </rPr>
      <t>中渣黏度的模拟值与实测值相差较大，未说明其中的原因；</t>
    </r>
    <r>
      <rPr>
        <sz val="10"/>
        <color theme="1"/>
        <rFont val="Times New Roman"/>
        <charset val="134"/>
      </rPr>
      <t xml:space="preserve">
6.</t>
    </r>
    <r>
      <rPr>
        <sz val="10"/>
        <color theme="1"/>
        <rFont val="宋体"/>
        <charset val="134"/>
      </rPr>
      <t>结论</t>
    </r>
    <r>
      <rPr>
        <sz val="10"/>
        <color theme="1"/>
        <rFont val="Times New Roman"/>
        <charset val="134"/>
      </rPr>
      <t>2</t>
    </r>
    <r>
      <rPr>
        <sz val="10"/>
        <color theme="1"/>
        <rFont val="宋体"/>
        <charset val="134"/>
      </rPr>
      <t>）中的第一句话为专业常识性知识，与此论文所做的研究无关；</t>
    </r>
    <r>
      <rPr>
        <sz val="10"/>
        <color theme="1"/>
        <rFont val="Times New Roman"/>
        <charset val="134"/>
      </rPr>
      <t xml:space="preserve">
7.</t>
    </r>
    <r>
      <rPr>
        <sz val="10"/>
        <color theme="1"/>
        <rFont val="宋体"/>
        <charset val="134"/>
      </rPr>
      <t>参考文献第</t>
    </r>
    <r>
      <rPr>
        <sz val="10"/>
        <color theme="1"/>
        <rFont val="Times New Roman"/>
        <charset val="134"/>
      </rPr>
      <t>14</t>
    </r>
    <r>
      <rPr>
        <sz val="10"/>
        <color theme="1"/>
        <rFont val="宋体"/>
        <charset val="134"/>
      </rPr>
      <t>、</t>
    </r>
    <r>
      <rPr>
        <sz val="10"/>
        <color theme="1"/>
        <rFont val="Times New Roman"/>
        <charset val="134"/>
      </rPr>
      <t>30</t>
    </r>
    <r>
      <rPr>
        <sz val="10"/>
        <color theme="1"/>
        <rFont val="宋体"/>
        <charset val="134"/>
      </rPr>
      <t>、</t>
    </r>
    <r>
      <rPr>
        <sz val="10"/>
        <color theme="1"/>
        <rFont val="Times New Roman"/>
        <charset val="134"/>
      </rPr>
      <t>31</t>
    </r>
    <r>
      <rPr>
        <sz val="10"/>
        <color theme="1"/>
        <rFont val="宋体"/>
        <charset val="134"/>
      </rPr>
      <t>、</t>
    </r>
    <r>
      <rPr>
        <sz val="10"/>
        <color theme="1"/>
        <rFont val="Times New Roman"/>
        <charset val="134"/>
      </rPr>
      <t>33</t>
    </r>
    <r>
      <rPr>
        <sz val="10"/>
        <color theme="1"/>
        <rFont val="宋体"/>
        <charset val="134"/>
      </rPr>
      <t>、</t>
    </r>
    <r>
      <rPr>
        <sz val="10"/>
        <color theme="1"/>
        <rFont val="Times New Roman"/>
        <charset val="134"/>
      </rPr>
      <t>43</t>
    </r>
    <r>
      <rPr>
        <sz val="10"/>
        <color theme="1"/>
        <rFont val="宋体"/>
        <charset val="134"/>
      </rPr>
      <t>、</t>
    </r>
    <r>
      <rPr>
        <sz val="10"/>
        <color theme="1"/>
        <rFont val="Times New Roman"/>
        <charset val="134"/>
      </rPr>
      <t>51</t>
    </r>
    <r>
      <rPr>
        <sz val="10"/>
        <color theme="1"/>
        <rFont val="宋体"/>
        <charset val="134"/>
      </rPr>
      <t>、</t>
    </r>
    <r>
      <rPr>
        <sz val="10"/>
        <color theme="1"/>
        <rFont val="Times New Roman"/>
        <charset val="134"/>
      </rPr>
      <t>58</t>
    </r>
    <r>
      <rPr>
        <sz val="10"/>
        <color theme="1"/>
        <rFont val="宋体"/>
        <charset val="134"/>
      </rPr>
      <t>及第</t>
    </r>
    <r>
      <rPr>
        <sz val="10"/>
        <color theme="1"/>
        <rFont val="Times New Roman"/>
        <charset val="134"/>
      </rPr>
      <t>63</t>
    </r>
    <r>
      <rPr>
        <sz val="10"/>
        <color theme="1"/>
        <rFont val="宋体"/>
        <charset val="134"/>
      </rPr>
      <t>的著录格式有瑕疵。</t>
    </r>
    <r>
      <rPr>
        <sz val="10"/>
        <color theme="1"/>
        <rFont val="Times New Roman"/>
        <charset val="134"/>
      </rPr>
      <t xml:space="preserve">
</t>
    </r>
  </si>
  <si>
    <r>
      <rPr>
        <sz val="10"/>
        <color theme="1"/>
        <rFont val="Times New Roman"/>
        <charset val="134"/>
      </rPr>
      <t>论文有如下不足：一、</t>
    </r>
    <r>
      <rPr>
        <sz val="10"/>
        <color theme="1"/>
        <rFont val="Times New Roman"/>
        <charset val="134"/>
      </rPr>
      <t>R</t>
    </r>
    <r>
      <rPr>
        <sz val="10"/>
        <color theme="1"/>
        <rFont val="宋体"/>
        <charset val="134"/>
      </rPr>
      <t>为</t>
    </r>
    <r>
      <rPr>
        <sz val="10"/>
        <color theme="1"/>
        <rFont val="Times New Roman"/>
        <charset val="134"/>
      </rPr>
      <t>6</t>
    </r>
    <r>
      <rPr>
        <sz val="10"/>
        <color theme="1"/>
        <rFont val="宋体"/>
        <charset val="134"/>
      </rPr>
      <t>的精炼渣成分应该给出，并应联系具体精炼钢种；二、讨论</t>
    </r>
    <r>
      <rPr>
        <sz val="10"/>
        <color theme="1"/>
        <rFont val="Times New Roman"/>
        <charset val="134"/>
      </rPr>
      <t>CaF2</t>
    </r>
    <r>
      <rPr>
        <sz val="10"/>
        <color theme="1"/>
        <rFont val="宋体"/>
        <charset val="134"/>
      </rPr>
      <t>和</t>
    </r>
    <r>
      <rPr>
        <sz val="10"/>
        <color theme="1"/>
        <rFont val="Times New Roman"/>
        <charset val="134"/>
      </rPr>
      <t>B2O3</t>
    </r>
    <r>
      <rPr>
        <sz val="10"/>
        <color theme="1"/>
        <rFont val="宋体"/>
        <charset val="134"/>
      </rPr>
      <t>的影响，仅做了一种含量的试验偏少：三、研究精炼渣冷却析出对实际精炼过程有何意义？四、引言中</t>
    </r>
    <r>
      <rPr>
        <sz val="10"/>
        <color theme="1"/>
        <rFont val="Times New Roman"/>
        <charset val="134"/>
      </rPr>
      <t>“AI2O3</t>
    </r>
    <r>
      <rPr>
        <sz val="10"/>
        <color theme="1"/>
        <rFont val="宋体"/>
        <charset val="134"/>
      </rPr>
      <t>提高精炼渣熔点；</t>
    </r>
    <r>
      <rPr>
        <sz val="10"/>
        <color theme="1"/>
        <rFont val="Times New Roman"/>
        <charset val="134"/>
      </rPr>
      <t>CaO</t>
    </r>
    <r>
      <rPr>
        <sz val="10"/>
        <color theme="1"/>
        <rFont val="宋体"/>
        <charset val="134"/>
      </rPr>
      <t>作为溶剂</t>
    </r>
    <r>
      <rPr>
        <sz val="10"/>
        <color theme="1"/>
        <rFont val="Times New Roman"/>
        <charset val="134"/>
      </rPr>
      <t>”</t>
    </r>
    <r>
      <rPr>
        <sz val="10"/>
        <color theme="1"/>
        <rFont val="宋体"/>
        <charset val="134"/>
      </rPr>
      <t>值得商榷？</t>
    </r>
  </si>
  <si>
    <r>
      <rPr>
        <sz val="10"/>
        <color theme="1"/>
        <rFont val="Times New Roman"/>
        <charset val="134"/>
      </rPr>
      <t>（</t>
    </r>
    <r>
      <rPr>
        <sz val="10"/>
        <color theme="1"/>
        <rFont val="Times New Roman"/>
        <charset val="134"/>
      </rPr>
      <t>1</t>
    </r>
    <r>
      <rPr>
        <sz val="10"/>
        <color theme="1"/>
        <rFont val="宋体"/>
        <charset val="134"/>
      </rPr>
      <t>）摘要中有多处标点符号使用不当；（</t>
    </r>
    <r>
      <rPr>
        <sz val="10"/>
        <color theme="1"/>
        <rFont val="Times New Roman"/>
        <charset val="134"/>
      </rPr>
      <t>2</t>
    </r>
    <r>
      <rPr>
        <sz val="10"/>
        <color theme="1"/>
        <rFont val="宋体"/>
        <charset val="134"/>
      </rPr>
      <t>）</t>
    </r>
    <r>
      <rPr>
        <sz val="10"/>
        <color theme="1"/>
        <rFont val="Times New Roman"/>
        <charset val="134"/>
      </rPr>
      <t>Fig3.</t>
    </r>
    <r>
      <rPr>
        <sz val="10"/>
        <color theme="1"/>
        <rFont val="宋体"/>
        <charset val="134"/>
      </rPr>
      <t>撰写错误；（</t>
    </r>
    <r>
      <rPr>
        <sz val="10"/>
        <color theme="1"/>
        <rFont val="Times New Roman"/>
        <charset val="134"/>
      </rPr>
      <t>3</t>
    </r>
    <r>
      <rPr>
        <sz val="10"/>
        <color theme="1"/>
        <rFont val="宋体"/>
        <charset val="134"/>
      </rPr>
      <t>）文章中的小结部分不宜引用参考文献的内容；（</t>
    </r>
    <r>
      <rPr>
        <sz val="10"/>
        <color theme="1"/>
        <rFont val="Times New Roman"/>
        <charset val="134"/>
      </rPr>
      <t>4</t>
    </r>
    <r>
      <rPr>
        <sz val="10"/>
        <color theme="1"/>
        <rFont val="宋体"/>
        <charset val="134"/>
      </rPr>
      <t>）文中图片的标尺不清晰；（</t>
    </r>
    <r>
      <rPr>
        <sz val="10"/>
        <color theme="1"/>
        <rFont val="Times New Roman"/>
        <charset val="134"/>
      </rPr>
      <t>5</t>
    </r>
    <r>
      <rPr>
        <sz val="10"/>
        <color theme="1"/>
        <rFont val="宋体"/>
        <charset val="134"/>
      </rPr>
      <t>）结论繁琐有过多通识性语言，应精简。</t>
    </r>
  </si>
  <si>
    <r>
      <rPr>
        <sz val="10"/>
        <color theme="1"/>
        <rFont val="Times New Roman"/>
        <charset val="134"/>
      </rPr>
      <t>1.</t>
    </r>
    <r>
      <rPr>
        <sz val="10"/>
        <color theme="1"/>
        <rFont val="宋体"/>
        <charset val="134"/>
      </rPr>
      <t>题目意指两部分，组织结构和机理，而机理是指什么在题目中未体现清楚，正文中也未表述清楚；</t>
    </r>
    <r>
      <rPr>
        <sz val="10"/>
        <color theme="1"/>
        <rFont val="Times New Roman"/>
        <charset val="134"/>
      </rPr>
      <t xml:space="preserve">
2.</t>
    </r>
    <r>
      <rPr>
        <sz val="10"/>
        <color theme="1"/>
        <rFont val="宋体"/>
        <charset val="134"/>
      </rPr>
      <t>第</t>
    </r>
    <r>
      <rPr>
        <sz val="10"/>
        <color theme="1"/>
        <rFont val="Times New Roman"/>
        <charset val="134"/>
      </rPr>
      <t>2</t>
    </r>
    <r>
      <rPr>
        <sz val="10"/>
        <color theme="1"/>
        <rFont val="宋体"/>
        <charset val="134"/>
      </rPr>
      <t>章小结不够简练，本应在正文中讨论的内容却未经论证就直接作为小结的内容；</t>
    </r>
    <r>
      <rPr>
        <sz val="10"/>
        <color theme="1"/>
        <rFont val="Times New Roman"/>
        <charset val="134"/>
      </rPr>
      <t xml:space="preserve">
3.</t>
    </r>
    <r>
      <rPr>
        <sz val="10"/>
        <color theme="1"/>
        <rFont val="宋体"/>
        <charset val="134"/>
      </rPr>
      <t>第</t>
    </r>
    <r>
      <rPr>
        <sz val="10"/>
        <color theme="1"/>
        <rFont val="Times New Roman"/>
        <charset val="134"/>
      </rPr>
      <t>19</t>
    </r>
    <r>
      <rPr>
        <sz val="10"/>
        <color theme="1"/>
        <rFont val="宋体"/>
        <charset val="134"/>
      </rPr>
      <t>页</t>
    </r>
    <r>
      <rPr>
        <sz val="10"/>
        <color theme="1"/>
        <rFont val="Times New Roman"/>
        <charset val="134"/>
      </rPr>
      <t>—</t>
    </r>
    <r>
      <rPr>
        <sz val="10"/>
        <color theme="1"/>
        <rFont val="宋体"/>
        <charset val="134"/>
      </rPr>
      <t>第</t>
    </r>
    <r>
      <rPr>
        <sz val="10"/>
        <color theme="1"/>
        <rFont val="Times New Roman"/>
        <charset val="134"/>
      </rPr>
      <t>20</t>
    </r>
    <r>
      <rPr>
        <sz val="10"/>
        <color theme="1"/>
        <rFont val="宋体"/>
        <charset val="134"/>
      </rPr>
      <t>页的表</t>
    </r>
    <r>
      <rPr>
        <sz val="10"/>
        <color theme="1"/>
        <rFont val="Times New Roman"/>
        <charset val="134"/>
      </rPr>
      <t>1</t>
    </r>
    <r>
      <rPr>
        <sz val="10"/>
        <color theme="1"/>
        <rFont val="宋体"/>
        <charset val="134"/>
      </rPr>
      <t>及图</t>
    </r>
    <r>
      <rPr>
        <sz val="10"/>
        <color theme="1"/>
        <rFont val="Times New Roman"/>
        <charset val="134"/>
      </rPr>
      <t>5</t>
    </r>
    <r>
      <rPr>
        <sz val="10"/>
        <color theme="1"/>
        <rFont val="宋体"/>
        <charset val="134"/>
      </rPr>
      <t>不是本工作所得结果，但未给出切确的参考文献出处；</t>
    </r>
    <r>
      <rPr>
        <sz val="10"/>
        <color theme="1"/>
        <rFont val="Times New Roman"/>
        <charset val="134"/>
      </rPr>
      <t xml:space="preserve">
4.</t>
    </r>
    <r>
      <rPr>
        <sz val="10"/>
        <color theme="1"/>
        <rFont val="宋体"/>
        <charset val="134"/>
      </rPr>
      <t>论文结论条目过多、叙述过繁，削枝强干、突出重点地整合提炼不足。</t>
    </r>
    <r>
      <rPr>
        <sz val="10"/>
        <color theme="1"/>
        <rFont val="Times New Roman"/>
        <charset val="134"/>
      </rPr>
      <t xml:space="preserve">
</t>
    </r>
  </si>
  <si>
    <t>论文有如下不足：一、在分析组织机构基础上再分析电磁性能；二、应该给出熔化试样的重量和凝固体的尺寸；三、应该给出熔化试样喷铸时的温度；四、是否属于快速凝固范围值得商榷。</t>
  </si>
  <si>
    <r>
      <rPr>
        <sz val="10"/>
        <color theme="1"/>
        <rFont val="Times New Roman"/>
        <charset val="134"/>
      </rPr>
      <t>（</t>
    </r>
    <r>
      <rPr>
        <sz val="10"/>
        <color theme="1"/>
        <rFont val="Times New Roman"/>
        <charset val="134"/>
      </rPr>
      <t>1</t>
    </r>
    <r>
      <rPr>
        <sz val="10"/>
        <color theme="1"/>
        <rFont val="宋体"/>
        <charset val="134"/>
      </rPr>
      <t>）英文摘要中不宜出行</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t>
    </r>
    <r>
      <rPr>
        <sz val="10"/>
        <color theme="1"/>
        <rFont val="Times New Roman"/>
        <charset val="134"/>
      </rPr>
      <t>2</t>
    </r>
    <r>
      <rPr>
        <sz val="10"/>
        <color theme="1"/>
        <rFont val="宋体"/>
        <charset val="134"/>
      </rPr>
      <t>）图</t>
    </r>
    <r>
      <rPr>
        <sz val="10"/>
        <color theme="1"/>
        <rFont val="Times New Roman"/>
        <charset val="134"/>
      </rPr>
      <t>2</t>
    </r>
    <r>
      <rPr>
        <sz val="10"/>
        <color theme="1"/>
        <rFont val="宋体"/>
        <charset val="134"/>
      </rPr>
      <t>用柱状图表述更合适，图</t>
    </r>
    <r>
      <rPr>
        <sz val="10"/>
        <color theme="1"/>
        <rFont val="Times New Roman"/>
        <charset val="134"/>
      </rPr>
      <t>3</t>
    </r>
    <r>
      <rPr>
        <sz val="10"/>
        <color theme="1"/>
        <rFont val="宋体"/>
        <charset val="134"/>
      </rPr>
      <t>图片格式不标准；（</t>
    </r>
    <r>
      <rPr>
        <sz val="10"/>
        <color theme="1"/>
        <rFont val="Times New Roman"/>
        <charset val="134"/>
      </rPr>
      <t>3</t>
    </r>
    <r>
      <rPr>
        <sz val="10"/>
        <color theme="1"/>
        <rFont val="宋体"/>
        <charset val="134"/>
      </rPr>
      <t>）结论中应更好体现文章研究的结果，应有更多量化数据。</t>
    </r>
  </si>
  <si>
    <r>
      <rPr>
        <sz val="10"/>
        <color theme="1"/>
        <rFont val="Times New Roman"/>
        <charset val="134"/>
      </rPr>
      <t>1.</t>
    </r>
    <r>
      <rPr>
        <sz val="10"/>
        <color theme="1"/>
        <rFont val="宋体"/>
        <charset val="134"/>
      </rPr>
      <t>论文应更好地围绕</t>
    </r>
    <r>
      <rPr>
        <sz val="10"/>
        <color theme="1"/>
        <rFont val="Times New Roman"/>
        <charset val="134"/>
      </rPr>
      <t>“</t>
    </r>
    <r>
      <rPr>
        <sz val="10"/>
        <color theme="1"/>
        <rFont val="宋体"/>
        <charset val="134"/>
      </rPr>
      <t>磁场下保护渣润滑行为</t>
    </r>
    <r>
      <rPr>
        <sz val="10"/>
        <color theme="1"/>
        <rFont val="Times New Roman"/>
        <charset val="134"/>
      </rPr>
      <t>”</t>
    </r>
    <r>
      <rPr>
        <sz val="10"/>
        <color theme="1"/>
        <rFont val="宋体"/>
        <charset val="134"/>
      </rPr>
      <t>主题开展研究工作，铺垫过多；</t>
    </r>
    <r>
      <rPr>
        <sz val="10"/>
        <color theme="1"/>
        <rFont val="Times New Roman"/>
        <charset val="134"/>
      </rPr>
      <t xml:space="preserve">
2.</t>
    </r>
    <r>
      <rPr>
        <sz val="10"/>
        <color theme="1"/>
        <rFont val="宋体"/>
        <charset val="134"/>
      </rPr>
      <t>个别表达不严谨，例如第</t>
    </r>
    <r>
      <rPr>
        <sz val="10"/>
        <color theme="1"/>
        <rFont val="Times New Roman"/>
        <charset val="134"/>
      </rPr>
      <t>18</t>
    </r>
    <r>
      <rPr>
        <sz val="10"/>
        <color theme="1"/>
        <rFont val="宋体"/>
        <charset val="134"/>
      </rPr>
      <t>页第</t>
    </r>
    <r>
      <rPr>
        <sz val="10"/>
        <color theme="1"/>
        <rFont val="Times New Roman"/>
        <charset val="134"/>
      </rPr>
      <t>9</t>
    </r>
    <r>
      <rPr>
        <sz val="10"/>
        <color theme="1"/>
        <rFont val="宋体"/>
        <charset val="134"/>
      </rPr>
      <t>行</t>
    </r>
    <r>
      <rPr>
        <sz val="10"/>
        <color theme="1"/>
        <rFont val="Times New Roman"/>
        <charset val="134"/>
      </rPr>
      <t>“</t>
    </r>
    <r>
      <rPr>
        <sz val="10"/>
        <color theme="1"/>
        <rFont val="宋体"/>
        <charset val="134"/>
      </rPr>
      <t>探头下表接触液渣而时开始计时</t>
    </r>
    <r>
      <rPr>
        <sz val="10"/>
        <color theme="1"/>
        <rFont val="Times New Roman"/>
        <charset val="134"/>
      </rPr>
      <t>”</t>
    </r>
    <r>
      <rPr>
        <sz val="10"/>
        <color theme="1"/>
        <rFont val="宋体"/>
        <charset val="134"/>
      </rPr>
      <t>表意不清，第</t>
    </r>
    <r>
      <rPr>
        <sz val="10"/>
        <color theme="1"/>
        <rFont val="Times New Roman"/>
        <charset val="134"/>
      </rPr>
      <t>2</t>
    </r>
    <r>
      <rPr>
        <sz val="10"/>
        <color theme="1"/>
        <rFont val="宋体"/>
        <charset val="134"/>
      </rPr>
      <t>页</t>
    </r>
    <r>
      <rPr>
        <sz val="10"/>
        <color theme="1"/>
        <rFont val="Times New Roman"/>
        <charset val="134"/>
      </rPr>
      <t>“</t>
    </r>
    <r>
      <rPr>
        <sz val="10"/>
        <color theme="1"/>
        <rFont val="宋体"/>
        <charset val="134"/>
      </rPr>
      <t>助溶剂</t>
    </r>
    <r>
      <rPr>
        <sz val="10"/>
        <color theme="1"/>
        <rFont val="Times New Roman"/>
        <charset val="134"/>
      </rPr>
      <t>”</t>
    </r>
    <r>
      <rPr>
        <sz val="10"/>
        <color theme="1"/>
        <rFont val="宋体"/>
        <charset val="134"/>
      </rPr>
      <t>应为</t>
    </r>
    <r>
      <rPr>
        <sz val="10"/>
        <color theme="1"/>
        <rFont val="Times New Roman"/>
        <charset val="134"/>
      </rPr>
      <t>“</t>
    </r>
    <r>
      <rPr>
        <sz val="10"/>
        <color theme="1"/>
        <rFont val="宋体"/>
        <charset val="134"/>
      </rPr>
      <t>助熔剂</t>
    </r>
    <r>
      <rPr>
        <sz val="10"/>
        <color theme="1"/>
        <rFont val="Times New Roman"/>
        <charset val="134"/>
      </rPr>
      <t>”</t>
    </r>
    <r>
      <rPr>
        <sz val="10"/>
        <color theme="1"/>
        <rFont val="宋体"/>
        <charset val="134"/>
      </rPr>
      <t>，第</t>
    </r>
    <r>
      <rPr>
        <sz val="10"/>
        <color theme="1"/>
        <rFont val="Times New Roman"/>
        <charset val="134"/>
      </rPr>
      <t>15</t>
    </r>
    <r>
      <rPr>
        <sz val="10"/>
        <color theme="1"/>
        <rFont val="宋体"/>
        <charset val="134"/>
      </rPr>
      <t>页</t>
    </r>
    <r>
      <rPr>
        <sz val="10"/>
        <color theme="1"/>
        <rFont val="Times New Roman"/>
        <charset val="134"/>
      </rPr>
      <t>“</t>
    </r>
    <r>
      <rPr>
        <sz val="10"/>
        <color theme="1"/>
        <rFont val="宋体"/>
        <charset val="134"/>
      </rPr>
      <t>热流啊</t>
    </r>
    <r>
      <rPr>
        <sz val="10"/>
        <color theme="1"/>
        <rFont val="Times New Roman"/>
        <charset val="134"/>
      </rPr>
      <t>”</t>
    </r>
    <r>
      <rPr>
        <sz val="10"/>
        <color theme="1"/>
        <rFont val="宋体"/>
        <charset val="134"/>
      </rPr>
      <t>？等瑕疵；</t>
    </r>
    <r>
      <rPr>
        <sz val="10"/>
        <color theme="1"/>
        <rFont val="Times New Roman"/>
        <charset val="134"/>
      </rPr>
      <t xml:space="preserve">
3.</t>
    </r>
    <r>
      <rPr>
        <sz val="10"/>
        <color theme="1"/>
        <rFont val="宋体"/>
        <charset val="134"/>
      </rPr>
      <t>论文撰写规范性不足，单位及标点符号标注不统一</t>
    </r>
    <r>
      <rPr>
        <sz val="10"/>
        <color theme="1"/>
        <rFont val="Times New Roman"/>
        <charset val="134"/>
      </rPr>
      <t>…</t>
    </r>
    <r>
      <rPr>
        <sz val="10"/>
        <color theme="1"/>
        <rFont val="宋体"/>
        <charset val="134"/>
      </rPr>
      <t>；</t>
    </r>
    <r>
      <rPr>
        <sz val="10"/>
        <color theme="1"/>
        <rFont val="Times New Roman"/>
        <charset val="134"/>
      </rPr>
      <t xml:space="preserve">
4.</t>
    </r>
    <r>
      <rPr>
        <sz val="10"/>
        <color theme="1"/>
        <rFont val="宋体"/>
        <charset val="134"/>
      </rPr>
      <t>结论及第</t>
    </r>
    <r>
      <rPr>
        <sz val="10"/>
        <color theme="1"/>
        <rFont val="Times New Roman"/>
        <charset val="134"/>
      </rPr>
      <t>4</t>
    </r>
    <r>
      <rPr>
        <sz val="10"/>
        <color theme="1"/>
        <rFont val="宋体"/>
        <charset val="134"/>
      </rPr>
      <t>章小结与相关讨论中均未给出焦耳热的单位；</t>
    </r>
    <r>
      <rPr>
        <sz val="10"/>
        <color theme="1"/>
        <rFont val="Times New Roman"/>
        <charset val="134"/>
      </rPr>
      <t xml:space="preserve">
5.</t>
    </r>
    <r>
      <rPr>
        <sz val="10"/>
        <color theme="1"/>
        <rFont val="宋体"/>
        <charset val="134"/>
      </rPr>
      <t>结论</t>
    </r>
    <r>
      <rPr>
        <sz val="10"/>
        <color theme="1"/>
        <rFont val="Times New Roman"/>
        <charset val="134"/>
      </rPr>
      <t>1</t>
    </r>
    <r>
      <rPr>
        <sz val="10"/>
        <color theme="1"/>
        <rFont val="宋体"/>
        <charset val="134"/>
      </rPr>
      <t>）似前人已给出，尽管论文也做了类似实验，但将其作为结论须加以限定；</t>
    </r>
    <r>
      <rPr>
        <sz val="10"/>
        <color theme="1"/>
        <rFont val="Times New Roman"/>
        <charset val="134"/>
      </rPr>
      <t xml:space="preserve">
6.</t>
    </r>
    <r>
      <rPr>
        <sz val="10"/>
        <color theme="1"/>
        <rFont val="宋体"/>
        <charset val="134"/>
      </rPr>
      <t>在参考文献</t>
    </r>
    <r>
      <rPr>
        <sz val="10"/>
        <color theme="1"/>
        <rFont val="Times New Roman"/>
        <charset val="134"/>
      </rPr>
      <t>1</t>
    </r>
    <r>
      <rPr>
        <sz val="10"/>
        <color theme="1"/>
        <rFont val="宋体"/>
        <charset val="134"/>
      </rPr>
      <t>、</t>
    </r>
    <r>
      <rPr>
        <sz val="10"/>
        <color theme="1"/>
        <rFont val="Times New Roman"/>
        <charset val="134"/>
      </rPr>
      <t>3</t>
    </r>
    <r>
      <rPr>
        <sz val="10"/>
        <color theme="1"/>
        <rFont val="宋体"/>
        <charset val="134"/>
      </rPr>
      <t>、</t>
    </r>
    <r>
      <rPr>
        <sz val="10"/>
        <color theme="1"/>
        <rFont val="Times New Roman"/>
        <charset val="134"/>
      </rPr>
      <t>7</t>
    </r>
    <r>
      <rPr>
        <sz val="10"/>
        <color theme="1"/>
        <rFont val="宋体"/>
        <charset val="134"/>
      </rPr>
      <t>、</t>
    </r>
    <r>
      <rPr>
        <sz val="10"/>
        <color theme="1"/>
        <rFont val="Times New Roman"/>
        <charset val="134"/>
      </rPr>
      <t>….</t>
    </r>
    <r>
      <rPr>
        <sz val="10"/>
        <color theme="1"/>
        <rFont val="宋体"/>
        <charset val="134"/>
      </rPr>
      <t>等大多数文献的著录格式中未正确给出起止页码。</t>
    </r>
    <r>
      <rPr>
        <sz val="10"/>
        <color theme="1"/>
        <rFont val="Times New Roman"/>
        <charset val="134"/>
      </rPr>
      <t xml:space="preserve">
</t>
    </r>
  </si>
  <si>
    <t>加入磁场后保护渣最大热流密度减少，平均热流密度增加的实验结果的原因分析，值得商榷。</t>
  </si>
  <si>
    <t>论文选题具有理论与工程意义。论文提出了伺服电机实现非正弦振动，并设计了一套由伺服电机驱动的非正弦振动装置，有创新。科研能力与基础良好，写作规范。</t>
  </si>
  <si>
    <t>论文对设计了液压伺服电机结晶器非正弦振动装置，阐述了设计理念，进行了仿真分析。建议进一步进行实验样机的研制、开展实验研究。</t>
  </si>
  <si>
    <r>
      <rPr>
        <sz val="10"/>
        <color theme="1"/>
        <rFont val="Times New Roman"/>
        <charset val="134"/>
      </rPr>
      <t>论文分析了结晶器振动的工艺参数，给出了相应的同步控制模型。研究设计了由伺服电机驱动的双偏心振动装置，并对振动装置进行了有限元分析及动力学仿真分析。</t>
    </r>
    <r>
      <rPr>
        <sz val="10"/>
        <color theme="1"/>
        <rFont val="Times New Roman"/>
        <charset val="134"/>
      </rPr>
      <t xml:space="preserve">
</t>
    </r>
    <r>
      <rPr>
        <sz val="10"/>
        <color theme="1"/>
        <rFont val="宋体"/>
        <charset val="134"/>
      </rPr>
      <t>论文不足之处：</t>
    </r>
    <r>
      <rPr>
        <sz val="10"/>
        <color theme="1"/>
        <rFont val="Times New Roman"/>
        <charset val="134"/>
      </rPr>
      <t xml:space="preserve">
1</t>
    </r>
    <r>
      <rPr>
        <sz val="10"/>
        <color theme="1"/>
        <rFont val="宋体"/>
        <charset val="134"/>
      </rPr>
      <t>、表</t>
    </r>
    <r>
      <rPr>
        <sz val="10"/>
        <color theme="1"/>
        <rFont val="Times New Roman"/>
        <charset val="134"/>
      </rPr>
      <t>3—1</t>
    </r>
    <r>
      <rPr>
        <sz val="10"/>
        <color theme="1"/>
        <rFont val="宋体"/>
        <charset val="134"/>
      </rPr>
      <t>中的额定转速、最大转速的单位不对。</t>
    </r>
    <r>
      <rPr>
        <sz val="10"/>
        <color theme="1"/>
        <rFont val="Times New Roman"/>
        <charset val="134"/>
      </rPr>
      <t xml:space="preserve">
2</t>
    </r>
    <r>
      <rPr>
        <sz val="10"/>
        <color theme="1"/>
        <rFont val="宋体"/>
        <charset val="134"/>
      </rPr>
      <t>、图</t>
    </r>
    <r>
      <rPr>
        <sz val="10"/>
        <color theme="1"/>
        <rFont val="Times New Roman"/>
        <charset val="134"/>
      </rPr>
      <t>3—6</t>
    </r>
    <r>
      <rPr>
        <sz val="10"/>
        <color theme="1"/>
        <rFont val="宋体"/>
        <charset val="134"/>
      </rPr>
      <t>中，图不清楚，字体不规范，没标坐标。</t>
    </r>
  </si>
  <si>
    <t>本文提出一种基于改进蝙蝠算法的图像多阈值分割，利用改进蝙蝠算法获取图像的最佳分割阈值，通过与粒子群算法、蝙蝠算法实验结果相比较，验证改进算法有效性，并通过图像质量评价指标分析分割图像质量。不足之处在于：算法理论性稍显薄弱，图像分割信息量略小。</t>
  </si>
  <si>
    <r>
      <rPr>
        <sz val="10"/>
        <color theme="1"/>
        <rFont val="Times New Roman"/>
        <charset val="134"/>
      </rPr>
      <t>1</t>
    </r>
    <r>
      <rPr>
        <sz val="10"/>
        <color theme="1"/>
        <rFont val="宋体"/>
        <charset val="134"/>
      </rPr>
      <t>、论文对图像分割的应用背景综述不足；</t>
    </r>
    <r>
      <rPr>
        <sz val="10"/>
        <color theme="1"/>
        <rFont val="Times New Roman"/>
        <charset val="134"/>
      </rPr>
      <t xml:space="preserve">
2</t>
    </r>
    <r>
      <rPr>
        <sz val="10"/>
        <color theme="1"/>
        <rFont val="宋体"/>
        <charset val="134"/>
      </rPr>
      <t>、改进算法的针对性和有效性分析不足；</t>
    </r>
    <r>
      <rPr>
        <sz val="10"/>
        <color theme="1"/>
        <rFont val="Times New Roman"/>
        <charset val="134"/>
      </rPr>
      <t xml:space="preserve"> 
3</t>
    </r>
    <r>
      <rPr>
        <sz val="10"/>
        <color theme="1"/>
        <rFont val="宋体"/>
        <charset val="134"/>
      </rPr>
      <t>、注意参考文献书写的规范性。</t>
    </r>
    <r>
      <rPr>
        <sz val="10"/>
        <color theme="1"/>
        <rFont val="Times New Roman"/>
        <charset val="134"/>
      </rPr>
      <t xml:space="preserve">
</t>
    </r>
  </si>
  <si>
    <r>
      <rPr>
        <sz val="10"/>
        <color theme="1"/>
        <rFont val="Times New Roman"/>
        <charset val="134"/>
      </rPr>
      <t>2</t>
    </r>
    <r>
      <rPr>
        <sz val="10"/>
        <color theme="1"/>
        <rFont val="宋体"/>
        <charset val="134"/>
      </rPr>
      <t>、论文对创新点的凝练不够；</t>
    </r>
    <r>
      <rPr>
        <sz val="10"/>
        <color theme="1"/>
        <rFont val="Times New Roman"/>
        <charset val="134"/>
      </rPr>
      <t xml:space="preserve"> </t>
    </r>
  </si>
  <si>
    <r>
      <rPr>
        <sz val="10"/>
        <color theme="1"/>
        <rFont val="Times New Roman"/>
        <charset val="134"/>
      </rPr>
      <t>本文研制了一套基于</t>
    </r>
    <r>
      <rPr>
        <sz val="10"/>
        <color theme="1"/>
        <rFont val="Times New Roman"/>
        <charset val="134"/>
      </rPr>
      <t xml:space="preserve"> FPGA </t>
    </r>
    <r>
      <rPr>
        <sz val="10"/>
        <color theme="1"/>
        <rFont val="宋体"/>
        <charset val="134"/>
      </rPr>
      <t>的</t>
    </r>
    <r>
      <rPr>
        <sz val="10"/>
        <color theme="1"/>
        <rFont val="Times New Roman"/>
        <charset val="134"/>
      </rPr>
      <t xml:space="preserve"> Micro-CT </t>
    </r>
    <r>
      <rPr>
        <sz val="10"/>
        <color theme="1"/>
        <rFont val="宋体"/>
        <charset val="134"/>
      </rPr>
      <t>采集控制系统，该系统实现了</t>
    </r>
    <r>
      <rPr>
        <sz val="10"/>
        <color theme="1"/>
        <rFont val="Times New Roman"/>
        <charset val="134"/>
      </rPr>
      <t xml:space="preserve"> X </t>
    </r>
    <r>
      <rPr>
        <sz val="10"/>
        <color theme="1"/>
        <rFont val="宋体"/>
        <charset val="134"/>
      </rPr>
      <t>射线发生器、探测器、运动控制器之间的协同控制，实现与上位机进行实时信息交流。不足之处在于：</t>
    </r>
    <r>
      <rPr>
        <sz val="10"/>
        <color theme="1"/>
        <rFont val="Times New Roman"/>
        <charset val="134"/>
      </rPr>
      <t xml:space="preserve">
</t>
    </r>
    <r>
      <rPr>
        <sz val="10"/>
        <color theme="1"/>
        <rFont val="宋体"/>
        <charset val="134"/>
      </rPr>
      <t>第六章系统应用部分系统重建后的图像应该与重建前的进行对比分析，更加证明系统的有效性。</t>
    </r>
    <r>
      <rPr>
        <sz val="10"/>
        <color theme="1"/>
        <rFont val="Times New Roman"/>
        <charset val="134"/>
      </rPr>
      <t xml:space="preserve">
</t>
    </r>
  </si>
  <si>
    <r>
      <rPr>
        <sz val="10"/>
        <color theme="1"/>
        <rFont val="Times New Roman"/>
        <charset val="134"/>
      </rPr>
      <t>1</t>
    </r>
    <r>
      <rPr>
        <sz val="10"/>
        <color theme="1"/>
        <rFont val="宋体"/>
        <charset val="134"/>
      </rPr>
      <t>、对</t>
    </r>
    <r>
      <rPr>
        <sz val="10"/>
        <color theme="1"/>
        <rFont val="Times New Roman"/>
        <charset val="134"/>
      </rPr>
      <t>Micro-CT</t>
    </r>
    <r>
      <rPr>
        <sz val="10"/>
        <color theme="1"/>
        <rFont val="宋体"/>
        <charset val="134"/>
      </rPr>
      <t>采集控制技术存在主要问题及复杂性分析不足；</t>
    </r>
    <r>
      <rPr>
        <sz val="10"/>
        <color theme="1"/>
        <rFont val="Times New Roman"/>
        <charset val="134"/>
      </rPr>
      <t xml:space="preserve">
2</t>
    </r>
    <r>
      <rPr>
        <sz val="10"/>
        <color theme="1"/>
        <rFont val="宋体"/>
        <charset val="134"/>
      </rPr>
      <t>、论文对科学问题和创新点的凝练不够；</t>
    </r>
    <r>
      <rPr>
        <sz val="10"/>
        <color theme="1"/>
        <rFont val="Times New Roman"/>
        <charset val="134"/>
      </rPr>
      <t xml:space="preserve"> 
3</t>
    </r>
    <r>
      <rPr>
        <sz val="10"/>
        <color theme="1"/>
        <rFont val="宋体"/>
        <charset val="134"/>
      </rPr>
      <t>、论文围绕系统设计的内容过多。</t>
    </r>
    <r>
      <rPr>
        <sz val="10"/>
        <color theme="1"/>
        <rFont val="Times New Roman"/>
        <charset val="134"/>
      </rPr>
      <t xml:space="preserve">
</t>
    </r>
  </si>
  <si>
    <r>
      <rPr>
        <sz val="10"/>
        <color theme="1"/>
        <rFont val="Times New Roman"/>
        <charset val="134"/>
      </rPr>
      <t>1</t>
    </r>
    <r>
      <rPr>
        <sz val="10"/>
        <color theme="1"/>
        <rFont val="宋体"/>
        <charset val="134"/>
      </rPr>
      <t>、论文对所提融合算法的验证合理性分析不足；</t>
    </r>
    <r>
      <rPr>
        <sz val="10"/>
        <color theme="1"/>
        <rFont val="Times New Roman"/>
        <charset val="134"/>
      </rPr>
      <t xml:space="preserve">
2</t>
    </r>
    <r>
      <rPr>
        <sz val="10"/>
        <color theme="1"/>
        <rFont val="宋体"/>
        <charset val="134"/>
      </rPr>
      <t>、论文对创新点的凝练不够；</t>
    </r>
    <r>
      <rPr>
        <sz val="10"/>
        <color theme="1"/>
        <rFont val="Times New Roman"/>
        <charset val="134"/>
      </rPr>
      <t xml:space="preserve"> 
3</t>
    </r>
    <r>
      <rPr>
        <sz val="10"/>
        <color theme="1"/>
        <rFont val="宋体"/>
        <charset val="134"/>
      </rPr>
      <t>、论文中有些轨迹图表达不规范性。</t>
    </r>
    <r>
      <rPr>
        <sz val="10"/>
        <color theme="1"/>
        <rFont val="Times New Roman"/>
        <charset val="134"/>
      </rPr>
      <t xml:space="preserve">
</t>
    </r>
  </si>
  <si>
    <t>本论文提出了一种不依赖任何人工路标点的，视觉与里程计的融合定位算法，来提高机器人定位的精度和鲁棒性。通过仿真和真实环境测试，验证算法的有效性。不足之处在于：本文所提出的定位算法精度指标未精确给出。</t>
  </si>
  <si>
    <r>
      <rPr>
        <sz val="10"/>
        <color theme="1"/>
        <rFont val="Times New Roman"/>
        <charset val="134"/>
      </rPr>
      <t>论文选题具有实用的理论意义，提出的方法对于位置定位具有指导意义，论文写作较规范，作者具有扎实的基础理论知识和较强的科研能力。</t>
    </r>
    <r>
      <rPr>
        <sz val="10"/>
        <color theme="1"/>
        <rFont val="Times New Roman"/>
        <charset val="134"/>
      </rPr>
      <t xml:space="preserve">
</t>
    </r>
    <r>
      <rPr>
        <sz val="10"/>
        <color theme="1"/>
        <rFont val="宋体"/>
        <charset val="134"/>
      </rPr>
      <t>对于实验的设计可以实用相似或者相同实验场景，先进行仿真实验，之后可以真实检测得出数据与仿真结果对比分析，验证课题方案的准确性。</t>
    </r>
    <r>
      <rPr>
        <sz val="10"/>
        <color theme="1"/>
        <rFont val="Times New Roman"/>
        <charset val="134"/>
      </rPr>
      <t xml:space="preserve">
</t>
    </r>
    <r>
      <rPr>
        <sz val="10"/>
        <color theme="1"/>
        <rFont val="宋体"/>
        <charset val="134"/>
      </rPr>
      <t>参考文献可以多选用最近</t>
    </r>
    <r>
      <rPr>
        <sz val="10"/>
        <color theme="1"/>
        <rFont val="Times New Roman"/>
        <charset val="134"/>
      </rPr>
      <t>1-3</t>
    </r>
    <r>
      <rPr>
        <sz val="10"/>
        <color theme="1"/>
        <rFont val="宋体"/>
        <charset val="134"/>
      </rPr>
      <t>年的新的权威文献。</t>
    </r>
    <r>
      <rPr>
        <sz val="10"/>
        <color theme="1"/>
        <rFont val="Times New Roman"/>
        <charset val="134"/>
      </rPr>
      <t xml:space="preserve">
</t>
    </r>
  </si>
  <si>
    <r>
      <rPr>
        <sz val="10"/>
        <color theme="1"/>
        <rFont val="Times New Roman"/>
        <charset val="134"/>
      </rPr>
      <t>1</t>
    </r>
    <r>
      <rPr>
        <sz val="10"/>
        <color theme="1"/>
        <rFont val="宋体"/>
        <charset val="134"/>
      </rPr>
      <t>、论文对所提融合算法的验证合理性分析不足；</t>
    </r>
  </si>
  <si>
    <t>09</t>
  </si>
  <si>
    <t>论文研究方法中植物种类多样性指数等选取的科学依据阐述不清；调查过程和一些主要调查数据没有详细列表；结论缺乏对论文的创新性和社会应用于推广等加以总结。</t>
  </si>
  <si>
    <r>
      <rPr>
        <sz val="10"/>
        <color theme="1"/>
        <rFont val="Times New Roman"/>
        <charset val="134"/>
      </rPr>
      <t>论文采用</t>
    </r>
    <r>
      <rPr>
        <sz val="10"/>
        <color theme="1"/>
        <rFont val="Times New Roman"/>
        <charset val="134"/>
      </rPr>
      <t>“</t>
    </r>
    <r>
      <rPr>
        <sz val="10"/>
        <color theme="1"/>
        <rFont val="宋体"/>
        <charset val="134"/>
      </rPr>
      <t>判断群落或生态系统的稳定性指标</t>
    </r>
    <r>
      <rPr>
        <sz val="10"/>
        <color theme="1"/>
        <rFont val="Times New Roman"/>
        <charset val="134"/>
      </rPr>
      <t>”</t>
    </r>
    <r>
      <rPr>
        <sz val="10"/>
        <color theme="1"/>
        <rFont val="宋体"/>
        <charset val="134"/>
      </rPr>
      <t>评价人为设计的植物配置，不是很适用，需要修改。最后所提建议过于泛泛，应具体。</t>
    </r>
  </si>
  <si>
    <r>
      <rPr>
        <sz val="10"/>
        <color theme="1"/>
        <rFont val="Times New Roman"/>
        <charset val="134"/>
      </rPr>
      <t>论文主要存在以下主要不足：</t>
    </r>
    <r>
      <rPr>
        <sz val="10"/>
        <color theme="1"/>
        <rFont val="Times New Roman"/>
        <charset val="134"/>
      </rPr>
      <t xml:space="preserve">
1</t>
    </r>
    <r>
      <rPr>
        <sz val="10"/>
        <color theme="1"/>
        <rFont val="宋体"/>
        <charset val="134"/>
      </rPr>
      <t>、</t>
    </r>
    <r>
      <rPr>
        <sz val="10"/>
        <color theme="1"/>
        <rFont val="Times New Roman"/>
        <charset val="134"/>
      </rPr>
      <t xml:space="preserve"> </t>
    </r>
    <r>
      <rPr>
        <sz val="10"/>
        <color theme="1"/>
        <rFont val="宋体"/>
        <charset val="134"/>
      </rPr>
      <t>论文题目表达不够恰当、准确；</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论文中研究方法应标注来源出处；</t>
    </r>
    <r>
      <rPr>
        <sz val="10"/>
        <color theme="1"/>
        <rFont val="Times New Roman"/>
        <charset val="134"/>
      </rPr>
      <t xml:space="preserve">
3</t>
    </r>
    <r>
      <rPr>
        <sz val="10"/>
        <color theme="1"/>
        <rFont val="宋体"/>
        <charset val="134"/>
      </rPr>
      <t>、</t>
    </r>
    <r>
      <rPr>
        <sz val="10"/>
        <color theme="1"/>
        <rFont val="Times New Roman"/>
        <charset val="134"/>
      </rPr>
      <t xml:space="preserve"> </t>
    </r>
    <r>
      <rPr>
        <sz val="10"/>
        <color theme="1"/>
        <rFont val="宋体"/>
        <charset val="134"/>
      </rPr>
      <t>个别图表不够规范；</t>
    </r>
    <r>
      <rPr>
        <sz val="10"/>
        <color theme="1"/>
        <rFont val="Times New Roman"/>
        <charset val="134"/>
      </rPr>
      <t xml:space="preserve">
4</t>
    </r>
    <r>
      <rPr>
        <sz val="10"/>
        <color theme="1"/>
        <rFont val="宋体"/>
        <charset val="134"/>
      </rPr>
      <t>、</t>
    </r>
    <r>
      <rPr>
        <sz val="10"/>
        <color theme="1"/>
        <rFont val="Times New Roman"/>
        <charset val="134"/>
      </rPr>
      <t xml:space="preserve"> </t>
    </r>
    <r>
      <rPr>
        <sz val="10"/>
        <color theme="1"/>
        <rFont val="宋体"/>
        <charset val="134"/>
      </rPr>
      <t>论文中解决问题的建议不够具体</t>
    </r>
  </si>
  <si>
    <r>
      <rPr>
        <sz val="10"/>
        <color theme="1"/>
        <rFont val="Times New Roman"/>
        <charset val="134"/>
      </rPr>
      <t xml:space="preserve">1  </t>
    </r>
    <r>
      <rPr>
        <sz val="10"/>
        <color theme="1"/>
        <rFont val="宋体"/>
        <charset val="134"/>
      </rPr>
      <t>论文题目</t>
    </r>
    <r>
      <rPr>
        <sz val="10"/>
        <color theme="1"/>
        <rFont val="Times New Roman"/>
        <charset val="134"/>
      </rPr>
      <t>“</t>
    </r>
    <r>
      <rPr>
        <sz val="10"/>
        <color theme="1"/>
        <rFont val="宋体"/>
        <charset val="134"/>
      </rPr>
      <t>城市景观生态现状下</t>
    </r>
    <r>
      <rPr>
        <sz val="10"/>
        <color theme="1"/>
        <rFont val="Times New Roman"/>
        <charset val="134"/>
      </rPr>
      <t>”</t>
    </r>
    <r>
      <rPr>
        <sz val="10"/>
        <color theme="1"/>
        <rFont val="宋体"/>
        <charset val="134"/>
      </rPr>
      <t>表述不恰当，和论文内容不符。</t>
    </r>
    <r>
      <rPr>
        <sz val="10"/>
        <color theme="1"/>
        <rFont val="Times New Roman"/>
        <charset val="134"/>
      </rPr>
      <t xml:space="preserve">
2  </t>
    </r>
    <r>
      <rPr>
        <sz val="10"/>
        <color theme="1"/>
        <rFont val="宋体"/>
        <charset val="134"/>
      </rPr>
      <t>文中</t>
    </r>
    <r>
      <rPr>
        <sz val="10"/>
        <color theme="1"/>
        <rFont val="Times New Roman"/>
        <charset val="134"/>
      </rPr>
      <t>“</t>
    </r>
    <r>
      <rPr>
        <sz val="10"/>
        <color theme="1"/>
        <rFont val="宋体"/>
        <charset val="134"/>
      </rPr>
      <t>可持续发展</t>
    </r>
    <r>
      <rPr>
        <sz val="10"/>
        <color theme="1"/>
        <rFont val="Times New Roman"/>
        <charset val="134"/>
      </rPr>
      <t>”</t>
    </r>
    <r>
      <rPr>
        <sz val="10"/>
        <color theme="1"/>
        <rFont val="宋体"/>
        <charset val="134"/>
      </rPr>
      <t>原则中内容问题不符。</t>
    </r>
    <r>
      <rPr>
        <sz val="10"/>
        <color theme="1"/>
        <rFont val="Times New Roman"/>
        <charset val="134"/>
      </rPr>
      <t xml:space="preserve">
3  </t>
    </r>
    <r>
      <rPr>
        <sz val="10"/>
        <color theme="1"/>
        <rFont val="宋体"/>
        <charset val="134"/>
      </rPr>
      <t>植物种植设计中植物应明确具体种类，并标注拉丁学名。此部分写作很多处缺乏术语性和科学性。</t>
    </r>
    <r>
      <rPr>
        <sz val="10"/>
        <color theme="1"/>
        <rFont val="Times New Roman"/>
        <charset val="134"/>
      </rPr>
      <t xml:space="preserve">
4  </t>
    </r>
    <r>
      <rPr>
        <sz val="10"/>
        <color theme="1"/>
        <rFont val="宋体"/>
        <charset val="134"/>
      </rPr>
      <t>文中</t>
    </r>
    <r>
      <rPr>
        <sz val="10"/>
        <color theme="1"/>
        <rFont val="Times New Roman"/>
        <charset val="134"/>
      </rPr>
      <t>“</t>
    </r>
    <r>
      <rPr>
        <sz val="10"/>
        <color theme="1"/>
        <rFont val="宋体"/>
        <charset val="134"/>
      </rPr>
      <t>京津冀第三极</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十二五规划</t>
    </r>
    <r>
      <rPr>
        <sz val="10"/>
        <color theme="1"/>
        <rFont val="Times New Roman"/>
        <charset val="134"/>
      </rPr>
      <t>”</t>
    </r>
    <r>
      <rPr>
        <sz val="10"/>
        <color theme="1"/>
        <rFont val="宋体"/>
        <charset val="134"/>
      </rPr>
      <t>等已经过时，在</t>
    </r>
    <r>
      <rPr>
        <sz val="10"/>
        <color theme="1"/>
        <rFont val="Times New Roman"/>
        <charset val="134"/>
      </rPr>
      <t>2019</t>
    </r>
    <r>
      <rPr>
        <sz val="10"/>
        <color theme="1"/>
        <rFont val="宋体"/>
        <charset val="134"/>
      </rPr>
      <t>年仍然用这些概念不妥。</t>
    </r>
  </si>
  <si>
    <r>
      <rPr>
        <sz val="10"/>
        <color theme="1"/>
        <rFont val="Times New Roman"/>
        <charset val="134"/>
      </rPr>
      <t>1</t>
    </r>
    <r>
      <rPr>
        <sz val="10"/>
        <color theme="1"/>
        <rFont val="宋体"/>
        <charset val="134"/>
      </rPr>
      <t>、研究方法表述不科学，如</t>
    </r>
    <r>
      <rPr>
        <sz val="10"/>
        <color theme="1"/>
        <rFont val="Times New Roman"/>
        <charset val="134"/>
      </rPr>
      <t>“</t>
    </r>
    <r>
      <rPr>
        <sz val="10"/>
        <color theme="1"/>
        <rFont val="宋体"/>
        <charset val="134"/>
      </rPr>
      <t>总结有关学科的研究成果</t>
    </r>
    <r>
      <rPr>
        <sz val="10"/>
        <color theme="1"/>
        <rFont val="Times New Roman"/>
        <charset val="134"/>
      </rPr>
      <t>”</t>
    </r>
    <r>
      <rPr>
        <sz val="10"/>
        <color theme="1"/>
        <rFont val="宋体"/>
        <charset val="134"/>
      </rPr>
      <t>，应为</t>
    </r>
    <r>
      <rPr>
        <sz val="10"/>
        <color theme="1"/>
        <rFont val="Times New Roman"/>
        <charset val="134"/>
      </rPr>
      <t>“</t>
    </r>
    <r>
      <rPr>
        <sz val="10"/>
        <color theme="1"/>
        <rFont val="宋体"/>
        <charset val="134"/>
      </rPr>
      <t>文献研究法</t>
    </r>
    <r>
      <rPr>
        <sz val="10"/>
        <color theme="1"/>
        <rFont val="Times New Roman"/>
        <charset val="134"/>
      </rPr>
      <t>”</t>
    </r>
    <r>
      <rPr>
        <sz val="10"/>
        <color theme="1"/>
        <rFont val="宋体"/>
        <charset val="134"/>
      </rPr>
      <t>。</t>
    </r>
    <r>
      <rPr>
        <sz val="10"/>
        <color theme="1"/>
        <rFont val="Times New Roman"/>
        <charset val="134"/>
      </rPr>
      <t xml:space="preserve">
2</t>
    </r>
    <r>
      <rPr>
        <sz val="10"/>
        <color theme="1"/>
        <rFont val="宋体"/>
        <charset val="134"/>
      </rPr>
      <t>、</t>
    </r>
    <r>
      <rPr>
        <sz val="10"/>
        <color theme="1"/>
        <rFont val="Times New Roman"/>
        <charset val="134"/>
      </rPr>
      <t>“</t>
    </r>
    <r>
      <rPr>
        <sz val="10"/>
        <color theme="1"/>
        <rFont val="宋体"/>
        <charset val="134"/>
      </rPr>
      <t>研究现状</t>
    </r>
    <r>
      <rPr>
        <sz val="10"/>
        <color theme="1"/>
        <rFont val="Times New Roman"/>
        <charset val="134"/>
      </rPr>
      <t>”</t>
    </r>
    <r>
      <rPr>
        <sz val="10"/>
        <color theme="1"/>
        <rFont val="宋体"/>
        <charset val="134"/>
      </rPr>
      <t>部分的文献相对滞后。</t>
    </r>
    <r>
      <rPr>
        <sz val="10"/>
        <color theme="1"/>
        <rFont val="Times New Roman"/>
        <charset val="134"/>
      </rPr>
      <t xml:space="preserve">
3</t>
    </r>
    <r>
      <rPr>
        <sz val="10"/>
        <color theme="1"/>
        <rFont val="宋体"/>
        <charset val="134"/>
      </rPr>
      <t>、对于有些问题的表述较为泛泛，如第三章，每一个小标题都是个大课题，希望看到更多的案例，更深入的分析，有独立性的理解。</t>
    </r>
    <r>
      <rPr>
        <sz val="10"/>
        <color theme="1"/>
        <rFont val="Times New Roman"/>
        <charset val="134"/>
      </rPr>
      <t xml:space="preserve">
</t>
    </r>
    <r>
      <rPr>
        <sz val="10"/>
        <color theme="1"/>
        <rFont val="宋体"/>
        <charset val="134"/>
      </rPr>
      <t>第五章内容不够丰富，没有必要独立一章。</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</si>
  <si>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论文摘要针对研究内容、方法、成果、结论等方面的概括过于笼统，不够具体；</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论文题目过大，研究内容有些发散，针对不同废弃地类型改造的理论研究成果（即改造方法）不够具体、明确；</t>
    </r>
    <r>
      <rPr>
        <sz val="10"/>
        <color theme="1"/>
        <rFont val="Times New Roman"/>
        <charset val="134"/>
      </rPr>
      <t xml:space="preserve">
3</t>
    </r>
    <r>
      <rPr>
        <sz val="10"/>
        <color theme="1"/>
        <rFont val="宋体"/>
        <charset val="134"/>
      </rPr>
      <t>、</t>
    </r>
    <r>
      <rPr>
        <sz val="10"/>
        <color theme="1"/>
        <rFont val="Times New Roman"/>
        <charset val="134"/>
      </rPr>
      <t xml:space="preserve"> </t>
    </r>
    <r>
      <rPr>
        <sz val="10"/>
        <color theme="1"/>
        <rFont val="宋体"/>
        <charset val="134"/>
      </rPr>
      <t>对改造案例的现状分析不够全面、重点不够突出。</t>
    </r>
    <r>
      <rPr>
        <sz val="10"/>
        <color theme="1"/>
        <rFont val="Times New Roman"/>
        <charset val="134"/>
      </rPr>
      <t xml:space="preserve">
4</t>
    </r>
    <r>
      <rPr>
        <sz val="10"/>
        <color theme="1"/>
        <rFont val="宋体"/>
        <charset val="134"/>
      </rPr>
      <t>、</t>
    </r>
    <r>
      <rPr>
        <sz val="10"/>
        <color theme="1"/>
        <rFont val="Times New Roman"/>
        <charset val="134"/>
      </rPr>
      <t xml:space="preserve"> </t>
    </r>
    <r>
      <rPr>
        <sz val="10"/>
        <color theme="1"/>
        <rFont val="宋体"/>
        <charset val="134"/>
      </rPr>
      <t>文字表达不够准确、图表等存在多处不规范的问题。</t>
    </r>
    <r>
      <rPr>
        <sz val="10"/>
        <color theme="1"/>
        <rFont val="Times New Roman"/>
        <charset val="134"/>
      </rPr>
      <t xml:space="preserve">
</t>
    </r>
  </si>
  <si>
    <r>
      <rPr>
        <sz val="10"/>
        <color theme="1"/>
        <rFont val="Times New Roman"/>
        <charset val="134"/>
      </rPr>
      <t xml:space="preserve">1  </t>
    </r>
    <r>
      <rPr>
        <sz val="10"/>
        <color theme="1"/>
        <rFont val="宋体"/>
        <charset val="134"/>
      </rPr>
      <t>摘要写作不符合要求，写了和论文无关的内容，而没有把该论文主要内容叙述出来。</t>
    </r>
  </si>
  <si>
    <r>
      <rPr>
        <sz val="10"/>
        <color theme="1"/>
        <rFont val="Times New Roman"/>
        <charset val="134"/>
      </rPr>
      <t>1</t>
    </r>
    <r>
      <rPr>
        <sz val="10"/>
        <color theme="1"/>
        <rFont val="宋体"/>
        <charset val="134"/>
      </rPr>
      <t>、摘要不够科学严谨。</t>
    </r>
    <r>
      <rPr>
        <sz val="10"/>
        <color theme="1"/>
        <rFont val="Times New Roman"/>
        <charset val="134"/>
      </rPr>
      <t xml:space="preserve">
2</t>
    </r>
    <r>
      <rPr>
        <sz val="10"/>
        <color theme="1"/>
        <rFont val="宋体"/>
        <charset val="134"/>
      </rPr>
      <t>、研究方法表述不全面，不科学，如</t>
    </r>
    <r>
      <rPr>
        <sz val="10"/>
        <color theme="1"/>
        <rFont val="Times New Roman"/>
        <charset val="134"/>
      </rPr>
      <t>“</t>
    </r>
    <r>
      <rPr>
        <sz val="10"/>
        <color theme="1"/>
        <rFont val="宋体"/>
        <charset val="134"/>
      </rPr>
      <t>归纳并总结</t>
    </r>
    <r>
      <rPr>
        <sz val="10"/>
        <color theme="1"/>
        <rFont val="Times New Roman"/>
        <charset val="134"/>
      </rPr>
      <t>”</t>
    </r>
    <r>
      <rPr>
        <sz val="10"/>
        <color theme="1"/>
        <rFont val="宋体"/>
        <charset val="134"/>
      </rPr>
      <t>，应为</t>
    </r>
    <r>
      <rPr>
        <sz val="10"/>
        <color theme="1"/>
        <rFont val="Times New Roman"/>
        <charset val="134"/>
      </rPr>
      <t>“</t>
    </r>
    <r>
      <rPr>
        <sz val="10"/>
        <color theme="1"/>
        <rFont val="宋体"/>
        <charset val="134"/>
      </rPr>
      <t>归纳法</t>
    </r>
    <r>
      <rPr>
        <sz val="10"/>
        <color theme="1"/>
        <rFont val="Times New Roman"/>
        <charset val="134"/>
      </rPr>
      <t>”</t>
    </r>
    <r>
      <rPr>
        <sz val="10"/>
        <color theme="1"/>
        <rFont val="宋体"/>
        <charset val="134"/>
      </rPr>
      <t>，文中重要的个案分析与设计没有体现。</t>
    </r>
    <r>
      <rPr>
        <sz val="10"/>
        <color theme="1"/>
        <rFont val="Times New Roman"/>
        <charset val="134"/>
      </rPr>
      <t xml:space="preserve">
3</t>
    </r>
    <r>
      <rPr>
        <sz val="10"/>
        <color theme="1"/>
        <rFont val="宋体"/>
        <charset val="134"/>
      </rPr>
      <t>、国内外研究综述部分的文献滞后。</t>
    </r>
    <r>
      <rPr>
        <sz val="10"/>
        <color theme="1"/>
        <rFont val="Times New Roman"/>
        <charset val="134"/>
      </rPr>
      <t xml:space="preserve">
4</t>
    </r>
    <r>
      <rPr>
        <sz val="10"/>
        <color theme="1"/>
        <rFont val="宋体"/>
        <charset val="134"/>
      </rPr>
      <t>、第三章理论分析相对泛泛。</t>
    </r>
    <r>
      <rPr>
        <sz val="10"/>
        <color theme="1"/>
        <rFont val="Times New Roman"/>
        <charset val="134"/>
      </rPr>
      <t xml:space="preserve">
</t>
    </r>
    <r>
      <rPr>
        <sz val="10"/>
        <color theme="1"/>
        <rFont val="宋体"/>
        <charset val="134"/>
      </rPr>
      <t>整体设计中规中矩，没有看到围绕地域文化做了哪些工作。</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</si>
  <si>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论文摘要概括提练的不够具体，过于笼统；</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分析案例数量没有达到相关要求；</t>
    </r>
    <r>
      <rPr>
        <sz val="10"/>
        <color theme="1"/>
        <rFont val="Times New Roman"/>
        <charset val="134"/>
      </rPr>
      <t xml:space="preserve">
3</t>
    </r>
    <r>
      <rPr>
        <sz val="10"/>
        <color theme="1"/>
        <rFont val="宋体"/>
        <charset val="134"/>
      </rPr>
      <t>、</t>
    </r>
    <r>
      <rPr>
        <sz val="10"/>
        <color theme="1"/>
        <rFont val="Times New Roman"/>
        <charset val="134"/>
      </rPr>
      <t xml:space="preserve"> </t>
    </r>
    <r>
      <rPr>
        <sz val="10"/>
        <color theme="1"/>
        <rFont val="宋体"/>
        <charset val="134"/>
      </rPr>
      <t>实践项目缺少设计依据；项目规划设计均为规划层次的内容，缺乏设计层次的相关内容。</t>
    </r>
    <r>
      <rPr>
        <sz val="10"/>
        <color theme="1"/>
        <rFont val="Times New Roman"/>
        <charset val="134"/>
      </rPr>
      <t xml:space="preserve">
4</t>
    </r>
    <r>
      <rPr>
        <sz val="10"/>
        <color theme="1"/>
        <rFont val="宋体"/>
        <charset val="134"/>
      </rPr>
      <t>、</t>
    </r>
    <r>
      <rPr>
        <sz val="10"/>
        <color theme="1"/>
        <rFont val="Times New Roman"/>
        <charset val="134"/>
      </rPr>
      <t xml:space="preserve"> </t>
    </r>
    <r>
      <rPr>
        <sz val="10"/>
        <color theme="1"/>
        <rFont val="宋体"/>
        <charset val="134"/>
      </rPr>
      <t>文字表达不够准确、图表存在不规范问题。</t>
    </r>
    <r>
      <rPr>
        <sz val="10"/>
        <color theme="1"/>
        <rFont val="Times New Roman"/>
        <charset val="134"/>
      </rPr>
      <t xml:space="preserve">
5</t>
    </r>
    <r>
      <rPr>
        <sz val="10"/>
        <color theme="1"/>
        <rFont val="宋体"/>
        <charset val="134"/>
      </rPr>
      <t>、</t>
    </r>
    <r>
      <rPr>
        <sz val="10"/>
        <color theme="1"/>
        <rFont val="Times New Roman"/>
        <charset val="134"/>
      </rPr>
      <t xml:space="preserve"> </t>
    </r>
    <r>
      <rPr>
        <sz val="10"/>
        <color theme="1"/>
        <rFont val="宋体"/>
        <charset val="134"/>
      </rPr>
      <t>部分参考文献陈旧。</t>
    </r>
    <r>
      <rPr>
        <sz val="10"/>
        <color theme="1"/>
        <rFont val="Times New Roman"/>
        <charset val="134"/>
      </rPr>
      <t xml:space="preserve">
</t>
    </r>
  </si>
  <si>
    <r>
      <rPr>
        <sz val="10"/>
        <color theme="1"/>
        <rFont val="Times New Roman"/>
        <charset val="134"/>
      </rPr>
      <t>1</t>
    </r>
    <r>
      <rPr>
        <sz val="10"/>
        <color theme="1"/>
        <rFont val="宋体"/>
        <charset val="134"/>
      </rPr>
      <t>、各级标题文字表达欠严谨。</t>
    </r>
  </si>
  <si>
    <t>摘要语句表达不流畅，逻辑性不强；论文内容丰富，主题有些分散，缺乏主线贯穿；对廊坊园的设计中，主题提取过于狭窄，图纸表达水平待提高。</t>
  </si>
  <si>
    <r>
      <rPr>
        <sz val="12"/>
        <rFont val="Times New Roman"/>
        <charset val="134"/>
      </rPr>
      <t>1. </t>
    </r>
    <r>
      <rPr>
        <sz val="12"/>
        <rFont val="宋体"/>
        <charset val="134"/>
      </rPr>
      <t>序号格式不正确，</t>
    </r>
    <r>
      <rPr>
        <sz val="12"/>
        <rFont val="Times New Roman"/>
        <charset val="134"/>
      </rPr>
      <t>“</t>
    </r>
    <r>
      <rPr>
        <sz val="12"/>
        <rFont val="宋体"/>
        <charset val="134"/>
      </rPr>
      <t>第一章、第二章</t>
    </r>
    <r>
      <rPr>
        <sz val="12"/>
        <rFont val="Times New Roman"/>
        <charset val="134"/>
      </rPr>
      <t>”</t>
    </r>
    <r>
      <rPr>
        <sz val="12"/>
        <rFont val="宋体"/>
        <charset val="134"/>
      </rPr>
      <t>与</t>
    </r>
    <r>
      <rPr>
        <sz val="12"/>
        <rFont val="Times New Roman"/>
        <charset val="134"/>
      </rPr>
      <t>“1.1</t>
    </r>
    <r>
      <rPr>
        <sz val="12"/>
        <rFont val="宋体"/>
        <charset val="134"/>
      </rPr>
      <t>，</t>
    </r>
    <r>
      <rPr>
        <sz val="12"/>
        <rFont val="Times New Roman"/>
        <charset val="134"/>
      </rPr>
      <t xml:space="preserve"> 1.1.1”</t>
    </r>
    <r>
      <rPr>
        <sz val="12"/>
        <rFont val="宋体"/>
        <charset val="134"/>
      </rPr>
      <t>不是一个序号使用系统，应为</t>
    </r>
    <r>
      <rPr>
        <sz val="12"/>
        <rFont val="Times New Roman"/>
        <charset val="134"/>
      </rPr>
      <t>“1.</t>
    </r>
    <r>
      <rPr>
        <sz val="12"/>
        <rFont val="宋体"/>
        <charset val="134"/>
      </rPr>
      <t>，</t>
    </r>
    <r>
      <rPr>
        <sz val="12"/>
        <rFont val="Times New Roman"/>
        <charset val="134"/>
      </rPr>
      <t>1.1</t>
    </r>
    <r>
      <rPr>
        <sz val="12"/>
        <rFont val="宋体"/>
        <charset val="134"/>
      </rPr>
      <t>，</t>
    </r>
    <r>
      <rPr>
        <sz val="12"/>
        <rFont val="Times New Roman"/>
        <charset val="134"/>
      </rPr>
      <t>1.1.1”</t>
    </r>
    <r>
      <rPr>
        <sz val="12"/>
        <rFont val="宋体"/>
        <charset val="134"/>
      </rPr>
      <t>。</t>
    </r>
  </si>
  <si>
    <r>
      <rPr>
        <sz val="10"/>
        <color theme="1"/>
        <rFont val="Times New Roman"/>
        <charset val="134"/>
      </rPr>
      <t xml:space="preserve">1 </t>
    </r>
    <r>
      <rPr>
        <sz val="10"/>
        <color theme="1"/>
        <rFont val="宋体"/>
        <charset val="134"/>
      </rPr>
      <t>论文题目应该再简洁些。</t>
    </r>
  </si>
  <si>
    <r>
      <rPr>
        <sz val="10"/>
        <color theme="1"/>
        <rFont val="Times New Roman"/>
        <charset val="134"/>
      </rPr>
      <t>1</t>
    </r>
    <r>
      <rPr>
        <sz val="10"/>
        <color theme="1"/>
        <rFont val="宋体"/>
        <charset val="134"/>
      </rPr>
      <t>、各级标题不够严谨，各部分文字表达欠推敲。</t>
    </r>
    <r>
      <rPr>
        <sz val="10"/>
        <color theme="1"/>
        <rFont val="Times New Roman"/>
        <charset val="134"/>
      </rPr>
      <t xml:space="preserve">
2</t>
    </r>
    <r>
      <rPr>
        <sz val="10"/>
        <color theme="1"/>
        <rFont val="宋体"/>
        <charset val="134"/>
      </rPr>
      <t>、所谓</t>
    </r>
    <r>
      <rPr>
        <sz val="10"/>
        <color theme="1"/>
        <rFont val="Times New Roman"/>
        <charset val="134"/>
      </rPr>
      <t>“</t>
    </r>
    <r>
      <rPr>
        <sz val="10"/>
        <color theme="1"/>
        <rFont val="宋体"/>
        <charset val="134"/>
      </rPr>
      <t>复杂性体系分析</t>
    </r>
    <r>
      <rPr>
        <sz val="10"/>
        <color theme="1"/>
        <rFont val="Times New Roman"/>
        <charset val="134"/>
      </rPr>
      <t>”</t>
    </r>
    <r>
      <rPr>
        <sz val="10"/>
        <color theme="1"/>
        <rFont val="宋体"/>
        <charset val="134"/>
      </rPr>
      <t>未能体现出</t>
    </r>
    <r>
      <rPr>
        <sz val="10"/>
        <color theme="1"/>
        <rFont val="Times New Roman"/>
        <charset val="134"/>
      </rPr>
      <t>“</t>
    </r>
    <r>
      <rPr>
        <sz val="10"/>
        <color theme="1"/>
        <rFont val="宋体"/>
        <charset val="134"/>
      </rPr>
      <t>复杂性</t>
    </r>
    <r>
      <rPr>
        <sz val="10"/>
        <color theme="1"/>
        <rFont val="Times New Roman"/>
        <charset val="134"/>
      </rPr>
      <t>”</t>
    </r>
    <r>
      <rPr>
        <sz val="10"/>
        <color theme="1"/>
        <rFont val="宋体"/>
        <charset val="134"/>
      </rPr>
      <t>。</t>
    </r>
    <r>
      <rPr>
        <sz val="10"/>
        <color theme="1"/>
        <rFont val="Times New Roman"/>
        <charset val="134"/>
      </rPr>
      <t xml:space="preserve">
</t>
    </r>
    <r>
      <rPr>
        <sz val="10"/>
        <color theme="1"/>
        <rFont val="宋体"/>
        <charset val="134"/>
      </rPr>
      <t>整体相对不够深入。</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</si>
  <si>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题目表达不够恰当、准确；</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部分文字表达不够准确、插图图名及单位等不规范；论文中的章节题目不够精炼、准确；</t>
    </r>
    <r>
      <rPr>
        <sz val="10"/>
        <color theme="1"/>
        <rFont val="Times New Roman"/>
        <charset val="134"/>
      </rPr>
      <t xml:space="preserve">
3</t>
    </r>
    <r>
      <rPr>
        <sz val="10"/>
        <color theme="1"/>
        <rFont val="宋体"/>
        <charset val="134"/>
      </rPr>
      <t>、</t>
    </r>
    <r>
      <rPr>
        <sz val="10"/>
        <color theme="1"/>
        <rFont val="Times New Roman"/>
        <charset val="134"/>
      </rPr>
      <t xml:space="preserve"> </t>
    </r>
    <r>
      <rPr>
        <sz val="10"/>
        <color theme="1"/>
        <rFont val="宋体"/>
        <charset val="134"/>
      </rPr>
      <t>论文结论写作不规范；</t>
    </r>
    <r>
      <rPr>
        <sz val="10"/>
        <color theme="1"/>
        <rFont val="Times New Roman"/>
        <charset val="134"/>
      </rPr>
      <t xml:space="preserve">
4</t>
    </r>
    <r>
      <rPr>
        <sz val="10"/>
        <color theme="1"/>
        <rFont val="宋体"/>
        <charset val="134"/>
      </rPr>
      <t>、</t>
    </r>
    <r>
      <rPr>
        <sz val="10"/>
        <color theme="1"/>
        <rFont val="Times New Roman"/>
        <charset val="134"/>
      </rPr>
      <t xml:space="preserve"> </t>
    </r>
    <r>
      <rPr>
        <sz val="10"/>
        <color theme="1"/>
        <rFont val="宋体"/>
        <charset val="134"/>
      </rPr>
      <t>参考文献内容陈旧。</t>
    </r>
    <r>
      <rPr>
        <sz val="10"/>
        <color theme="1"/>
        <rFont val="Times New Roman"/>
        <charset val="134"/>
      </rPr>
      <t xml:space="preserve">
</t>
    </r>
  </si>
  <si>
    <r>
      <rPr>
        <sz val="10"/>
        <color theme="1"/>
        <rFont val="Times New Roman"/>
        <charset val="134"/>
      </rPr>
      <t>1</t>
    </r>
    <r>
      <rPr>
        <sz val="10"/>
        <color theme="1"/>
        <rFont val="宋体"/>
        <charset val="134"/>
      </rPr>
      <t>、国外文献综述部分，没有说出文章的主要观点和贡献。</t>
    </r>
    <r>
      <rPr>
        <sz val="10"/>
        <color theme="1"/>
        <rFont val="Times New Roman"/>
        <charset val="134"/>
      </rPr>
      <t xml:space="preserve">
2</t>
    </r>
    <r>
      <rPr>
        <sz val="10"/>
        <color theme="1"/>
        <rFont val="宋体"/>
        <charset val="134"/>
      </rPr>
      <t>、研究方法中的</t>
    </r>
    <r>
      <rPr>
        <sz val="10"/>
        <color theme="1"/>
        <rFont val="Times New Roman"/>
        <charset val="134"/>
      </rPr>
      <t>“</t>
    </r>
    <r>
      <rPr>
        <sz val="10"/>
        <color theme="1"/>
        <rFont val="宋体"/>
        <charset val="134"/>
      </rPr>
      <t>综合分析法</t>
    </r>
    <r>
      <rPr>
        <sz val="10"/>
        <color theme="1"/>
        <rFont val="Times New Roman"/>
        <charset val="134"/>
      </rPr>
      <t>”</t>
    </r>
    <r>
      <rPr>
        <sz val="10"/>
        <color theme="1"/>
        <rFont val="宋体"/>
        <charset val="134"/>
      </rPr>
      <t>不知所云。</t>
    </r>
    <r>
      <rPr>
        <sz val="10"/>
        <color theme="1"/>
        <rFont val="Times New Roman"/>
        <charset val="134"/>
      </rPr>
      <t xml:space="preserve">
3</t>
    </r>
    <r>
      <rPr>
        <sz val="10"/>
        <color theme="1"/>
        <rFont val="宋体"/>
        <charset val="134"/>
      </rPr>
      <t>、引用的设计较多，但准确性有欠缺。如文中提到魁北克冰雪建筑保存三周，和实际情况相差很多。引出另一个问题，参考文献质量较差。</t>
    </r>
    <r>
      <rPr>
        <sz val="10"/>
        <color theme="1"/>
        <rFont val="Times New Roman"/>
        <charset val="134"/>
      </rPr>
      <t xml:space="preserve">
</t>
    </r>
    <r>
      <rPr>
        <sz val="10"/>
        <color theme="1"/>
        <rFont val="宋体"/>
        <charset val="134"/>
      </rPr>
      <t>设计问题较大，图纸太少，没有效果图，不符合一个景观设计项目的要求。</t>
    </r>
  </si>
  <si>
    <t>别语句表述不通顺；设计实例中自绘效果图质量不高，不能很好的表达设计意图；第五部分应该为论文的主体部分，但内容偏薄弱。</t>
  </si>
  <si>
    <r>
      <rPr>
        <sz val="10"/>
        <color theme="1"/>
        <rFont val="Times New Roman"/>
        <charset val="134"/>
      </rPr>
      <t>1.</t>
    </r>
    <r>
      <rPr>
        <sz val="10"/>
        <color theme="1"/>
        <rFont val="宋体"/>
        <charset val="134"/>
      </rPr>
      <t>案例分析不足</t>
    </r>
    <r>
      <rPr>
        <sz val="10"/>
        <color theme="1"/>
        <rFont val="Times New Roman"/>
        <charset val="134"/>
      </rPr>
      <t>5</t>
    </r>
    <r>
      <rPr>
        <sz val="10"/>
        <color theme="1"/>
        <rFont val="宋体"/>
        <charset val="134"/>
      </rPr>
      <t>个，建议补充；</t>
    </r>
    <r>
      <rPr>
        <sz val="10"/>
        <color theme="1"/>
        <rFont val="Times New Roman"/>
        <charset val="134"/>
      </rPr>
      <t xml:space="preserve">
2.</t>
    </r>
    <r>
      <rPr>
        <sz val="10"/>
        <color theme="1"/>
        <rFont val="宋体"/>
        <charset val="134"/>
      </rPr>
      <t>格式及序号存在很多错误；</t>
    </r>
    <r>
      <rPr>
        <sz val="10"/>
        <color theme="1"/>
        <rFont val="Times New Roman"/>
        <charset val="134"/>
      </rPr>
      <t xml:space="preserve">
3.</t>
    </r>
    <r>
      <rPr>
        <sz val="10"/>
        <color theme="1"/>
        <rFont val="宋体"/>
        <charset val="134"/>
      </rPr>
      <t>缺少设计依据。</t>
    </r>
    <r>
      <rPr>
        <sz val="10"/>
        <color theme="1"/>
        <rFont val="Times New Roman"/>
        <charset val="134"/>
      </rPr>
      <t xml:space="preserve">
4.</t>
    </r>
    <r>
      <rPr>
        <sz val="10"/>
        <color theme="1"/>
        <rFont val="宋体"/>
        <charset val="134"/>
      </rPr>
      <t>建议将副标题作为主标题。</t>
    </r>
  </si>
  <si>
    <t>项目设计策略中融合多国元素缺乏有力的依据；项目对本地文化、区域特色等的提取和表现不足，整体缺乏特色；各分区建筑风格不统一，显得比较杂乱。</t>
  </si>
  <si>
    <r>
      <rPr>
        <sz val="10"/>
        <color theme="1"/>
        <rFont val="Times New Roman"/>
        <charset val="134"/>
      </rPr>
      <t>1.</t>
    </r>
    <r>
      <rPr>
        <sz val="10"/>
        <color theme="1"/>
        <rFont val="宋体"/>
        <charset val="134"/>
      </rPr>
      <t>格式需进一步规范；</t>
    </r>
    <r>
      <rPr>
        <sz val="10"/>
        <color theme="1"/>
        <rFont val="Times New Roman"/>
        <charset val="134"/>
      </rPr>
      <t xml:space="preserve">
“5 </t>
    </r>
    <r>
      <rPr>
        <sz val="10"/>
        <color theme="1"/>
        <rFont val="宋体"/>
        <charset val="134"/>
      </rPr>
      <t>结语</t>
    </r>
    <r>
      <rPr>
        <sz val="10"/>
        <color theme="1"/>
        <rFont val="Times New Roman"/>
        <charset val="134"/>
      </rPr>
      <t>”</t>
    </r>
    <r>
      <rPr>
        <sz val="10"/>
        <color theme="1"/>
        <rFont val="宋体"/>
        <charset val="134"/>
      </rPr>
      <t>应为</t>
    </r>
    <r>
      <rPr>
        <sz val="10"/>
        <color theme="1"/>
        <rFont val="Times New Roman"/>
        <charset val="134"/>
      </rPr>
      <t xml:space="preserve">“5 </t>
    </r>
    <r>
      <rPr>
        <sz val="10"/>
        <color theme="1"/>
        <rFont val="宋体"/>
        <charset val="134"/>
      </rPr>
      <t>结论</t>
    </r>
    <r>
      <rPr>
        <sz val="10"/>
        <color theme="1"/>
        <rFont val="Times New Roman"/>
        <charset val="134"/>
      </rPr>
      <t>”</t>
    </r>
    <r>
      <rPr>
        <sz val="10"/>
        <color theme="1"/>
        <rFont val="宋体"/>
        <charset val="134"/>
      </rPr>
      <t>。</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</si>
  <si>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论文综述不够全面、系统，针对性略有欠缺；</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项目设计依据不够准确；</t>
    </r>
    <r>
      <rPr>
        <sz val="10"/>
        <color theme="1"/>
        <rFont val="Times New Roman"/>
        <charset val="134"/>
      </rPr>
      <t xml:space="preserve">
3</t>
    </r>
    <r>
      <rPr>
        <sz val="10"/>
        <color theme="1"/>
        <rFont val="宋体"/>
        <charset val="134"/>
      </rPr>
      <t>、</t>
    </r>
    <r>
      <rPr>
        <sz val="10"/>
        <color theme="1"/>
        <rFont val="Times New Roman"/>
        <charset val="134"/>
      </rPr>
      <t xml:space="preserve"> </t>
    </r>
    <r>
      <rPr>
        <sz val="10"/>
        <color theme="1"/>
        <rFont val="宋体"/>
        <charset val="134"/>
      </rPr>
      <t>分析案例的选择其关联性和可借鉴性均有所欠缺；</t>
    </r>
    <r>
      <rPr>
        <sz val="10"/>
        <color theme="1"/>
        <rFont val="Times New Roman"/>
        <charset val="134"/>
      </rPr>
      <t xml:space="preserve">
4</t>
    </r>
    <r>
      <rPr>
        <sz val="10"/>
        <color theme="1"/>
        <rFont val="宋体"/>
        <charset val="134"/>
      </rPr>
      <t>、</t>
    </r>
    <r>
      <rPr>
        <sz val="10"/>
        <color theme="1"/>
        <rFont val="Times New Roman"/>
        <charset val="134"/>
      </rPr>
      <t xml:space="preserve"> </t>
    </r>
    <r>
      <rPr>
        <sz val="10"/>
        <color theme="1"/>
        <rFont val="宋体"/>
        <charset val="134"/>
      </rPr>
      <t>论文中部分插图图名表达不够规范。</t>
    </r>
    <r>
      <rPr>
        <sz val="10"/>
        <color theme="1"/>
        <rFont val="Times New Roman"/>
        <charset val="134"/>
      </rPr>
      <t xml:space="preserve">
</t>
    </r>
  </si>
  <si>
    <r>
      <rPr>
        <sz val="10"/>
        <color theme="1"/>
        <rFont val="Times New Roman"/>
        <charset val="134"/>
      </rPr>
      <t xml:space="preserve">1  </t>
    </r>
    <r>
      <rPr>
        <sz val="10"/>
        <color theme="1"/>
        <rFont val="宋体"/>
        <charset val="134"/>
      </rPr>
      <t>图</t>
    </r>
    <r>
      <rPr>
        <sz val="10"/>
        <color theme="1"/>
        <rFont val="Times New Roman"/>
        <charset val="134"/>
      </rPr>
      <t>4-18</t>
    </r>
    <r>
      <rPr>
        <sz val="10"/>
        <color theme="1"/>
        <rFont val="宋体"/>
        <charset val="134"/>
      </rPr>
      <t>、图</t>
    </r>
    <r>
      <rPr>
        <sz val="10"/>
        <color theme="1"/>
        <rFont val="Times New Roman"/>
        <charset val="134"/>
      </rPr>
      <t>4-24</t>
    </r>
    <r>
      <rPr>
        <sz val="10"/>
        <color theme="1"/>
        <rFont val="宋体"/>
        <charset val="134"/>
      </rPr>
      <t>效果图把春花和夏秋色放于同一图上，和实际不相吻合。</t>
    </r>
  </si>
  <si>
    <t>国内外发展现状中对文化公园的总结较少，主要是针对公园的发展状况做的总结，针对性不强；案例分析所选图片全部来自网络说明缺乏对案例的实地调研；题目是基于历史文化特征的赞皇公园设计，但是在具体设计中对于赞皇历史文化的提取和表达不是很到位，论文对这部分的阐述和说明也不足。</t>
  </si>
  <si>
    <r>
      <rPr>
        <sz val="10"/>
        <color theme="1"/>
        <rFont val="Times New Roman"/>
        <charset val="134"/>
      </rPr>
      <t>1. </t>
    </r>
    <r>
      <rPr>
        <sz val="10"/>
        <color theme="1"/>
        <rFont val="宋体"/>
        <charset val="134"/>
      </rPr>
      <t>参考文献不够丰富；</t>
    </r>
    <r>
      <rPr>
        <sz val="10"/>
        <color theme="1"/>
        <rFont val="Times New Roman"/>
        <charset val="134"/>
      </rPr>
      <t>2.</t>
    </r>
    <r>
      <rPr>
        <sz val="10"/>
        <color theme="1"/>
        <rFont val="宋体"/>
        <charset val="134"/>
      </rPr>
      <t>格式需进一步规范。</t>
    </r>
  </si>
  <si>
    <r>
      <rPr>
        <sz val="10"/>
        <color theme="1"/>
        <rFont val="Times New Roman"/>
        <charset val="134"/>
      </rPr>
      <t xml:space="preserve">1  </t>
    </r>
    <r>
      <rPr>
        <sz val="10"/>
        <color theme="1"/>
        <rFont val="宋体"/>
        <charset val="134"/>
      </rPr>
      <t>结论要简洁。</t>
    </r>
    <r>
      <rPr>
        <sz val="10"/>
        <color theme="1"/>
        <rFont val="Times New Roman"/>
        <charset val="134"/>
      </rPr>
      <t xml:space="preserve">                        2  </t>
    </r>
    <r>
      <rPr>
        <sz val="10"/>
        <color theme="1"/>
        <rFont val="宋体"/>
        <charset val="134"/>
      </rPr>
      <t>题目和内容吻合度有待提高。</t>
    </r>
  </si>
  <si>
    <r>
      <rPr>
        <sz val="10"/>
        <color theme="1"/>
        <rFont val="Times New Roman"/>
        <charset val="134"/>
      </rPr>
      <t>1</t>
    </r>
    <r>
      <rPr>
        <sz val="10"/>
        <color theme="1"/>
        <rFont val="宋体"/>
        <charset val="134"/>
      </rPr>
      <t>、</t>
    </r>
    <r>
      <rPr>
        <sz val="10"/>
        <color theme="1"/>
        <rFont val="Times New Roman"/>
        <charset val="134"/>
      </rPr>
      <t>“</t>
    </r>
    <r>
      <rPr>
        <sz val="10"/>
        <color theme="1"/>
        <rFont val="宋体"/>
        <charset val="134"/>
      </rPr>
      <t>徽民居</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徽文化</t>
    </r>
    <r>
      <rPr>
        <sz val="10"/>
        <color theme="1"/>
        <rFont val="Times New Roman"/>
        <charset val="134"/>
      </rPr>
      <t>”</t>
    </r>
    <r>
      <rPr>
        <sz val="10"/>
        <color theme="1"/>
        <rFont val="宋体"/>
        <charset val="134"/>
      </rPr>
      <t>表述不科学。</t>
    </r>
    <r>
      <rPr>
        <sz val="10"/>
        <color theme="1"/>
        <rFont val="Times New Roman"/>
        <charset val="134"/>
      </rPr>
      <t xml:space="preserve">
2</t>
    </r>
    <r>
      <rPr>
        <sz val="10"/>
        <color theme="1"/>
        <rFont val="宋体"/>
        <charset val="134"/>
      </rPr>
      <t>、题目表达有待推敲。</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</si>
  <si>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论文题目及部分章节题目不准确、恰当；</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论文摘要写作、研究内容表达不够规范；</t>
    </r>
    <r>
      <rPr>
        <sz val="10"/>
        <color theme="1"/>
        <rFont val="Times New Roman"/>
        <charset val="134"/>
      </rPr>
      <t xml:space="preserve">
3</t>
    </r>
    <r>
      <rPr>
        <sz val="10"/>
        <color theme="1"/>
        <rFont val="宋体"/>
        <charset val="134"/>
      </rPr>
      <t>、</t>
    </r>
    <r>
      <rPr>
        <sz val="10"/>
        <color theme="1"/>
        <rFont val="Times New Roman"/>
        <charset val="134"/>
      </rPr>
      <t xml:space="preserve"> </t>
    </r>
    <r>
      <rPr>
        <sz val="10"/>
        <color theme="1"/>
        <rFont val="宋体"/>
        <charset val="134"/>
      </rPr>
      <t>论文中部分表格不规范，插图图名表达不准确；</t>
    </r>
    <r>
      <rPr>
        <sz val="10"/>
        <color theme="1"/>
        <rFont val="Times New Roman"/>
        <charset val="134"/>
      </rPr>
      <t xml:space="preserve">
4</t>
    </r>
    <r>
      <rPr>
        <sz val="10"/>
        <color theme="1"/>
        <rFont val="宋体"/>
        <charset val="134"/>
      </rPr>
      <t>、</t>
    </r>
    <r>
      <rPr>
        <sz val="10"/>
        <color theme="1"/>
        <rFont val="Times New Roman"/>
        <charset val="134"/>
      </rPr>
      <t xml:space="preserve"> </t>
    </r>
    <r>
      <rPr>
        <sz val="10"/>
        <color theme="1"/>
        <rFont val="宋体"/>
        <charset val="134"/>
      </rPr>
      <t>论文中各章节之间的结构内容逻辑性不强。</t>
    </r>
    <r>
      <rPr>
        <sz val="10"/>
        <color theme="1"/>
        <rFont val="Times New Roman"/>
        <charset val="134"/>
      </rPr>
      <t xml:space="preserve">
</t>
    </r>
  </si>
  <si>
    <r>
      <rPr>
        <sz val="10"/>
        <color theme="1"/>
        <rFont val="Times New Roman"/>
        <charset val="134"/>
      </rPr>
      <t xml:space="preserve">2 1  </t>
    </r>
    <r>
      <rPr>
        <sz val="10"/>
        <color theme="1"/>
        <rFont val="宋体"/>
        <charset val="134"/>
      </rPr>
      <t>结论可以再简洁些。</t>
    </r>
    <r>
      <rPr>
        <sz val="10"/>
        <color theme="1"/>
        <rFont val="Times New Roman"/>
        <charset val="134"/>
      </rPr>
      <t xml:space="preserve">
2  </t>
    </r>
    <r>
      <rPr>
        <sz val="10"/>
        <color theme="1"/>
        <rFont val="宋体"/>
        <charset val="134"/>
      </rPr>
      <t>参考文献近</t>
    </r>
    <r>
      <rPr>
        <sz val="10"/>
        <color theme="1"/>
        <rFont val="Times New Roman"/>
        <charset val="134"/>
      </rPr>
      <t>5</t>
    </r>
    <r>
      <rPr>
        <sz val="10"/>
        <color theme="1"/>
        <rFont val="宋体"/>
        <charset val="134"/>
      </rPr>
      <t>年的较少，尤其是外文文献少。</t>
    </r>
    <r>
      <rPr>
        <sz val="10"/>
        <color theme="1"/>
        <rFont val="Times New Roman"/>
        <charset val="134"/>
      </rPr>
      <t xml:space="preserve"> </t>
    </r>
    <r>
      <rPr>
        <sz val="10"/>
        <color theme="1"/>
        <rFont val="宋体"/>
        <charset val="134"/>
      </rPr>
      <t>参考文献中期刊文献较少。</t>
    </r>
  </si>
  <si>
    <t>选题具有现实意义，研究成果社会应用价值较高，试验方法比较合理，实验环境采用的是模仿酸雨环境，建议可以进一步将实际自然环境中一些其他因素的影响因子考虑进去。</t>
  </si>
  <si>
    <r>
      <rPr>
        <sz val="10"/>
        <color theme="1"/>
        <rFont val="Times New Roman"/>
        <charset val="134"/>
      </rPr>
      <t>1.</t>
    </r>
    <r>
      <rPr>
        <sz val="10"/>
        <color theme="1"/>
        <rFont val="宋体"/>
        <charset val="134"/>
      </rPr>
      <t>摘要不够精炼，摘要不需要分析过程，而是提炼结论；</t>
    </r>
    <r>
      <rPr>
        <sz val="10"/>
        <color theme="1"/>
        <rFont val="Times New Roman"/>
        <charset val="134"/>
      </rPr>
      <t xml:space="preserve">
2.</t>
    </r>
    <r>
      <rPr>
        <sz val="10"/>
        <color theme="1"/>
        <rFont val="宋体"/>
        <charset val="134"/>
      </rPr>
      <t>讨论不够深入。</t>
    </r>
  </si>
  <si>
    <r>
      <rPr>
        <sz val="10"/>
        <color theme="1"/>
        <rFont val="Times New Roman"/>
        <charset val="134"/>
      </rPr>
      <t xml:space="preserve">1  </t>
    </r>
    <r>
      <rPr>
        <sz val="10"/>
        <color theme="1"/>
        <rFont val="宋体"/>
        <charset val="134"/>
      </rPr>
      <t>论文题目中</t>
    </r>
    <r>
      <rPr>
        <sz val="10"/>
        <color theme="1"/>
        <rFont val="Times New Roman"/>
        <charset val="134"/>
      </rPr>
      <t>“</t>
    </r>
    <r>
      <rPr>
        <sz val="10"/>
        <color theme="1"/>
        <rFont val="宋体"/>
        <charset val="134"/>
      </rPr>
      <t>隆兴寺</t>
    </r>
    <r>
      <rPr>
        <sz val="10"/>
        <color theme="1"/>
        <rFont val="Times New Roman"/>
        <charset val="134"/>
      </rPr>
      <t>”</t>
    </r>
    <r>
      <rPr>
        <sz val="10"/>
        <color theme="1"/>
        <rFont val="宋体"/>
        <charset val="134"/>
      </rPr>
      <t>和</t>
    </r>
    <r>
      <rPr>
        <sz val="10"/>
        <color theme="1"/>
        <rFont val="Times New Roman"/>
        <charset val="134"/>
      </rPr>
      <t>“</t>
    </r>
    <r>
      <rPr>
        <sz val="10"/>
        <color theme="1"/>
        <rFont val="宋体"/>
        <charset val="134"/>
      </rPr>
      <t>寺庙</t>
    </r>
    <r>
      <rPr>
        <sz val="10"/>
        <color theme="1"/>
        <rFont val="Times New Roman"/>
        <charset val="134"/>
      </rPr>
      <t>”</t>
    </r>
    <r>
      <rPr>
        <sz val="10"/>
        <color theme="1"/>
        <rFont val="宋体"/>
        <charset val="134"/>
      </rPr>
      <t>有些重复。</t>
    </r>
    <r>
      <rPr>
        <sz val="10"/>
        <color theme="1"/>
        <rFont val="Times New Roman"/>
        <charset val="134"/>
      </rPr>
      <t xml:space="preserve">                                    2  </t>
    </r>
    <r>
      <rPr>
        <sz val="10"/>
        <color theme="1"/>
        <rFont val="宋体"/>
        <charset val="134"/>
      </rPr>
      <t>参考文献中最新文献不足。</t>
    </r>
  </si>
  <si>
    <r>
      <rPr>
        <sz val="10"/>
        <color theme="1"/>
        <rFont val="Times New Roman"/>
        <charset val="134"/>
      </rPr>
      <t>1</t>
    </r>
    <r>
      <rPr>
        <sz val="10"/>
        <color theme="1"/>
        <rFont val="宋体"/>
        <charset val="134"/>
      </rPr>
      <t>、国内外研究综述部分的文献滞后。</t>
    </r>
    <r>
      <rPr>
        <sz val="10"/>
        <color theme="1"/>
        <rFont val="Times New Roman"/>
        <charset val="134"/>
      </rPr>
      <t xml:space="preserve">
2</t>
    </r>
    <r>
      <rPr>
        <sz val="10"/>
        <color theme="1"/>
        <rFont val="宋体"/>
        <charset val="134"/>
      </rPr>
      <t>、关于色彩理论分析部分相对泛泛。</t>
    </r>
    <r>
      <rPr>
        <sz val="10"/>
        <color theme="1"/>
        <rFont val="Times New Roman"/>
        <charset val="134"/>
      </rPr>
      <t xml:space="preserve">
</t>
    </r>
    <r>
      <rPr>
        <sz val="10"/>
        <color theme="1"/>
        <rFont val="宋体"/>
        <charset val="134"/>
      </rPr>
      <t>色彩抽象提取部分的样色纯度偏高。</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</si>
  <si>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部分文字表达不够准确、插图表达不规范；</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参考文献缺乏较新颖的成果内容（几乎均为著作或硕士论文）；</t>
    </r>
    <r>
      <rPr>
        <sz val="10"/>
        <color theme="1"/>
        <rFont val="Times New Roman"/>
        <charset val="134"/>
      </rPr>
      <t xml:space="preserve">
3</t>
    </r>
    <r>
      <rPr>
        <sz val="10"/>
        <color theme="1"/>
        <rFont val="宋体"/>
        <charset val="134"/>
      </rPr>
      <t>、</t>
    </r>
    <r>
      <rPr>
        <sz val="10"/>
        <color theme="1"/>
        <rFont val="Times New Roman"/>
        <charset val="134"/>
      </rPr>
      <t xml:space="preserve"> </t>
    </r>
    <r>
      <rPr>
        <sz val="10"/>
        <color theme="1"/>
        <rFont val="宋体"/>
        <charset val="134"/>
      </rPr>
      <t>对隆兴寺色彩保护建议措施缺乏一定的可操作性。</t>
    </r>
    <r>
      <rPr>
        <sz val="10"/>
        <color theme="1"/>
        <rFont val="Times New Roman"/>
        <charset val="134"/>
      </rPr>
      <t xml:space="preserve">
</t>
    </r>
  </si>
  <si>
    <t>科学问题不明确；参考文献多陈旧。</t>
  </si>
  <si>
    <t>样本选取欠规范，使其代表性和可比性存在一定不确定性。</t>
  </si>
  <si>
    <r>
      <rPr>
        <sz val="10"/>
        <color theme="1"/>
        <rFont val="Times New Roman"/>
        <charset val="134"/>
      </rPr>
      <t>1.</t>
    </r>
    <r>
      <rPr>
        <sz val="10"/>
        <color theme="1"/>
        <rFont val="宋体"/>
        <charset val="134"/>
      </rPr>
      <t>正文中</t>
    </r>
    <r>
      <rPr>
        <sz val="10"/>
        <color theme="1"/>
        <rFont val="Times New Roman"/>
        <charset val="134"/>
      </rPr>
      <t>“4.1</t>
    </r>
    <r>
      <rPr>
        <sz val="10"/>
        <color theme="1"/>
        <rFont val="宋体"/>
        <charset val="134"/>
      </rPr>
      <t>节土壤基本理化性质</t>
    </r>
    <r>
      <rPr>
        <sz val="10"/>
        <color theme="1"/>
        <rFont val="Times New Roman"/>
        <charset val="134"/>
      </rPr>
      <t>”</t>
    </r>
    <r>
      <rPr>
        <sz val="10"/>
        <color theme="1"/>
        <rFont val="宋体"/>
        <charset val="134"/>
      </rPr>
      <t>，和主题不大相关。</t>
    </r>
    <r>
      <rPr>
        <sz val="10"/>
        <color theme="1"/>
        <rFont val="Times New Roman"/>
        <charset val="134"/>
      </rPr>
      <t>2.</t>
    </r>
    <r>
      <rPr>
        <sz val="10"/>
        <color theme="1"/>
        <rFont val="宋体"/>
        <charset val="134"/>
      </rPr>
      <t>正文中</t>
    </r>
    <r>
      <rPr>
        <sz val="10"/>
        <color theme="1"/>
        <rFont val="Times New Roman"/>
        <charset val="134"/>
      </rPr>
      <t>4.2</t>
    </r>
    <r>
      <rPr>
        <sz val="10"/>
        <color theme="1"/>
        <rFont val="宋体"/>
        <charset val="134"/>
      </rPr>
      <t>节土壤细菌部分，和主题不大相关。</t>
    </r>
  </si>
  <si>
    <t>论文部分内容表述欠精炼，结论部分不规范。</t>
  </si>
  <si>
    <t>综述欠深入，研究深度略显不足。</t>
  </si>
  <si>
    <r>
      <rPr>
        <sz val="10"/>
        <color theme="1"/>
        <rFont val="Times New Roman"/>
        <charset val="134"/>
      </rPr>
      <t>数据分析中，特别是差异性检验应列出具体的分析方法，植物名称第一次出现要加拉丁名，且拉丁名的书写式要一致，部分图的坐标轴为灰色虚线，要标示清楚，参考文献中</t>
    </r>
    <r>
      <rPr>
        <sz val="10"/>
        <color theme="1"/>
        <rFont val="Times New Roman"/>
        <charset val="134"/>
      </rPr>
      <t xml:space="preserve"> et al</t>
    </r>
    <r>
      <rPr>
        <sz val="10"/>
        <color theme="1"/>
        <rFont val="宋体"/>
        <charset val="134"/>
      </rPr>
      <t>应斜体，期刊要用全称</t>
    </r>
  </si>
  <si>
    <t>论文内容多为跟踪性研究，部分内容表述欠规范。</t>
  </si>
  <si>
    <t>研究方法中熵权法描述不明确，讨论不充分，部分引用文献不规范</t>
  </si>
  <si>
    <r>
      <rPr>
        <sz val="10"/>
        <color theme="1"/>
        <rFont val="Times New Roman"/>
        <charset val="134"/>
      </rPr>
      <t>综述内容太少，其中有些内容不明确。</t>
    </r>
    <r>
      <rPr>
        <sz val="10"/>
        <color theme="1"/>
        <rFont val="Times New Roman"/>
        <charset val="134"/>
      </rPr>
      <t>“3.1</t>
    </r>
    <r>
      <rPr>
        <sz val="10"/>
        <color theme="1"/>
        <rFont val="宋体"/>
        <charset val="134"/>
      </rPr>
      <t>标准地设置</t>
    </r>
    <r>
      <rPr>
        <sz val="10"/>
        <color theme="1"/>
        <rFont val="Times New Roman"/>
        <charset val="134"/>
      </rPr>
      <t>”</t>
    </r>
    <r>
      <rPr>
        <sz val="10"/>
        <color theme="1"/>
        <rFont val="宋体"/>
        <charset val="134"/>
      </rPr>
      <t>不清楚，只有</t>
    </r>
    <r>
      <rPr>
        <sz val="10"/>
        <color theme="1"/>
        <rFont val="Times New Roman"/>
        <charset val="134"/>
      </rPr>
      <t>1</t>
    </r>
    <r>
      <rPr>
        <sz val="10"/>
        <color theme="1"/>
        <rFont val="宋体"/>
        <charset val="134"/>
      </rPr>
      <t>篇外文文献！！！</t>
    </r>
  </si>
  <si>
    <t>讨论欠深入，论文图表、文字、统计分析等欠规范。</t>
  </si>
  <si>
    <t>讨论不充分且缺乏引用，参考文献引用不规范</t>
  </si>
  <si>
    <t>排版不太规范，数据分析不太深入</t>
  </si>
  <si>
    <t>试验林年龄较小仅为初步研究结果，应进一步跟踪研究。</t>
  </si>
  <si>
    <t>无意见</t>
  </si>
  <si>
    <r>
      <rPr>
        <sz val="10"/>
        <color theme="1"/>
        <rFont val="Times New Roman"/>
        <charset val="134"/>
      </rPr>
      <t>综述中</t>
    </r>
    <r>
      <rPr>
        <sz val="10"/>
        <color theme="1"/>
        <rFont val="Times New Roman"/>
        <charset val="134"/>
      </rPr>
      <t>1.2</t>
    </r>
    <r>
      <rPr>
        <sz val="10"/>
        <color theme="1"/>
        <rFont val="宋体"/>
        <charset val="134"/>
      </rPr>
      <t>节，</t>
    </r>
    <r>
      <rPr>
        <sz val="10"/>
        <color theme="1"/>
        <rFont val="Times New Roman"/>
        <charset val="134"/>
      </rPr>
      <t xml:space="preserve"> “</t>
    </r>
    <r>
      <rPr>
        <sz val="10"/>
        <color theme="1"/>
        <rFont val="宋体"/>
        <charset val="134"/>
      </rPr>
      <t>对比试验</t>
    </r>
    <r>
      <rPr>
        <sz val="10"/>
        <color theme="1"/>
        <rFont val="Times New Roman"/>
        <charset val="134"/>
      </rPr>
      <t>”</t>
    </r>
    <r>
      <rPr>
        <sz val="10"/>
        <color theme="1"/>
        <rFont val="宋体"/>
        <charset val="134"/>
      </rPr>
      <t>内容和主题不太完全符合。</t>
    </r>
  </si>
  <si>
    <t>论文的实验设计需进一步完善，部分内容写作欠规范。</t>
  </si>
  <si>
    <r>
      <rPr>
        <sz val="10"/>
        <color theme="1"/>
        <rFont val="Times New Roman"/>
        <charset val="134"/>
      </rPr>
      <t>（</t>
    </r>
    <r>
      <rPr>
        <sz val="10"/>
        <color theme="1"/>
        <rFont val="Times New Roman"/>
        <charset val="134"/>
      </rPr>
      <t>1</t>
    </r>
    <r>
      <rPr>
        <sz val="10"/>
        <color theme="1"/>
        <rFont val="宋体"/>
        <charset val="134"/>
      </rPr>
      <t>）</t>
    </r>
    <r>
      <rPr>
        <sz val="10"/>
        <color theme="1"/>
        <rFont val="Times New Roman"/>
        <charset val="134"/>
      </rPr>
      <t>3.2.1.1</t>
    </r>
    <r>
      <rPr>
        <sz val="10"/>
        <color theme="1"/>
        <rFont val="宋体"/>
        <charset val="134"/>
      </rPr>
      <t>节应该放在在</t>
    </r>
    <r>
      <rPr>
        <sz val="10"/>
        <color theme="1"/>
        <rFont val="Times New Roman"/>
        <charset val="134"/>
      </rPr>
      <t>3.3.2</t>
    </r>
    <r>
      <rPr>
        <sz val="10"/>
        <color theme="1"/>
        <rFont val="宋体"/>
        <charset val="134"/>
      </rPr>
      <t>节中。方法中相同问题。（</t>
    </r>
    <r>
      <rPr>
        <sz val="10"/>
        <color theme="1"/>
        <rFont val="Times New Roman"/>
        <charset val="134"/>
      </rPr>
      <t>2</t>
    </r>
    <r>
      <rPr>
        <sz val="10"/>
        <color theme="1"/>
        <rFont val="宋体"/>
        <charset val="134"/>
      </rPr>
      <t>）</t>
    </r>
    <r>
      <rPr>
        <sz val="10"/>
        <color theme="1"/>
        <rFont val="Times New Roman"/>
        <charset val="134"/>
      </rPr>
      <t>3.2</t>
    </r>
    <r>
      <rPr>
        <sz val="10"/>
        <color theme="1"/>
        <rFont val="宋体"/>
        <charset val="134"/>
      </rPr>
      <t>节标题中关键词</t>
    </r>
    <r>
      <rPr>
        <sz val="10"/>
        <color theme="1"/>
        <rFont val="Times New Roman"/>
        <charset val="134"/>
      </rPr>
      <t>“</t>
    </r>
    <r>
      <rPr>
        <sz val="10"/>
        <color theme="1"/>
        <rFont val="宋体"/>
        <charset val="134"/>
      </rPr>
      <t>矫治技术</t>
    </r>
    <r>
      <rPr>
        <sz val="10"/>
        <color theme="1"/>
        <rFont val="Times New Roman"/>
        <charset val="134"/>
      </rPr>
      <t>”</t>
    </r>
    <r>
      <rPr>
        <sz val="10"/>
        <color theme="1"/>
        <rFont val="宋体"/>
        <charset val="134"/>
      </rPr>
      <t>有点大，研究内容实际就是最佳试剂，不全面。</t>
    </r>
  </si>
  <si>
    <t>文字错误较多。</t>
  </si>
  <si>
    <t>综述和论文主题结合不紧密，讨论大而空，和论文结合不紧密，品种特性描述少</t>
  </si>
  <si>
    <r>
      <rPr>
        <sz val="10"/>
        <color theme="1"/>
        <rFont val="Times New Roman"/>
        <charset val="134"/>
      </rPr>
      <t xml:space="preserve">1. </t>
    </r>
    <r>
      <rPr>
        <sz val="10"/>
        <color theme="1"/>
        <rFont val="宋体"/>
        <charset val="134"/>
      </rPr>
      <t>试验克隆小麦热激转录因子</t>
    </r>
    <r>
      <rPr>
        <sz val="10"/>
        <color theme="1"/>
        <rFont val="Times New Roman"/>
        <charset val="134"/>
      </rPr>
      <t xml:space="preserve"> TaHsfA2-1</t>
    </r>
    <r>
      <rPr>
        <sz val="10"/>
        <color theme="1"/>
        <rFont val="宋体"/>
        <charset val="134"/>
      </rPr>
      <t>并进行功能验证的依据不充分。</t>
    </r>
    <r>
      <rPr>
        <sz val="10"/>
        <color theme="1"/>
        <rFont val="Times New Roman"/>
        <charset val="134"/>
      </rPr>
      <t xml:space="preserve">
2. </t>
    </r>
    <r>
      <rPr>
        <sz val="10"/>
        <color theme="1"/>
        <rFont val="宋体"/>
        <charset val="134"/>
      </rPr>
      <t>试验对转基因拟南芥的世代交代不清、转基因阳性植株的验证试验不充足。</t>
    </r>
    <r>
      <rPr>
        <sz val="10"/>
        <color theme="1"/>
        <rFont val="Times New Roman"/>
        <charset val="134"/>
      </rPr>
      <t xml:space="preserve">
3. </t>
    </r>
    <r>
      <rPr>
        <sz val="10"/>
        <color theme="1"/>
        <rFont val="宋体"/>
        <charset val="134"/>
      </rPr>
      <t>论文内容涉及分子研究比重较大。</t>
    </r>
    <r>
      <rPr>
        <sz val="10"/>
        <color theme="1"/>
        <rFont val="Times New Roman"/>
        <charset val="134"/>
      </rPr>
      <t xml:space="preserve">
</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</si>
  <si>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真菌分类应采用新分类系统。</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近</t>
    </r>
    <r>
      <rPr>
        <sz val="10"/>
        <color theme="1"/>
        <rFont val="Times New Roman"/>
        <charset val="134"/>
      </rPr>
      <t>5</t>
    </r>
    <r>
      <rPr>
        <sz val="10"/>
        <color theme="1"/>
        <rFont val="宋体"/>
        <charset val="134"/>
      </rPr>
      <t>年文献偏少。</t>
    </r>
    <r>
      <rPr>
        <sz val="10"/>
        <color theme="1"/>
        <rFont val="Times New Roman"/>
        <charset val="134"/>
      </rPr>
      <t xml:space="preserve">
3</t>
    </r>
    <r>
      <rPr>
        <sz val="10"/>
        <color theme="1"/>
        <rFont val="宋体"/>
        <charset val="134"/>
      </rPr>
      <t>、</t>
    </r>
    <r>
      <rPr>
        <sz val="10"/>
        <color theme="1"/>
        <rFont val="Times New Roman"/>
        <charset val="134"/>
      </rPr>
      <t xml:space="preserve"> </t>
    </r>
    <r>
      <rPr>
        <sz val="10"/>
        <color theme="1"/>
        <rFont val="宋体"/>
        <charset val="134"/>
      </rPr>
      <t>发酵工艺如有中试，那就更好。</t>
    </r>
    <r>
      <rPr>
        <sz val="10"/>
        <color theme="1"/>
        <rFont val="Times New Roman"/>
        <charset val="134"/>
      </rPr>
      <t xml:space="preserve">
</t>
    </r>
  </si>
  <si>
    <t>论文的整体工作量偏少；论文在写作格式上不建议分章叙述。</t>
  </si>
  <si>
    <t>病菌分类建议采用最新分类系统名称。摘要，讨论部分需要进行深入分析，梳理。</t>
  </si>
  <si>
    <t>部分图表不规范。</t>
  </si>
  <si>
    <t>综述和讨论写的杂乱而不深刻，专业术语需要规范。</t>
  </si>
  <si>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对青贮玉米，试验中中原单</t>
    </r>
    <r>
      <rPr>
        <sz val="10"/>
        <color theme="1"/>
        <rFont val="Times New Roman"/>
        <charset val="134"/>
      </rPr>
      <t xml:space="preserve"> 32</t>
    </r>
    <r>
      <rPr>
        <sz val="10"/>
        <color theme="1"/>
        <rFont val="宋体"/>
        <charset val="134"/>
      </rPr>
      <t>（</t>
    </r>
    <r>
      <rPr>
        <sz val="10"/>
        <color theme="1"/>
        <rFont val="Times New Roman"/>
        <charset val="134"/>
      </rPr>
      <t>ZYD32</t>
    </r>
    <r>
      <rPr>
        <sz val="10"/>
        <color theme="1"/>
        <rFont val="宋体"/>
        <charset val="134"/>
      </rPr>
      <t>）、大京九</t>
    </r>
    <r>
      <rPr>
        <sz val="10"/>
        <color theme="1"/>
        <rFont val="Times New Roman"/>
        <charset val="134"/>
      </rPr>
      <t xml:space="preserve"> 26</t>
    </r>
    <r>
      <rPr>
        <sz val="10"/>
        <color theme="1"/>
        <rFont val="宋体"/>
        <charset val="134"/>
      </rPr>
      <t>（</t>
    </r>
    <r>
      <rPr>
        <sz val="10"/>
        <color theme="1"/>
        <rFont val="Times New Roman"/>
        <charset val="134"/>
      </rPr>
      <t>DJJ26</t>
    </r>
    <r>
      <rPr>
        <sz val="10"/>
        <color theme="1"/>
        <rFont val="宋体"/>
        <charset val="134"/>
      </rPr>
      <t>）、豫青贮</t>
    </r>
    <r>
      <rPr>
        <sz val="10"/>
        <color theme="1"/>
        <rFont val="Times New Roman"/>
        <charset val="134"/>
      </rPr>
      <t xml:space="preserve"> 23</t>
    </r>
    <r>
      <rPr>
        <sz val="10"/>
        <color theme="1"/>
        <rFont val="宋体"/>
        <charset val="134"/>
      </rPr>
      <t>（</t>
    </r>
    <r>
      <rPr>
        <sz val="10"/>
        <color theme="1"/>
        <rFont val="Times New Roman"/>
        <charset val="134"/>
      </rPr>
      <t>YQZ23</t>
    </r>
    <r>
      <rPr>
        <sz val="10"/>
        <color theme="1"/>
        <rFont val="宋体"/>
        <charset val="134"/>
      </rPr>
      <t>）三个材料是否具有代表性。</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随密度的增加，</t>
    </r>
    <r>
      <rPr>
        <sz val="10"/>
        <color theme="1"/>
        <rFont val="Times New Roman"/>
        <charset val="134"/>
      </rPr>
      <t>ZYD32</t>
    </r>
    <r>
      <rPr>
        <sz val="10"/>
        <color theme="1"/>
        <rFont val="宋体"/>
        <charset val="134"/>
      </rPr>
      <t>产量降低，而</t>
    </r>
    <r>
      <rPr>
        <sz val="10"/>
        <color theme="1"/>
        <rFont val="Times New Roman"/>
        <charset val="134"/>
      </rPr>
      <t>DJJ26</t>
    </r>
    <r>
      <rPr>
        <sz val="10"/>
        <color theme="1"/>
        <rFont val="宋体"/>
        <charset val="134"/>
      </rPr>
      <t>和</t>
    </r>
    <r>
      <rPr>
        <sz val="10"/>
        <color theme="1"/>
        <rFont val="Times New Roman"/>
        <charset val="134"/>
      </rPr>
      <t>YQZ23</t>
    </r>
    <r>
      <rPr>
        <sz val="10"/>
        <color theme="1"/>
        <rFont val="宋体"/>
        <charset val="134"/>
      </rPr>
      <t>产量上升，这一结论对生产的指导意义是什么？应交代。</t>
    </r>
    <r>
      <rPr>
        <sz val="10"/>
        <color theme="1"/>
        <rFont val="Times New Roman"/>
        <charset val="134"/>
      </rPr>
      <t xml:space="preserve">
3</t>
    </r>
    <r>
      <rPr>
        <sz val="10"/>
        <color theme="1"/>
        <rFont val="宋体"/>
        <charset val="134"/>
      </rPr>
      <t>、</t>
    </r>
    <r>
      <rPr>
        <sz val="10"/>
        <color theme="1"/>
        <rFont val="Times New Roman"/>
        <charset val="134"/>
      </rPr>
      <t xml:space="preserve"> </t>
    </r>
    <r>
      <rPr>
        <sz val="10"/>
        <color theme="1"/>
        <rFont val="宋体"/>
        <charset val="134"/>
      </rPr>
      <t>论文题目表达研究主题较恰当。</t>
    </r>
    <r>
      <rPr>
        <sz val="10"/>
        <color theme="1"/>
        <rFont val="Times New Roman"/>
        <charset val="134"/>
      </rPr>
      <t xml:space="preserve">
4</t>
    </r>
    <r>
      <rPr>
        <sz val="10"/>
        <color theme="1"/>
        <rFont val="宋体"/>
        <charset val="134"/>
      </rPr>
      <t>、</t>
    </r>
    <r>
      <rPr>
        <sz val="10"/>
        <color theme="1"/>
        <rFont val="Times New Roman"/>
        <charset val="134"/>
      </rPr>
      <t xml:space="preserve"> </t>
    </r>
    <r>
      <rPr>
        <sz val="10"/>
        <color theme="1"/>
        <rFont val="宋体"/>
        <charset val="134"/>
      </rPr>
      <t>论文写作较规范。行文逻辑性一般。</t>
    </r>
    <r>
      <rPr>
        <sz val="10"/>
        <color theme="1"/>
        <rFont val="Times New Roman"/>
        <charset val="134"/>
      </rPr>
      <t xml:space="preserve">
</t>
    </r>
  </si>
  <si>
    <t>文献综述以及结论和讨论部分和研究内容结合不紧密，品种特性、实验地等需要详细描述，部分图片不规范。</t>
  </si>
  <si>
    <r>
      <rPr>
        <sz val="10"/>
        <color theme="1"/>
        <rFont val="Times New Roman"/>
        <charset val="134"/>
      </rPr>
      <t>综述过于简单</t>
    </r>
    <r>
      <rPr>
        <sz val="10"/>
        <color theme="1"/>
        <rFont val="Times New Roman"/>
        <charset val="134"/>
      </rPr>
      <t>.</t>
    </r>
    <r>
      <rPr>
        <sz val="10"/>
        <color theme="1"/>
        <rFont val="宋体"/>
        <charset val="134"/>
      </rPr>
      <t>实验设计中应说明土壤基本情况。文中</t>
    </r>
    <r>
      <rPr>
        <sz val="10"/>
        <color theme="1"/>
        <rFont val="Times New Roman"/>
        <charset val="134"/>
      </rPr>
      <t xml:space="preserve"> “℃”</t>
    </r>
    <r>
      <rPr>
        <sz val="10"/>
        <color theme="1"/>
        <rFont val="宋体"/>
        <charset val="134"/>
      </rPr>
      <t>，格式有误。文中土的制作较粗糙。</t>
    </r>
  </si>
  <si>
    <r>
      <rPr>
        <sz val="10"/>
        <color theme="1"/>
        <rFont val="Times New Roman"/>
        <charset val="134"/>
      </rPr>
      <t xml:space="preserve">1. </t>
    </r>
    <r>
      <rPr>
        <sz val="10"/>
        <color theme="1"/>
        <rFont val="宋体"/>
        <charset val="134"/>
      </rPr>
      <t>论文规范性较强。文字表达较准确。</t>
    </r>
    <r>
      <rPr>
        <sz val="10"/>
        <color theme="1"/>
        <rFont val="Times New Roman"/>
        <charset val="134"/>
      </rPr>
      <t xml:space="preserve">
2. </t>
    </r>
    <r>
      <rPr>
        <sz val="10"/>
        <color theme="1"/>
        <rFont val="宋体"/>
        <charset val="134"/>
      </rPr>
      <t>论文题目表达研究主题较清晰。</t>
    </r>
    <r>
      <rPr>
        <sz val="10"/>
        <color theme="1"/>
        <rFont val="Times New Roman"/>
        <charset val="134"/>
      </rPr>
      <t xml:space="preserve">
</t>
    </r>
  </si>
  <si>
    <r>
      <rPr>
        <sz val="10"/>
        <color theme="1"/>
        <rFont val="Times New Roman"/>
        <charset val="134"/>
      </rPr>
      <t>该论文以张北坝上地区地道性药材金莲花为供试材料，研究了适宜金莲花花药单倍体培养的条件，选题明确，试验设计合理，数据可靠，图片清晰，论文写作语言流畅。尚待改进之处：论文摘要中第</t>
    </r>
    <r>
      <rPr>
        <sz val="10"/>
        <color theme="1"/>
        <rFont val="Times New Roman"/>
        <charset val="134"/>
      </rPr>
      <t>2</t>
    </r>
    <r>
      <rPr>
        <sz val="10"/>
        <color theme="1"/>
        <rFont val="宋体"/>
        <charset val="134"/>
      </rPr>
      <t>点结果的写法有些重复，建议整合完善；文中一些试剂的缩写第一次出现应该给出全称或者在论文中附表加以说明；表</t>
    </r>
    <r>
      <rPr>
        <sz val="10"/>
        <color theme="1"/>
        <rFont val="Times New Roman"/>
        <charset val="134"/>
      </rPr>
      <t>3-2</t>
    </r>
    <r>
      <rPr>
        <sz val="10"/>
        <color theme="1"/>
        <rFont val="宋体"/>
        <charset val="134"/>
      </rPr>
      <t>的中文标题应删掉</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，所有表格的英文标题应删掉最后的</t>
    </r>
    <r>
      <rPr>
        <sz val="10"/>
        <color theme="1"/>
        <rFont val="Times New Roman"/>
        <charset val="134"/>
      </rPr>
      <t>“.”</t>
    </r>
    <r>
      <rPr>
        <sz val="10"/>
        <color theme="1"/>
        <rFont val="宋体"/>
        <charset val="134"/>
      </rPr>
      <t>。总体来看是一篇不错的专业学位论文。</t>
    </r>
  </si>
  <si>
    <r>
      <rPr>
        <sz val="10"/>
        <color theme="1"/>
        <rFont val="Times New Roman"/>
        <charset val="134"/>
      </rPr>
      <t>文章以金莲花为试验材料，通过花蕾发育时期观察、花药愈伤组织诱导、分化成苗及再生植株的倍性鉴定等一系列研究，为金莲花单倍体培养体系提供了一定的理论支撑，但在以下方面需加强改进：</t>
    </r>
    <r>
      <rPr>
        <sz val="10"/>
        <color theme="1"/>
        <rFont val="Times New Roman"/>
        <charset val="134"/>
      </rPr>
      <t>1.</t>
    </r>
    <r>
      <rPr>
        <sz val="10"/>
        <color theme="1"/>
        <rFont val="宋体"/>
        <charset val="134"/>
      </rPr>
      <t>本学科领域相关研究学术动态应加强最新相关发展状况，从引文参考文献上，近三年占比偏低。</t>
    </r>
  </si>
  <si>
    <r>
      <rPr>
        <sz val="10"/>
        <color theme="1"/>
        <rFont val="Times New Roman"/>
        <charset val="134"/>
      </rPr>
      <t>该研究以张北坝上地区地道性药材金莲花为主要对象，研究了金莲花花药单倍体培养的最适条件，选题非常有意义，试验设计合理，数据可靠，图片清晰，论文写作语言流畅。不足之处：</t>
    </r>
    <r>
      <rPr>
        <sz val="10"/>
        <color theme="1"/>
        <rFont val="Times New Roman"/>
        <charset val="134"/>
      </rPr>
      <t>1</t>
    </r>
    <r>
      <rPr>
        <sz val="10"/>
        <color theme="1"/>
        <rFont val="宋体"/>
        <charset val="134"/>
      </rPr>
      <t>、文献分析不足，创新之处不明显</t>
    </r>
    <r>
      <rPr>
        <sz val="10"/>
        <color theme="1"/>
        <rFont val="Times New Roman"/>
        <charset val="134"/>
      </rPr>
      <t>2</t>
    </r>
    <r>
      <rPr>
        <sz val="10"/>
        <color theme="1"/>
        <rFont val="宋体"/>
        <charset val="134"/>
      </rPr>
      <t>、语言表达尚需提高</t>
    </r>
    <r>
      <rPr>
        <sz val="10"/>
        <color theme="1"/>
        <rFont val="Times New Roman"/>
        <charset val="134"/>
      </rPr>
      <t>3</t>
    </r>
    <r>
      <rPr>
        <sz val="10"/>
        <color theme="1"/>
        <rFont val="宋体"/>
        <charset val="134"/>
      </rPr>
      <t>、参考文献中某些英文文献格式不规范。</t>
    </r>
  </si>
  <si>
    <t>论文选题明确，文献综述紧扣主题，试验设计合理，实践方法科学，论文写作规范。</t>
  </si>
  <si>
    <t>综述不全面，格式规范存在问题。</t>
  </si>
  <si>
    <t>论文符合专业硕士学位论文要求，参考文献科学、可靠，部分图制作不精细</t>
  </si>
  <si>
    <r>
      <rPr>
        <sz val="10"/>
        <color theme="1"/>
        <rFont val="Times New Roman"/>
        <charset val="134"/>
      </rPr>
      <t>该论文的技术路线不全，建议完善；高标准农田项目区的效益评价指标体系的建立应该基于项目区的概括，所以论文内容的</t>
    </r>
    <r>
      <rPr>
        <sz val="10"/>
        <color theme="1"/>
        <rFont val="Times New Roman"/>
        <charset val="134"/>
      </rPr>
      <t>3,4</t>
    </r>
    <r>
      <rPr>
        <sz val="10"/>
        <color theme="1"/>
        <rFont val="宋体"/>
        <charset val="134"/>
      </rPr>
      <t>应调换位置；</t>
    </r>
    <r>
      <rPr>
        <sz val="10"/>
        <color theme="1"/>
        <rFont val="Times New Roman"/>
        <charset val="134"/>
      </rPr>
      <t xml:space="preserve"> </t>
    </r>
    <r>
      <rPr>
        <sz val="10"/>
        <color theme="1"/>
        <rFont val="宋体"/>
        <charset val="134"/>
      </rPr>
      <t>从参考文献</t>
    </r>
    <r>
      <rPr>
        <sz val="10"/>
        <color theme="1"/>
        <rFont val="Times New Roman"/>
        <charset val="134"/>
      </rPr>
      <t>[32]</t>
    </r>
    <r>
      <rPr>
        <sz val="10"/>
        <color theme="1"/>
        <rFont val="宋体"/>
        <charset val="134"/>
      </rPr>
      <t>开始，在文中的标出顺序和后面的顺序发生错位，待完善。</t>
    </r>
  </si>
  <si>
    <r>
      <rPr>
        <sz val="10"/>
        <color theme="1"/>
        <rFont val="Times New Roman"/>
        <charset val="134"/>
      </rPr>
      <t>2.</t>
    </r>
    <r>
      <rPr>
        <sz val="10"/>
        <color theme="1"/>
        <rFont val="宋体"/>
        <charset val="134"/>
      </rPr>
      <t>摘要和试验材料与方法中缺少必要的试验设计内容。</t>
    </r>
  </si>
  <si>
    <r>
      <rPr>
        <sz val="10"/>
        <color theme="1"/>
        <rFont val="Times New Roman"/>
        <charset val="134"/>
      </rPr>
      <t>文章运用层次分析方法对定州市东亭镇和邢邑镇高标准基本农田工程项目区进行了经济、社会和生态三方面进行了评价，整体基本合格。不足之处</t>
    </r>
    <r>
      <rPr>
        <sz val="10"/>
        <color theme="1"/>
        <rFont val="Times New Roman"/>
        <charset val="134"/>
      </rPr>
      <t>1</t>
    </r>
    <r>
      <rPr>
        <sz val="10"/>
        <color theme="1"/>
        <rFont val="宋体"/>
        <charset val="134"/>
      </rPr>
      <t>、相关文献不足</t>
    </r>
    <r>
      <rPr>
        <sz val="10"/>
        <color theme="1"/>
        <rFont val="Times New Roman"/>
        <charset val="134"/>
      </rPr>
      <t xml:space="preserve"> 2</t>
    </r>
    <r>
      <rPr>
        <sz val="10"/>
        <color theme="1"/>
        <rFont val="宋体"/>
        <charset val="134"/>
      </rPr>
      <t>、论文写作润色不够</t>
    </r>
    <r>
      <rPr>
        <sz val="10"/>
        <color theme="1"/>
        <rFont val="Times New Roman"/>
        <charset val="134"/>
      </rPr>
      <t>3</t>
    </r>
    <r>
      <rPr>
        <sz val="10"/>
        <color theme="1"/>
        <rFont val="宋体"/>
        <charset val="134"/>
      </rPr>
      <t>、论文结构欠合理。</t>
    </r>
  </si>
  <si>
    <r>
      <rPr>
        <sz val="10"/>
        <color theme="1"/>
        <rFont val="Times New Roman"/>
        <charset val="134"/>
      </rPr>
      <t>该论文选题准确且具有一定的应用价值，国内外研究进展与论文主题较为相符。不足之处：中文摘要太啰嗦，欠凝练；英文摘要尚需提高；文献综述部分，引用的文献和后面列出的参考文献不符；</t>
    </r>
    <r>
      <rPr>
        <sz val="10"/>
        <color theme="1"/>
        <rFont val="Times New Roman"/>
        <charset val="134"/>
      </rPr>
      <t>P15</t>
    </r>
    <r>
      <rPr>
        <sz val="10"/>
        <color theme="1"/>
        <rFont val="宋体"/>
        <charset val="134"/>
      </rPr>
      <t>的原则（</t>
    </r>
    <r>
      <rPr>
        <sz val="10"/>
        <color theme="1"/>
        <rFont val="Times New Roman"/>
        <charset val="134"/>
      </rPr>
      <t>4</t>
    </r>
    <r>
      <rPr>
        <sz val="10"/>
        <color theme="1"/>
        <rFont val="宋体"/>
        <charset val="134"/>
      </rPr>
      <t>）和（</t>
    </r>
    <r>
      <rPr>
        <sz val="10"/>
        <color theme="1"/>
        <rFont val="Times New Roman"/>
        <charset val="134"/>
      </rPr>
      <t>5</t>
    </r>
    <r>
      <rPr>
        <sz val="10"/>
        <color theme="1"/>
        <rFont val="宋体"/>
        <charset val="134"/>
      </rPr>
      <t>）重复，需修改；表</t>
    </r>
    <r>
      <rPr>
        <sz val="10"/>
        <color theme="1"/>
        <rFont val="Times New Roman"/>
        <charset val="134"/>
      </rPr>
      <t>5-4</t>
    </r>
    <r>
      <rPr>
        <sz val="10"/>
        <color theme="1"/>
        <rFont val="宋体"/>
        <charset val="134"/>
      </rPr>
      <t>和表</t>
    </r>
    <r>
      <rPr>
        <sz val="10"/>
        <color theme="1"/>
        <rFont val="Times New Roman"/>
        <charset val="134"/>
      </rPr>
      <t>5-8</t>
    </r>
    <r>
      <rPr>
        <sz val="10"/>
        <color theme="1"/>
        <rFont val="宋体"/>
        <charset val="134"/>
      </rPr>
      <t>的数据出现重复；结论应进一步提炼。</t>
    </r>
  </si>
  <si>
    <r>
      <rPr>
        <sz val="10"/>
        <color theme="1"/>
        <rFont val="Times New Roman"/>
        <charset val="134"/>
      </rPr>
      <t>本文以沙河市为研究区，通过查阅大量文献及收集整理的资料，完成了沙河市景观生态分类及土地整治分区的适宜性评价。不足之处：</t>
    </r>
    <r>
      <rPr>
        <sz val="10"/>
        <color theme="1"/>
        <rFont val="Times New Roman"/>
        <charset val="134"/>
      </rPr>
      <t xml:space="preserve"> 1.</t>
    </r>
    <r>
      <rPr>
        <sz val="10"/>
        <color theme="1"/>
        <rFont val="宋体"/>
        <charset val="134"/>
      </rPr>
      <t>进一步凝炼摘要。</t>
    </r>
    <r>
      <rPr>
        <sz val="10"/>
        <color theme="1"/>
        <rFont val="Times New Roman"/>
        <charset val="134"/>
      </rPr>
      <t>2.</t>
    </r>
    <r>
      <rPr>
        <sz val="10"/>
        <color theme="1"/>
        <rFont val="宋体"/>
        <charset val="134"/>
      </rPr>
      <t>文章写作能力有待提高，部分语句表述不确切，结论应进一步提炼。</t>
    </r>
  </si>
  <si>
    <r>
      <rPr>
        <sz val="10"/>
        <color theme="1"/>
        <rFont val="Times New Roman"/>
        <charset val="134"/>
      </rPr>
      <t>文章对研究区域景观的类型以及景观指数进行了分析，通过聚类分析方法评价了景观生态，并将沙河市各城镇耕地进行分区。文章整体达到了专硕论文水平。不足之处</t>
    </r>
    <r>
      <rPr>
        <sz val="10"/>
        <color theme="1"/>
        <rFont val="Times New Roman"/>
        <charset val="134"/>
      </rPr>
      <t>1</t>
    </r>
    <r>
      <rPr>
        <sz val="10"/>
        <color theme="1"/>
        <rFont val="宋体"/>
        <charset val="134"/>
      </rPr>
      <t>、对一些专用词语内涵欠解释</t>
    </r>
    <r>
      <rPr>
        <sz val="10"/>
        <color theme="1"/>
        <rFont val="Times New Roman"/>
        <charset val="134"/>
      </rPr>
      <t>2</t>
    </r>
    <r>
      <rPr>
        <sz val="10"/>
        <color theme="1"/>
        <rFont val="宋体"/>
        <charset val="134"/>
      </rPr>
      <t>、评价指标体系的选取缺少必要的分析。</t>
    </r>
  </si>
  <si>
    <r>
      <rPr>
        <sz val="10"/>
        <color theme="1"/>
        <rFont val="Times New Roman"/>
        <charset val="134"/>
      </rPr>
      <t>该论文选题准确且有一定的实用价值，结构完整且符合专业学位论文的要求，国内外研究进展与论文主题相关，数据翔实，引文较为规范，写作语言交流畅。论文不足：文中所有的柱状图的质量有待提高；评价模型的建立部分尚需提升；对未利用适宜性评价的分析不充分；近</t>
    </r>
    <r>
      <rPr>
        <sz val="10"/>
        <color theme="1"/>
        <rFont val="Times New Roman"/>
        <charset val="134"/>
      </rPr>
      <t>3</t>
    </r>
    <r>
      <rPr>
        <sz val="10"/>
        <color theme="1"/>
        <rFont val="宋体"/>
        <charset val="134"/>
      </rPr>
      <t>年的参考文献较少。</t>
    </r>
  </si>
  <si>
    <r>
      <rPr>
        <sz val="10"/>
        <color theme="1"/>
        <rFont val="Times New Roman"/>
        <charset val="134"/>
      </rPr>
      <t>本文以承德市为研究区，利用现代技术与专业知识相结合，对承德市未利用地进行了适宜性评价，不足之处：</t>
    </r>
    <r>
      <rPr>
        <sz val="10"/>
        <color theme="1"/>
        <rFont val="Times New Roman"/>
        <charset val="134"/>
      </rPr>
      <t>1.</t>
    </r>
    <r>
      <rPr>
        <sz val="10"/>
        <color theme="1"/>
        <rFont val="宋体"/>
        <charset val="134"/>
      </rPr>
      <t>论文写作能力需加强提升，撰写需进一步规范。</t>
    </r>
    <r>
      <rPr>
        <sz val="10"/>
        <color theme="1"/>
        <rFont val="Times New Roman"/>
        <charset val="134"/>
      </rPr>
      <t>2.</t>
    </r>
    <r>
      <rPr>
        <sz val="10"/>
        <color theme="1"/>
        <rFont val="宋体"/>
        <charset val="134"/>
      </rPr>
      <t>部分结论需进一步深入分析与实际指导意义的相关性。</t>
    </r>
  </si>
  <si>
    <r>
      <rPr>
        <sz val="10"/>
        <color theme="1"/>
        <rFont val="Times New Roman"/>
        <charset val="134"/>
      </rPr>
      <t>该论文以承德市为研究区域，依托土地利用变更调查成果，结合野外实地核查数据，运用综合指数和法评价并划分了适宜性等级。该论文从选题、方案、方法等方面整体基本上达到了要求的水平。不足之处</t>
    </r>
    <r>
      <rPr>
        <sz val="10"/>
        <color theme="1"/>
        <rFont val="Times New Roman"/>
        <charset val="134"/>
      </rPr>
      <t>1</t>
    </r>
    <r>
      <rPr>
        <sz val="10"/>
        <color theme="1"/>
        <rFont val="宋体"/>
        <charset val="134"/>
      </rPr>
      <t>、论文语言表达欠精炼</t>
    </r>
    <r>
      <rPr>
        <sz val="10"/>
        <color theme="1"/>
        <rFont val="Times New Roman"/>
        <charset val="134"/>
      </rPr>
      <t>2</t>
    </r>
    <r>
      <rPr>
        <sz val="10"/>
        <color theme="1"/>
        <rFont val="宋体"/>
        <charset val="134"/>
      </rPr>
      <t>、指标选择欠分析。</t>
    </r>
  </si>
  <si>
    <r>
      <rPr>
        <sz val="10"/>
        <color theme="1"/>
        <rFont val="Times New Roman"/>
        <charset val="134"/>
      </rPr>
      <t>论文摘要略显不足，需补充研究结论及创新点；</t>
    </r>
    <r>
      <rPr>
        <sz val="10"/>
        <color theme="1"/>
        <rFont val="Times New Roman"/>
        <charset val="134"/>
      </rPr>
      <t xml:space="preserve"> </t>
    </r>
    <r>
      <rPr>
        <sz val="10"/>
        <color theme="1"/>
        <rFont val="宋体"/>
        <charset val="134"/>
      </rPr>
      <t>第</t>
    </r>
    <r>
      <rPr>
        <sz val="10"/>
        <color theme="1"/>
        <rFont val="Times New Roman"/>
        <charset val="134"/>
      </rPr>
      <t>3</t>
    </r>
    <r>
      <rPr>
        <sz val="10"/>
        <color theme="1"/>
        <rFont val="宋体"/>
        <charset val="134"/>
      </rPr>
      <t>、</t>
    </r>
    <r>
      <rPr>
        <sz val="10"/>
        <color theme="1"/>
        <rFont val="Times New Roman"/>
        <charset val="134"/>
      </rPr>
      <t>4</t>
    </r>
    <r>
      <rPr>
        <sz val="10"/>
        <color theme="1"/>
        <rFont val="宋体"/>
        <charset val="134"/>
      </rPr>
      <t>章标题不完整、不规范；第</t>
    </r>
    <r>
      <rPr>
        <sz val="10"/>
        <color theme="1"/>
        <rFont val="Times New Roman"/>
        <charset val="134"/>
      </rPr>
      <t>3</t>
    </r>
    <r>
      <rPr>
        <sz val="10"/>
        <color theme="1"/>
        <rFont val="宋体"/>
        <charset val="134"/>
      </rPr>
      <t>章内容可以分成</t>
    </r>
    <r>
      <rPr>
        <sz val="10"/>
        <color theme="1"/>
        <rFont val="Times New Roman"/>
        <charset val="134"/>
      </rPr>
      <t>“</t>
    </r>
    <r>
      <rPr>
        <sz val="10"/>
        <color theme="1"/>
        <rFont val="宋体"/>
        <charset val="134"/>
      </rPr>
      <t>问题</t>
    </r>
    <r>
      <rPr>
        <sz val="10"/>
        <color theme="1"/>
        <rFont val="Times New Roman"/>
        <charset val="134"/>
      </rPr>
      <t>”</t>
    </r>
    <r>
      <rPr>
        <sz val="10"/>
        <color theme="1"/>
        <rFont val="宋体"/>
        <charset val="134"/>
      </rPr>
      <t>与</t>
    </r>
    <r>
      <rPr>
        <sz val="10"/>
        <color theme="1"/>
        <rFont val="Times New Roman"/>
        <charset val="134"/>
      </rPr>
      <t>“</t>
    </r>
    <r>
      <rPr>
        <sz val="10"/>
        <color theme="1"/>
        <rFont val="宋体"/>
        <charset val="134"/>
      </rPr>
      <t>对策</t>
    </r>
    <r>
      <rPr>
        <sz val="10"/>
        <color theme="1"/>
        <rFont val="Times New Roman"/>
        <charset val="134"/>
      </rPr>
      <t>”</t>
    </r>
    <r>
      <rPr>
        <sz val="10"/>
        <color theme="1"/>
        <rFont val="宋体"/>
        <charset val="134"/>
      </rPr>
      <t>两章内容；论文标题与文中内容论述有些差距，应尽量保持内容一致。</t>
    </r>
  </si>
  <si>
    <t>题目偏大、宏观，难以深入。个别章节标题的用语缺乏针对性，与选题副标题脱节。术语、用语界定不严。章节间逻辑松散。</t>
  </si>
  <si>
    <r>
      <rPr>
        <sz val="10"/>
        <color theme="1"/>
        <rFont val="Times New Roman"/>
        <charset val="134"/>
      </rPr>
      <t>1.</t>
    </r>
    <r>
      <rPr>
        <sz val="10"/>
        <color theme="1"/>
        <rFont val="宋体"/>
        <charset val="134"/>
      </rPr>
      <t>该文研究问题的标题描述欠妥；</t>
    </r>
    <r>
      <rPr>
        <sz val="10"/>
        <color theme="1"/>
        <rFont val="Times New Roman"/>
        <charset val="134"/>
      </rPr>
      <t xml:space="preserve">
   2.</t>
    </r>
    <r>
      <rPr>
        <sz val="10"/>
        <color theme="1"/>
        <rFont val="宋体"/>
        <charset val="134"/>
      </rPr>
      <t>文章内容较少，工作量不足；</t>
    </r>
    <r>
      <rPr>
        <sz val="10"/>
        <color theme="1"/>
        <rFont val="Times New Roman"/>
        <charset val="134"/>
      </rPr>
      <t xml:space="preserve">
   3.</t>
    </r>
    <r>
      <rPr>
        <sz val="10"/>
        <color theme="1"/>
        <rFont val="宋体"/>
        <charset val="134"/>
      </rPr>
      <t>研究方法较简单，论据不充分；</t>
    </r>
    <r>
      <rPr>
        <sz val="10"/>
        <color theme="1"/>
        <rFont val="Times New Roman"/>
        <charset val="134"/>
      </rPr>
      <t xml:space="preserve">
4.</t>
    </r>
    <r>
      <rPr>
        <sz val="10"/>
        <color theme="1"/>
        <rFont val="宋体"/>
        <charset val="134"/>
      </rPr>
      <t>理论基础与实证研究结合不紧密。</t>
    </r>
    <r>
      <rPr>
        <sz val="10"/>
        <color theme="1"/>
        <rFont val="Times New Roman"/>
        <charset val="134"/>
      </rPr>
      <t xml:space="preserve">
</t>
    </r>
  </si>
  <si>
    <t>合格</t>
  </si>
  <si>
    <t>综述大而空，一些术语表述不准确，文章中有很多重复和不规范的描述。</t>
  </si>
  <si>
    <r>
      <rPr>
        <sz val="10"/>
        <color theme="1"/>
        <rFont val="Times New Roman"/>
        <charset val="134"/>
      </rPr>
      <t>2017</t>
    </r>
    <r>
      <rPr>
        <sz val="10"/>
        <color theme="1"/>
        <rFont val="宋体"/>
        <charset val="134"/>
      </rPr>
      <t>年在张家口市宣化县赵川镇李家堡村春玉米试验基地进行的覆膜试验得出的结论与</t>
    </r>
    <r>
      <rPr>
        <sz val="10"/>
        <color theme="1"/>
        <rFont val="Times New Roman"/>
        <charset val="134"/>
      </rPr>
      <t>2018</t>
    </r>
    <r>
      <rPr>
        <sz val="10"/>
        <color theme="1"/>
        <rFont val="宋体"/>
        <charset val="134"/>
      </rPr>
      <t>年</t>
    </r>
    <r>
      <rPr>
        <sz val="10"/>
        <color theme="1"/>
        <rFont val="Times New Roman"/>
        <charset val="134"/>
      </rPr>
      <t>04</t>
    </r>
    <r>
      <rPr>
        <sz val="10"/>
        <color theme="1"/>
        <rFont val="宋体"/>
        <charset val="134"/>
      </rPr>
      <t>月</t>
    </r>
    <r>
      <rPr>
        <sz val="10"/>
        <color theme="1"/>
        <rFont val="Times New Roman"/>
        <charset val="134"/>
      </rPr>
      <t>—10</t>
    </r>
    <r>
      <rPr>
        <sz val="10"/>
        <color theme="1"/>
        <rFont val="宋体"/>
        <charset val="134"/>
      </rPr>
      <t>月在张家口市蔚县南大坪村春玉米试验基地进行的子粒直收试验结论是否可以整合。</t>
    </r>
  </si>
  <si>
    <r>
      <rPr>
        <sz val="10"/>
        <color theme="1"/>
        <rFont val="Times New Roman"/>
        <charset val="134"/>
      </rPr>
      <t>论文研究了不同覆膜方式对春玉米的影响和不同春玉米品种下籽粒直收指标表现，结果对于区域春玉米生产具有现实指导意义，符合专业学位论文选题要求。整体尚可，问题：</t>
    </r>
    <r>
      <rPr>
        <sz val="10"/>
        <color theme="1"/>
        <rFont val="Times New Roman"/>
        <charset val="134"/>
      </rPr>
      <t>2.3</t>
    </r>
    <r>
      <rPr>
        <sz val="10"/>
        <color theme="1"/>
        <rFont val="宋体"/>
        <charset val="134"/>
      </rPr>
      <t>应与</t>
    </r>
    <r>
      <rPr>
        <sz val="10"/>
        <color theme="1"/>
        <rFont val="Times New Roman"/>
        <charset val="134"/>
      </rPr>
      <t>2.4</t>
    </r>
    <r>
      <rPr>
        <sz val="10"/>
        <color theme="1"/>
        <rFont val="宋体"/>
        <charset val="134"/>
      </rPr>
      <t>合并；试验设计缺乏重复；</t>
    </r>
    <r>
      <rPr>
        <sz val="10"/>
        <color theme="1"/>
        <rFont val="Times New Roman"/>
        <charset val="134"/>
      </rPr>
      <t>3.1</t>
    </r>
    <r>
      <rPr>
        <sz val="10"/>
        <color theme="1"/>
        <rFont val="宋体"/>
        <charset val="134"/>
      </rPr>
      <t>结果部分标题不能涵盖所述内容；讨论不够深入；结构上取消章。</t>
    </r>
  </si>
  <si>
    <r>
      <rPr>
        <sz val="10"/>
        <color theme="1"/>
        <rFont val="Times New Roman"/>
        <charset val="134"/>
      </rPr>
      <t>论文综述需要进一步规范；避免</t>
    </r>
    <r>
      <rPr>
        <sz val="10"/>
        <color theme="1"/>
        <rFont val="Times New Roman"/>
        <charset val="134"/>
      </rPr>
      <t>“</t>
    </r>
    <r>
      <rPr>
        <sz val="10"/>
        <color theme="1"/>
        <rFont val="宋体"/>
        <charset val="134"/>
      </rPr>
      <t>北京农业部、河北省石家庄农业厅</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贸易战争</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设立了太阳黑子理论</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新疆省</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加强涉棉技术</t>
    </r>
    <r>
      <rPr>
        <sz val="10"/>
        <color theme="1"/>
        <rFont val="Times New Roman"/>
        <charset val="134"/>
      </rPr>
      <t>”</t>
    </r>
    <r>
      <rPr>
        <sz val="10"/>
        <color theme="1"/>
        <rFont val="宋体"/>
        <charset val="134"/>
      </rPr>
      <t>等不规范用语；表</t>
    </r>
    <r>
      <rPr>
        <sz val="10"/>
        <color theme="1"/>
        <rFont val="Times New Roman"/>
        <charset val="134"/>
      </rPr>
      <t>2-4</t>
    </r>
    <r>
      <rPr>
        <sz val="10"/>
        <color theme="1"/>
        <rFont val="宋体"/>
        <charset val="134"/>
      </rPr>
      <t>的数据与文后的描述不一致。</t>
    </r>
  </si>
  <si>
    <t>题目偏大。在对比分析中，对比对象缺乏一致性、统一性。影响因素中，缺少对政策、制度等不可量化因素的考虑。</t>
  </si>
  <si>
    <r>
      <rPr>
        <sz val="10"/>
        <color theme="1"/>
        <rFont val="Times New Roman"/>
        <charset val="134"/>
      </rPr>
      <t xml:space="preserve"> 1.</t>
    </r>
    <r>
      <rPr>
        <sz val="10"/>
        <color theme="1"/>
        <rFont val="宋体"/>
        <charset val="134"/>
      </rPr>
      <t>该选题为棉花价格波动影响因素分析，按照市场供求理论来看，除了生产成本等因素外，市场价格的形成也受产品供给与需求的影响，同时，农产品价格还存在蛛网理论的一般规律性，但是文章并没有将这些理论与所研究问题紧密联系，理论与实证研究结合不紧密；</t>
    </r>
    <r>
      <rPr>
        <sz val="10"/>
        <color theme="1"/>
        <rFont val="Times New Roman"/>
        <charset val="134"/>
      </rPr>
      <t xml:space="preserve">
   2.</t>
    </r>
    <r>
      <rPr>
        <sz val="10"/>
        <color theme="1"/>
        <rFont val="宋体"/>
        <charset val="134"/>
      </rPr>
      <t>文章中计量经济模型中的所有变量赋值都采用虚变量赋值，有些变量有实际数据，而作者人为重新定义变量值，这是否科学值得商榷；</t>
    </r>
    <r>
      <rPr>
        <sz val="10"/>
        <color theme="1"/>
        <rFont val="Times New Roman"/>
        <charset val="134"/>
      </rPr>
      <t xml:space="preserve">
   3.</t>
    </r>
    <r>
      <rPr>
        <sz val="10"/>
        <color theme="1"/>
        <rFont val="宋体"/>
        <charset val="134"/>
      </rPr>
      <t>文中参考的文献与文末列出文献不对应，部分参考文献标注不规范。</t>
    </r>
    <r>
      <rPr>
        <sz val="10"/>
        <color theme="1"/>
        <rFont val="Times New Roman"/>
        <charset val="134"/>
      </rPr>
      <t xml:space="preserve">
</t>
    </r>
  </si>
  <si>
    <t>论文的结论内容太多，实际上大部分不是结论。</t>
  </si>
  <si>
    <r>
      <rPr>
        <sz val="10"/>
        <color theme="1"/>
        <rFont val="Times New Roman"/>
        <charset val="134"/>
      </rPr>
      <t>每天控制</t>
    </r>
    <r>
      <rPr>
        <sz val="10"/>
        <color theme="1"/>
        <rFont val="Times New Roman"/>
        <charset val="134"/>
      </rPr>
      <t>8</t>
    </r>
    <r>
      <rPr>
        <sz val="10"/>
        <color theme="1"/>
        <rFont val="宋体"/>
        <charset val="134"/>
      </rPr>
      <t>小时温度，如何保证降雨一致性，</t>
    </r>
    <r>
      <rPr>
        <sz val="10"/>
        <color theme="1"/>
        <rFont val="Times New Roman"/>
        <charset val="134"/>
      </rPr>
      <t>2018</t>
    </r>
    <r>
      <rPr>
        <sz val="10"/>
        <color theme="1"/>
        <rFont val="宋体"/>
        <charset val="134"/>
      </rPr>
      <t>年是否遇见玉米生长极限高温，如果遇见再升高温度玉米能否存活，应该交代</t>
    </r>
    <r>
      <rPr>
        <sz val="10"/>
        <color theme="1"/>
        <rFont val="Times New Roman"/>
        <charset val="134"/>
      </rPr>
      <t>2018</t>
    </r>
    <r>
      <rPr>
        <sz val="10"/>
        <color theme="1"/>
        <rFont val="宋体"/>
        <charset val="134"/>
      </rPr>
      <t>年玉米种植季气候情况。</t>
    </r>
  </si>
  <si>
    <r>
      <rPr>
        <sz val="10"/>
        <color theme="1"/>
        <rFont val="Times New Roman"/>
        <charset val="134"/>
      </rPr>
      <t>实验材料中，先玉</t>
    </r>
    <r>
      <rPr>
        <sz val="10"/>
        <color theme="1"/>
        <rFont val="Times New Roman"/>
        <charset val="134"/>
      </rPr>
      <t>335</t>
    </r>
    <r>
      <rPr>
        <sz val="10"/>
        <color theme="1"/>
        <rFont val="宋体"/>
        <charset val="134"/>
      </rPr>
      <t>是热敏感品种</t>
    </r>
    <r>
      <rPr>
        <sz val="10"/>
        <color theme="1"/>
        <rFont val="Times New Roman"/>
        <charset val="134"/>
      </rPr>
      <t>,</t>
    </r>
    <r>
      <rPr>
        <sz val="10"/>
        <color theme="1"/>
        <rFont val="宋体"/>
        <charset val="134"/>
      </rPr>
      <t>农大</t>
    </r>
    <r>
      <rPr>
        <sz val="10"/>
        <color theme="1"/>
        <rFont val="Times New Roman"/>
        <charset val="134"/>
      </rPr>
      <t>372</t>
    </r>
    <r>
      <rPr>
        <sz val="10"/>
        <color theme="1"/>
        <rFont val="宋体"/>
        <charset val="134"/>
      </rPr>
      <t>耐热性强的品种依据不充分。</t>
    </r>
    <r>
      <rPr>
        <sz val="10"/>
        <color theme="1"/>
        <rFont val="Times New Roman"/>
        <charset val="134"/>
      </rPr>
      <t>3.1.1</t>
    </r>
    <r>
      <rPr>
        <sz val="10"/>
        <color theme="1"/>
        <rFont val="宋体"/>
        <charset val="134"/>
      </rPr>
      <t>高温对玉米雄穗农艺性状的影响中数据存在调查误差。</t>
    </r>
  </si>
  <si>
    <t>文中应标记出论文的创新点与不足；加强评价模型的计量分析和论文结论之间的统一性和关联性。</t>
  </si>
  <si>
    <t>个别章节标题表述需进一步推敲。技术路线图过于简单。对比较参照对象的参照缺少评判。分析过程中，缺少对产品质量和自然资源等关键因素的分析。</t>
  </si>
  <si>
    <r>
      <rPr>
        <sz val="10"/>
        <color theme="1"/>
        <rFont val="Times New Roman"/>
        <charset val="134"/>
      </rPr>
      <t xml:space="preserve"> 1.</t>
    </r>
    <r>
      <rPr>
        <sz val="10"/>
        <color theme="1"/>
        <rFont val="宋体"/>
        <charset val="134"/>
      </rPr>
      <t>论文选题太大，研究问题针对性不强；</t>
    </r>
    <r>
      <rPr>
        <sz val="10"/>
        <color theme="1"/>
        <rFont val="Times New Roman"/>
        <charset val="134"/>
      </rPr>
      <t xml:space="preserve">
   2.</t>
    </r>
    <r>
      <rPr>
        <sz val="10"/>
        <color theme="1"/>
        <rFont val="宋体"/>
        <charset val="134"/>
      </rPr>
      <t>文章中理论基础没有很好地与实证相结合；</t>
    </r>
    <r>
      <rPr>
        <sz val="10"/>
        <color theme="1"/>
        <rFont val="Times New Roman"/>
        <charset val="134"/>
      </rPr>
      <t xml:space="preserve">
   3.</t>
    </r>
    <r>
      <rPr>
        <sz val="10"/>
        <color theme="1"/>
        <rFont val="宋体"/>
        <charset val="134"/>
      </rPr>
      <t>评价指标设置依据不充分；</t>
    </r>
    <r>
      <rPr>
        <sz val="10"/>
        <color theme="1"/>
        <rFont val="Times New Roman"/>
        <charset val="134"/>
      </rPr>
      <t xml:space="preserve">
4.</t>
    </r>
    <r>
      <rPr>
        <sz val="10"/>
        <color theme="1"/>
        <rFont val="宋体"/>
        <charset val="134"/>
      </rPr>
      <t>缺少调研资料；</t>
    </r>
    <r>
      <rPr>
        <sz val="10"/>
        <color theme="1"/>
        <rFont val="Times New Roman"/>
        <charset val="134"/>
      </rPr>
      <t xml:space="preserve">
5.</t>
    </r>
    <r>
      <rPr>
        <sz val="10"/>
        <color theme="1"/>
        <rFont val="宋体"/>
        <charset val="134"/>
      </rPr>
      <t>文章结构层次划分欠妥，章与章、节与节内容安排不均衡。</t>
    </r>
    <r>
      <rPr>
        <sz val="10"/>
        <color theme="1"/>
        <rFont val="Times New Roman"/>
        <charset val="134"/>
      </rPr>
      <t xml:space="preserve">
</t>
    </r>
  </si>
  <si>
    <r>
      <rPr>
        <sz val="10"/>
        <color theme="1"/>
        <rFont val="Times New Roman"/>
        <charset val="134"/>
      </rPr>
      <t>应加强文中第</t>
    </r>
    <r>
      <rPr>
        <sz val="10"/>
        <color theme="1"/>
        <rFont val="Times New Roman"/>
        <charset val="134"/>
      </rPr>
      <t>4</t>
    </r>
    <r>
      <rPr>
        <sz val="10"/>
        <color theme="1"/>
        <rFont val="宋体"/>
        <charset val="134"/>
      </rPr>
      <t>部分内容与文中其他部分的关联性，体现计量分析和文中分析内容与结果的关联；提高论文的整体性和前后一致性。</t>
    </r>
  </si>
  <si>
    <t>理论基础对选题支持不足。在论证中，对影响因素考虑不周，如对科学技术、机械化对家庭农场的影响。个别用语、图标不标准，调查问卷不完整、指导语不明确。</t>
  </si>
  <si>
    <r>
      <rPr>
        <sz val="10"/>
        <color theme="1"/>
        <rFont val="Times New Roman"/>
        <charset val="134"/>
      </rPr>
      <t>1.</t>
    </r>
    <r>
      <rPr>
        <sz val="10"/>
        <color theme="1"/>
        <rFont val="宋体"/>
        <charset val="134"/>
      </rPr>
      <t>文章部分地方语言表达不准确，缺乏学术性的凝练；</t>
    </r>
    <r>
      <rPr>
        <sz val="10"/>
        <color theme="1"/>
        <rFont val="Times New Roman"/>
        <charset val="134"/>
      </rPr>
      <t xml:space="preserve">
   2.</t>
    </r>
    <r>
      <rPr>
        <sz val="10"/>
        <color theme="1"/>
        <rFont val="宋体"/>
        <charset val="134"/>
      </rPr>
      <t>文章中图表不规范；</t>
    </r>
    <r>
      <rPr>
        <sz val="10"/>
        <color theme="1"/>
        <rFont val="Times New Roman"/>
        <charset val="134"/>
      </rPr>
      <t xml:space="preserve">
   3.</t>
    </r>
    <r>
      <rPr>
        <sz val="10"/>
        <color theme="1"/>
        <rFont val="宋体"/>
        <charset val="134"/>
      </rPr>
      <t>最后一部分经验借鉴缺乏分析、归纳。</t>
    </r>
    <r>
      <rPr>
        <sz val="10"/>
        <color theme="1"/>
        <rFont val="Times New Roman"/>
        <charset val="134"/>
      </rPr>
      <t xml:space="preserve">
</t>
    </r>
  </si>
  <si>
    <r>
      <rPr>
        <sz val="10"/>
        <color theme="1"/>
        <rFont val="Times New Roman"/>
        <charset val="134"/>
      </rPr>
      <t>该论文的选题明确，有一定的社会应用价值，技术路线可行，试验设计合理，结构完整，图表符合规范，语言流畅，逻辑性强，引文规范，是一篇不错的学位毕业论文。不足之处：中文摘要前面的</t>
    </r>
    <r>
      <rPr>
        <sz val="10"/>
        <color theme="1"/>
        <rFont val="Times New Roman"/>
        <charset val="134"/>
      </rPr>
      <t>“</t>
    </r>
    <r>
      <rPr>
        <sz val="10"/>
        <color theme="1"/>
        <rFont val="宋体"/>
        <charset val="134"/>
      </rPr>
      <t>帽子</t>
    </r>
    <r>
      <rPr>
        <sz val="10"/>
        <color theme="1"/>
        <rFont val="Times New Roman"/>
        <charset val="134"/>
      </rPr>
      <t>”</t>
    </r>
    <r>
      <rPr>
        <sz val="10"/>
        <color theme="1"/>
        <rFont val="宋体"/>
        <charset val="134"/>
      </rPr>
      <t>太长，欠凝练；文献综述中</t>
    </r>
    <r>
      <rPr>
        <sz val="10"/>
        <color theme="1"/>
        <rFont val="Times New Roman"/>
        <charset val="134"/>
      </rPr>
      <t>“</t>
    </r>
    <r>
      <rPr>
        <sz val="10"/>
        <color theme="1"/>
        <rFont val="宋体"/>
        <charset val="134"/>
      </rPr>
      <t>荒草地开发评价研究进展</t>
    </r>
    <r>
      <rPr>
        <sz val="10"/>
        <color theme="1"/>
        <rFont val="Times New Roman"/>
        <charset val="134"/>
      </rPr>
      <t>”</t>
    </r>
    <r>
      <rPr>
        <sz val="10"/>
        <color theme="1"/>
        <rFont val="宋体"/>
        <charset val="134"/>
      </rPr>
      <t>的内容与标题符合度较为欠缺。</t>
    </r>
    <r>
      <rPr>
        <sz val="10"/>
        <color theme="1"/>
        <rFont val="Times New Roman"/>
        <charset val="134"/>
      </rPr>
      <t xml:space="preserve"> </t>
    </r>
  </si>
  <si>
    <r>
      <rPr>
        <sz val="10"/>
        <color theme="1"/>
        <rFont val="Times New Roman"/>
        <charset val="134"/>
      </rPr>
      <t>本文以河北唐县山地丘陵区为研究对象，研究了不同利用年限和方式，对该区域荒草地理化性质的影响及变化特征，并对其土壤涵养水源能力进行了综合评定，为该区域土壤改良、合理开发利用和高效管理提供科学建议。但在以下方面需加强改进：</t>
    </r>
    <r>
      <rPr>
        <sz val="10"/>
        <color theme="1"/>
        <rFont val="Times New Roman"/>
        <charset val="134"/>
      </rPr>
      <t>1.</t>
    </r>
    <r>
      <rPr>
        <sz val="10"/>
        <color theme="1"/>
        <rFont val="宋体"/>
        <charset val="134"/>
      </rPr>
      <t>部分小标题表述不准。</t>
    </r>
    <r>
      <rPr>
        <sz val="10"/>
        <color theme="1"/>
        <rFont val="Times New Roman"/>
        <charset val="134"/>
      </rPr>
      <t>2.</t>
    </r>
    <r>
      <rPr>
        <sz val="10"/>
        <color theme="1"/>
        <rFont val="宋体"/>
        <charset val="134"/>
      </rPr>
      <t>结论需进一步凝练。</t>
    </r>
  </si>
  <si>
    <r>
      <rPr>
        <sz val="10"/>
        <color theme="1"/>
        <rFont val="Times New Roman"/>
        <charset val="134"/>
      </rPr>
      <t>本研究从不同利用方式和耕地不同利用年限两个角度出发，揭示了土壤孔隙度、容重、饱和含水量等土壤理化性质变化规律，综合评定了土壤涵养水源综合能力论文整体达到了专业硕士论文水平。主要不足</t>
    </r>
    <r>
      <rPr>
        <sz val="10"/>
        <color theme="1"/>
        <rFont val="Times New Roman"/>
        <charset val="134"/>
      </rPr>
      <t>1</t>
    </r>
    <r>
      <rPr>
        <sz val="10"/>
        <color theme="1"/>
        <rFont val="宋体"/>
        <charset val="134"/>
      </rPr>
      <t>、不同利用方式和不同年限土地的理化性质比较的可行性基础介绍不足</t>
    </r>
    <r>
      <rPr>
        <sz val="10"/>
        <color theme="1"/>
        <rFont val="Times New Roman"/>
        <charset val="134"/>
      </rPr>
      <t>2</t>
    </r>
    <r>
      <rPr>
        <sz val="10"/>
        <color theme="1"/>
        <rFont val="宋体"/>
        <charset val="134"/>
      </rPr>
      <t>、文献分析不足</t>
    </r>
  </si>
  <si>
    <t>论文结论不够精炼</t>
  </si>
  <si>
    <r>
      <rPr>
        <sz val="10"/>
        <color theme="1"/>
        <rFont val="Times New Roman"/>
        <charset val="134"/>
      </rPr>
      <t>（</t>
    </r>
    <r>
      <rPr>
        <sz val="10"/>
        <color theme="1"/>
        <rFont val="Times New Roman"/>
        <charset val="134"/>
      </rPr>
      <t>1</t>
    </r>
    <r>
      <rPr>
        <sz val="10"/>
        <color theme="1"/>
        <rFont val="宋体"/>
        <charset val="134"/>
      </rPr>
      <t>）摘要部分太简单，没有包含全部结果，而结论部分太冗长，欠精炼。</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）第三章中</t>
    </r>
    <r>
      <rPr>
        <sz val="10"/>
        <color theme="1"/>
        <rFont val="Times New Roman"/>
        <charset val="134"/>
      </rPr>
      <t>3.1</t>
    </r>
    <r>
      <rPr>
        <sz val="10"/>
        <color theme="1"/>
        <rFont val="宋体"/>
        <charset val="134"/>
      </rPr>
      <t>、</t>
    </r>
    <r>
      <rPr>
        <sz val="10"/>
        <color theme="1"/>
        <rFont val="Times New Roman"/>
        <charset val="134"/>
      </rPr>
      <t>3.2</t>
    </r>
    <r>
      <rPr>
        <sz val="10"/>
        <color theme="1"/>
        <rFont val="宋体"/>
        <charset val="134"/>
      </rPr>
      <t>和</t>
    </r>
    <r>
      <rPr>
        <sz val="10"/>
        <color theme="1"/>
        <rFont val="Times New Roman"/>
        <charset val="134"/>
      </rPr>
      <t>3.3</t>
    </r>
    <r>
      <rPr>
        <sz val="10"/>
        <color theme="1"/>
        <rFont val="宋体"/>
        <charset val="134"/>
      </rPr>
      <t>的标题太简单，不能涵盖研究内容。</t>
    </r>
    <r>
      <rPr>
        <sz val="10"/>
        <color theme="1"/>
        <rFont val="Times New Roman"/>
        <charset val="134"/>
      </rPr>
      <t xml:space="preserve">
</t>
    </r>
    <r>
      <rPr>
        <sz val="10"/>
        <color theme="1"/>
        <rFont val="宋体"/>
        <charset val="134"/>
      </rPr>
      <t>（</t>
    </r>
    <r>
      <rPr>
        <sz val="10"/>
        <color theme="1"/>
        <rFont val="Times New Roman"/>
        <charset val="134"/>
      </rPr>
      <t>3</t>
    </r>
    <r>
      <rPr>
        <sz val="10"/>
        <color theme="1"/>
        <rFont val="宋体"/>
        <charset val="134"/>
      </rPr>
      <t>）论文中引用文献格式不规范，参考文献格式不统一，部分参考文献无年份。</t>
    </r>
  </si>
  <si>
    <r>
      <rPr>
        <sz val="10"/>
        <color theme="1"/>
        <rFont val="Times New Roman"/>
        <charset val="134"/>
      </rPr>
      <t>部分概念需要进一步规范，如</t>
    </r>
    <r>
      <rPr>
        <sz val="10"/>
        <color theme="1"/>
        <rFont val="Times New Roman"/>
        <charset val="134"/>
      </rPr>
      <t>“</t>
    </r>
    <r>
      <rPr>
        <sz val="10"/>
        <color theme="1"/>
        <rFont val="宋体"/>
        <charset val="134"/>
      </rPr>
      <t>农产品出口阻塞</t>
    </r>
    <r>
      <rPr>
        <sz val="10"/>
        <color theme="1"/>
        <rFont val="Times New Roman"/>
        <charset val="134"/>
      </rPr>
      <t>”</t>
    </r>
    <r>
      <rPr>
        <sz val="10"/>
        <color theme="1"/>
        <rFont val="宋体"/>
        <charset val="134"/>
      </rPr>
      <t>；个别语句过长，缺乏必要的标点符号；部分</t>
    </r>
    <r>
      <rPr>
        <sz val="10"/>
        <color theme="1"/>
        <rFont val="Times New Roman"/>
        <charset val="134"/>
      </rPr>
      <t>4</t>
    </r>
    <r>
      <rPr>
        <sz val="10"/>
        <color theme="1"/>
        <rFont val="宋体"/>
        <charset val="134"/>
      </rPr>
      <t>级标题不规范。</t>
    </r>
  </si>
  <si>
    <t>典型案例的选取在代表性和可比性方面缺乏依据。创新点不够突出，与选题吻合度不够。个别用语用词符号不够准确、缺少对外文期刊的应用参考。</t>
  </si>
  <si>
    <r>
      <rPr>
        <sz val="10"/>
        <color theme="1"/>
        <rFont val="Times New Roman"/>
        <charset val="134"/>
      </rPr>
      <t>1.</t>
    </r>
    <r>
      <rPr>
        <sz val="10"/>
        <color theme="1"/>
        <rFont val="宋体"/>
        <charset val="134"/>
      </rPr>
      <t>研究问题的理论依据没有很好与所分析问题相结合，只对理论进行简单罗列；</t>
    </r>
    <r>
      <rPr>
        <sz val="10"/>
        <color theme="1"/>
        <rFont val="Times New Roman"/>
        <charset val="134"/>
      </rPr>
      <t xml:space="preserve">
   2.</t>
    </r>
    <r>
      <rPr>
        <sz val="10"/>
        <color theme="1"/>
        <rFont val="宋体"/>
        <charset val="134"/>
      </rPr>
      <t>文章中经验借鉴一章没有对所选择案例中与所研究问题相关问题进行深入分析，只对案例进行了罗列；</t>
    </r>
    <r>
      <rPr>
        <sz val="10"/>
        <color theme="1"/>
        <rFont val="Times New Roman"/>
        <charset val="134"/>
      </rPr>
      <t xml:space="preserve">
   3.</t>
    </r>
    <r>
      <rPr>
        <sz val="10"/>
        <color theme="1"/>
        <rFont val="宋体"/>
        <charset val="134"/>
      </rPr>
      <t>评价指标设置依据不充分。</t>
    </r>
    <r>
      <rPr>
        <sz val="10"/>
        <color theme="1"/>
        <rFont val="Times New Roman"/>
        <charset val="134"/>
      </rPr>
      <t xml:space="preserve">
</t>
    </r>
  </si>
  <si>
    <t>良</t>
  </si>
  <si>
    <r>
      <rPr>
        <sz val="10"/>
        <color theme="1"/>
        <rFont val="Times New Roman"/>
        <charset val="134"/>
      </rPr>
      <t>建议论文题目进行微调，饲料中添加酵母培养物对氨气浓度影响蛋鸡生产性能、血液生化指标及肠道菌群的研究。测定血液中</t>
    </r>
    <r>
      <rPr>
        <sz val="10"/>
        <color theme="1"/>
        <rFont val="Times New Roman"/>
        <charset val="134"/>
      </rPr>
      <t>4</t>
    </r>
    <r>
      <rPr>
        <sz val="10"/>
        <color theme="1"/>
        <rFont val="宋体"/>
        <charset val="134"/>
      </rPr>
      <t>种激素含量变化说明对蛋鸡神经内分泌的影响的表述不够准确。</t>
    </r>
  </si>
  <si>
    <t>该论文选题紧扣白酒发酵过程中的实际问题，采用科学的试验方法，作者有一定的分析问题解决问题能力，论文写作规范。不足：参考文献少，尤其是高水平期刊的参考文献较少。</t>
  </si>
  <si>
    <t>论文综述不全面，选取样品量较小，影响了结果的代表性。论文规范性方面存在一些问题。</t>
  </si>
  <si>
    <t>论文符合专业硕士学位论文要求，参考文献偏少，部分语句表达不严谨，行文有口语化现象。</t>
  </si>
  <si>
    <r>
      <rPr>
        <sz val="10"/>
        <color theme="1"/>
        <rFont val="Times New Roman"/>
        <charset val="134"/>
      </rPr>
      <t>适合植株营养生长的红蓝配比一定适合品质吗？</t>
    </r>
    <r>
      <rPr>
        <sz val="10"/>
        <color theme="1"/>
        <rFont val="Times New Roman"/>
        <charset val="134"/>
      </rPr>
      <t xml:space="preserve">
</t>
    </r>
    <r>
      <rPr>
        <sz val="10"/>
        <color theme="1"/>
        <rFont val="宋体"/>
        <charset val="134"/>
      </rPr>
      <t>参考文献格式欠规范</t>
    </r>
  </si>
  <si>
    <r>
      <rPr>
        <sz val="10"/>
        <color theme="1"/>
        <rFont val="Times New Roman"/>
        <charset val="134"/>
      </rPr>
      <t>（</t>
    </r>
    <r>
      <rPr>
        <sz val="10"/>
        <color theme="1"/>
        <rFont val="Times New Roman"/>
        <charset val="134"/>
      </rPr>
      <t>1</t>
    </r>
    <r>
      <rPr>
        <sz val="10"/>
        <color theme="1"/>
        <rFont val="宋体"/>
        <charset val="134"/>
      </rPr>
      <t>）缺少全文结论。</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）技术路线过于简单，未能明确测定的相关指标；试验设计存在不足，未能明确每个处理的株数；部分数据未能进行差异显著性分析。</t>
    </r>
    <r>
      <rPr>
        <sz val="10"/>
        <color theme="1"/>
        <rFont val="Times New Roman"/>
        <charset val="134"/>
      </rPr>
      <t xml:space="preserve">
</t>
    </r>
    <r>
      <rPr>
        <sz val="10"/>
        <color theme="1"/>
        <rFont val="宋体"/>
        <charset val="134"/>
      </rPr>
      <t>（</t>
    </r>
    <r>
      <rPr>
        <sz val="10"/>
        <color theme="1"/>
        <rFont val="Times New Roman"/>
        <charset val="134"/>
      </rPr>
      <t>3</t>
    </r>
    <r>
      <rPr>
        <sz val="10"/>
        <color theme="1"/>
        <rFont val="宋体"/>
        <charset val="134"/>
      </rPr>
      <t>）摘要中表述不清，只是简单的用代号表示相关结果，未能具体指出最适合的红蓝光的比例。</t>
    </r>
  </si>
  <si>
    <r>
      <rPr>
        <sz val="10"/>
        <color theme="1"/>
        <rFont val="Times New Roman"/>
        <charset val="134"/>
      </rPr>
      <t xml:space="preserve"> </t>
    </r>
    <r>
      <rPr>
        <sz val="10"/>
        <color theme="1"/>
        <rFont val="宋体"/>
        <charset val="134"/>
      </rPr>
      <t>论文选题明确，试验设计合理，研究方法科学，建议本论文所建立的</t>
    </r>
    <r>
      <rPr>
        <sz val="10"/>
        <color theme="1"/>
        <rFont val="Times New Roman"/>
        <charset val="134"/>
      </rPr>
      <t>ELISA</t>
    </r>
    <r>
      <rPr>
        <sz val="10"/>
        <color theme="1"/>
        <rFont val="宋体"/>
        <charset val="134"/>
      </rPr>
      <t>方法进行更多的实际应用研究。</t>
    </r>
  </si>
  <si>
    <t>综述不全面，验证实验不足。</t>
  </si>
  <si>
    <t>论文符合专业硕士学位论文要求，部分参考文献引用格式不规范，文章中的表格没有使用规范的三线表，部分语句表达不严谨。</t>
  </si>
  <si>
    <r>
      <rPr>
        <sz val="10"/>
        <color theme="1"/>
        <rFont val="Times New Roman"/>
        <charset val="134"/>
      </rPr>
      <t>结果与分析部分没有注意有效数字的保留问题，图</t>
    </r>
    <r>
      <rPr>
        <sz val="10"/>
        <color theme="1"/>
        <rFont val="Times New Roman"/>
        <charset val="134"/>
      </rPr>
      <t>3-1</t>
    </r>
    <r>
      <rPr>
        <sz val="10"/>
        <color theme="1"/>
        <rFont val="宋体"/>
        <charset val="134"/>
      </rPr>
      <t>、</t>
    </r>
    <r>
      <rPr>
        <sz val="10"/>
        <color theme="1"/>
        <rFont val="Times New Roman"/>
        <charset val="134"/>
      </rPr>
      <t>2</t>
    </r>
    <r>
      <rPr>
        <sz val="10"/>
        <color theme="1"/>
        <rFont val="宋体"/>
        <charset val="134"/>
      </rPr>
      <t>、</t>
    </r>
    <r>
      <rPr>
        <sz val="10"/>
        <color theme="1"/>
        <rFont val="Times New Roman"/>
        <charset val="134"/>
      </rPr>
      <t>8</t>
    </r>
    <r>
      <rPr>
        <sz val="10"/>
        <color theme="1"/>
        <rFont val="宋体"/>
        <charset val="134"/>
      </rPr>
      <t>、</t>
    </r>
    <r>
      <rPr>
        <sz val="10"/>
        <color theme="1"/>
        <rFont val="Times New Roman"/>
        <charset val="134"/>
      </rPr>
      <t>9</t>
    </r>
    <r>
      <rPr>
        <sz val="10"/>
        <color theme="1"/>
        <rFont val="宋体"/>
        <charset val="134"/>
      </rPr>
      <t>、</t>
    </r>
    <r>
      <rPr>
        <sz val="10"/>
        <color theme="1"/>
        <rFont val="Times New Roman"/>
        <charset val="134"/>
      </rPr>
      <t>10</t>
    </r>
    <r>
      <rPr>
        <sz val="10"/>
        <color theme="1"/>
        <rFont val="宋体"/>
        <charset val="134"/>
      </rPr>
      <t>、</t>
    </r>
    <r>
      <rPr>
        <sz val="10"/>
        <color theme="1"/>
        <rFont val="Times New Roman"/>
        <charset val="134"/>
      </rPr>
      <t>11</t>
    </r>
    <r>
      <rPr>
        <sz val="10"/>
        <color theme="1"/>
        <rFont val="宋体"/>
        <charset val="134"/>
      </rPr>
      <t>、</t>
    </r>
    <r>
      <rPr>
        <sz val="10"/>
        <color theme="1"/>
        <rFont val="Times New Roman"/>
        <charset val="134"/>
      </rPr>
      <t>12</t>
    </r>
    <r>
      <rPr>
        <sz val="10"/>
        <color theme="1"/>
        <rFont val="宋体"/>
        <charset val="134"/>
      </rPr>
      <t>中纵坐标数值不规范。</t>
    </r>
  </si>
  <si>
    <t>研究目的意义论述不清晰，没有结合挂面的标准生产过程进行研究应用价值受到影响。</t>
  </si>
  <si>
    <r>
      <rPr>
        <sz val="10"/>
        <color theme="1"/>
        <rFont val="Times New Roman"/>
        <charset val="134"/>
      </rPr>
      <t>论文符合专业硕士学位论文要求，部分参考文献引用格式不规范，文章中的部分图做的不是很清楚，有的显著性差异标注如</t>
    </r>
    <r>
      <rPr>
        <sz val="10"/>
        <color theme="1"/>
        <rFont val="Times New Roman"/>
        <charset val="134"/>
      </rPr>
      <t>“a”</t>
    </r>
    <r>
      <rPr>
        <sz val="10"/>
        <color theme="1"/>
        <rFont val="宋体"/>
        <charset val="134"/>
      </rPr>
      <t>等标注不规范。</t>
    </r>
  </si>
  <si>
    <t>论文选题明确，文献综述紧扣主题，试验设计合理，研究方法科学，论文写作规范。不足：论文题目过长。</t>
  </si>
  <si>
    <t>减肥动物实验研究和素食营养粉研制间的关联度不紧密。</t>
  </si>
  <si>
    <t>论文符合专业硕士学位论文要求，参考文献科学、可靠，部分图制作不精细，有的不是很清楚。</t>
  </si>
  <si>
    <t>前言中应明确研究的目的，结论部分文字更应精炼。</t>
  </si>
  <si>
    <t>有些语句表述欠精练</t>
  </si>
  <si>
    <r>
      <rPr>
        <sz val="10"/>
        <color theme="1"/>
        <rFont val="Times New Roman"/>
        <charset val="134"/>
      </rPr>
      <t>（</t>
    </r>
    <r>
      <rPr>
        <sz val="10"/>
        <color theme="1"/>
        <rFont val="Times New Roman"/>
        <charset val="134"/>
      </rPr>
      <t>1</t>
    </r>
    <r>
      <rPr>
        <sz val="10"/>
        <color theme="1"/>
        <rFont val="宋体"/>
        <charset val="134"/>
      </rPr>
      <t>）结论过于简单，未明确指出花器官冻害模拟试验为离体试验；且未对河北省主要梨产区冻害调查结果及提高坐果率措施进行总结。</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）论文中引用文献格式不规范；参考文献中文献的格式不统一，且</t>
    </r>
    <r>
      <rPr>
        <sz val="10"/>
        <color theme="1"/>
        <rFont val="Times New Roman"/>
        <charset val="134"/>
      </rPr>
      <t>“</t>
    </r>
    <r>
      <rPr>
        <sz val="10"/>
        <color theme="1"/>
        <rFont val="宋体"/>
        <charset val="134"/>
      </rPr>
      <t>参考文献</t>
    </r>
    <r>
      <rPr>
        <sz val="10"/>
        <color theme="1"/>
        <rFont val="Times New Roman"/>
        <charset val="134"/>
      </rPr>
      <t>”</t>
    </r>
    <r>
      <rPr>
        <sz val="10"/>
        <color theme="1"/>
        <rFont val="宋体"/>
        <charset val="134"/>
      </rPr>
      <t>标题误写成</t>
    </r>
    <r>
      <rPr>
        <sz val="10"/>
        <color theme="1"/>
        <rFont val="Times New Roman"/>
        <charset val="134"/>
      </rPr>
      <t>“</t>
    </r>
    <r>
      <rPr>
        <sz val="10"/>
        <color theme="1"/>
        <rFont val="宋体"/>
        <charset val="134"/>
      </rPr>
      <t>参考文</t>
    </r>
    <r>
      <rPr>
        <sz val="10"/>
        <color theme="1"/>
        <rFont val="Times New Roman"/>
        <charset val="134"/>
      </rPr>
      <t>”</t>
    </r>
    <r>
      <rPr>
        <sz val="10"/>
        <color theme="1"/>
        <rFont val="宋体"/>
        <charset val="134"/>
      </rPr>
      <t>。</t>
    </r>
  </si>
  <si>
    <t>文中有些文字需校对。</t>
  </si>
  <si>
    <t>个别语句表述前通顺</t>
  </si>
  <si>
    <r>
      <rPr>
        <sz val="10"/>
        <color theme="1"/>
        <rFont val="Times New Roman"/>
        <charset val="134"/>
      </rPr>
      <t>（</t>
    </r>
    <r>
      <rPr>
        <sz val="10"/>
        <color theme="1"/>
        <rFont val="Times New Roman"/>
        <charset val="134"/>
      </rPr>
      <t>1</t>
    </r>
    <r>
      <rPr>
        <sz val="10"/>
        <color theme="1"/>
        <rFont val="宋体"/>
        <charset val="134"/>
      </rPr>
      <t>）文中引用文献格式不规范，引用的部分文献与文末不对应，如</t>
    </r>
    <r>
      <rPr>
        <sz val="10"/>
        <color theme="1"/>
        <rFont val="Times New Roman"/>
        <charset val="134"/>
      </rPr>
      <t>[48-50]</t>
    </r>
    <r>
      <rPr>
        <sz val="10"/>
        <color theme="1"/>
        <rFont val="宋体"/>
        <charset val="134"/>
      </rPr>
      <t>；</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）结果分析</t>
    </r>
    <r>
      <rPr>
        <sz val="10"/>
        <color theme="1"/>
        <rFont val="Times New Roman"/>
        <charset val="134"/>
      </rPr>
      <t>3.3.1</t>
    </r>
    <r>
      <rPr>
        <sz val="10"/>
        <color theme="1"/>
        <rFont val="宋体"/>
        <charset val="134"/>
      </rPr>
      <t>和</t>
    </r>
    <r>
      <rPr>
        <sz val="10"/>
        <color theme="1"/>
        <rFont val="Times New Roman"/>
        <charset val="134"/>
      </rPr>
      <t>3.3.2</t>
    </r>
    <r>
      <rPr>
        <sz val="10"/>
        <color theme="1"/>
        <rFont val="宋体"/>
        <charset val="134"/>
      </rPr>
      <t>中的图</t>
    </r>
    <r>
      <rPr>
        <sz val="10"/>
        <color theme="1"/>
        <rFont val="Times New Roman"/>
        <charset val="134"/>
      </rPr>
      <t>1-</t>
    </r>
    <r>
      <rPr>
        <sz val="10"/>
        <color theme="1"/>
        <rFont val="宋体"/>
        <charset val="134"/>
      </rPr>
      <t>图</t>
    </r>
    <r>
      <rPr>
        <sz val="10"/>
        <color theme="1"/>
        <rFont val="Times New Roman"/>
        <charset val="134"/>
      </rPr>
      <t>10</t>
    </r>
    <r>
      <rPr>
        <sz val="10"/>
        <color theme="1"/>
        <rFont val="宋体"/>
        <charset val="134"/>
      </rPr>
      <t>，差异显著性的标注格式不规范。</t>
    </r>
  </si>
  <si>
    <t>取得的调查数据和资料有待于进一步应用于实践中，论文虽然提出了创新性，但对推荐的植物种类一般性的描述多于实际应用。</t>
  </si>
  <si>
    <r>
      <rPr>
        <sz val="10"/>
        <color theme="1"/>
        <rFont val="Times New Roman"/>
        <charset val="134"/>
      </rPr>
      <t>1.</t>
    </r>
    <r>
      <rPr>
        <sz val="10"/>
        <color theme="1"/>
        <rFont val="宋体"/>
        <charset val="134"/>
      </rPr>
      <t>科的拉丁名均为正体。</t>
    </r>
    <r>
      <rPr>
        <sz val="10"/>
        <color theme="1"/>
        <rFont val="Times New Roman"/>
        <charset val="134"/>
      </rPr>
      <t xml:space="preserve">
2.</t>
    </r>
    <r>
      <rPr>
        <sz val="10"/>
        <color theme="1"/>
        <rFont val="宋体"/>
        <charset val="134"/>
      </rPr>
      <t>近</t>
    </r>
    <r>
      <rPr>
        <sz val="10"/>
        <color theme="1"/>
        <rFont val="Times New Roman"/>
        <charset val="134"/>
      </rPr>
      <t>3</t>
    </r>
    <r>
      <rPr>
        <sz val="10"/>
        <color theme="1"/>
        <rFont val="宋体"/>
        <charset val="134"/>
      </rPr>
      <t>年文献占比较少。</t>
    </r>
  </si>
  <si>
    <t>本论文选题准确，具有较强的实用价值，综述了该研究方向的国内外研究进展，研究方法具有科学性，体现了专业知识的系统性。但是，该论文在创新性方面存在一定的不足，且分析问题的能力尚待提高，尤其是论文写作的语言表达方面准确性较差，存在语句不通，逻辑不严密，书写格式和图表格式应严格遵循河北农业大学硕士学位论文的写作规范，参考文献中英文文献的格式存在的不规范问题较多。</t>
  </si>
  <si>
    <r>
      <rPr>
        <sz val="10"/>
        <color theme="1"/>
        <rFont val="Times New Roman"/>
        <charset val="134"/>
      </rPr>
      <t>本文以太行山低山丘陵区典型坡改梯整治项目的土壤为研究对象，探索了不同利用方式的土壤有机碳及其组分，随土层深度变化的特征规律，并对坡改梯土壤质量进行评价，对坡改梯后土地的合理利用，农用地生态系统的固碳减排，以及保护和提高土地质量具有较强理论和实际指导意义。不足之处：</t>
    </r>
    <r>
      <rPr>
        <sz val="10"/>
        <color theme="1"/>
        <rFont val="Times New Roman"/>
        <charset val="134"/>
      </rPr>
      <t>1.</t>
    </r>
    <r>
      <rPr>
        <sz val="10"/>
        <color theme="1"/>
        <rFont val="宋体"/>
        <charset val="134"/>
      </rPr>
      <t>部分问题的分析需进一步深入挖掘。</t>
    </r>
    <r>
      <rPr>
        <sz val="10"/>
        <color theme="1"/>
        <rFont val="Times New Roman"/>
        <charset val="134"/>
      </rPr>
      <t>2.</t>
    </r>
    <r>
      <rPr>
        <sz val="10"/>
        <color theme="1"/>
        <rFont val="宋体"/>
        <charset val="134"/>
      </rPr>
      <t>技术路线图需进一步完善。</t>
    </r>
    <r>
      <rPr>
        <sz val="10"/>
        <color theme="1"/>
        <rFont val="Times New Roman"/>
        <charset val="134"/>
      </rPr>
      <t>3.</t>
    </r>
    <r>
      <rPr>
        <sz val="10"/>
        <color theme="1"/>
        <rFont val="宋体"/>
        <charset val="134"/>
      </rPr>
      <t>存在少量语句不通，逻辑不严密，书写格式和图表格式上的规范性问题。</t>
    </r>
  </si>
  <si>
    <r>
      <rPr>
        <sz val="10"/>
        <color theme="1"/>
        <rFont val="Times New Roman"/>
        <charset val="134"/>
      </rPr>
      <t>本文以太行山低山丘陵区典型坡改梯整治项目中利用为耕地和园地的土壤为研究对象，对比了坡改梯不同年限、不同利用方式的土壤有机碳组分在不同土层深度的动态变化特征，并进行了土壤质量评价。论文从选题、试验方案、数据分析到论文写作整体上符合要求。不足之处：</t>
    </r>
    <r>
      <rPr>
        <sz val="10"/>
        <color theme="1"/>
        <rFont val="Times New Roman"/>
        <charset val="134"/>
      </rPr>
      <t>1</t>
    </r>
    <r>
      <rPr>
        <sz val="10"/>
        <color theme="1"/>
        <rFont val="宋体"/>
        <charset val="134"/>
      </rPr>
      <t>、文献分析不足创新之处不明显</t>
    </r>
    <r>
      <rPr>
        <sz val="10"/>
        <color theme="1"/>
        <rFont val="Times New Roman"/>
        <charset val="134"/>
      </rPr>
      <t>2</t>
    </r>
    <r>
      <rPr>
        <sz val="10"/>
        <color theme="1"/>
        <rFont val="宋体"/>
        <charset val="134"/>
      </rPr>
      <t>、语言表达能力不足</t>
    </r>
    <r>
      <rPr>
        <sz val="10"/>
        <color theme="1"/>
        <rFont val="Times New Roman"/>
        <charset val="134"/>
      </rPr>
      <t>3</t>
    </r>
    <r>
      <rPr>
        <sz val="10"/>
        <color theme="1"/>
        <rFont val="宋体"/>
        <charset val="134"/>
      </rPr>
      <t>、参考文献中英文文献格式不规范。</t>
    </r>
  </si>
  <si>
    <t>不足之处：前言中综述不全，英文摘要有语法错误，拉丁学名命名人应正体，结论部分应精炼，有些数据缺显著性测验。</t>
  </si>
  <si>
    <r>
      <rPr>
        <sz val="10"/>
        <color theme="1"/>
        <rFont val="Times New Roman"/>
        <charset val="134"/>
      </rPr>
      <t>1</t>
    </r>
    <r>
      <rPr>
        <sz val="10"/>
        <color theme="1"/>
        <rFont val="宋体"/>
        <charset val="134"/>
      </rPr>
      <t>、材料方法中，应说明各处理重复的次数，结果中应增加显著性测验结果。</t>
    </r>
    <r>
      <rPr>
        <sz val="10"/>
        <color theme="1"/>
        <rFont val="Times New Roman"/>
        <charset val="134"/>
      </rPr>
      <t xml:space="preserve">
2</t>
    </r>
    <r>
      <rPr>
        <sz val="10"/>
        <color theme="1"/>
        <rFont val="宋体"/>
        <charset val="134"/>
      </rPr>
      <t>、参考文献太过陈旧。</t>
    </r>
  </si>
  <si>
    <r>
      <rPr>
        <sz val="10"/>
        <color theme="1"/>
        <rFont val="Times New Roman"/>
        <charset val="134"/>
      </rPr>
      <t>（</t>
    </r>
    <r>
      <rPr>
        <sz val="10"/>
        <color theme="1"/>
        <rFont val="Times New Roman"/>
        <charset val="134"/>
      </rPr>
      <t>1</t>
    </r>
    <r>
      <rPr>
        <sz val="10"/>
        <color theme="1"/>
        <rFont val="宋体"/>
        <charset val="134"/>
      </rPr>
      <t>）结论是从结果中提炼而来，欠精炼，应将灭菌条件的结果合并。</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）论文中引用文献格式不规范，且存在大段文字没有参考文献的情况。</t>
    </r>
    <r>
      <rPr>
        <sz val="10"/>
        <color theme="1"/>
        <rFont val="Times New Roman"/>
        <charset val="134"/>
      </rPr>
      <t xml:space="preserve">
</t>
    </r>
    <r>
      <rPr>
        <sz val="10"/>
        <color theme="1"/>
        <rFont val="宋体"/>
        <charset val="134"/>
      </rPr>
      <t>（</t>
    </r>
    <r>
      <rPr>
        <sz val="10"/>
        <color theme="1"/>
        <rFont val="Times New Roman"/>
        <charset val="134"/>
      </rPr>
      <t>3</t>
    </r>
    <r>
      <rPr>
        <sz val="10"/>
        <color theme="1"/>
        <rFont val="宋体"/>
        <charset val="134"/>
      </rPr>
      <t>）讨论不深入，没有将自己的试验结果与他人进行深入比较。</t>
    </r>
  </si>
  <si>
    <t>综述或相当于综述的内容有四章，占论文五分之三；研究的核心内容相对较少，涉及专业内容相对也少。</t>
  </si>
  <si>
    <t>应明确哪些是自己设计的，哪些是分析别人的。</t>
  </si>
  <si>
    <r>
      <rPr>
        <sz val="10"/>
        <color theme="1"/>
        <rFont val="Times New Roman"/>
        <charset val="134"/>
      </rPr>
      <t>1</t>
    </r>
    <r>
      <rPr>
        <sz val="10"/>
        <color theme="1"/>
        <rFont val="宋体"/>
        <charset val="134"/>
      </rPr>
      <t>、文献陈旧</t>
    </r>
    <r>
      <rPr>
        <sz val="10"/>
        <color theme="1"/>
        <rFont val="Times New Roman"/>
        <charset val="134"/>
      </rPr>
      <t xml:space="preserve">
2</t>
    </r>
    <r>
      <rPr>
        <sz val="10"/>
        <color theme="1"/>
        <rFont val="宋体"/>
        <charset val="134"/>
      </rPr>
      <t>、分析不够深入</t>
    </r>
  </si>
  <si>
    <r>
      <rPr>
        <sz val="10"/>
        <color theme="1"/>
        <rFont val="Times New Roman"/>
        <charset val="134"/>
      </rPr>
      <t>不足之处：酸枣的拉丁学名有误，表格的英文题目</t>
    </r>
    <r>
      <rPr>
        <sz val="10"/>
        <color theme="1"/>
        <rFont val="Times New Roman"/>
        <charset val="134"/>
      </rPr>
      <t>Table</t>
    </r>
    <r>
      <rPr>
        <sz val="10"/>
        <color theme="1"/>
        <rFont val="宋体"/>
        <charset val="134"/>
      </rPr>
      <t>与数字间无空格，有效数字应统一。</t>
    </r>
  </si>
  <si>
    <r>
      <rPr>
        <sz val="10"/>
        <color theme="1"/>
        <rFont val="Times New Roman"/>
        <charset val="134"/>
      </rPr>
      <t>1</t>
    </r>
    <r>
      <rPr>
        <sz val="10"/>
        <color theme="1"/>
        <rFont val="宋体"/>
        <charset val="134"/>
      </rPr>
      <t>、近</t>
    </r>
    <r>
      <rPr>
        <sz val="10"/>
        <color theme="1"/>
        <rFont val="Times New Roman"/>
        <charset val="134"/>
      </rPr>
      <t>3</t>
    </r>
    <r>
      <rPr>
        <sz val="10"/>
        <color theme="1"/>
        <rFont val="宋体"/>
        <charset val="134"/>
      </rPr>
      <t>年的参考文献较少</t>
    </r>
  </si>
  <si>
    <r>
      <rPr>
        <sz val="10"/>
        <color theme="1"/>
        <rFont val="Times New Roman"/>
        <charset val="134"/>
      </rPr>
      <t>（</t>
    </r>
    <r>
      <rPr>
        <sz val="10"/>
        <color theme="1"/>
        <rFont val="Times New Roman"/>
        <charset val="134"/>
      </rPr>
      <t>1</t>
    </r>
    <r>
      <rPr>
        <sz val="10"/>
        <color theme="1"/>
        <rFont val="宋体"/>
        <charset val="134"/>
      </rPr>
      <t>）部分标题带有参考文献，如</t>
    </r>
    <r>
      <rPr>
        <sz val="10"/>
        <color theme="1"/>
        <rFont val="Times New Roman"/>
        <charset val="134"/>
      </rPr>
      <t>1.5.3</t>
    </r>
    <r>
      <rPr>
        <sz val="10"/>
        <color theme="1"/>
        <rFont val="宋体"/>
        <charset val="134"/>
      </rPr>
      <t>和</t>
    </r>
    <r>
      <rPr>
        <sz val="10"/>
        <color theme="1"/>
        <rFont val="Times New Roman"/>
        <charset val="134"/>
      </rPr>
      <t>2.2.8</t>
    </r>
    <r>
      <rPr>
        <sz val="10"/>
        <color theme="1"/>
        <rFont val="宋体"/>
        <charset val="134"/>
      </rPr>
      <t>。</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参考文献中英文文献格式不规范。</t>
    </r>
  </si>
  <si>
    <r>
      <rPr>
        <sz val="10"/>
        <color theme="1"/>
        <rFont val="Times New Roman"/>
        <charset val="134"/>
      </rPr>
      <t>1</t>
    </r>
    <r>
      <rPr>
        <sz val="10"/>
        <color theme="1"/>
        <rFont val="宋体"/>
        <charset val="134"/>
      </rPr>
      <t>、植物拉丁文不规范，例如：</t>
    </r>
    <r>
      <rPr>
        <sz val="10"/>
        <color theme="1"/>
        <rFont val="Times New Roman"/>
        <charset val="134"/>
      </rPr>
      <t>Castanea mollissima Blume</t>
    </r>
    <r>
      <rPr>
        <sz val="10"/>
        <color theme="1"/>
        <rFont val="宋体"/>
        <charset val="134"/>
      </rPr>
      <t>应为</t>
    </r>
    <r>
      <rPr>
        <sz val="10"/>
        <color theme="1"/>
        <rFont val="Times New Roman"/>
        <charset val="134"/>
      </rPr>
      <t>Castanea mollissima Blume</t>
    </r>
    <r>
      <rPr>
        <sz val="10"/>
        <color theme="1"/>
        <rFont val="宋体"/>
        <charset val="134"/>
      </rPr>
      <t>。</t>
    </r>
    <r>
      <rPr>
        <sz val="10"/>
        <color theme="1"/>
        <rFont val="Times New Roman"/>
        <charset val="134"/>
      </rPr>
      <t>2</t>
    </r>
    <r>
      <rPr>
        <sz val="10"/>
        <color theme="1"/>
        <rFont val="宋体"/>
        <charset val="134"/>
      </rPr>
      <t>、参考文献存在格式问题，例如参考文献</t>
    </r>
    <r>
      <rPr>
        <sz val="10"/>
        <color theme="1"/>
        <rFont val="Times New Roman"/>
        <charset val="134"/>
      </rPr>
      <t>86</t>
    </r>
    <r>
      <rPr>
        <sz val="10"/>
        <color theme="1"/>
        <rFont val="宋体"/>
        <charset val="134"/>
      </rPr>
      <t>，</t>
    </r>
    <r>
      <rPr>
        <sz val="10"/>
        <color theme="1"/>
        <rFont val="Times New Roman"/>
        <charset val="134"/>
      </rPr>
      <t>87</t>
    </r>
    <r>
      <rPr>
        <sz val="10"/>
        <color theme="1"/>
        <rFont val="宋体"/>
        <charset val="134"/>
      </rPr>
      <t>作者全部用了大写</t>
    </r>
  </si>
  <si>
    <r>
      <rPr>
        <sz val="10"/>
        <color theme="1"/>
        <rFont val="Times New Roman"/>
        <charset val="134"/>
      </rPr>
      <t>存在如下不足之处：</t>
    </r>
    <r>
      <rPr>
        <sz val="10"/>
        <color theme="1"/>
        <rFont val="Times New Roman"/>
        <charset val="134"/>
      </rPr>
      <t xml:space="preserve">
</t>
    </r>
    <r>
      <rPr>
        <sz val="10"/>
        <color theme="1"/>
        <rFont val="宋体"/>
        <charset val="134"/>
      </rPr>
      <t>拉丁学名中不该斜体的斜体了；英文摘要中品种名应加单引号；表头缺英文对照；结论欠精炼。</t>
    </r>
    <r>
      <rPr>
        <sz val="10"/>
        <color theme="1"/>
        <rFont val="Times New Roman"/>
        <charset val="134"/>
      </rPr>
      <t xml:space="preserve">
</t>
    </r>
  </si>
  <si>
    <r>
      <rPr>
        <sz val="10"/>
        <color theme="1"/>
        <rFont val="Times New Roman"/>
        <charset val="134"/>
      </rPr>
      <t>1</t>
    </r>
    <r>
      <rPr>
        <sz val="10"/>
        <color theme="1"/>
        <rFont val="宋体"/>
        <charset val="134"/>
      </rPr>
      <t>、有些表述不清晰，例如，</t>
    </r>
    <r>
      <rPr>
        <sz val="10"/>
        <color theme="1"/>
        <rFont val="Times New Roman"/>
        <charset val="134"/>
      </rPr>
      <t>“</t>
    </r>
    <r>
      <rPr>
        <sz val="10"/>
        <color theme="1"/>
        <rFont val="宋体"/>
        <charset val="134"/>
      </rPr>
      <t>栗属不同植物</t>
    </r>
    <r>
      <rPr>
        <sz val="10"/>
        <color theme="1"/>
        <rFont val="Times New Roman"/>
        <charset val="134"/>
      </rPr>
      <t>”</t>
    </r>
    <r>
      <rPr>
        <sz val="10"/>
        <color theme="1"/>
        <rFont val="宋体"/>
        <charset val="134"/>
      </rPr>
      <t>可以理解为不同品种，也可以理解为不同种。根据论文内容改为</t>
    </r>
    <r>
      <rPr>
        <sz val="10"/>
        <color theme="1"/>
        <rFont val="Times New Roman"/>
        <charset val="134"/>
      </rPr>
      <t>“</t>
    </r>
    <r>
      <rPr>
        <sz val="10"/>
        <color theme="1"/>
        <rFont val="宋体"/>
        <charset val="134"/>
      </rPr>
      <t>栗属不同品种</t>
    </r>
    <r>
      <rPr>
        <sz val="10"/>
        <color theme="1"/>
        <rFont val="Times New Roman"/>
        <charset val="134"/>
      </rPr>
      <t>”</t>
    </r>
    <r>
      <rPr>
        <sz val="10"/>
        <color theme="1"/>
        <rFont val="宋体"/>
        <charset val="134"/>
      </rPr>
      <t>较好，论文题目以及文中多处有此现象。</t>
    </r>
    <r>
      <rPr>
        <sz val="10"/>
        <color theme="1"/>
        <rFont val="Times New Roman"/>
        <charset val="134"/>
      </rPr>
      <t>2</t>
    </r>
    <r>
      <rPr>
        <sz val="10"/>
        <color theme="1"/>
        <rFont val="宋体"/>
        <charset val="134"/>
      </rPr>
      <t>、植物拉丁文不规范。例如表</t>
    </r>
    <r>
      <rPr>
        <sz val="10"/>
        <color theme="1"/>
        <rFont val="Times New Roman"/>
        <charset val="134"/>
      </rPr>
      <t>3-1</t>
    </r>
    <r>
      <rPr>
        <sz val="10"/>
        <color theme="1"/>
        <rFont val="宋体"/>
        <charset val="134"/>
      </rPr>
      <t>中，板栗、日本栗和锥栗分别写为</t>
    </r>
    <r>
      <rPr>
        <sz val="10"/>
        <color theme="1"/>
        <rFont val="Times New Roman"/>
        <charset val="134"/>
      </rPr>
      <t>C. mollissima</t>
    </r>
    <r>
      <rPr>
        <sz val="10"/>
        <color theme="1"/>
        <rFont val="宋体"/>
        <charset val="134"/>
      </rPr>
      <t>，</t>
    </r>
    <r>
      <rPr>
        <sz val="10"/>
        <color theme="1"/>
        <rFont val="Times New Roman"/>
        <charset val="134"/>
      </rPr>
      <t xml:space="preserve">Castanea crenata </t>
    </r>
    <r>
      <rPr>
        <sz val="10"/>
        <color theme="1"/>
        <rFont val="宋体"/>
        <charset val="134"/>
      </rPr>
      <t>和</t>
    </r>
    <r>
      <rPr>
        <sz val="10"/>
        <color theme="1"/>
        <rFont val="Times New Roman"/>
        <charset val="134"/>
      </rPr>
      <t xml:space="preserve">C. henryi </t>
    </r>
    <r>
      <rPr>
        <sz val="10"/>
        <color theme="1"/>
        <rFont val="宋体"/>
        <charset val="134"/>
      </rPr>
      <t>，这里的属名均不能简写。</t>
    </r>
  </si>
  <si>
    <r>
      <rPr>
        <sz val="10"/>
        <color theme="1"/>
        <rFont val="Times New Roman"/>
        <charset val="134"/>
      </rPr>
      <t>1</t>
    </r>
    <r>
      <rPr>
        <sz val="10"/>
        <color theme="1"/>
        <rFont val="宋体"/>
        <charset val="134"/>
      </rPr>
      <t>、多糖的提取方法比较，没有设置重复，提取率也没有显著性测验结果，难以确定哪种方法的提取效率最高。</t>
    </r>
    <r>
      <rPr>
        <sz val="10"/>
        <color theme="1"/>
        <rFont val="Times New Roman"/>
        <charset val="134"/>
      </rPr>
      <t xml:space="preserve">
2</t>
    </r>
    <r>
      <rPr>
        <sz val="10"/>
        <color theme="1"/>
        <rFont val="宋体"/>
        <charset val="134"/>
      </rPr>
      <t>、注意拉丁文的正确写法。</t>
    </r>
  </si>
  <si>
    <t>多糖生物活性比较部分试验方法介绍不够细致。</t>
  </si>
  <si>
    <r>
      <rPr>
        <sz val="10"/>
        <color theme="1"/>
        <rFont val="Times New Roman"/>
        <charset val="134"/>
      </rPr>
      <t>1</t>
    </r>
    <r>
      <rPr>
        <sz val="10"/>
        <color theme="1"/>
        <rFont val="宋体"/>
        <charset val="134"/>
      </rPr>
      <t>、个别语言描述不贴切，例如，降低营养成分是否应为减少营养成分。</t>
    </r>
    <r>
      <rPr>
        <sz val="10"/>
        <color theme="1"/>
        <rFont val="Times New Roman"/>
        <charset val="134"/>
      </rPr>
      <t>2</t>
    </r>
    <r>
      <rPr>
        <sz val="10"/>
        <color theme="1"/>
        <rFont val="宋体"/>
        <charset val="134"/>
      </rPr>
      <t>、部分参考文献格式不统一。</t>
    </r>
  </si>
  <si>
    <r>
      <rPr>
        <sz val="10"/>
        <color theme="1"/>
        <rFont val="Times New Roman"/>
        <charset val="134"/>
      </rPr>
      <t>1.</t>
    </r>
    <r>
      <rPr>
        <sz val="10"/>
        <color theme="1"/>
        <rFont val="宋体"/>
        <charset val="134"/>
      </rPr>
      <t>影响梨试管苗继代增殖的影响因素（基本培养基、生长调节剂、光质）研究中，采用的品种差别较大。</t>
    </r>
    <r>
      <rPr>
        <sz val="10"/>
        <color theme="1"/>
        <rFont val="Times New Roman"/>
        <charset val="134"/>
      </rPr>
      <t xml:space="preserve">
2.</t>
    </r>
    <r>
      <rPr>
        <sz val="10"/>
        <color theme="1"/>
        <rFont val="宋体"/>
        <charset val="134"/>
      </rPr>
      <t>组培中，添加到培养基中的</t>
    </r>
    <r>
      <rPr>
        <sz val="10"/>
        <color theme="1"/>
        <rFont val="Times New Roman"/>
        <charset val="134"/>
      </rPr>
      <t>“</t>
    </r>
    <r>
      <rPr>
        <sz val="10"/>
        <color theme="1"/>
        <rFont val="宋体"/>
        <charset val="134"/>
      </rPr>
      <t>激素</t>
    </r>
    <r>
      <rPr>
        <sz val="10"/>
        <color theme="1"/>
        <rFont val="Times New Roman"/>
        <charset val="134"/>
      </rPr>
      <t>”</t>
    </r>
    <r>
      <rPr>
        <sz val="10"/>
        <color theme="1"/>
        <rFont val="宋体"/>
        <charset val="134"/>
      </rPr>
      <t>的描述不正确，应为</t>
    </r>
    <r>
      <rPr>
        <sz val="10"/>
        <color theme="1"/>
        <rFont val="Times New Roman"/>
        <charset val="134"/>
      </rPr>
      <t>“</t>
    </r>
    <r>
      <rPr>
        <sz val="10"/>
        <color theme="1"/>
        <rFont val="宋体"/>
        <charset val="134"/>
      </rPr>
      <t>生长调节剂</t>
    </r>
    <r>
      <rPr>
        <sz val="10"/>
        <color theme="1"/>
        <rFont val="Times New Roman"/>
        <charset val="134"/>
      </rPr>
      <t>”</t>
    </r>
    <r>
      <rPr>
        <sz val="10"/>
        <color theme="1"/>
        <rFont val="宋体"/>
        <charset val="134"/>
      </rPr>
      <t>（外源）。</t>
    </r>
    <r>
      <rPr>
        <sz val="10"/>
        <color theme="1"/>
        <rFont val="Times New Roman"/>
        <charset val="134"/>
      </rPr>
      <t xml:space="preserve">
3. </t>
    </r>
    <r>
      <rPr>
        <sz val="10"/>
        <color theme="1"/>
        <rFont val="宋体"/>
        <charset val="134"/>
      </rPr>
      <t>注意拉丁文的正确写法（属名和种名要斜体）。</t>
    </r>
    <r>
      <rPr>
        <sz val="10"/>
        <color theme="1"/>
        <rFont val="Times New Roman"/>
        <charset val="134"/>
      </rPr>
      <t xml:space="preserve">
4. </t>
    </r>
    <r>
      <rPr>
        <sz val="10"/>
        <color theme="1"/>
        <rFont val="宋体"/>
        <charset val="134"/>
      </rPr>
      <t>英文文献偏少，而且陈旧。</t>
    </r>
  </si>
  <si>
    <t>部分参考文献格式不统一。</t>
  </si>
  <si>
    <t>优秀</t>
  </si>
  <si>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英文摘要应时态等表达。</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近</t>
    </r>
    <r>
      <rPr>
        <sz val="10"/>
        <color theme="1"/>
        <rFont val="Times New Roman"/>
        <charset val="134"/>
      </rPr>
      <t>5</t>
    </r>
    <r>
      <rPr>
        <sz val="10"/>
        <color theme="1"/>
        <rFont val="宋体"/>
        <charset val="134"/>
      </rPr>
      <t>年文献偏少。</t>
    </r>
    <r>
      <rPr>
        <sz val="10"/>
        <color theme="1"/>
        <rFont val="Times New Roman"/>
        <charset val="134"/>
      </rPr>
      <t xml:space="preserve">
</t>
    </r>
  </si>
  <si>
    <t>论文中的田间药效试验应做不同年份的重复或同一年不同地区的重复；论文的整体工作量偏少；论文在写作格式上不建议分章叙述。</t>
  </si>
  <si>
    <t>结果部分需要进行深入分析，梳理。增加最新研究进展相关文献。</t>
  </si>
  <si>
    <r>
      <rPr>
        <sz val="10"/>
        <color theme="1"/>
        <rFont val="Times New Roman"/>
        <charset val="134"/>
      </rPr>
      <t>第</t>
    </r>
    <r>
      <rPr>
        <sz val="10"/>
        <color theme="1"/>
        <rFont val="Times New Roman"/>
        <charset val="134"/>
      </rPr>
      <t>13</t>
    </r>
    <r>
      <rPr>
        <sz val="10"/>
        <color theme="1"/>
        <rFont val="宋体"/>
        <charset val="134"/>
      </rPr>
      <t>页、第</t>
    </r>
    <r>
      <rPr>
        <sz val="10"/>
        <color theme="1"/>
        <rFont val="Times New Roman"/>
        <charset val="134"/>
      </rPr>
      <t>16</t>
    </r>
    <r>
      <rPr>
        <sz val="10"/>
        <color theme="1"/>
        <rFont val="宋体"/>
        <charset val="134"/>
      </rPr>
      <t>页，尽管以后的相应图中有标示，但表</t>
    </r>
    <r>
      <rPr>
        <sz val="10"/>
        <color theme="1"/>
        <rFont val="Times New Roman"/>
        <charset val="134"/>
      </rPr>
      <t>5</t>
    </r>
    <r>
      <rPr>
        <sz val="10"/>
        <color theme="1"/>
        <rFont val="宋体"/>
        <charset val="134"/>
      </rPr>
      <t>、表</t>
    </r>
    <r>
      <rPr>
        <sz val="10"/>
        <color theme="1"/>
        <rFont val="Times New Roman"/>
        <charset val="134"/>
      </rPr>
      <t>6</t>
    </r>
    <r>
      <rPr>
        <sz val="10"/>
        <color theme="1"/>
        <rFont val="宋体"/>
        <charset val="134"/>
      </rPr>
      <t>的数据后最好还是应该标示显著性测验结果，而且有的处理没有重复，或重复太少。第</t>
    </r>
    <r>
      <rPr>
        <sz val="10"/>
        <color theme="1"/>
        <rFont val="Times New Roman"/>
        <charset val="134"/>
      </rPr>
      <t>33</t>
    </r>
    <r>
      <rPr>
        <sz val="10"/>
        <color theme="1"/>
        <rFont val="宋体"/>
        <charset val="134"/>
      </rPr>
      <t>页，结论</t>
    </r>
    <r>
      <rPr>
        <sz val="10"/>
        <color theme="1"/>
        <rFont val="Times New Roman"/>
        <charset val="134"/>
      </rPr>
      <t>1.</t>
    </r>
    <r>
      <rPr>
        <sz val="10"/>
        <color theme="1"/>
        <rFont val="宋体"/>
        <charset val="134"/>
      </rPr>
      <t>对苹果树叶片的</t>
    </r>
    <r>
      <rPr>
        <sz val="10"/>
        <color theme="1"/>
        <rFont val="Times New Roman"/>
        <charset val="134"/>
      </rPr>
      <t>11</t>
    </r>
    <r>
      <rPr>
        <sz val="10"/>
        <color theme="1"/>
        <rFont val="宋体"/>
        <charset val="134"/>
      </rPr>
      <t>种元素进行分析，碳、氮</t>
    </r>
    <r>
      <rPr>
        <sz val="10"/>
        <color theme="1"/>
        <rFont val="Times New Roman"/>
        <charset val="134"/>
      </rPr>
      <t>-----</t>
    </r>
    <r>
      <rPr>
        <sz val="10"/>
        <color theme="1"/>
        <rFont val="宋体"/>
        <charset val="134"/>
      </rPr>
      <t>等</t>
    </r>
    <r>
      <rPr>
        <sz val="10"/>
        <color theme="1"/>
        <rFont val="Times New Roman"/>
        <charset val="134"/>
      </rPr>
      <t>8</t>
    </r>
    <r>
      <rPr>
        <sz val="10"/>
        <color theme="1"/>
        <rFont val="宋体"/>
        <charset val="134"/>
      </rPr>
      <t>种营养元素的含量没有</t>
    </r>
    <r>
      <rPr>
        <sz val="10"/>
        <color theme="1"/>
        <rFont val="Times New Roman"/>
        <charset val="134"/>
      </rPr>
      <t>----</t>
    </r>
    <r>
      <rPr>
        <sz val="10"/>
        <color theme="1"/>
        <rFont val="宋体"/>
        <charset val="134"/>
      </rPr>
      <t>明显的变化，只有钾、锰和锌元素出现了显著性差异。新生枝条健康叶片中钾元素</t>
    </r>
    <r>
      <rPr>
        <sz val="10"/>
        <color theme="1"/>
        <rFont val="Times New Roman"/>
        <charset val="134"/>
      </rPr>
      <t>--</t>
    </r>
    <r>
      <rPr>
        <sz val="10"/>
        <color theme="1"/>
        <rFont val="宋体"/>
        <charset val="134"/>
      </rPr>
      <t>呈负相关，而锰元素</t>
    </r>
    <r>
      <rPr>
        <sz val="10"/>
        <color theme="1"/>
        <rFont val="Times New Roman"/>
        <charset val="134"/>
      </rPr>
      <t>---</t>
    </r>
    <r>
      <rPr>
        <sz val="10"/>
        <color theme="1"/>
        <rFont val="宋体"/>
        <charset val="134"/>
      </rPr>
      <t>呈正相关。锌元素的含量变化与病情之间没有表现出相关性。先后有点矛盾，应修改完善。</t>
    </r>
  </si>
  <si>
    <r>
      <rPr>
        <sz val="10"/>
        <color theme="1"/>
        <rFont val="Times New Roman"/>
        <charset val="134"/>
      </rPr>
      <t>1</t>
    </r>
    <r>
      <rPr>
        <sz val="10"/>
        <color theme="1"/>
        <rFont val="宋体"/>
        <charset val="134"/>
      </rPr>
      <t>、</t>
    </r>
    <r>
      <rPr>
        <sz val="10"/>
        <color theme="1"/>
        <rFont val="Times New Roman"/>
        <charset val="134"/>
      </rPr>
      <t xml:space="preserve"> </t>
    </r>
    <r>
      <rPr>
        <sz val="10"/>
        <color theme="1"/>
        <rFont val="宋体"/>
        <charset val="134"/>
      </rPr>
      <t>写作注意版式，如讨论</t>
    </r>
    <r>
      <rPr>
        <sz val="10"/>
        <color theme="1"/>
        <rFont val="Times New Roman"/>
        <charset val="134"/>
      </rPr>
      <t>4.1</t>
    </r>
    <r>
      <rPr>
        <sz val="10"/>
        <color theme="1"/>
        <rFont val="宋体"/>
        <charset val="134"/>
      </rPr>
      <t>两段前空格不对。</t>
    </r>
    <r>
      <rPr>
        <sz val="10"/>
        <color theme="1"/>
        <rFont val="Times New Roman"/>
        <charset val="134"/>
      </rPr>
      <t xml:space="preserve">
2</t>
    </r>
    <r>
      <rPr>
        <sz val="10"/>
        <color theme="1"/>
        <rFont val="宋体"/>
        <charset val="134"/>
      </rPr>
      <t>、</t>
    </r>
    <r>
      <rPr>
        <sz val="10"/>
        <color theme="1"/>
        <rFont val="Times New Roman"/>
        <charset val="134"/>
      </rPr>
      <t xml:space="preserve"> </t>
    </r>
    <r>
      <rPr>
        <sz val="10"/>
        <color theme="1"/>
        <rFont val="宋体"/>
        <charset val="134"/>
      </rPr>
      <t>讨论分析应精炼。</t>
    </r>
    <r>
      <rPr>
        <sz val="10"/>
        <color theme="1"/>
        <rFont val="Times New Roman"/>
        <charset val="134"/>
      </rPr>
      <t xml:space="preserve">
3</t>
    </r>
    <r>
      <rPr>
        <sz val="10"/>
        <color theme="1"/>
        <rFont val="宋体"/>
        <charset val="134"/>
      </rPr>
      <t>、</t>
    </r>
    <r>
      <rPr>
        <sz val="10"/>
        <color theme="1"/>
        <rFont val="Times New Roman"/>
        <charset val="134"/>
      </rPr>
      <t xml:space="preserve"> </t>
    </r>
    <r>
      <rPr>
        <sz val="10"/>
        <color theme="1"/>
        <rFont val="宋体"/>
        <charset val="134"/>
      </rPr>
      <t>结论应严谨。</t>
    </r>
    <r>
      <rPr>
        <sz val="10"/>
        <color theme="1"/>
        <rFont val="Times New Roman"/>
        <charset val="134"/>
      </rPr>
      <t xml:space="preserve">
</t>
    </r>
  </si>
  <si>
    <t>该论文仅对不同地区的枝干轮纹病发病程度不同苹果树的枝条、叶片及土壤中的营养元素进行了测定，但没有进行验证性的田间试验，存在一定的不足；本论文的工作量整体偏小；在结论中应明确阐明本论文的创新点。</t>
  </si>
  <si>
    <r>
      <rPr>
        <sz val="10"/>
        <color theme="1"/>
        <rFont val="Times New Roman"/>
        <charset val="134"/>
      </rPr>
      <t>写作上的问题：第</t>
    </r>
    <r>
      <rPr>
        <sz val="10"/>
        <color theme="1"/>
        <rFont val="Times New Roman"/>
        <charset val="134"/>
      </rPr>
      <t>14</t>
    </r>
    <r>
      <rPr>
        <sz val="10"/>
        <color theme="1"/>
        <rFont val="宋体"/>
        <charset val="134"/>
      </rPr>
      <t>页，</t>
    </r>
    <r>
      <rPr>
        <sz val="10"/>
        <color theme="1"/>
        <rFont val="Times New Roman"/>
        <charset val="134"/>
      </rPr>
      <t>10:1</t>
    </r>
    <r>
      <rPr>
        <sz val="10"/>
        <color theme="1"/>
        <rFont val="宋体"/>
        <charset val="134"/>
      </rPr>
      <t>是比号，不是冒号！文中的数字表述，最好用阿拉伯数字，三类差异表达基因改为</t>
    </r>
    <r>
      <rPr>
        <sz val="10"/>
        <color theme="1"/>
        <rFont val="Times New Roman"/>
        <charset val="134"/>
      </rPr>
      <t>3</t>
    </r>
    <r>
      <rPr>
        <sz val="10"/>
        <color theme="1"/>
        <rFont val="宋体"/>
        <charset val="134"/>
      </rPr>
      <t>类差异表达基因，文献【</t>
    </r>
    <r>
      <rPr>
        <sz val="10"/>
        <color theme="1"/>
        <rFont val="Times New Roman"/>
        <charset val="134"/>
      </rPr>
      <t>19</t>
    </r>
    <r>
      <rPr>
        <sz val="10"/>
        <color theme="1"/>
        <rFont val="宋体"/>
        <charset val="134"/>
      </rPr>
      <t>】【</t>
    </r>
    <r>
      <rPr>
        <sz val="10"/>
        <color theme="1"/>
        <rFont val="Times New Roman"/>
        <charset val="134"/>
      </rPr>
      <t>97</t>
    </r>
    <r>
      <rPr>
        <sz val="10"/>
        <color theme="1"/>
        <rFont val="宋体"/>
        <charset val="134"/>
      </rPr>
      <t>】等多处的学名是否有问题了？文中多处的拉丁学名应该斜体</t>
    </r>
  </si>
  <si>
    <t>建议对综述、摘要部分进行梳理，增强逻辑性。</t>
  </si>
  <si>
    <r>
      <rPr>
        <sz val="10"/>
        <color theme="1"/>
        <rFont val="Times New Roman"/>
        <charset val="134"/>
      </rPr>
      <t>该论文只是在写作方面有些小的问题：第</t>
    </r>
    <r>
      <rPr>
        <sz val="10"/>
        <color theme="1"/>
        <rFont val="Times New Roman"/>
        <charset val="134"/>
      </rPr>
      <t>7</t>
    </r>
    <r>
      <rPr>
        <sz val="10"/>
        <color theme="1"/>
        <rFont val="宋体"/>
        <charset val="134"/>
      </rPr>
      <t>页</t>
    </r>
    <r>
      <rPr>
        <sz val="10"/>
        <color theme="1"/>
        <rFont val="Times New Roman"/>
        <charset val="134"/>
      </rPr>
      <t xml:space="preserve">     </t>
    </r>
    <r>
      <rPr>
        <sz val="10"/>
        <color theme="1"/>
        <rFont val="宋体"/>
        <charset val="134"/>
      </rPr>
      <t>三处的</t>
    </r>
    <r>
      <rPr>
        <sz val="10"/>
        <color theme="1"/>
        <rFont val="Times New Roman"/>
        <charset val="134"/>
      </rPr>
      <t>PH</t>
    </r>
    <r>
      <rPr>
        <sz val="10"/>
        <color theme="1"/>
        <rFont val="宋体"/>
        <charset val="134"/>
      </rPr>
      <t>，应该改为</t>
    </r>
    <r>
      <rPr>
        <sz val="10"/>
        <color theme="1"/>
        <rFont val="Times New Roman"/>
        <charset val="134"/>
      </rPr>
      <t>pH</t>
    </r>
    <r>
      <rPr>
        <sz val="10"/>
        <color theme="1"/>
        <rFont val="宋体"/>
        <charset val="134"/>
      </rPr>
      <t>，第</t>
    </r>
    <r>
      <rPr>
        <sz val="10"/>
        <color theme="1"/>
        <rFont val="Times New Roman"/>
        <charset val="134"/>
      </rPr>
      <t>12</t>
    </r>
    <r>
      <rPr>
        <sz val="10"/>
        <color theme="1"/>
        <rFont val="宋体"/>
        <charset val="134"/>
      </rPr>
      <t>页、</t>
    </r>
    <r>
      <rPr>
        <sz val="10"/>
        <color theme="1"/>
        <rFont val="Times New Roman"/>
        <charset val="134"/>
      </rPr>
      <t>18</t>
    </r>
    <r>
      <rPr>
        <sz val="10"/>
        <color theme="1"/>
        <rFont val="宋体"/>
        <charset val="134"/>
      </rPr>
      <t>页</t>
    </r>
    <r>
      <rPr>
        <sz val="10"/>
        <color theme="1"/>
        <rFont val="Times New Roman"/>
        <charset val="134"/>
      </rPr>
      <t xml:space="preserve">   BamH I</t>
    </r>
    <r>
      <rPr>
        <sz val="10"/>
        <color theme="1"/>
        <rFont val="宋体"/>
        <charset val="134"/>
      </rPr>
      <t>和</t>
    </r>
    <r>
      <rPr>
        <sz val="10"/>
        <color theme="1"/>
        <rFont val="Times New Roman"/>
        <charset val="134"/>
      </rPr>
      <t>EcoR I</t>
    </r>
    <r>
      <rPr>
        <sz val="10"/>
        <color theme="1"/>
        <rFont val="宋体"/>
        <charset val="134"/>
      </rPr>
      <t>，应改为</t>
    </r>
    <r>
      <rPr>
        <sz val="10"/>
        <color theme="1"/>
        <rFont val="Times New Roman"/>
        <charset val="134"/>
      </rPr>
      <t>BamH I</t>
    </r>
    <r>
      <rPr>
        <sz val="10"/>
        <color theme="1"/>
        <rFont val="宋体"/>
        <charset val="134"/>
      </rPr>
      <t>和</t>
    </r>
    <r>
      <rPr>
        <sz val="10"/>
        <color theme="1"/>
        <rFont val="Times New Roman"/>
        <charset val="134"/>
      </rPr>
      <t>EcoR I</t>
    </r>
    <r>
      <rPr>
        <sz val="10"/>
        <color theme="1"/>
        <rFont val="宋体"/>
        <charset val="134"/>
      </rPr>
      <t>，第</t>
    </r>
    <r>
      <rPr>
        <sz val="10"/>
        <color theme="1"/>
        <rFont val="Times New Roman"/>
        <charset val="134"/>
      </rPr>
      <t>34</t>
    </r>
    <r>
      <rPr>
        <sz val="10"/>
        <color theme="1"/>
        <rFont val="宋体"/>
        <charset val="134"/>
      </rPr>
      <t>页</t>
    </r>
    <r>
      <rPr>
        <sz val="10"/>
        <color theme="1"/>
        <rFont val="Times New Roman"/>
        <charset val="134"/>
      </rPr>
      <t xml:space="preserve">    </t>
    </r>
    <r>
      <rPr>
        <sz val="10"/>
        <color theme="1"/>
        <rFont val="宋体"/>
        <charset val="134"/>
      </rPr>
      <t>最好不要引用《甘肃农业科技》这样的文献！第</t>
    </r>
    <r>
      <rPr>
        <sz val="10"/>
        <color theme="1"/>
        <rFont val="Times New Roman"/>
        <charset val="134"/>
      </rPr>
      <t>37</t>
    </r>
    <r>
      <rPr>
        <sz val="10"/>
        <color theme="1"/>
        <rFont val="宋体"/>
        <charset val="134"/>
      </rPr>
      <t>页</t>
    </r>
    <r>
      <rPr>
        <sz val="10"/>
        <color theme="1"/>
        <rFont val="Times New Roman"/>
        <charset val="134"/>
      </rPr>
      <t xml:space="preserve">    International journal of food microbiology</t>
    </r>
    <r>
      <rPr>
        <sz val="10"/>
        <color theme="1"/>
        <rFont val="宋体"/>
        <charset val="134"/>
      </rPr>
      <t>，应改为</t>
    </r>
    <r>
      <rPr>
        <sz val="10"/>
        <color theme="1"/>
        <rFont val="Times New Roman"/>
        <charset val="134"/>
      </rPr>
      <t>International Journal of Food Microbiology</t>
    </r>
  </si>
  <si>
    <t>建议论文中应明确表述出创新点</t>
  </si>
  <si>
    <r>
      <rPr>
        <sz val="10"/>
        <color theme="1"/>
        <rFont val="Times New Roman"/>
        <charset val="134"/>
      </rPr>
      <t>题目与实验内容不完全相符，建议修改题目。对文中摘要和结果部分还需进行深入分析，总结。修改文中如</t>
    </r>
    <r>
      <rPr>
        <sz val="10"/>
        <color theme="1"/>
        <rFont val="Times New Roman"/>
        <charset val="134"/>
      </rPr>
      <t>q-PCR</t>
    </r>
    <r>
      <rPr>
        <sz val="10"/>
        <color theme="1"/>
        <rFont val="宋体"/>
        <charset val="134"/>
      </rPr>
      <t>、实验等不规范文字描述。</t>
    </r>
  </si>
  <si>
    <r>
      <rPr>
        <sz val="10"/>
        <color theme="1"/>
        <rFont val="Times New Roman"/>
        <charset val="134"/>
      </rPr>
      <t>1.</t>
    </r>
    <r>
      <rPr>
        <sz val="10"/>
        <color theme="1"/>
        <rFont val="宋体"/>
        <charset val="134"/>
      </rPr>
      <t>一些表述要准确，比如第</t>
    </r>
    <r>
      <rPr>
        <sz val="10"/>
        <color theme="1"/>
        <rFont val="Times New Roman"/>
        <charset val="134"/>
      </rPr>
      <t>9</t>
    </r>
    <r>
      <rPr>
        <sz val="10"/>
        <color theme="1"/>
        <rFont val="宋体"/>
        <charset val="134"/>
      </rPr>
      <t>页，</t>
    </r>
    <r>
      <rPr>
        <sz val="10"/>
        <color theme="1"/>
        <rFont val="Times New Roman"/>
        <charset val="134"/>
      </rPr>
      <t>“</t>
    </r>
    <r>
      <rPr>
        <sz val="10"/>
        <color theme="1"/>
        <rFont val="宋体"/>
        <charset val="134"/>
      </rPr>
      <t>第二章葡萄霜霉病菌与发病的影响因素</t>
    </r>
    <r>
      <rPr>
        <sz val="10"/>
        <color theme="1"/>
        <rFont val="Times New Roman"/>
        <charset val="134"/>
      </rPr>
      <t>”</t>
    </r>
    <r>
      <rPr>
        <sz val="10"/>
        <color theme="1"/>
        <rFont val="宋体"/>
        <charset val="134"/>
      </rPr>
      <t>，应该改为</t>
    </r>
    <r>
      <rPr>
        <sz val="10"/>
        <color theme="1"/>
        <rFont val="Times New Roman"/>
        <charset val="134"/>
      </rPr>
      <t>“</t>
    </r>
    <r>
      <rPr>
        <sz val="10"/>
        <color theme="1"/>
        <rFont val="宋体"/>
        <charset val="134"/>
      </rPr>
      <t>葡萄霜霉病病原生物学与发病的影响因素</t>
    </r>
    <r>
      <rPr>
        <sz val="10"/>
        <color theme="1"/>
        <rFont val="Times New Roman"/>
        <charset val="134"/>
      </rPr>
      <t>”2.</t>
    </r>
    <r>
      <rPr>
        <sz val="10"/>
        <color theme="1"/>
        <rFont val="宋体"/>
        <charset val="134"/>
      </rPr>
      <t>参考文献的写作格式应该统一规范。</t>
    </r>
  </si>
  <si>
    <t>论文的创新点应在论文的结论中明确阐述；论文在写作格式上不建议分章叙述。</t>
  </si>
  <si>
    <t>病菌分类地位建议采用最新分类系统。部分文字描述建议增加专业性。</t>
  </si>
  <si>
    <r>
      <rPr>
        <sz val="10"/>
        <color theme="1"/>
        <rFont val="Times New Roman"/>
        <charset val="134"/>
      </rPr>
      <t>该论文只存在一些写作格式上的问题：第</t>
    </r>
    <r>
      <rPr>
        <sz val="10"/>
        <color theme="1"/>
        <rFont val="Times New Roman"/>
        <charset val="134"/>
      </rPr>
      <t>6</t>
    </r>
    <r>
      <rPr>
        <sz val="10"/>
        <color theme="1"/>
        <rFont val="宋体"/>
        <charset val="134"/>
      </rPr>
      <t>页，西北农林大学，应该为西北农林科技大学，第</t>
    </r>
    <r>
      <rPr>
        <sz val="10"/>
        <color theme="1"/>
        <rFont val="Times New Roman"/>
        <charset val="134"/>
      </rPr>
      <t>39</t>
    </r>
    <r>
      <rPr>
        <sz val="10"/>
        <color theme="1"/>
        <rFont val="宋体"/>
        <charset val="134"/>
      </rPr>
      <t>页，结论过于繁琐，第</t>
    </r>
    <r>
      <rPr>
        <sz val="10"/>
        <color theme="1"/>
        <rFont val="Times New Roman"/>
        <charset val="134"/>
      </rPr>
      <t>40</t>
    </r>
    <r>
      <rPr>
        <sz val="10"/>
        <color theme="1"/>
        <rFont val="宋体"/>
        <charset val="134"/>
      </rPr>
      <t>页，文献【</t>
    </r>
    <r>
      <rPr>
        <sz val="10"/>
        <color theme="1"/>
        <rFont val="Times New Roman"/>
        <charset val="134"/>
      </rPr>
      <t>6</t>
    </r>
    <r>
      <rPr>
        <sz val="10"/>
        <color theme="1"/>
        <rFont val="宋体"/>
        <charset val="134"/>
      </rPr>
      <t>】作者的格式应该与其他的统一，第</t>
    </r>
    <r>
      <rPr>
        <sz val="10"/>
        <color theme="1"/>
        <rFont val="Times New Roman"/>
        <charset val="134"/>
      </rPr>
      <t>41</t>
    </r>
    <r>
      <rPr>
        <sz val="10"/>
        <color theme="1"/>
        <rFont val="宋体"/>
        <charset val="134"/>
      </rPr>
      <t>页，文献【</t>
    </r>
    <r>
      <rPr>
        <sz val="10"/>
        <color theme="1"/>
        <rFont val="Times New Roman"/>
        <charset val="134"/>
      </rPr>
      <t>21</t>
    </r>
    <r>
      <rPr>
        <sz val="10"/>
        <color theme="1"/>
        <rFont val="宋体"/>
        <charset val="134"/>
      </rPr>
      <t>】、【</t>
    </r>
    <r>
      <rPr>
        <sz val="10"/>
        <color theme="1"/>
        <rFont val="Times New Roman"/>
        <charset val="134"/>
      </rPr>
      <t>22</t>
    </r>
    <r>
      <rPr>
        <sz val="10"/>
        <color theme="1"/>
        <rFont val="宋体"/>
        <charset val="134"/>
      </rPr>
      <t>】、【</t>
    </r>
    <r>
      <rPr>
        <sz val="10"/>
        <color theme="1"/>
        <rFont val="Times New Roman"/>
        <charset val="134"/>
      </rPr>
      <t>30</t>
    </r>
    <r>
      <rPr>
        <sz val="10"/>
        <color theme="1"/>
        <rFont val="宋体"/>
        <charset val="134"/>
      </rPr>
      <t>】拉丁学名应该斜体，第</t>
    </r>
    <r>
      <rPr>
        <sz val="10"/>
        <color theme="1"/>
        <rFont val="Times New Roman"/>
        <charset val="134"/>
      </rPr>
      <t>44</t>
    </r>
    <r>
      <rPr>
        <sz val="10"/>
        <color theme="1"/>
        <rFont val="宋体"/>
        <charset val="134"/>
      </rPr>
      <t>页，文献【</t>
    </r>
    <r>
      <rPr>
        <sz val="10"/>
        <color theme="1"/>
        <rFont val="Times New Roman"/>
        <charset val="134"/>
      </rPr>
      <t>70</t>
    </r>
    <r>
      <rPr>
        <sz val="10"/>
        <color theme="1"/>
        <rFont val="宋体"/>
        <charset val="134"/>
      </rPr>
      <t>】武汉大学出版社前应该改为，武汉：武汉大学出版社，文献【</t>
    </r>
    <r>
      <rPr>
        <sz val="10"/>
        <color theme="1"/>
        <rFont val="Times New Roman"/>
        <charset val="134"/>
      </rPr>
      <t>74</t>
    </r>
    <r>
      <rPr>
        <sz val="10"/>
        <color theme="1"/>
        <rFont val="宋体"/>
        <charset val="134"/>
      </rPr>
      <t>】类同</t>
    </r>
  </si>
  <si>
    <t>文献综述就应对小麦叶锈菌研究及类甜蛋白基因国内外研究进展就可，可把后面基因转化技术删除，否则有凑数之嫌。</t>
  </si>
  <si>
    <t>在论文的讨论中应总结出下一步的研究内容；在结论中应明确阐明本论文的创新点。</t>
  </si>
  <si>
    <r>
      <rPr>
        <sz val="10"/>
        <color theme="1"/>
        <rFont val="Times New Roman"/>
        <charset val="134"/>
      </rPr>
      <t>写作上的问题：第</t>
    </r>
    <r>
      <rPr>
        <sz val="10"/>
        <color theme="1"/>
        <rFont val="Times New Roman"/>
        <charset val="134"/>
      </rPr>
      <t>9</t>
    </r>
    <r>
      <rPr>
        <sz val="10"/>
        <color theme="1"/>
        <rFont val="宋体"/>
        <charset val="134"/>
      </rPr>
      <t>页，</t>
    </r>
    <r>
      <rPr>
        <sz val="10"/>
        <color theme="1"/>
        <rFont val="Times New Roman"/>
        <charset val="134"/>
      </rPr>
      <t>μl</t>
    </r>
    <r>
      <rPr>
        <sz val="10"/>
        <color theme="1"/>
        <rFont val="宋体"/>
        <charset val="134"/>
      </rPr>
      <t>该改为</t>
    </r>
    <r>
      <rPr>
        <sz val="10"/>
        <color theme="1"/>
        <rFont val="Times New Roman"/>
        <charset val="134"/>
      </rPr>
      <t>μL</t>
    </r>
    <r>
      <rPr>
        <sz val="10"/>
        <color theme="1"/>
        <rFont val="宋体"/>
        <charset val="134"/>
      </rPr>
      <t>文中最好用阿拉伯数字表述数量，如</t>
    </r>
    <r>
      <rPr>
        <sz val="10"/>
        <color theme="1"/>
        <rFont val="Times New Roman"/>
        <charset val="134"/>
      </rPr>
      <t>3</t>
    </r>
    <r>
      <rPr>
        <sz val="10"/>
        <color theme="1"/>
        <rFont val="宋体"/>
        <charset val="134"/>
      </rPr>
      <t>个、</t>
    </r>
    <r>
      <rPr>
        <sz val="10"/>
        <color theme="1"/>
        <rFont val="Times New Roman"/>
        <charset val="134"/>
      </rPr>
      <t>3</t>
    </r>
    <r>
      <rPr>
        <sz val="10"/>
        <color theme="1"/>
        <rFont val="宋体"/>
        <charset val="134"/>
      </rPr>
      <t>种，等等第</t>
    </r>
    <r>
      <rPr>
        <sz val="10"/>
        <color theme="1"/>
        <rFont val="Times New Roman"/>
        <charset val="134"/>
      </rPr>
      <t>29</t>
    </r>
    <r>
      <rPr>
        <sz val="10"/>
        <color theme="1"/>
        <rFont val="宋体"/>
        <charset val="134"/>
      </rPr>
      <t>页，正确书写</t>
    </r>
    <r>
      <rPr>
        <sz val="10"/>
        <color theme="1"/>
        <rFont val="Times New Roman"/>
        <charset val="134"/>
      </rPr>
      <t>Proceedings of the national academy of sciences of the United States of America</t>
    </r>
  </si>
  <si>
    <r>
      <rPr>
        <sz val="10"/>
        <color theme="1"/>
        <rFont val="Times New Roman"/>
        <charset val="134"/>
      </rPr>
      <t>建议将文中</t>
    </r>
    <r>
      <rPr>
        <sz val="10"/>
        <color theme="1"/>
        <rFont val="Times New Roman"/>
        <charset val="134"/>
      </rPr>
      <t>“</t>
    </r>
    <r>
      <rPr>
        <sz val="10"/>
        <color theme="1"/>
        <rFont val="宋体"/>
        <charset val="134"/>
      </rPr>
      <t>实验</t>
    </r>
    <r>
      <rPr>
        <sz val="10"/>
        <color theme="1"/>
        <rFont val="Times New Roman"/>
        <charset val="134"/>
      </rPr>
      <t>”</t>
    </r>
    <r>
      <rPr>
        <sz val="10"/>
        <color theme="1"/>
        <rFont val="宋体"/>
        <charset val="134"/>
      </rPr>
      <t>改为</t>
    </r>
    <r>
      <rPr>
        <sz val="10"/>
        <color theme="1"/>
        <rFont val="Times New Roman"/>
        <charset val="134"/>
      </rPr>
      <t>“</t>
    </r>
    <r>
      <rPr>
        <sz val="10"/>
        <color theme="1"/>
        <rFont val="宋体"/>
        <charset val="134"/>
      </rPr>
      <t>试验</t>
    </r>
    <r>
      <rPr>
        <sz val="10"/>
        <color theme="1"/>
        <rFont val="Times New Roman"/>
        <charset val="134"/>
      </rPr>
      <t>”</t>
    </r>
    <r>
      <rPr>
        <sz val="10"/>
        <color theme="1"/>
        <rFont val="宋体"/>
        <charset val="134"/>
      </rPr>
      <t>。建议将</t>
    </r>
    <r>
      <rPr>
        <sz val="10"/>
        <color theme="1"/>
        <rFont val="Times New Roman"/>
        <charset val="134"/>
      </rPr>
      <t>“</t>
    </r>
    <r>
      <rPr>
        <sz val="10"/>
        <color theme="1"/>
        <rFont val="宋体"/>
        <charset val="134"/>
      </rPr>
      <t>基因组</t>
    </r>
    <r>
      <rPr>
        <sz val="10"/>
        <color theme="1"/>
        <rFont val="Times New Roman"/>
        <charset val="134"/>
      </rPr>
      <t>gDNA”</t>
    </r>
    <r>
      <rPr>
        <sz val="10"/>
        <color theme="1"/>
        <rFont val="宋体"/>
        <charset val="134"/>
      </rPr>
      <t>描述统一化。</t>
    </r>
  </si>
  <si>
    <r>
      <rPr>
        <sz val="10"/>
        <color theme="1"/>
        <rFont val="Times New Roman"/>
        <charset val="134"/>
      </rPr>
      <t>综述前半部分过于宽泛，对于</t>
    </r>
    <r>
      <rPr>
        <sz val="10"/>
        <color theme="1"/>
        <rFont val="Times New Roman"/>
        <charset val="134"/>
      </rPr>
      <t>bsd-pg</t>
    </r>
    <r>
      <rPr>
        <sz val="10"/>
        <color theme="1"/>
        <rFont val="宋体"/>
        <charset val="134"/>
      </rPr>
      <t>突变体的研究介绍不多。讨论中增加</t>
    </r>
    <r>
      <rPr>
        <sz val="10"/>
        <color theme="1"/>
        <rFont val="Times New Roman"/>
        <charset val="134"/>
      </rPr>
      <t>bsd-pg</t>
    </r>
    <r>
      <rPr>
        <sz val="10"/>
        <color theme="1"/>
        <rFont val="宋体"/>
        <charset val="134"/>
      </rPr>
      <t>突变体应用内容。</t>
    </r>
  </si>
  <si>
    <r>
      <rPr>
        <sz val="10"/>
        <color theme="1"/>
        <rFont val="Times New Roman"/>
        <charset val="134"/>
      </rPr>
      <t xml:space="preserve">1. </t>
    </r>
    <r>
      <rPr>
        <sz val="10"/>
        <color theme="1"/>
        <rFont val="宋体"/>
        <charset val="134"/>
      </rPr>
      <t>论文中英文题目翻译不恰当，部分表中英文注释不当如表</t>
    </r>
    <r>
      <rPr>
        <sz val="10"/>
        <color theme="1"/>
        <rFont val="Times New Roman"/>
        <charset val="134"/>
      </rPr>
      <t>1</t>
    </r>
    <r>
      <rPr>
        <sz val="10"/>
        <color theme="1"/>
        <rFont val="宋体"/>
        <charset val="134"/>
      </rPr>
      <t>、表</t>
    </r>
    <r>
      <rPr>
        <sz val="10"/>
        <color theme="1"/>
        <rFont val="Times New Roman"/>
        <charset val="134"/>
      </rPr>
      <t>3</t>
    </r>
    <r>
      <rPr>
        <sz val="10"/>
        <color theme="1"/>
        <rFont val="宋体"/>
        <charset val="134"/>
      </rPr>
      <t>等。</t>
    </r>
    <r>
      <rPr>
        <sz val="10"/>
        <color theme="1"/>
        <rFont val="Times New Roman"/>
        <charset val="134"/>
      </rPr>
      <t xml:space="preserve">
2. </t>
    </r>
    <r>
      <rPr>
        <sz val="10"/>
        <color theme="1"/>
        <rFont val="宋体"/>
        <charset val="134"/>
      </rPr>
      <t>论文中多处参考文献引用不当，如</t>
    </r>
    <r>
      <rPr>
        <sz val="10"/>
        <color theme="1"/>
        <rFont val="Times New Roman"/>
        <charset val="134"/>
      </rPr>
      <t>1.1.2</t>
    </r>
    <r>
      <rPr>
        <sz val="10"/>
        <color theme="1"/>
        <rFont val="宋体"/>
        <charset val="134"/>
      </rPr>
      <t>、</t>
    </r>
    <r>
      <rPr>
        <sz val="10"/>
        <color theme="1"/>
        <rFont val="Times New Roman"/>
        <charset val="134"/>
      </rPr>
      <t>1.2.1</t>
    </r>
    <r>
      <rPr>
        <sz val="10"/>
        <color theme="1"/>
        <rFont val="宋体"/>
        <charset val="134"/>
      </rPr>
      <t>中最后一段和</t>
    </r>
    <r>
      <rPr>
        <sz val="10"/>
        <color theme="1"/>
        <rFont val="Times New Roman"/>
        <charset val="134"/>
      </rPr>
      <t>1.2.3</t>
    </r>
    <r>
      <rPr>
        <sz val="10"/>
        <color theme="1"/>
        <rFont val="宋体"/>
        <charset val="134"/>
      </rPr>
      <t>中多段落无参考文献。</t>
    </r>
    <r>
      <rPr>
        <sz val="10"/>
        <color theme="1"/>
        <rFont val="Times New Roman"/>
        <charset val="134"/>
      </rPr>
      <t xml:space="preserve">
3. </t>
    </r>
    <r>
      <rPr>
        <sz val="10"/>
        <color theme="1"/>
        <rFont val="宋体"/>
        <charset val="134"/>
      </rPr>
      <t>论文部分语句表述不当，如</t>
    </r>
    <r>
      <rPr>
        <sz val="10"/>
        <color theme="1"/>
        <rFont val="Times New Roman"/>
        <charset val="134"/>
      </rPr>
      <t>1.2.5</t>
    </r>
    <r>
      <rPr>
        <sz val="10"/>
        <color theme="1"/>
        <rFont val="宋体"/>
        <charset val="134"/>
      </rPr>
      <t>中的</t>
    </r>
    <r>
      <rPr>
        <sz val="10"/>
        <color theme="1"/>
        <rFont val="Times New Roman"/>
        <charset val="134"/>
      </rPr>
      <t>3</t>
    </r>
    <r>
      <rPr>
        <sz val="10"/>
        <color theme="1"/>
        <rFont val="宋体"/>
        <charset val="134"/>
      </rPr>
      <t>部分中</t>
    </r>
    <r>
      <rPr>
        <sz val="10"/>
        <color theme="1"/>
        <rFont val="Times New Roman"/>
        <charset val="134"/>
      </rPr>
      <t>“</t>
    </r>
    <r>
      <rPr>
        <sz val="10"/>
        <color theme="1"/>
        <rFont val="宋体"/>
        <charset val="134"/>
      </rPr>
      <t>转录因子</t>
    </r>
    <r>
      <rPr>
        <sz val="10"/>
        <color theme="1"/>
        <rFont val="Times New Roman"/>
        <charset val="134"/>
      </rPr>
      <t>”</t>
    </r>
    <r>
      <rPr>
        <sz val="10"/>
        <color theme="1"/>
        <rFont val="宋体"/>
        <charset val="134"/>
      </rPr>
      <t>也称</t>
    </r>
    <r>
      <rPr>
        <sz val="10"/>
        <color theme="1"/>
        <rFont val="Times New Roman"/>
        <charset val="134"/>
      </rPr>
      <t>“</t>
    </r>
    <r>
      <rPr>
        <sz val="10"/>
        <color theme="1"/>
        <rFont val="宋体"/>
        <charset val="134"/>
      </rPr>
      <t>反作用因子</t>
    </r>
    <r>
      <rPr>
        <sz val="10"/>
        <color theme="1"/>
        <rFont val="Times New Roman"/>
        <charset val="134"/>
      </rPr>
      <t>”</t>
    </r>
    <r>
      <rPr>
        <sz val="10"/>
        <color theme="1"/>
        <rFont val="宋体"/>
        <charset val="134"/>
      </rPr>
      <t>应为</t>
    </r>
    <r>
      <rPr>
        <sz val="10"/>
        <color theme="1"/>
        <rFont val="Times New Roman"/>
        <charset val="134"/>
      </rPr>
      <t>“</t>
    </r>
    <r>
      <rPr>
        <sz val="10"/>
        <color theme="1"/>
        <rFont val="宋体"/>
        <charset val="134"/>
      </rPr>
      <t>反式作用因子</t>
    </r>
    <r>
      <rPr>
        <sz val="10"/>
        <color theme="1"/>
        <rFont val="Times New Roman"/>
        <charset val="134"/>
      </rPr>
      <t>”</t>
    </r>
    <r>
      <rPr>
        <sz val="10"/>
        <color theme="1"/>
        <rFont val="宋体"/>
        <charset val="134"/>
      </rPr>
      <t>。</t>
    </r>
    <r>
      <rPr>
        <sz val="10"/>
        <color theme="1"/>
        <rFont val="Times New Roman"/>
        <charset val="134"/>
      </rPr>
      <t>1.3</t>
    </r>
    <r>
      <rPr>
        <sz val="10"/>
        <color theme="1"/>
        <rFont val="宋体"/>
        <charset val="134"/>
      </rPr>
      <t>中第二句</t>
    </r>
    <r>
      <rPr>
        <sz val="10"/>
        <color theme="1"/>
        <rFont val="Times New Roman"/>
        <charset val="134"/>
      </rPr>
      <t>“</t>
    </r>
    <r>
      <rPr>
        <sz val="10"/>
        <color theme="1"/>
        <rFont val="宋体"/>
        <charset val="134"/>
      </rPr>
      <t>野生想</t>
    </r>
    <r>
      <rPr>
        <sz val="10"/>
        <color theme="1"/>
        <rFont val="Times New Roman"/>
        <charset val="134"/>
      </rPr>
      <t>”</t>
    </r>
    <r>
      <rPr>
        <sz val="10"/>
        <color theme="1"/>
        <rFont val="宋体"/>
        <charset val="134"/>
      </rPr>
      <t>等。</t>
    </r>
    <r>
      <rPr>
        <sz val="10"/>
        <color theme="1"/>
        <rFont val="Times New Roman"/>
        <charset val="134"/>
      </rPr>
      <t xml:space="preserve">
4. </t>
    </r>
    <r>
      <rPr>
        <sz val="10"/>
        <color theme="1"/>
        <rFont val="宋体"/>
        <charset val="134"/>
      </rPr>
      <t>论文</t>
    </r>
    <r>
      <rPr>
        <sz val="10"/>
        <color theme="1"/>
        <rFont val="Times New Roman"/>
        <charset val="134"/>
      </rPr>
      <t>1.3</t>
    </r>
    <r>
      <rPr>
        <sz val="10"/>
        <color theme="1"/>
        <rFont val="宋体"/>
        <charset val="134"/>
      </rPr>
      <t>中通过</t>
    </r>
    <r>
      <rPr>
        <sz val="10"/>
        <color theme="1"/>
        <rFont val="Times New Roman"/>
        <charset val="134"/>
      </rPr>
      <t>F2</t>
    </r>
    <r>
      <rPr>
        <sz val="10"/>
        <color theme="1"/>
        <rFont val="宋体"/>
        <charset val="134"/>
      </rPr>
      <t>群体卡方检验</t>
    </r>
    <r>
      <rPr>
        <sz val="10"/>
        <color theme="1"/>
        <rFont val="Times New Roman"/>
        <charset val="134"/>
      </rPr>
      <t>“</t>
    </r>
    <r>
      <rPr>
        <sz val="10"/>
        <color theme="1"/>
        <rFont val="宋体"/>
        <charset val="134"/>
      </rPr>
      <t>表明</t>
    </r>
    <r>
      <rPr>
        <sz val="10"/>
        <color theme="1"/>
        <rFont val="Times New Roman"/>
        <charset val="134"/>
      </rPr>
      <t>bsd-pg</t>
    </r>
    <r>
      <rPr>
        <sz val="10"/>
        <color theme="1"/>
        <rFont val="宋体"/>
        <charset val="134"/>
      </rPr>
      <t>突变体受一对隐形单核基因控制</t>
    </r>
    <r>
      <rPr>
        <sz val="10"/>
        <color theme="1"/>
        <rFont val="Times New Roman"/>
        <charset val="134"/>
      </rPr>
      <t>”</t>
    </r>
    <r>
      <rPr>
        <sz val="10"/>
        <color theme="1"/>
        <rFont val="宋体"/>
        <charset val="134"/>
      </rPr>
      <t>与电镜观察确定</t>
    </r>
    <r>
      <rPr>
        <sz val="10"/>
        <color theme="1"/>
        <rFont val="Times New Roman"/>
        <charset val="134"/>
      </rPr>
      <t>“bsd-pg</t>
    </r>
    <r>
      <rPr>
        <sz val="10"/>
        <color theme="1"/>
        <rFont val="宋体"/>
        <charset val="134"/>
      </rPr>
      <t>突变体为叶绿体突变突变体</t>
    </r>
    <r>
      <rPr>
        <sz val="10"/>
        <color theme="1"/>
        <rFont val="Times New Roman"/>
        <charset val="134"/>
      </rPr>
      <t>”</t>
    </r>
    <r>
      <rPr>
        <sz val="10"/>
        <color theme="1"/>
        <rFont val="宋体"/>
        <charset val="134"/>
      </rPr>
      <t>如何联系？叶绿体基因是否也存在突变导致叶绿体发生突变？</t>
    </r>
    <r>
      <rPr>
        <sz val="10"/>
        <color theme="1"/>
        <rFont val="Times New Roman"/>
        <charset val="134"/>
      </rPr>
      <t xml:space="preserve">
5.</t>
    </r>
    <r>
      <rPr>
        <sz val="10"/>
        <color theme="1"/>
        <rFont val="宋体"/>
        <charset val="134"/>
      </rPr>
      <t>论文内容创新性一般。</t>
    </r>
    <r>
      <rPr>
        <sz val="10"/>
        <color theme="1"/>
        <rFont val="Times New Roman"/>
        <charset val="134"/>
      </rPr>
      <t xml:space="preserve">
</t>
    </r>
  </si>
  <si>
    <r>
      <rPr>
        <sz val="10"/>
        <color theme="1"/>
        <rFont val="Times New Roman"/>
        <charset val="134"/>
      </rPr>
      <t>论文通过高通量</t>
    </r>
    <r>
      <rPr>
        <sz val="10"/>
        <color theme="1"/>
        <rFont val="Times New Roman"/>
        <charset val="134"/>
      </rPr>
      <t>RNA-seq</t>
    </r>
    <r>
      <rPr>
        <sz val="10"/>
        <color theme="1"/>
        <rFont val="宋体"/>
        <charset val="134"/>
      </rPr>
      <t>转录组测序，分析</t>
    </r>
    <r>
      <rPr>
        <sz val="10"/>
        <color theme="1"/>
        <rFont val="Times New Roman"/>
        <charset val="134"/>
      </rPr>
      <t>bsd-pg</t>
    </r>
    <r>
      <rPr>
        <sz val="10"/>
        <color theme="1"/>
        <rFont val="宋体"/>
        <charset val="134"/>
      </rPr>
      <t>突变体叶片基因的差异表达，结果可为揭示玉米叶绿体分化和</t>
    </r>
    <r>
      <rPr>
        <sz val="10"/>
        <color theme="1"/>
        <rFont val="Times New Roman"/>
        <charset val="134"/>
      </rPr>
      <t>C4</t>
    </r>
    <r>
      <rPr>
        <sz val="10"/>
        <color theme="1"/>
        <rFont val="宋体"/>
        <charset val="134"/>
      </rPr>
      <t>光合途径形成的分子机制提供一定依据。建议对选择</t>
    </r>
    <r>
      <rPr>
        <sz val="10"/>
        <color theme="1"/>
        <rFont val="Times New Roman"/>
        <charset val="134"/>
      </rPr>
      <t>bsd-pg</t>
    </r>
    <r>
      <rPr>
        <sz val="10"/>
        <color theme="1"/>
        <rFont val="宋体"/>
        <charset val="134"/>
      </rPr>
      <t>突变体材料的意义增加描述，文献内容太泛泛应紧贴主题，图</t>
    </r>
    <r>
      <rPr>
        <sz val="10"/>
        <color theme="1"/>
        <rFont val="Times New Roman"/>
        <charset val="134"/>
      </rPr>
      <t>1</t>
    </r>
    <r>
      <rPr>
        <sz val="10"/>
        <color theme="1"/>
        <rFont val="宋体"/>
        <charset val="134"/>
      </rPr>
      <t>、</t>
    </r>
    <r>
      <rPr>
        <sz val="10"/>
        <color theme="1"/>
        <rFont val="Times New Roman"/>
        <charset val="134"/>
      </rPr>
      <t>3</t>
    </r>
    <r>
      <rPr>
        <sz val="10"/>
        <color theme="1"/>
        <rFont val="宋体"/>
        <charset val="134"/>
      </rPr>
      <t>标识补充完整。</t>
    </r>
  </si>
  <si>
    <t>综述内容不充分。材料方法介绍有些冗长。</t>
  </si>
  <si>
    <r>
      <rPr>
        <sz val="10"/>
        <color theme="1"/>
        <rFont val="Times New Roman"/>
        <charset val="134"/>
      </rPr>
      <t xml:space="preserve">1. </t>
    </r>
    <r>
      <rPr>
        <sz val="10"/>
        <color theme="1"/>
        <rFont val="宋体"/>
        <charset val="134"/>
      </rPr>
      <t>书写格式较规范，如</t>
    </r>
    <r>
      <rPr>
        <sz val="10"/>
        <color theme="1"/>
        <rFont val="Times New Roman"/>
        <charset val="134"/>
      </rPr>
      <t>“</t>
    </r>
    <r>
      <rPr>
        <sz val="10"/>
        <color theme="1"/>
        <rFont val="宋体"/>
        <charset val="134"/>
      </rPr>
      <t>英文</t>
    </r>
    <r>
      <rPr>
        <sz val="10"/>
        <color theme="1"/>
        <rFont val="Times New Roman"/>
        <charset val="134"/>
      </rPr>
      <t>Keywords</t>
    </r>
    <r>
      <rPr>
        <sz val="10"/>
        <color theme="1"/>
        <rFont val="宋体"/>
        <charset val="134"/>
      </rPr>
      <t>中</t>
    </r>
    <r>
      <rPr>
        <sz val="10"/>
        <color theme="1"/>
        <rFont val="Times New Roman"/>
        <charset val="134"/>
      </rPr>
      <t>Verticillium wilt</t>
    </r>
    <r>
      <rPr>
        <sz val="10"/>
        <color theme="1"/>
        <rFont val="宋体"/>
        <charset val="134"/>
      </rPr>
      <t>应为正体</t>
    </r>
    <r>
      <rPr>
        <sz val="10"/>
        <color theme="1"/>
        <rFont val="Times New Roman"/>
        <charset val="134"/>
      </rPr>
      <t>”</t>
    </r>
    <r>
      <rPr>
        <sz val="10"/>
        <color theme="1"/>
        <rFont val="宋体"/>
        <charset val="134"/>
      </rPr>
      <t>。</t>
    </r>
    <r>
      <rPr>
        <sz val="10"/>
        <color theme="1"/>
        <rFont val="Times New Roman"/>
        <charset val="134"/>
      </rPr>
      <t>“1.4</t>
    </r>
    <r>
      <rPr>
        <sz val="10"/>
        <color theme="1"/>
        <rFont val="宋体"/>
        <charset val="134"/>
      </rPr>
      <t>中第二句末逗号和句号直接相连</t>
    </r>
    <r>
      <rPr>
        <sz val="10"/>
        <color theme="1"/>
        <rFont val="Times New Roman"/>
        <charset val="134"/>
      </rPr>
      <t>”</t>
    </r>
    <r>
      <rPr>
        <sz val="10"/>
        <color theme="1"/>
        <rFont val="宋体"/>
        <charset val="134"/>
      </rPr>
      <t>。</t>
    </r>
    <r>
      <rPr>
        <sz val="10"/>
        <color theme="1"/>
        <rFont val="Times New Roman"/>
        <charset val="134"/>
      </rPr>
      <t>“3.1.4</t>
    </r>
    <r>
      <rPr>
        <sz val="10"/>
        <color theme="1"/>
        <rFont val="宋体"/>
        <charset val="134"/>
      </rPr>
      <t>中第一句有两个连续与字</t>
    </r>
    <r>
      <rPr>
        <sz val="10"/>
        <color theme="1"/>
        <rFont val="Times New Roman"/>
        <charset val="134"/>
      </rPr>
      <t>”</t>
    </r>
    <r>
      <rPr>
        <sz val="10"/>
        <color theme="1"/>
        <rFont val="宋体"/>
        <charset val="134"/>
      </rPr>
      <t>。</t>
    </r>
    <r>
      <rPr>
        <sz val="10"/>
        <color theme="1"/>
        <rFont val="Times New Roman"/>
        <charset val="134"/>
      </rPr>
      <t xml:space="preserve">
2. </t>
    </r>
    <r>
      <rPr>
        <sz val="10"/>
        <color theme="1"/>
        <rFont val="宋体"/>
        <charset val="134"/>
      </rPr>
      <t>文中提到</t>
    </r>
    <r>
      <rPr>
        <sz val="10"/>
        <color theme="1"/>
        <rFont val="Times New Roman"/>
        <charset val="134"/>
      </rPr>
      <t>APX</t>
    </r>
    <r>
      <rPr>
        <sz val="10"/>
        <color theme="1"/>
        <rFont val="宋体"/>
        <charset val="134"/>
      </rPr>
      <t>家族结构域约由</t>
    </r>
    <r>
      <rPr>
        <sz val="10"/>
        <color theme="1"/>
        <rFont val="Times New Roman"/>
        <charset val="134"/>
      </rPr>
      <t>445</t>
    </r>
    <r>
      <rPr>
        <sz val="10"/>
        <color theme="1"/>
        <rFont val="宋体"/>
        <charset val="134"/>
      </rPr>
      <t>个氨基酸组成，而该研究克隆的基因</t>
    </r>
    <r>
      <rPr>
        <sz val="10"/>
        <color theme="1"/>
        <rFont val="Times New Roman"/>
        <charset val="134"/>
      </rPr>
      <t>ORF</t>
    </r>
    <r>
      <rPr>
        <sz val="10"/>
        <color theme="1"/>
        <rFont val="宋体"/>
        <charset val="134"/>
      </rPr>
      <t>是</t>
    </r>
    <r>
      <rPr>
        <sz val="10"/>
        <color theme="1"/>
        <rFont val="Times New Roman"/>
        <charset val="134"/>
      </rPr>
      <t>753bp</t>
    </r>
    <r>
      <rPr>
        <sz val="10"/>
        <color theme="1"/>
        <rFont val="宋体"/>
        <charset val="134"/>
      </rPr>
      <t>，应解释棉花中为何是</t>
    </r>
    <r>
      <rPr>
        <sz val="10"/>
        <color theme="1"/>
        <rFont val="Times New Roman"/>
        <charset val="134"/>
      </rPr>
      <t>753bp</t>
    </r>
    <r>
      <rPr>
        <sz val="10"/>
        <color theme="1"/>
        <rFont val="宋体"/>
        <charset val="134"/>
      </rPr>
      <t>。</t>
    </r>
    <r>
      <rPr>
        <sz val="10"/>
        <color theme="1"/>
        <rFont val="Times New Roman"/>
        <charset val="134"/>
      </rPr>
      <t xml:space="preserve">
3. </t>
    </r>
    <r>
      <rPr>
        <sz val="10"/>
        <color theme="1"/>
        <rFont val="宋体"/>
        <charset val="134"/>
      </rPr>
      <t>图</t>
    </r>
    <r>
      <rPr>
        <sz val="10"/>
        <color theme="1"/>
        <rFont val="Times New Roman"/>
        <charset val="134"/>
      </rPr>
      <t>10</t>
    </r>
    <r>
      <rPr>
        <sz val="10"/>
        <color theme="1"/>
        <rFont val="宋体"/>
        <charset val="134"/>
      </rPr>
      <t>应注明</t>
    </r>
    <r>
      <rPr>
        <sz val="10"/>
        <color theme="1"/>
        <rFont val="Times New Roman"/>
        <charset val="134"/>
      </rPr>
      <t>VIGS</t>
    </r>
    <r>
      <rPr>
        <sz val="10"/>
        <color theme="1"/>
        <rFont val="宋体"/>
        <charset val="134"/>
      </rPr>
      <t>，</t>
    </r>
    <r>
      <rPr>
        <sz val="10"/>
        <color theme="1"/>
        <rFont val="Times New Roman"/>
        <charset val="134"/>
      </rPr>
      <t>PC6</t>
    </r>
    <r>
      <rPr>
        <sz val="10"/>
        <color theme="1"/>
        <rFont val="宋体"/>
        <charset val="134"/>
      </rPr>
      <t>和</t>
    </r>
    <r>
      <rPr>
        <sz val="10"/>
        <color theme="1"/>
        <rFont val="Times New Roman"/>
        <charset val="134"/>
      </rPr>
      <t>GFP</t>
    </r>
    <r>
      <rPr>
        <sz val="10"/>
        <color theme="1"/>
        <rFont val="宋体"/>
        <charset val="134"/>
      </rPr>
      <t>代表的含义；图</t>
    </r>
    <r>
      <rPr>
        <sz val="10"/>
        <color theme="1"/>
        <rFont val="Times New Roman"/>
        <charset val="134"/>
      </rPr>
      <t>11</t>
    </r>
    <r>
      <rPr>
        <sz val="10"/>
        <color theme="1"/>
        <rFont val="宋体"/>
        <charset val="134"/>
      </rPr>
      <t>、图</t>
    </r>
    <r>
      <rPr>
        <sz val="10"/>
        <color theme="1"/>
        <rFont val="Times New Roman"/>
        <charset val="134"/>
      </rPr>
      <t>16</t>
    </r>
    <r>
      <rPr>
        <sz val="10"/>
        <color theme="1"/>
        <rFont val="宋体"/>
        <charset val="134"/>
      </rPr>
      <t>应标明每个泳道的样品名称。</t>
    </r>
    <r>
      <rPr>
        <sz val="10"/>
        <color theme="1"/>
        <rFont val="Times New Roman"/>
        <charset val="134"/>
      </rPr>
      <t xml:space="preserve">
4. 3.5</t>
    </r>
    <r>
      <rPr>
        <sz val="10"/>
        <color theme="1"/>
        <rFont val="宋体"/>
        <charset val="134"/>
      </rPr>
      <t>只进行了棉花遗传转化并未进行功能验证。</t>
    </r>
    <r>
      <rPr>
        <sz val="10"/>
        <color theme="1"/>
        <rFont val="Times New Roman"/>
        <charset val="134"/>
      </rPr>
      <t xml:space="preserve">
</t>
    </r>
  </si>
  <si>
    <r>
      <rPr>
        <sz val="10"/>
        <color theme="1"/>
        <rFont val="Times New Roman"/>
        <charset val="134"/>
      </rPr>
      <t>论文对棉花</t>
    </r>
    <r>
      <rPr>
        <sz val="10"/>
        <color theme="1"/>
        <rFont val="Times New Roman"/>
        <charset val="134"/>
      </rPr>
      <t>APX</t>
    </r>
    <r>
      <rPr>
        <sz val="10"/>
        <color theme="1"/>
        <rFont val="宋体"/>
        <charset val="134"/>
      </rPr>
      <t>基因定位、表达和抗病鉴定进行了较为系统的研究，结果对于棉花黄萎病抗病育种有重要意义。作者引用了大量文献，方法科学，分析透彻，图表和格式符合科技论文规范。</t>
    </r>
  </si>
  <si>
    <t>论文整体来看结构合理，层次清楚、思路清晰，但是章与章之间、节与节之间的工作量存在不均衡问题，尤其有部分节中内容较少，可以与其它节进行合并。</t>
  </si>
  <si>
    <r>
      <rPr>
        <sz val="10"/>
        <color theme="1"/>
        <rFont val="Times New Roman"/>
        <charset val="134"/>
      </rPr>
      <t>参考文献略显陈旧，在</t>
    </r>
    <r>
      <rPr>
        <sz val="10"/>
        <color theme="1"/>
        <rFont val="Times New Roman"/>
        <charset val="134"/>
      </rPr>
      <t>133</t>
    </r>
    <r>
      <rPr>
        <sz val="10"/>
        <color theme="1"/>
        <rFont val="宋体"/>
        <charset val="134"/>
      </rPr>
      <t>篇参考文献中只有</t>
    </r>
    <r>
      <rPr>
        <sz val="10"/>
        <color theme="1"/>
        <rFont val="Times New Roman"/>
        <charset val="134"/>
      </rPr>
      <t>31</t>
    </r>
    <r>
      <rPr>
        <sz val="10"/>
        <color theme="1"/>
        <rFont val="宋体"/>
        <charset val="134"/>
      </rPr>
      <t>篇是</t>
    </r>
    <r>
      <rPr>
        <sz val="10"/>
        <color theme="1"/>
        <rFont val="Times New Roman"/>
        <charset val="134"/>
      </rPr>
      <t>2010</t>
    </r>
    <r>
      <rPr>
        <sz val="10"/>
        <color theme="1"/>
        <rFont val="宋体"/>
        <charset val="134"/>
      </rPr>
      <t>年以后的，近五年的文献不足</t>
    </r>
    <r>
      <rPr>
        <sz val="10"/>
        <color theme="1"/>
        <rFont val="Times New Roman"/>
        <charset val="134"/>
      </rPr>
      <t>10%</t>
    </r>
    <r>
      <rPr>
        <sz val="10"/>
        <color theme="1"/>
        <rFont val="宋体"/>
        <charset val="134"/>
      </rPr>
      <t>。</t>
    </r>
  </si>
  <si>
    <t>需要从理论到实践的角度选择合适的智能估算方法，而不是每种方法都用。</t>
  </si>
  <si>
    <r>
      <rPr>
        <sz val="10"/>
        <color theme="1"/>
        <rFont val="Times New Roman"/>
        <charset val="134"/>
      </rPr>
      <t>1.</t>
    </r>
    <r>
      <rPr>
        <sz val="10"/>
        <color theme="1"/>
        <rFont val="宋体"/>
        <charset val="134"/>
      </rPr>
      <t>国内外研究现状分析，应从不同方面进行归纳总结；</t>
    </r>
    <r>
      <rPr>
        <sz val="10"/>
        <color theme="1"/>
        <rFont val="Times New Roman"/>
        <charset val="134"/>
      </rPr>
      <t xml:space="preserve">
2.</t>
    </r>
    <r>
      <rPr>
        <sz val="10"/>
        <color theme="1"/>
        <rFont val="宋体"/>
        <charset val="134"/>
      </rPr>
      <t>隧道运行维护成本及安全风险，应充分考虑随着运营时间不断延长而带来的变化特征；</t>
    </r>
    <r>
      <rPr>
        <sz val="10"/>
        <color theme="1"/>
        <rFont val="Times New Roman"/>
        <charset val="134"/>
      </rPr>
      <t xml:space="preserve">
3.</t>
    </r>
    <r>
      <rPr>
        <sz val="10"/>
        <color theme="1"/>
        <rFont val="宋体"/>
        <charset val="134"/>
      </rPr>
      <t>论文语言表达和格式规范化方面需要进一步完善。</t>
    </r>
  </si>
  <si>
    <r>
      <rPr>
        <sz val="10"/>
        <color theme="1"/>
        <rFont val="Times New Roman"/>
        <charset val="134"/>
      </rPr>
      <t>1.</t>
    </r>
    <r>
      <rPr>
        <sz val="10"/>
        <color theme="1"/>
        <rFont val="宋体"/>
        <charset val="134"/>
      </rPr>
      <t>选题中，成本与安全的关联性值得进一步推敲；</t>
    </r>
    <r>
      <rPr>
        <sz val="10"/>
        <color theme="1"/>
        <rFont val="Times New Roman"/>
        <charset val="134"/>
      </rPr>
      <t xml:space="preserve">
</t>
    </r>
    <r>
      <rPr>
        <sz val="10"/>
        <color theme="1"/>
        <rFont val="宋体"/>
        <charset val="134"/>
      </rPr>
      <t>成本库中的原因分析缺乏方法支撑，调查问卷与论文关联性不紧密。</t>
    </r>
  </si>
  <si>
    <t>建议在各章节之间增加承上启下段落；个别标题写作欠规范；进一步凝练研究结论。</t>
  </si>
  <si>
    <t>10</t>
  </si>
  <si>
    <r>
      <rPr>
        <sz val="10"/>
        <color theme="1"/>
        <rFont val="Times New Roman"/>
        <charset val="134"/>
      </rPr>
      <t>不足：</t>
    </r>
    <r>
      <rPr>
        <sz val="10"/>
        <color theme="1"/>
        <rFont val="Times New Roman"/>
        <charset val="134"/>
      </rPr>
      <t>1.</t>
    </r>
    <r>
      <rPr>
        <sz val="10"/>
        <color theme="1"/>
        <rFont val="宋体"/>
        <charset val="134"/>
      </rPr>
      <t>论文语言欠简洁，描述欠规范。</t>
    </r>
    <r>
      <rPr>
        <sz val="10"/>
        <color theme="1"/>
        <rFont val="Times New Roman"/>
        <charset val="134"/>
      </rPr>
      <t>2.</t>
    </r>
    <r>
      <rPr>
        <sz val="10"/>
        <color theme="1"/>
        <rFont val="宋体"/>
        <charset val="134"/>
      </rPr>
      <t>干预时间与论文有不一致现象。</t>
    </r>
  </si>
  <si>
    <r>
      <rPr>
        <sz val="10"/>
        <color theme="1"/>
        <rFont val="Times New Roman"/>
        <charset val="134"/>
      </rPr>
      <t>1.</t>
    </r>
    <r>
      <rPr>
        <sz val="10"/>
        <color theme="1"/>
        <rFont val="宋体"/>
        <charset val="134"/>
      </rPr>
      <t>文字描述欠规范。</t>
    </r>
    <r>
      <rPr>
        <sz val="10"/>
        <color theme="1"/>
        <rFont val="Times New Roman"/>
        <charset val="134"/>
      </rPr>
      <t>2.</t>
    </r>
    <r>
      <rPr>
        <sz val="10"/>
        <color theme="1"/>
        <rFont val="宋体"/>
        <charset val="134"/>
      </rPr>
      <t>结论与数据有不一致之处。</t>
    </r>
  </si>
  <si>
    <r>
      <rPr>
        <sz val="10"/>
        <color theme="1"/>
        <rFont val="Times New Roman"/>
        <charset val="134"/>
      </rPr>
      <t>1.</t>
    </r>
    <r>
      <rPr>
        <sz val="10"/>
        <color theme="1"/>
        <rFont val="宋体"/>
        <charset val="134"/>
      </rPr>
      <t>内容缺新意，书写欠规范。</t>
    </r>
    <r>
      <rPr>
        <sz val="10"/>
        <color theme="1"/>
        <rFont val="Times New Roman"/>
        <charset val="134"/>
      </rPr>
      <t>2.</t>
    </r>
    <r>
      <rPr>
        <sz val="10"/>
        <color theme="1"/>
        <rFont val="宋体"/>
        <charset val="134"/>
      </rPr>
      <t>讨论内容欠清晰。</t>
    </r>
    <r>
      <rPr>
        <sz val="10"/>
        <color theme="1"/>
        <rFont val="Times New Roman"/>
        <charset val="134"/>
      </rPr>
      <t>3.</t>
    </r>
    <r>
      <rPr>
        <sz val="10"/>
        <color theme="1"/>
        <rFont val="宋体"/>
        <charset val="134"/>
      </rPr>
      <t>评论指标描述不清。</t>
    </r>
  </si>
  <si>
    <r>
      <rPr>
        <sz val="10"/>
        <color theme="1"/>
        <rFont val="Times New Roman"/>
        <charset val="134"/>
      </rPr>
      <t>1.</t>
    </r>
    <r>
      <rPr>
        <sz val="10"/>
        <color theme="1"/>
        <rFont val="宋体"/>
        <charset val="134"/>
      </rPr>
      <t>立题新颖度不足。</t>
    </r>
    <r>
      <rPr>
        <sz val="10"/>
        <color theme="1"/>
        <rFont val="Times New Roman"/>
        <charset val="134"/>
      </rPr>
      <t>2.</t>
    </r>
    <r>
      <rPr>
        <sz val="10"/>
        <color theme="1"/>
        <rFont val="宋体"/>
        <charset val="134"/>
      </rPr>
      <t>动机设计深度不够。</t>
    </r>
    <r>
      <rPr>
        <sz val="10"/>
        <color theme="1"/>
        <rFont val="Times New Roman"/>
        <charset val="134"/>
      </rPr>
      <t>3.</t>
    </r>
    <r>
      <rPr>
        <sz val="10"/>
        <color theme="1"/>
        <rFont val="宋体"/>
        <charset val="134"/>
      </rPr>
      <t>部分干预指标欠妥当。</t>
    </r>
  </si>
  <si>
    <t>部分干预指标欠妥当。主题选题欠新颖</t>
  </si>
  <si>
    <r>
      <rPr>
        <sz val="10"/>
        <color theme="1"/>
        <rFont val="Times New Roman"/>
        <charset val="134"/>
      </rPr>
      <t>1.</t>
    </r>
    <r>
      <rPr>
        <sz val="10"/>
        <color theme="1"/>
        <rFont val="宋体"/>
        <charset val="134"/>
      </rPr>
      <t>个别评价指标牵强。</t>
    </r>
    <r>
      <rPr>
        <sz val="10"/>
        <color theme="1"/>
        <rFont val="Times New Roman"/>
        <charset val="134"/>
      </rPr>
      <t>2.</t>
    </r>
    <r>
      <rPr>
        <sz val="10"/>
        <color theme="1"/>
        <rFont val="宋体"/>
        <charset val="134"/>
      </rPr>
      <t>动机性访谈内容缺新意。</t>
    </r>
  </si>
  <si>
    <r>
      <rPr>
        <sz val="10"/>
        <color theme="1"/>
        <rFont val="Times New Roman"/>
        <charset val="134"/>
      </rPr>
      <t>不足：</t>
    </r>
    <r>
      <rPr>
        <sz val="10"/>
        <color theme="1"/>
        <rFont val="Times New Roman"/>
        <charset val="134"/>
      </rPr>
      <t>1.</t>
    </r>
    <r>
      <rPr>
        <sz val="10"/>
        <color theme="1"/>
        <rFont val="宋体"/>
        <charset val="134"/>
      </rPr>
      <t>语言欠规范。</t>
    </r>
    <r>
      <rPr>
        <sz val="10"/>
        <color theme="1"/>
        <rFont val="Times New Roman"/>
        <charset val="134"/>
      </rPr>
      <t>2.</t>
    </r>
    <r>
      <rPr>
        <sz val="10"/>
        <color theme="1"/>
        <rFont val="宋体"/>
        <charset val="134"/>
      </rPr>
      <t>护理路径缺乏重点项目干预方案。</t>
    </r>
  </si>
  <si>
    <r>
      <rPr>
        <sz val="10"/>
        <color theme="1"/>
        <rFont val="Times New Roman"/>
        <charset val="134"/>
      </rPr>
      <t>1.</t>
    </r>
    <r>
      <rPr>
        <sz val="10"/>
        <color theme="1"/>
        <rFont val="宋体"/>
        <charset val="134"/>
      </rPr>
      <t>文字描述欠规范。</t>
    </r>
    <r>
      <rPr>
        <sz val="10"/>
        <color theme="1"/>
        <rFont val="Times New Roman"/>
        <charset val="134"/>
      </rPr>
      <t>2.</t>
    </r>
    <r>
      <rPr>
        <sz val="10"/>
        <color theme="1"/>
        <rFont val="宋体"/>
        <charset val="134"/>
      </rPr>
      <t>干预措施交待欠翔实。</t>
    </r>
  </si>
  <si>
    <r>
      <rPr>
        <sz val="10"/>
        <color theme="1"/>
        <rFont val="Times New Roman"/>
        <charset val="134"/>
      </rPr>
      <t>1.</t>
    </r>
    <r>
      <rPr>
        <sz val="10"/>
        <color theme="1"/>
        <rFont val="宋体"/>
        <charset val="134"/>
      </rPr>
      <t>语言描述欠规范。</t>
    </r>
    <r>
      <rPr>
        <sz val="10"/>
        <color theme="1"/>
        <rFont val="Times New Roman"/>
        <charset val="134"/>
      </rPr>
      <t>2.</t>
    </r>
    <r>
      <rPr>
        <sz val="10"/>
        <color theme="1"/>
        <rFont val="宋体"/>
        <charset val="134"/>
      </rPr>
      <t>干预措施缺乏针对性和新颖。</t>
    </r>
  </si>
  <si>
    <r>
      <rPr>
        <sz val="10"/>
        <color theme="1"/>
        <rFont val="Times New Roman"/>
        <charset val="134"/>
      </rPr>
      <t>1.</t>
    </r>
    <r>
      <rPr>
        <sz val="10"/>
        <color theme="1"/>
        <rFont val="宋体"/>
        <charset val="134"/>
      </rPr>
      <t>孕妇年龄分布划分区间缺依据描述。</t>
    </r>
    <r>
      <rPr>
        <sz val="10"/>
        <color theme="1"/>
        <rFont val="Times New Roman"/>
        <charset val="134"/>
      </rPr>
      <t>2.</t>
    </r>
    <r>
      <rPr>
        <sz val="10"/>
        <color theme="1"/>
        <rFont val="宋体"/>
        <charset val="134"/>
      </rPr>
      <t>导致产后抑郁的产前风险因素未纳入标准未排出本身有心理问题的女性。</t>
    </r>
    <r>
      <rPr>
        <sz val="10"/>
        <color theme="1"/>
        <rFont val="Times New Roman"/>
        <charset val="134"/>
      </rPr>
      <t>3.</t>
    </r>
    <r>
      <rPr>
        <sz val="10"/>
        <color theme="1"/>
        <rFont val="宋体"/>
        <charset val="134"/>
      </rPr>
      <t>题目表述欠清晰，排出标准欠全面。</t>
    </r>
  </si>
  <si>
    <r>
      <rPr>
        <sz val="10"/>
        <color theme="1"/>
        <rFont val="Times New Roman"/>
        <charset val="134"/>
      </rPr>
      <t>不足：</t>
    </r>
    <r>
      <rPr>
        <sz val="10"/>
        <color theme="1"/>
        <rFont val="Times New Roman"/>
        <charset val="134"/>
      </rPr>
      <t>1.</t>
    </r>
    <r>
      <rPr>
        <sz val="10"/>
        <color theme="1"/>
        <rFont val="宋体"/>
        <charset val="134"/>
      </rPr>
      <t>题目缺准确。</t>
    </r>
    <r>
      <rPr>
        <sz val="10"/>
        <color theme="1"/>
        <rFont val="Times New Roman"/>
        <charset val="134"/>
      </rPr>
      <t>2.</t>
    </r>
    <r>
      <rPr>
        <sz val="10"/>
        <color theme="1"/>
        <rFont val="宋体"/>
        <charset val="134"/>
      </rPr>
      <t>分组缺乏依据。</t>
    </r>
    <r>
      <rPr>
        <sz val="10"/>
        <color theme="1"/>
        <rFont val="Times New Roman"/>
        <charset val="134"/>
      </rPr>
      <t>3.</t>
    </r>
    <r>
      <rPr>
        <sz val="10"/>
        <color theme="1"/>
        <rFont val="宋体"/>
        <charset val="134"/>
      </rPr>
      <t>纳入与排出标准不准确。</t>
    </r>
  </si>
  <si>
    <t>题目表述不清楚，纳、排标准不够清晰准确</t>
  </si>
  <si>
    <r>
      <rPr>
        <sz val="10"/>
        <color theme="1"/>
        <rFont val="Times New Roman"/>
        <charset val="134"/>
      </rPr>
      <t>不足：</t>
    </r>
    <r>
      <rPr>
        <sz val="10"/>
        <color theme="1"/>
        <rFont val="Times New Roman"/>
        <charset val="134"/>
      </rPr>
      <t>1.</t>
    </r>
    <r>
      <rPr>
        <sz val="10"/>
        <color theme="1"/>
        <rFont val="宋体"/>
        <charset val="134"/>
      </rPr>
      <t>题目缺乏新颖性。</t>
    </r>
    <r>
      <rPr>
        <sz val="10"/>
        <color theme="1"/>
        <rFont val="Times New Roman"/>
        <charset val="134"/>
      </rPr>
      <t>2.</t>
    </r>
    <r>
      <rPr>
        <sz val="10"/>
        <color theme="1"/>
        <rFont val="宋体"/>
        <charset val="134"/>
      </rPr>
      <t>应用设计之间指标分离。</t>
    </r>
  </si>
  <si>
    <r>
      <rPr>
        <sz val="10"/>
        <color theme="1"/>
        <rFont val="Times New Roman"/>
        <charset val="134"/>
      </rPr>
      <t>1.</t>
    </r>
    <r>
      <rPr>
        <sz val="10"/>
        <color theme="1"/>
        <rFont val="宋体"/>
        <charset val="134"/>
      </rPr>
      <t>研究方法中对照组与实验组措施描述欠清晰。</t>
    </r>
    <r>
      <rPr>
        <sz val="10"/>
        <color theme="1"/>
        <rFont val="Times New Roman"/>
        <charset val="134"/>
      </rPr>
      <t>2.</t>
    </r>
    <r>
      <rPr>
        <sz val="10"/>
        <color theme="1"/>
        <rFont val="宋体"/>
        <charset val="134"/>
      </rPr>
      <t>自行编制量表在研究实施过程中体现不明了。</t>
    </r>
  </si>
  <si>
    <t>题目述叙不准确，指标设计欠妥。</t>
  </si>
  <si>
    <r>
      <rPr>
        <sz val="10"/>
        <color theme="1"/>
        <rFont val="Times New Roman"/>
        <charset val="134"/>
      </rPr>
      <t>不足：</t>
    </r>
    <r>
      <rPr>
        <sz val="10"/>
        <color theme="1"/>
        <rFont val="Times New Roman"/>
        <charset val="134"/>
      </rPr>
      <t>1.</t>
    </r>
    <r>
      <rPr>
        <sz val="10"/>
        <color theme="1"/>
        <rFont val="宋体"/>
        <charset val="134"/>
      </rPr>
      <t>压疮创面大小对渗液多少影响缺描述。</t>
    </r>
    <r>
      <rPr>
        <sz val="10"/>
        <color theme="1"/>
        <rFont val="Times New Roman"/>
        <charset val="134"/>
      </rPr>
      <t>2.</t>
    </r>
    <r>
      <rPr>
        <sz val="10"/>
        <color theme="1"/>
        <rFont val="宋体"/>
        <charset val="134"/>
      </rPr>
      <t>压疮营养间的相关性关注不足。</t>
    </r>
  </si>
  <si>
    <t>纳入对象的标准欠准确。</t>
  </si>
  <si>
    <r>
      <rPr>
        <sz val="10"/>
        <color theme="1"/>
        <rFont val="Times New Roman"/>
        <charset val="134"/>
      </rPr>
      <t>1.</t>
    </r>
    <r>
      <rPr>
        <sz val="10"/>
        <color theme="1"/>
        <rFont val="宋体"/>
        <charset val="134"/>
      </rPr>
      <t>压伤创面大小对渗液多少的影响缺乏描述。</t>
    </r>
    <r>
      <rPr>
        <sz val="10"/>
        <color theme="1"/>
        <rFont val="Times New Roman"/>
        <charset val="134"/>
      </rPr>
      <t>2.</t>
    </r>
    <r>
      <rPr>
        <sz val="10"/>
        <color theme="1"/>
        <rFont val="宋体"/>
        <charset val="134"/>
      </rPr>
      <t>患者营养状况与创面愈合过程的实验指标相关性无描述。</t>
    </r>
  </si>
  <si>
    <t>论文信息量大，论点论据充分。不足：应增加微信干预的依从性，方法和手段。</t>
  </si>
  <si>
    <r>
      <rPr>
        <sz val="10"/>
        <color theme="1"/>
        <rFont val="Times New Roman"/>
        <charset val="134"/>
      </rPr>
      <t>1.</t>
    </r>
    <r>
      <rPr>
        <sz val="10"/>
        <color theme="1"/>
        <rFont val="宋体"/>
        <charset val="134"/>
      </rPr>
      <t>微信干预的依从性如何保障？建议交代清楚。</t>
    </r>
    <r>
      <rPr>
        <sz val="10"/>
        <color theme="1"/>
        <rFont val="Times New Roman"/>
        <charset val="134"/>
      </rPr>
      <t>2.</t>
    </r>
    <r>
      <rPr>
        <sz val="10"/>
        <color theme="1"/>
        <rFont val="宋体"/>
        <charset val="134"/>
      </rPr>
      <t>文字描述有欠规范之处。</t>
    </r>
  </si>
  <si>
    <r>
      <rPr>
        <sz val="10"/>
        <color theme="1"/>
        <rFont val="Times New Roman"/>
        <charset val="134"/>
      </rPr>
      <t>1.</t>
    </r>
    <r>
      <rPr>
        <sz val="10"/>
        <color theme="1"/>
        <rFont val="宋体"/>
        <charset val="134"/>
      </rPr>
      <t>微信干预的依从性结果描述欠清。</t>
    </r>
    <r>
      <rPr>
        <sz val="10"/>
        <color theme="1"/>
        <rFont val="Times New Roman"/>
        <charset val="134"/>
      </rPr>
      <t>2.</t>
    </r>
    <r>
      <rPr>
        <sz val="10"/>
        <color theme="1"/>
        <rFont val="宋体"/>
        <charset val="134"/>
      </rPr>
      <t>文字欠规范</t>
    </r>
  </si>
  <si>
    <r>
      <rPr>
        <sz val="10"/>
        <color theme="1"/>
        <rFont val="Times New Roman"/>
        <charset val="134"/>
      </rPr>
      <t>1</t>
    </r>
    <r>
      <rPr>
        <sz val="10"/>
        <color theme="1"/>
        <rFont val="宋体"/>
        <charset val="134"/>
      </rPr>
      <t>、样本量不足。</t>
    </r>
    <r>
      <rPr>
        <sz val="10"/>
        <color theme="1"/>
        <rFont val="Times New Roman"/>
        <charset val="134"/>
      </rPr>
      <t>2</t>
    </r>
    <r>
      <rPr>
        <sz val="10"/>
        <color theme="1"/>
        <rFont val="宋体"/>
        <charset val="134"/>
      </rPr>
      <t>、排除内容不全。</t>
    </r>
    <r>
      <rPr>
        <sz val="10"/>
        <color theme="1"/>
        <rFont val="Times New Roman"/>
        <charset val="134"/>
      </rPr>
      <t>3</t>
    </r>
    <r>
      <rPr>
        <sz val="10"/>
        <color theme="1"/>
        <rFont val="宋体"/>
        <charset val="134"/>
      </rPr>
      <t>、干预时间短。</t>
    </r>
  </si>
  <si>
    <t>论文设计合理，数据准确，使用性强，样本量偏小，干预时间可适当延长。</t>
  </si>
  <si>
    <r>
      <rPr>
        <sz val="10"/>
        <color theme="1"/>
        <rFont val="Times New Roman"/>
        <charset val="134"/>
      </rPr>
      <t>1</t>
    </r>
    <r>
      <rPr>
        <sz val="10"/>
        <color theme="1"/>
        <rFont val="宋体"/>
        <charset val="134"/>
      </rPr>
      <t>、样本量偏小。</t>
    </r>
    <r>
      <rPr>
        <sz val="10"/>
        <color theme="1"/>
        <rFont val="Times New Roman"/>
        <charset val="134"/>
      </rPr>
      <t>2</t>
    </r>
    <r>
      <rPr>
        <sz val="10"/>
        <color theme="1"/>
        <rFont val="宋体"/>
        <charset val="134"/>
      </rPr>
      <t>、干预时间较短，建议适当延长。</t>
    </r>
  </si>
  <si>
    <t>论文立意有新意，研究方案合理，结论准确。见意增加临床应用研究。</t>
  </si>
  <si>
    <r>
      <rPr>
        <sz val="10"/>
        <color theme="1"/>
        <rFont val="Times New Roman"/>
        <charset val="134"/>
      </rPr>
      <t>1.R</t>
    </r>
    <r>
      <rPr>
        <vertAlign val="superscript"/>
        <sz val="10"/>
        <color theme="1"/>
        <rFont val="Times New Roman"/>
        <charset val="134"/>
      </rPr>
      <t>2</t>
    </r>
    <r>
      <rPr>
        <sz val="10"/>
        <color theme="1"/>
        <rFont val="宋体"/>
        <charset val="134"/>
      </rPr>
      <t>值偏低，结果意文欠佳。</t>
    </r>
    <r>
      <rPr>
        <sz val="10"/>
        <color theme="1"/>
        <rFont val="Times New Roman"/>
        <charset val="134"/>
      </rPr>
      <t>2.table5</t>
    </r>
    <r>
      <rPr>
        <sz val="10"/>
        <color theme="1"/>
        <rFont val="宋体"/>
        <charset val="134"/>
      </rPr>
      <t>赋值有书写错误。</t>
    </r>
  </si>
  <si>
    <t>研究结果缺乏临床应用证明。</t>
  </si>
  <si>
    <r>
      <rPr>
        <sz val="10"/>
        <color theme="1"/>
        <rFont val="Times New Roman"/>
        <charset val="134"/>
      </rPr>
      <t>1</t>
    </r>
    <r>
      <rPr>
        <sz val="10"/>
        <color theme="1"/>
        <rFont val="宋体"/>
        <charset val="134"/>
      </rPr>
      <t>、科研设计有缺陷。</t>
    </r>
    <r>
      <rPr>
        <sz val="10"/>
        <color theme="1"/>
        <rFont val="Times New Roman"/>
        <charset val="134"/>
      </rPr>
      <t>2</t>
    </r>
    <r>
      <rPr>
        <sz val="10"/>
        <color theme="1"/>
        <rFont val="宋体"/>
        <charset val="134"/>
      </rPr>
      <t>、研究结果存在问题且讨论观点欠准确。</t>
    </r>
  </si>
  <si>
    <t>研究方法缺乏客观指标，研究过程不规范，欠准确，讨论分析不到位，说服力不够。</t>
  </si>
  <si>
    <r>
      <rPr>
        <sz val="10"/>
        <color theme="1"/>
        <rFont val="Times New Roman"/>
        <charset val="134"/>
      </rPr>
      <t>1</t>
    </r>
    <r>
      <rPr>
        <sz val="10"/>
        <color theme="1"/>
        <rFont val="宋体"/>
        <charset val="134"/>
      </rPr>
      <t>、研究方法缺乏客观描述。</t>
    </r>
    <r>
      <rPr>
        <sz val="10"/>
        <color theme="1"/>
        <rFont val="Times New Roman"/>
        <charset val="134"/>
      </rPr>
      <t>2</t>
    </r>
    <r>
      <rPr>
        <sz val="10"/>
        <color theme="1"/>
        <rFont val="宋体"/>
        <charset val="134"/>
      </rPr>
      <t>、研究过程不规范、欠准确。</t>
    </r>
    <r>
      <rPr>
        <sz val="10"/>
        <color theme="1"/>
        <rFont val="Times New Roman"/>
        <charset val="134"/>
      </rPr>
      <t>3</t>
    </r>
    <r>
      <rPr>
        <sz val="10"/>
        <color theme="1"/>
        <rFont val="宋体"/>
        <charset val="134"/>
      </rPr>
      <t>、讨论分析不到位，缺依据。</t>
    </r>
    <r>
      <rPr>
        <sz val="10"/>
        <color theme="1"/>
        <rFont val="Times New Roman"/>
        <charset val="134"/>
      </rPr>
      <t>4</t>
    </r>
    <r>
      <rPr>
        <sz val="10"/>
        <color theme="1"/>
        <rFont val="宋体"/>
        <charset val="134"/>
      </rPr>
      <t>、研究结果说服力不够。</t>
    </r>
  </si>
  <si>
    <r>
      <rPr>
        <sz val="10"/>
        <color theme="1"/>
        <rFont val="Times New Roman"/>
        <charset val="134"/>
      </rPr>
      <t>1</t>
    </r>
    <r>
      <rPr>
        <sz val="10"/>
        <color theme="1"/>
        <rFont val="宋体"/>
        <charset val="134"/>
      </rPr>
      <t>、方法部分缺少</t>
    </r>
    <r>
      <rPr>
        <sz val="10"/>
        <color theme="1"/>
        <rFont val="Times New Roman"/>
        <charset val="134"/>
      </rPr>
      <t>“</t>
    </r>
    <r>
      <rPr>
        <sz val="10"/>
        <color theme="1"/>
        <rFont val="宋体"/>
        <charset val="134"/>
      </rPr>
      <t>统计方法</t>
    </r>
    <r>
      <rPr>
        <sz val="10"/>
        <color theme="1"/>
        <rFont val="Times New Roman"/>
        <charset val="134"/>
      </rPr>
      <t>”</t>
    </r>
    <r>
      <rPr>
        <sz val="10"/>
        <color theme="1"/>
        <rFont val="宋体"/>
        <charset val="134"/>
      </rPr>
      <t>。</t>
    </r>
    <r>
      <rPr>
        <sz val="10"/>
        <color theme="1"/>
        <rFont val="Times New Roman"/>
        <charset val="134"/>
      </rPr>
      <t>2</t>
    </r>
    <r>
      <rPr>
        <sz val="10"/>
        <color theme="1"/>
        <rFont val="宋体"/>
        <charset val="134"/>
      </rPr>
      <t>、文字、数字表达欠规范，如错字，小数位数。</t>
    </r>
  </si>
  <si>
    <t>方法部分未交待统计方法，书写不规范。</t>
  </si>
  <si>
    <r>
      <rPr>
        <sz val="10"/>
        <color theme="1"/>
        <rFont val="Times New Roman"/>
        <charset val="134"/>
      </rPr>
      <t>1</t>
    </r>
    <r>
      <rPr>
        <sz val="10"/>
        <color theme="1"/>
        <rFont val="宋体"/>
        <charset val="134"/>
      </rPr>
      <t>、方法部分缺少</t>
    </r>
    <r>
      <rPr>
        <sz val="10"/>
        <color theme="1"/>
        <rFont val="Times New Roman"/>
        <charset val="134"/>
      </rPr>
      <t>“</t>
    </r>
    <r>
      <rPr>
        <sz val="10"/>
        <color theme="1"/>
        <rFont val="宋体"/>
        <charset val="134"/>
      </rPr>
      <t>统计方法</t>
    </r>
    <r>
      <rPr>
        <sz val="10"/>
        <color theme="1"/>
        <rFont val="Times New Roman"/>
        <charset val="134"/>
      </rPr>
      <t>”</t>
    </r>
    <r>
      <rPr>
        <sz val="10"/>
        <color theme="1"/>
        <rFont val="宋体"/>
        <charset val="134"/>
      </rPr>
      <t>。</t>
    </r>
    <r>
      <rPr>
        <sz val="10"/>
        <color theme="1"/>
        <rFont val="Times New Roman"/>
        <charset val="134"/>
      </rPr>
      <t>2</t>
    </r>
    <r>
      <rPr>
        <sz val="10"/>
        <color theme="1"/>
        <rFont val="宋体"/>
        <charset val="134"/>
      </rPr>
      <t>、文字、数字表述欠规范。</t>
    </r>
  </si>
  <si>
    <r>
      <rPr>
        <sz val="10"/>
        <color theme="1"/>
        <rFont val="Times New Roman"/>
        <charset val="134"/>
      </rPr>
      <t>1</t>
    </r>
    <r>
      <rPr>
        <sz val="10"/>
        <color theme="1"/>
        <rFont val="宋体"/>
        <charset val="134"/>
      </rPr>
      <t>、综述未聚集研究问题。</t>
    </r>
    <r>
      <rPr>
        <sz val="10"/>
        <color theme="1"/>
        <rFont val="Times New Roman"/>
        <charset val="134"/>
      </rPr>
      <t>2</t>
    </r>
    <r>
      <rPr>
        <sz val="10"/>
        <color theme="1"/>
        <rFont val="宋体"/>
        <charset val="134"/>
      </rPr>
      <t>、资料是否满足正态分布未交待，一律使用</t>
    </r>
    <r>
      <rPr>
        <sz val="10"/>
        <color theme="1"/>
        <rFont val="Times New Roman"/>
        <charset val="134"/>
      </rPr>
      <t>x</t>
    </r>
    <r>
      <rPr>
        <vertAlign val="superscript"/>
        <sz val="10"/>
        <color theme="1"/>
        <rFont val="Times New Roman"/>
        <charset val="134"/>
      </rPr>
      <t>-</t>
    </r>
    <r>
      <rPr>
        <sz val="10"/>
        <color theme="1"/>
        <rFont val="Times New Roman"/>
        <charset val="134"/>
      </rPr>
      <t>+_s</t>
    </r>
    <r>
      <rPr>
        <sz val="10"/>
        <color theme="1"/>
        <rFont val="宋体"/>
        <charset val="134"/>
      </rPr>
      <t>描述及七检验欠妥。</t>
    </r>
  </si>
  <si>
    <t>综述题目表述不清，逻辑联系性差。</t>
  </si>
  <si>
    <r>
      <rPr>
        <sz val="10"/>
        <color theme="1"/>
        <rFont val="Times New Roman"/>
        <charset val="134"/>
      </rPr>
      <t>1</t>
    </r>
    <r>
      <rPr>
        <sz val="10"/>
        <color theme="1"/>
        <rFont val="宋体"/>
        <charset val="134"/>
      </rPr>
      <t>、资料未交代是否满足正态分布，</t>
    </r>
    <r>
      <rPr>
        <sz val="10"/>
        <color theme="1"/>
        <rFont val="Times New Roman"/>
        <charset val="134"/>
      </rPr>
      <t>x¯+_s</t>
    </r>
    <r>
      <rPr>
        <sz val="10"/>
        <color theme="1"/>
        <rFont val="宋体"/>
        <charset val="134"/>
      </rPr>
      <t>描述七检验欠妥。</t>
    </r>
    <r>
      <rPr>
        <sz val="10"/>
        <color theme="1"/>
        <rFont val="Times New Roman"/>
        <charset val="134"/>
      </rPr>
      <t>2</t>
    </r>
    <r>
      <rPr>
        <sz val="10"/>
        <color theme="1"/>
        <rFont val="宋体"/>
        <charset val="134"/>
      </rPr>
      <t>、综述未聚集研究问题。</t>
    </r>
  </si>
  <si>
    <r>
      <rPr>
        <sz val="10"/>
        <color theme="1"/>
        <rFont val="Times New Roman"/>
        <charset val="134"/>
      </rPr>
      <t>1</t>
    </r>
    <r>
      <rPr>
        <sz val="10"/>
        <color theme="1"/>
        <rFont val="宋体"/>
        <charset val="134"/>
      </rPr>
      <t>、对统计方法描述欠清晰、全面。</t>
    </r>
    <r>
      <rPr>
        <sz val="10"/>
        <color theme="1"/>
        <rFont val="Times New Roman"/>
        <charset val="134"/>
      </rPr>
      <t>2</t>
    </r>
    <r>
      <rPr>
        <sz val="10"/>
        <color theme="1"/>
        <rFont val="宋体"/>
        <charset val="134"/>
      </rPr>
      <t>、对照组时间单独效应分析的结果欠准确。</t>
    </r>
  </si>
  <si>
    <r>
      <rPr>
        <sz val="10"/>
        <color theme="1"/>
        <rFont val="Times New Roman"/>
        <charset val="134"/>
      </rPr>
      <t>技术路线中，评估内容及过程呈现欠详。图</t>
    </r>
    <r>
      <rPr>
        <sz val="10"/>
        <color theme="1"/>
        <rFont val="Times New Roman"/>
        <charset val="134"/>
      </rPr>
      <t>3.</t>
    </r>
    <r>
      <rPr>
        <sz val="10"/>
        <color theme="1"/>
        <rFont val="宋体"/>
        <charset val="134"/>
      </rPr>
      <t>纵坐标轴无标题。</t>
    </r>
  </si>
  <si>
    <r>
      <rPr>
        <sz val="10"/>
        <color theme="1"/>
        <rFont val="Times New Roman"/>
        <charset val="134"/>
      </rPr>
      <t>1</t>
    </r>
    <r>
      <rPr>
        <sz val="10"/>
        <color theme="1"/>
        <rFont val="宋体"/>
        <charset val="134"/>
      </rPr>
      <t>、统计方法描述欠清晰。</t>
    </r>
    <r>
      <rPr>
        <sz val="10"/>
        <color theme="1"/>
        <rFont val="Times New Roman"/>
        <charset val="134"/>
      </rPr>
      <t>2</t>
    </r>
    <r>
      <rPr>
        <sz val="10"/>
        <color theme="1"/>
        <rFont val="宋体"/>
        <charset val="134"/>
      </rPr>
      <t>、对照组时间单独效应分析结果欠准确。</t>
    </r>
  </si>
  <si>
    <r>
      <rPr>
        <sz val="10"/>
        <color theme="1"/>
        <rFont val="Times New Roman"/>
        <charset val="134"/>
      </rPr>
      <t>1</t>
    </r>
    <r>
      <rPr>
        <sz val="10"/>
        <color theme="1"/>
        <rFont val="宋体"/>
        <charset val="134"/>
      </rPr>
      <t>、编制量表部分，建议补充验证性性因子分。</t>
    </r>
    <r>
      <rPr>
        <sz val="10"/>
        <color theme="1"/>
        <rFont val="Times New Roman"/>
        <charset val="134"/>
      </rPr>
      <t>2</t>
    </r>
    <r>
      <rPr>
        <sz val="10"/>
        <color theme="1"/>
        <rFont val="宋体"/>
        <charset val="134"/>
      </rPr>
      <t>、</t>
    </r>
    <r>
      <rPr>
        <sz val="10"/>
        <color theme="1"/>
        <rFont val="Times New Roman"/>
        <charset val="134"/>
      </rPr>
      <t>table3.5</t>
    </r>
    <r>
      <rPr>
        <sz val="10"/>
        <color theme="1"/>
        <rFont val="宋体"/>
        <charset val="134"/>
      </rPr>
      <t>的应变量赋值有误，</t>
    </r>
    <r>
      <rPr>
        <sz val="10"/>
        <color theme="1"/>
        <rFont val="Times New Roman"/>
        <charset val="134"/>
      </rPr>
      <t>table3.5</t>
    </r>
    <r>
      <rPr>
        <sz val="10"/>
        <color theme="1"/>
        <rFont val="宋体"/>
        <charset val="134"/>
      </rPr>
      <t>、</t>
    </r>
    <r>
      <rPr>
        <sz val="10"/>
        <color theme="1"/>
        <rFont val="Times New Roman"/>
        <charset val="134"/>
      </rPr>
      <t>3.9</t>
    </r>
    <r>
      <rPr>
        <sz val="10"/>
        <color theme="1"/>
        <rFont val="宋体"/>
        <charset val="134"/>
      </rPr>
      <t>、</t>
    </r>
    <r>
      <rPr>
        <sz val="10"/>
        <color theme="1"/>
        <rFont val="Times New Roman"/>
        <charset val="134"/>
      </rPr>
      <t>3.13</t>
    </r>
    <r>
      <rPr>
        <sz val="10"/>
        <color theme="1"/>
        <rFont val="宋体"/>
        <charset val="134"/>
      </rPr>
      <t>的应变量回归统计量未列入表中。</t>
    </r>
  </si>
  <si>
    <r>
      <rPr>
        <sz val="10"/>
        <color theme="1"/>
        <rFont val="Times New Roman"/>
        <charset val="134"/>
      </rPr>
      <t>未进行正态性检验即采用</t>
    </r>
    <r>
      <rPr>
        <sz val="10"/>
        <color theme="1"/>
        <rFont val="Times New Roman"/>
        <charset val="134"/>
      </rPr>
      <t>Person</t>
    </r>
    <r>
      <rPr>
        <sz val="10"/>
        <color theme="1"/>
        <rFont val="宋体"/>
        <charset val="134"/>
      </rPr>
      <t>相关关系欠妥建议对知、信、行的关系进一步讨论。</t>
    </r>
  </si>
  <si>
    <r>
      <rPr>
        <sz val="10"/>
        <color theme="1"/>
        <rFont val="Times New Roman"/>
        <charset val="134"/>
      </rPr>
      <t>1</t>
    </r>
    <r>
      <rPr>
        <sz val="10"/>
        <color theme="1"/>
        <rFont val="宋体"/>
        <charset val="134"/>
      </rPr>
      <t>、建议补充验证性因子分析。</t>
    </r>
    <r>
      <rPr>
        <sz val="10"/>
        <color theme="1"/>
        <rFont val="Times New Roman"/>
        <charset val="134"/>
      </rPr>
      <t>2</t>
    </r>
    <r>
      <rPr>
        <sz val="10"/>
        <color theme="1"/>
        <rFont val="宋体"/>
        <charset val="134"/>
      </rPr>
      <t>、个别应变量赋值有误。</t>
    </r>
  </si>
  <si>
    <r>
      <rPr>
        <sz val="10"/>
        <color theme="1"/>
        <rFont val="Times New Roman"/>
        <charset val="134"/>
      </rPr>
      <t>1</t>
    </r>
    <r>
      <rPr>
        <sz val="10"/>
        <color theme="1"/>
        <rFont val="宋体"/>
        <charset val="134"/>
      </rPr>
      <t>、</t>
    </r>
    <r>
      <rPr>
        <sz val="10"/>
        <color theme="1"/>
        <rFont val="Times New Roman"/>
        <charset val="134"/>
      </rPr>
      <t>“</t>
    </r>
    <r>
      <rPr>
        <sz val="10"/>
        <color theme="1"/>
        <rFont val="宋体"/>
        <charset val="134"/>
      </rPr>
      <t>干预方法</t>
    </r>
    <r>
      <rPr>
        <sz val="10"/>
        <color theme="1"/>
        <rFont val="Times New Roman"/>
        <charset val="134"/>
      </rPr>
      <t>”</t>
    </r>
    <r>
      <rPr>
        <sz val="10"/>
        <color theme="1"/>
        <rFont val="宋体"/>
        <charset val="134"/>
      </rPr>
      <t>部分一二段内容重复。</t>
    </r>
    <r>
      <rPr>
        <sz val="10"/>
        <color theme="1"/>
        <rFont val="Times New Roman"/>
        <charset val="134"/>
      </rPr>
      <t>2</t>
    </r>
    <r>
      <rPr>
        <sz val="10"/>
        <color theme="1"/>
        <rFont val="宋体"/>
        <charset val="134"/>
      </rPr>
      <t>、</t>
    </r>
    <r>
      <rPr>
        <sz val="10"/>
        <color theme="1"/>
        <rFont val="Times New Roman"/>
        <charset val="134"/>
      </rPr>
      <t>“</t>
    </r>
    <r>
      <rPr>
        <sz val="10"/>
        <color theme="1"/>
        <rFont val="宋体"/>
        <charset val="134"/>
      </rPr>
      <t>自编的服药依从性问卷</t>
    </r>
    <r>
      <rPr>
        <sz val="10"/>
        <color theme="1"/>
        <rFont val="Times New Roman"/>
        <charset val="134"/>
      </rPr>
      <t>”</t>
    </r>
    <r>
      <rPr>
        <sz val="10"/>
        <color theme="1"/>
        <rFont val="宋体"/>
        <charset val="134"/>
      </rPr>
      <t>题干为</t>
    </r>
    <r>
      <rPr>
        <sz val="10"/>
        <color theme="1"/>
        <rFont val="Times New Roman"/>
        <charset val="134"/>
      </rPr>
      <t>“</t>
    </r>
    <r>
      <rPr>
        <sz val="10"/>
        <color theme="1"/>
        <rFont val="宋体"/>
        <charset val="134"/>
      </rPr>
      <t>是否</t>
    </r>
    <r>
      <rPr>
        <sz val="10"/>
        <color theme="1"/>
        <rFont val="Times New Roman"/>
        <charset val="134"/>
      </rPr>
      <t>-”</t>
    </r>
    <r>
      <rPr>
        <sz val="10"/>
        <color theme="1"/>
        <rFont val="宋体"/>
        <charset val="134"/>
      </rPr>
      <t>评分等级应相应为</t>
    </r>
    <r>
      <rPr>
        <sz val="10"/>
        <color theme="1"/>
        <rFont val="Times New Roman"/>
        <charset val="134"/>
      </rPr>
      <t>“</t>
    </r>
    <r>
      <rPr>
        <sz val="10"/>
        <color theme="1"/>
        <rFont val="宋体"/>
        <charset val="134"/>
      </rPr>
      <t>是否</t>
    </r>
    <r>
      <rPr>
        <sz val="10"/>
        <color theme="1"/>
        <rFont val="Times New Roman"/>
        <charset val="134"/>
      </rPr>
      <t>”</t>
    </r>
    <r>
      <rPr>
        <sz val="10"/>
        <color theme="1"/>
        <rFont val="宋体"/>
        <charset val="134"/>
      </rPr>
      <t>，设计为</t>
    </r>
    <r>
      <rPr>
        <sz val="10"/>
        <color theme="1"/>
        <rFont val="Times New Roman"/>
        <charset val="134"/>
      </rPr>
      <t>4</t>
    </r>
    <r>
      <rPr>
        <sz val="10"/>
        <color theme="1"/>
        <rFont val="宋体"/>
        <charset val="134"/>
      </rPr>
      <t>等级不妥。</t>
    </r>
  </si>
  <si>
    <t>在干预方法描述中欠清晰，自编服药依从性问卷中，最后一条欠妥。</t>
  </si>
  <si>
    <r>
      <rPr>
        <sz val="10"/>
        <color theme="1"/>
        <rFont val="Times New Roman"/>
        <charset val="134"/>
      </rPr>
      <t>1</t>
    </r>
    <r>
      <rPr>
        <sz val="10"/>
        <color theme="1"/>
        <rFont val="宋体"/>
        <charset val="134"/>
      </rPr>
      <t>、</t>
    </r>
    <r>
      <rPr>
        <sz val="10"/>
        <color theme="1"/>
        <rFont val="Times New Roman"/>
        <charset val="134"/>
      </rPr>
      <t>“</t>
    </r>
    <r>
      <rPr>
        <sz val="10"/>
        <color theme="1"/>
        <rFont val="宋体"/>
        <charset val="134"/>
      </rPr>
      <t>干预方法</t>
    </r>
    <r>
      <rPr>
        <sz val="10"/>
        <color theme="1"/>
        <rFont val="Times New Roman"/>
        <charset val="134"/>
      </rPr>
      <t>”</t>
    </r>
    <r>
      <rPr>
        <sz val="10"/>
        <color theme="1"/>
        <rFont val="宋体"/>
        <charset val="134"/>
      </rPr>
      <t>部分内容重复。</t>
    </r>
    <r>
      <rPr>
        <sz val="10"/>
        <color theme="1"/>
        <rFont val="Times New Roman"/>
        <charset val="134"/>
      </rPr>
      <t>2</t>
    </r>
    <r>
      <rPr>
        <sz val="10"/>
        <color theme="1"/>
        <rFont val="宋体"/>
        <charset val="134"/>
      </rPr>
      <t>、自编内容设计为</t>
    </r>
    <r>
      <rPr>
        <sz val="10"/>
        <color theme="1"/>
        <rFont val="Times New Roman"/>
        <charset val="134"/>
      </rPr>
      <t>4</t>
    </r>
    <r>
      <rPr>
        <sz val="10"/>
        <color theme="1"/>
        <rFont val="宋体"/>
        <charset val="134"/>
      </rPr>
      <t>级不妥。</t>
    </r>
  </si>
  <si>
    <r>
      <rPr>
        <sz val="10"/>
        <color theme="1"/>
        <rFont val="Times New Roman"/>
        <charset val="134"/>
      </rPr>
      <t xml:space="preserve">1. </t>
    </r>
    <r>
      <rPr>
        <sz val="10"/>
        <color theme="1"/>
        <rFont val="宋体"/>
        <charset val="134"/>
      </rPr>
      <t>研究选题的切入点较好。但三个实验与研究问题之间的关联性有待提高，讨论部分也没有围绕研究问题展开。</t>
    </r>
    <r>
      <rPr>
        <sz val="10"/>
        <color theme="1"/>
        <rFont val="Times New Roman"/>
        <charset val="134"/>
      </rPr>
      <t xml:space="preserve">2. </t>
    </r>
    <r>
      <rPr>
        <sz val="10"/>
        <color theme="1"/>
        <rFont val="宋体"/>
        <charset val="134"/>
      </rPr>
      <t>文献综述的逻辑以及三个实验之间的逻辑也有待提高。</t>
    </r>
    <r>
      <rPr>
        <sz val="10"/>
        <color theme="1"/>
        <rFont val="Times New Roman"/>
        <charset val="134"/>
      </rPr>
      <t>3.</t>
    </r>
    <r>
      <rPr>
        <sz val="10"/>
        <color theme="1"/>
        <rFont val="宋体"/>
        <charset val="134"/>
      </rPr>
      <t>讨论部分论文规范性有待提高。如研究结论需要凝练，参考文献需要进一步规范等。</t>
    </r>
  </si>
  <si>
    <r>
      <rPr>
        <sz val="10"/>
        <color theme="1"/>
        <rFont val="Times New Roman"/>
        <charset val="134"/>
      </rPr>
      <t>1.</t>
    </r>
    <r>
      <rPr>
        <sz val="10"/>
        <color theme="1"/>
        <rFont val="宋体"/>
        <charset val="134"/>
      </rPr>
      <t>论文选题的现实意义不明显。</t>
    </r>
    <r>
      <rPr>
        <sz val="10"/>
        <color theme="1"/>
        <rFont val="Times New Roman"/>
        <charset val="134"/>
      </rPr>
      <t>2.</t>
    </r>
    <r>
      <rPr>
        <sz val="10"/>
        <color theme="1"/>
        <rFont val="宋体"/>
        <charset val="134"/>
      </rPr>
      <t>研究逻辑中如果加入内隐或外线的社会动机实验，关系会更清晰，逻辑性更强。</t>
    </r>
  </si>
  <si>
    <t>研究通过三个实验考察了面孔空想性错视的性别差异，存在的问题：第一、三个研究的研究逻辑并不紧密，在试验任务和材料上都有很大变化。第二，研究的成果并没有很好的验证试验假设，结论的创新性不突出。第三，实验三的变量并不准确，既有性别还有整体和部分偏好，这在实验设计和回归分析中都有体现。整个研究中性别作为主要自变量并不突出。</t>
  </si>
  <si>
    <r>
      <rPr>
        <sz val="10"/>
        <color theme="1"/>
        <rFont val="Times New Roman"/>
        <charset val="134"/>
      </rPr>
      <t xml:space="preserve">  </t>
    </r>
    <r>
      <rPr>
        <sz val="10"/>
        <color theme="1"/>
        <rFont val="宋体"/>
        <charset val="134"/>
      </rPr>
      <t>研究问题明确，研究思路清晰，实验逻辑较严谨，写作较规范。研究的理论意义有待进一步凝练。实验结果有待进一步挖掘。</t>
    </r>
  </si>
  <si>
    <r>
      <rPr>
        <sz val="10"/>
        <color theme="1"/>
        <rFont val="Times New Roman"/>
        <charset val="134"/>
      </rPr>
      <t>1.</t>
    </r>
    <r>
      <rPr>
        <sz val="10"/>
        <color theme="1"/>
        <rFont val="宋体"/>
        <charset val="134"/>
      </rPr>
      <t>论文的创性体现不明显。</t>
    </r>
    <r>
      <rPr>
        <sz val="10"/>
        <color theme="1"/>
        <rFont val="Times New Roman"/>
        <charset val="134"/>
      </rPr>
      <t>2.</t>
    </r>
    <r>
      <rPr>
        <sz val="10"/>
        <color theme="1"/>
        <rFont val="宋体"/>
        <charset val="134"/>
      </rPr>
      <t>研究一重复他人的实验程序必要性不大，如果能把人际关系层面研究更深入一步创新性就会体现出来。</t>
    </r>
  </si>
  <si>
    <r>
      <rPr>
        <sz val="10"/>
        <color theme="1"/>
        <rFont val="Times New Roman"/>
        <charset val="134"/>
      </rPr>
      <t>研究通过三个实验考察了注视眼图片的呈现道德伪善的影响。存在以下问题：第一，研究综述介绍的前期成果比较丰富，但并为在后面的讨论中作为论据进行对比性的探讨。也就是说对比以往研究的创新发现是什么，没有明确提出。第二，实验主旨是想考察</t>
    </r>
    <r>
      <rPr>
        <sz val="10"/>
        <color theme="1"/>
        <rFont val="Times New Roman"/>
        <charset val="134"/>
      </rPr>
      <t>“</t>
    </r>
    <r>
      <rPr>
        <sz val="10"/>
        <color theme="1"/>
        <rFont val="宋体"/>
        <charset val="134"/>
      </rPr>
      <t>注视眼</t>
    </r>
    <r>
      <rPr>
        <sz val="10"/>
        <color theme="1"/>
        <rFont val="Times New Roman"/>
        <charset val="134"/>
      </rPr>
      <t>”</t>
    </r>
    <r>
      <rPr>
        <sz val="10"/>
        <color theme="1"/>
        <rFont val="宋体"/>
        <charset val="134"/>
      </rPr>
      <t>即有旁人在场的社会情境中的道德伪善问题，但是实验中呈现注视眼图片的生态效度较低。</t>
    </r>
  </si>
  <si>
    <r>
      <rPr>
        <sz val="10"/>
        <color theme="1"/>
        <rFont val="Times New Roman"/>
        <charset val="134"/>
      </rPr>
      <t>部分实验结果列示不规范，可靠性低，缺少必要的对照组（</t>
    </r>
    <r>
      <rPr>
        <sz val="10"/>
        <color theme="1"/>
        <rFont val="Times New Roman"/>
        <charset val="134"/>
      </rPr>
      <t>fig10)</t>
    </r>
    <r>
      <rPr>
        <sz val="10"/>
        <color theme="1"/>
        <rFont val="宋体"/>
        <charset val="134"/>
      </rPr>
      <t>。</t>
    </r>
  </si>
  <si>
    <r>
      <rPr>
        <sz val="10"/>
        <color theme="1"/>
        <rFont val="Times New Roman"/>
        <charset val="134"/>
      </rPr>
      <t>1</t>
    </r>
    <r>
      <rPr>
        <sz val="10"/>
        <color theme="1"/>
        <rFont val="宋体"/>
        <charset val="134"/>
      </rPr>
      <t>、扩增曲线和熔解曲线不应作为结果。</t>
    </r>
    <r>
      <rPr>
        <sz val="10"/>
        <color theme="1"/>
        <rFont val="Times New Roman"/>
        <charset val="134"/>
      </rPr>
      <t>2</t>
    </r>
    <r>
      <rPr>
        <sz val="10"/>
        <color theme="1"/>
        <rFont val="宋体"/>
        <charset val="134"/>
      </rPr>
      <t>、表</t>
    </r>
    <r>
      <rPr>
        <sz val="10"/>
        <color theme="1"/>
        <rFont val="Times New Roman"/>
        <charset val="134"/>
      </rPr>
      <t>4</t>
    </r>
    <r>
      <rPr>
        <sz val="10"/>
        <color theme="1"/>
        <rFont val="宋体"/>
        <charset val="134"/>
      </rPr>
      <t>表</t>
    </r>
    <r>
      <rPr>
        <sz val="10"/>
        <color theme="1"/>
        <rFont val="Times New Roman"/>
        <charset val="134"/>
      </rPr>
      <t>6</t>
    </r>
    <r>
      <rPr>
        <sz val="10"/>
        <color theme="1"/>
        <rFont val="宋体"/>
        <charset val="134"/>
      </rPr>
      <t>中对照组有数据缺失标准差，无论哪个组应重复三遍。</t>
    </r>
    <r>
      <rPr>
        <sz val="10"/>
        <color theme="1"/>
        <rFont val="Times New Roman"/>
        <charset val="134"/>
      </rPr>
      <t>3</t>
    </r>
    <r>
      <rPr>
        <sz val="10"/>
        <color theme="1"/>
        <rFont val="宋体"/>
        <charset val="134"/>
      </rPr>
      <t>、</t>
    </r>
    <r>
      <rPr>
        <sz val="10"/>
        <color theme="1"/>
        <rFont val="Times New Roman"/>
        <charset val="134"/>
      </rPr>
      <t>western</t>
    </r>
    <r>
      <rPr>
        <sz val="10"/>
        <color theme="1"/>
        <rFont val="宋体"/>
        <charset val="134"/>
      </rPr>
      <t>结果对照组和肺组应放于同一张</t>
    </r>
    <r>
      <rPr>
        <sz val="10"/>
        <color theme="1"/>
        <rFont val="Times New Roman"/>
        <charset val="134"/>
      </rPr>
      <t>PVDF</t>
    </r>
    <r>
      <rPr>
        <sz val="10"/>
        <color theme="1"/>
        <rFont val="宋体"/>
        <charset val="134"/>
      </rPr>
      <t>膜上进行比较，分在不同的膜上分析，结果不可靠。</t>
    </r>
    <r>
      <rPr>
        <sz val="10"/>
        <color theme="1"/>
        <rFont val="Times New Roman"/>
        <charset val="134"/>
      </rPr>
      <t>4</t>
    </r>
    <r>
      <rPr>
        <sz val="10"/>
        <color theme="1"/>
        <rFont val="宋体"/>
        <charset val="134"/>
      </rPr>
      <t>、统计方法选择不当，两组比较应采用</t>
    </r>
    <r>
      <rPr>
        <sz val="10"/>
        <color theme="1"/>
        <rFont val="Times New Roman"/>
        <charset val="134"/>
      </rPr>
      <t>t</t>
    </r>
    <r>
      <rPr>
        <sz val="10"/>
        <color theme="1"/>
        <rFont val="宋体"/>
        <charset val="134"/>
      </rPr>
      <t>检验，不能都采用单因素方差分析。</t>
    </r>
    <r>
      <rPr>
        <sz val="10"/>
        <color theme="1"/>
        <rFont val="Times New Roman"/>
        <charset val="134"/>
      </rPr>
      <t>5</t>
    </r>
    <r>
      <rPr>
        <sz val="10"/>
        <color theme="1"/>
        <rFont val="宋体"/>
        <charset val="134"/>
      </rPr>
      <t>、</t>
    </r>
    <r>
      <rPr>
        <sz val="10"/>
        <color theme="1"/>
        <rFont val="Times New Roman"/>
        <charset val="134"/>
      </rPr>
      <t>LC-3</t>
    </r>
    <r>
      <rPr>
        <sz val="10"/>
        <color theme="1"/>
        <rFont val="宋体"/>
        <charset val="134"/>
      </rPr>
      <t>的</t>
    </r>
    <r>
      <rPr>
        <sz val="10"/>
        <color theme="1"/>
        <rFont val="Times New Roman"/>
        <charset val="134"/>
      </rPr>
      <t>western blot</t>
    </r>
    <r>
      <rPr>
        <sz val="10"/>
        <color theme="1"/>
        <rFont val="宋体"/>
        <charset val="134"/>
      </rPr>
      <t>图片质量太差，且标识不请，结果不可靠。</t>
    </r>
    <r>
      <rPr>
        <sz val="10"/>
        <color theme="1"/>
        <rFont val="Times New Roman"/>
        <charset val="134"/>
      </rPr>
      <t>6</t>
    </r>
    <r>
      <rPr>
        <sz val="10"/>
        <color theme="1"/>
        <rFont val="宋体"/>
        <charset val="134"/>
      </rPr>
      <t>、</t>
    </r>
    <r>
      <rPr>
        <sz val="10"/>
        <color theme="1"/>
        <rFont val="Times New Roman"/>
        <charset val="134"/>
      </rPr>
      <t>siRNA</t>
    </r>
    <r>
      <rPr>
        <sz val="10"/>
        <color theme="1"/>
        <rFont val="宋体"/>
        <charset val="134"/>
      </rPr>
      <t>的靶向序列均未提供影响文章真实性。</t>
    </r>
  </si>
  <si>
    <r>
      <rPr>
        <sz val="10"/>
        <color theme="1"/>
        <rFont val="Times New Roman"/>
        <charset val="134"/>
      </rPr>
      <t>1</t>
    </r>
    <r>
      <rPr>
        <sz val="10"/>
        <color theme="1"/>
        <rFont val="宋体"/>
        <charset val="134"/>
      </rPr>
      <t>、有的实验结果不可靠，如</t>
    </r>
    <r>
      <rPr>
        <sz val="10"/>
        <color theme="1"/>
        <rFont val="Times New Roman"/>
        <charset val="134"/>
      </rPr>
      <t>western,</t>
    </r>
    <r>
      <rPr>
        <sz val="10"/>
        <color theme="1"/>
        <rFont val="宋体"/>
        <charset val="134"/>
      </rPr>
      <t>实验组，对照组在不同膜上进行比较。</t>
    </r>
    <r>
      <rPr>
        <sz val="10"/>
        <color theme="1"/>
        <rFont val="Times New Roman"/>
        <charset val="134"/>
      </rPr>
      <t>2</t>
    </r>
    <r>
      <rPr>
        <sz val="10"/>
        <color theme="1"/>
        <rFont val="宋体"/>
        <charset val="134"/>
      </rPr>
      <t>、结果数据不完整，表</t>
    </r>
    <r>
      <rPr>
        <sz val="10"/>
        <color theme="1"/>
        <rFont val="Times New Roman"/>
        <charset val="134"/>
      </rPr>
      <t>4</t>
    </r>
    <r>
      <rPr>
        <sz val="10"/>
        <color theme="1"/>
        <rFont val="宋体"/>
        <charset val="134"/>
      </rPr>
      <t>中的对照组无标准差。</t>
    </r>
  </si>
  <si>
    <t>结果数据规范性差可靠性低，部分结果描述不规范。</t>
  </si>
  <si>
    <r>
      <rPr>
        <sz val="10"/>
        <color theme="1"/>
        <rFont val="Times New Roman"/>
        <charset val="134"/>
      </rPr>
      <t>1</t>
    </r>
    <r>
      <rPr>
        <sz val="10"/>
        <color theme="1"/>
        <rFont val="宋体"/>
        <charset val="134"/>
      </rPr>
      <t>、免疫组化试剂全为</t>
    </r>
    <r>
      <rPr>
        <sz val="10"/>
        <color theme="1"/>
        <rFont val="Times New Roman"/>
        <charset val="134"/>
      </rPr>
      <t>pv-6000</t>
    </r>
    <r>
      <rPr>
        <sz val="10"/>
        <color theme="1"/>
        <rFont val="宋体"/>
        <charset val="134"/>
      </rPr>
      <t>，而实验步骤为</t>
    </r>
    <r>
      <rPr>
        <sz val="10"/>
        <color theme="1"/>
        <rFont val="Times New Roman"/>
        <charset val="134"/>
      </rPr>
      <t>sp</t>
    </r>
    <r>
      <rPr>
        <sz val="10"/>
        <color theme="1"/>
        <rFont val="宋体"/>
        <charset val="134"/>
      </rPr>
      <t>法，不符。</t>
    </r>
    <r>
      <rPr>
        <sz val="10"/>
        <color theme="1"/>
        <rFont val="Times New Roman"/>
        <charset val="134"/>
      </rPr>
      <t>2</t>
    </r>
    <r>
      <rPr>
        <sz val="10"/>
        <color theme="1"/>
        <rFont val="宋体"/>
        <charset val="134"/>
      </rPr>
      <t>、结果中</t>
    </r>
    <r>
      <rPr>
        <sz val="10"/>
        <color theme="1"/>
        <rFont val="Times New Roman"/>
        <charset val="134"/>
      </rPr>
      <t>HE</t>
    </r>
    <r>
      <rPr>
        <sz val="10"/>
        <color theme="1"/>
        <rFont val="宋体"/>
        <charset val="134"/>
      </rPr>
      <t>染色提示</t>
    </r>
    <r>
      <rPr>
        <sz val="10"/>
        <color theme="1"/>
        <rFont val="Times New Roman"/>
        <charset val="134"/>
      </rPr>
      <t>U rantide</t>
    </r>
    <r>
      <rPr>
        <sz val="10"/>
        <color theme="1"/>
        <rFont val="宋体"/>
        <charset val="134"/>
      </rPr>
      <t>组斑块病变减轻。</t>
    </r>
    <r>
      <rPr>
        <sz val="10"/>
        <color theme="1"/>
        <rFont val="Times New Roman"/>
        <charset val="134"/>
      </rPr>
      <t>Fig1</t>
    </r>
    <r>
      <rPr>
        <sz val="10"/>
        <color theme="1"/>
        <rFont val="宋体"/>
        <charset val="134"/>
      </rPr>
      <t>提议的</t>
    </r>
    <r>
      <rPr>
        <sz val="10"/>
        <color theme="1"/>
        <rFont val="Times New Roman"/>
        <charset val="134"/>
      </rPr>
      <t>C-F</t>
    </r>
    <r>
      <rPr>
        <sz val="10"/>
        <color theme="1"/>
        <rFont val="宋体"/>
        <charset val="134"/>
      </rPr>
      <t>均为正常动脉，未见细胞外脂质，泡沫细胞，谈何病变减轻，根本没有病变。</t>
    </r>
    <r>
      <rPr>
        <sz val="10"/>
        <color theme="1"/>
        <rFont val="Times New Roman"/>
        <charset val="134"/>
      </rPr>
      <t>3</t>
    </r>
    <r>
      <rPr>
        <sz val="10"/>
        <color theme="1"/>
        <rFont val="宋体"/>
        <charset val="134"/>
      </rPr>
      <t>、</t>
    </r>
    <r>
      <rPr>
        <sz val="10"/>
        <color theme="1"/>
        <rFont val="Times New Roman"/>
        <charset val="134"/>
      </rPr>
      <t>Fig11-13</t>
    </r>
    <r>
      <rPr>
        <sz val="10"/>
        <color theme="1"/>
        <rFont val="宋体"/>
        <charset val="134"/>
      </rPr>
      <t>内容为同一张图，信号通路的应计算磷酸化蛋白</t>
    </r>
    <r>
      <rPr>
        <sz val="10"/>
        <color theme="1"/>
        <rFont val="Times New Roman"/>
        <charset val="134"/>
      </rPr>
      <t>/</t>
    </r>
    <r>
      <rPr>
        <sz val="10"/>
        <color theme="1"/>
        <rFont val="宋体"/>
        <charset val="134"/>
      </rPr>
      <t>总蛋白，文中</t>
    </r>
    <r>
      <rPr>
        <sz val="10"/>
        <color theme="1"/>
        <rFont val="Times New Roman"/>
        <charset val="134"/>
      </rPr>
      <t>JNK/PJNK</t>
    </r>
    <r>
      <rPr>
        <sz val="10"/>
        <color theme="1"/>
        <rFont val="宋体"/>
        <charset val="134"/>
      </rPr>
      <t>等写法错误，且</t>
    </r>
    <r>
      <rPr>
        <sz val="10"/>
        <color theme="1"/>
        <rFont val="Times New Roman"/>
        <charset val="134"/>
      </rPr>
      <t>Fig11-13</t>
    </r>
    <r>
      <rPr>
        <sz val="10"/>
        <color theme="1"/>
        <rFont val="宋体"/>
        <charset val="134"/>
      </rPr>
      <t>中图表纵坐标为</t>
    </r>
    <r>
      <rPr>
        <sz val="10"/>
        <color theme="1"/>
        <rFont val="Times New Roman"/>
        <charset val="134"/>
      </rPr>
      <t>transcript</t>
    </r>
    <r>
      <rPr>
        <sz val="10"/>
        <color theme="1"/>
        <rFont val="宋体"/>
        <charset val="134"/>
      </rPr>
      <t>表示转录</t>
    </r>
    <r>
      <rPr>
        <sz val="10"/>
        <color theme="1"/>
        <rFont val="Times New Roman"/>
        <charset val="134"/>
      </rPr>
      <t>mRNA</t>
    </r>
    <r>
      <rPr>
        <sz val="10"/>
        <color theme="1"/>
        <rFont val="宋体"/>
        <charset val="134"/>
      </rPr>
      <t>非蛋白。</t>
    </r>
    <r>
      <rPr>
        <sz val="10"/>
        <color theme="1"/>
        <rFont val="Times New Roman"/>
        <charset val="134"/>
      </rPr>
      <t>4</t>
    </r>
    <r>
      <rPr>
        <sz val="10"/>
        <color theme="1"/>
        <rFont val="宋体"/>
        <charset val="134"/>
      </rPr>
      <t>、组化免疫荧光结果分析计算吸光度值不妥，应为积分光密度值。</t>
    </r>
    <r>
      <rPr>
        <sz val="10"/>
        <color theme="1"/>
        <rFont val="Times New Roman"/>
        <charset val="134"/>
      </rPr>
      <t>5</t>
    </r>
    <r>
      <rPr>
        <sz val="10"/>
        <color theme="1"/>
        <rFont val="宋体"/>
        <charset val="134"/>
      </rPr>
      <t>、</t>
    </r>
    <r>
      <rPr>
        <sz val="10"/>
        <color theme="1"/>
        <rFont val="Times New Roman"/>
        <charset val="134"/>
      </rPr>
      <t>p-ERK</t>
    </r>
    <r>
      <rPr>
        <sz val="10"/>
        <color theme="1"/>
        <rFont val="宋体"/>
        <charset val="134"/>
      </rPr>
      <t>的</t>
    </r>
    <r>
      <rPr>
        <sz val="10"/>
        <color theme="1"/>
        <rFont val="Times New Roman"/>
        <charset val="134"/>
      </rPr>
      <t>western blot</t>
    </r>
    <r>
      <rPr>
        <sz val="10"/>
        <color theme="1"/>
        <rFont val="宋体"/>
        <charset val="134"/>
      </rPr>
      <t>结果应为两条带，本文结果存疑。</t>
    </r>
  </si>
  <si>
    <r>
      <rPr>
        <sz val="10"/>
        <color theme="1"/>
        <rFont val="Times New Roman"/>
        <charset val="134"/>
      </rPr>
      <t>1</t>
    </r>
    <r>
      <rPr>
        <sz val="10"/>
        <color theme="1"/>
        <rFont val="宋体"/>
        <charset val="134"/>
      </rPr>
      <t>、如何证明</t>
    </r>
    <r>
      <rPr>
        <sz val="10"/>
        <color theme="1"/>
        <rFont val="Times New Roman"/>
        <charset val="134"/>
      </rPr>
      <t>AS</t>
    </r>
    <r>
      <rPr>
        <sz val="10"/>
        <color theme="1"/>
        <rFont val="宋体"/>
        <charset val="134"/>
      </rPr>
      <t>模型制成功了？缺乏指标。</t>
    </r>
    <r>
      <rPr>
        <sz val="10"/>
        <color theme="1"/>
        <rFont val="Times New Roman"/>
        <charset val="134"/>
      </rPr>
      <t>2</t>
    </r>
    <r>
      <rPr>
        <sz val="10"/>
        <color theme="1"/>
        <rFont val="宋体"/>
        <charset val="134"/>
      </rPr>
      <t>、描述与图不符，如</t>
    </r>
    <r>
      <rPr>
        <sz val="10"/>
        <color theme="1"/>
        <rFont val="Times New Roman"/>
        <charset val="134"/>
      </rPr>
      <t>Fig 1.3</t>
    </r>
    <r>
      <rPr>
        <sz val="10"/>
        <color theme="1"/>
        <rFont val="宋体"/>
        <charset val="134"/>
      </rPr>
      <t>、有些试验方法欠妥，如免疫荧光结果分析。</t>
    </r>
  </si>
  <si>
    <r>
      <rPr>
        <sz val="10"/>
        <color theme="1"/>
        <rFont val="Times New Roman"/>
        <charset val="134"/>
      </rPr>
      <t>论文整体书写不规范，所有英文叙述部分格式需作改；结果描述欠规范，缺少</t>
    </r>
    <r>
      <rPr>
        <sz val="10"/>
        <color theme="1"/>
        <rFont val="Times New Roman"/>
        <charset val="134"/>
      </rPr>
      <t>GuIH</t>
    </r>
    <r>
      <rPr>
        <sz val="10"/>
        <color theme="1"/>
        <rFont val="宋体"/>
        <charset val="134"/>
      </rPr>
      <t>给药剂量；</t>
    </r>
    <r>
      <rPr>
        <sz val="10"/>
        <color theme="1"/>
        <rFont val="Times New Roman"/>
        <charset val="134"/>
      </rPr>
      <t>FigA WB</t>
    </r>
    <r>
      <rPr>
        <sz val="10"/>
        <color theme="1"/>
        <rFont val="宋体"/>
        <charset val="134"/>
      </rPr>
      <t>条带应在同一膜上显示；</t>
    </r>
    <r>
      <rPr>
        <sz val="10"/>
        <color theme="1"/>
        <rFont val="Times New Roman"/>
        <charset val="134"/>
      </rPr>
      <t>Fig4</t>
    </r>
    <r>
      <rPr>
        <sz val="10"/>
        <color theme="1"/>
        <rFont val="宋体"/>
        <charset val="134"/>
      </rPr>
      <t>与</t>
    </r>
    <r>
      <rPr>
        <sz val="10"/>
        <color theme="1"/>
        <rFont val="Times New Roman"/>
        <charset val="134"/>
      </rPr>
      <t>Fig5</t>
    </r>
    <r>
      <rPr>
        <sz val="10"/>
        <color theme="1"/>
        <rFont val="宋体"/>
        <charset val="134"/>
      </rPr>
      <t>，</t>
    </r>
    <r>
      <rPr>
        <sz val="10"/>
        <color theme="1"/>
        <rFont val="Times New Roman"/>
        <charset val="134"/>
      </rPr>
      <t>NPY</t>
    </r>
    <r>
      <rPr>
        <sz val="10"/>
        <color theme="1"/>
        <rFont val="宋体"/>
        <charset val="134"/>
      </rPr>
      <t>转录差异滞后于</t>
    </r>
    <r>
      <rPr>
        <sz val="10"/>
        <color theme="1"/>
        <rFont val="Times New Roman"/>
        <charset val="134"/>
      </rPr>
      <t>NPY</t>
    </r>
    <r>
      <rPr>
        <sz val="10"/>
        <color theme="1"/>
        <rFont val="宋体"/>
        <charset val="134"/>
      </rPr>
      <t>的水平，需充分解释讨论。</t>
    </r>
  </si>
  <si>
    <r>
      <rPr>
        <sz val="10"/>
        <color theme="1"/>
        <rFont val="Times New Roman"/>
        <charset val="134"/>
      </rPr>
      <t>1</t>
    </r>
    <r>
      <rPr>
        <sz val="10"/>
        <color theme="1"/>
        <rFont val="宋体"/>
        <charset val="134"/>
      </rPr>
      <t>、</t>
    </r>
    <r>
      <rPr>
        <sz val="10"/>
        <color theme="1"/>
        <rFont val="Times New Roman"/>
        <charset val="134"/>
      </rPr>
      <t>RT-PCR</t>
    </r>
    <r>
      <rPr>
        <sz val="10"/>
        <color theme="1"/>
        <rFont val="宋体"/>
        <charset val="134"/>
      </rPr>
      <t>图片表述不明，结果分析纵坐标应改为</t>
    </r>
    <r>
      <rPr>
        <sz val="10"/>
        <color theme="1"/>
        <rFont val="Times New Roman"/>
        <charset val="134"/>
      </rPr>
      <t>NPY/GAPDH.2</t>
    </r>
    <r>
      <rPr>
        <sz val="10"/>
        <color theme="1"/>
        <rFont val="宋体"/>
        <charset val="134"/>
      </rPr>
      <t>、</t>
    </r>
    <r>
      <rPr>
        <sz val="10"/>
        <color theme="1"/>
        <rFont val="Times New Roman"/>
        <charset val="134"/>
      </rPr>
      <t>western blot</t>
    </r>
    <r>
      <rPr>
        <sz val="10"/>
        <color theme="1"/>
        <rFont val="宋体"/>
        <charset val="134"/>
      </rPr>
      <t>图片质量欠佳，图表纵坐标改为</t>
    </r>
    <r>
      <rPr>
        <sz val="10"/>
        <color theme="1"/>
        <rFont val="Times New Roman"/>
        <charset val="134"/>
      </rPr>
      <t>NPY/β-actin.</t>
    </r>
  </si>
  <si>
    <r>
      <rPr>
        <sz val="10"/>
        <color theme="1"/>
        <rFont val="Times New Roman"/>
        <charset val="134"/>
      </rPr>
      <t>1</t>
    </r>
    <r>
      <rPr>
        <sz val="10"/>
        <color theme="1"/>
        <rFont val="宋体"/>
        <charset val="134"/>
      </rPr>
      <t>、论文书写不规范，摘要不精练，</t>
    </r>
    <r>
      <rPr>
        <sz val="10"/>
        <color theme="1"/>
        <rFont val="Times New Roman"/>
        <charset val="134"/>
      </rPr>
      <t>2</t>
    </r>
    <r>
      <rPr>
        <sz val="10"/>
        <color theme="1"/>
        <rFont val="宋体"/>
        <charset val="134"/>
      </rPr>
      <t>、</t>
    </r>
    <r>
      <rPr>
        <sz val="10"/>
        <color theme="1"/>
        <rFont val="Times New Roman"/>
        <charset val="134"/>
      </rPr>
      <t>NPY</t>
    </r>
    <r>
      <rPr>
        <sz val="10"/>
        <color theme="1"/>
        <rFont val="宋体"/>
        <charset val="134"/>
      </rPr>
      <t>蛋白差异水平先于转录差异，与常规不符，应深入探讨解释。</t>
    </r>
  </si>
  <si>
    <r>
      <rPr>
        <sz val="10"/>
        <color theme="1"/>
        <rFont val="Times New Roman"/>
        <charset val="134"/>
      </rPr>
      <t>1</t>
    </r>
    <r>
      <rPr>
        <sz val="10"/>
        <color theme="1"/>
        <rFont val="宋体"/>
        <charset val="134"/>
      </rPr>
      <t>、结果描述过于简单。</t>
    </r>
    <r>
      <rPr>
        <sz val="10"/>
        <color theme="1"/>
        <rFont val="Times New Roman"/>
        <charset val="134"/>
      </rPr>
      <t>2</t>
    </r>
    <r>
      <rPr>
        <sz val="10"/>
        <color theme="1"/>
        <rFont val="宋体"/>
        <charset val="134"/>
      </rPr>
      <t>、缺少相关分子</t>
    </r>
    <r>
      <rPr>
        <sz val="10"/>
        <color theme="1"/>
        <rFont val="Times New Roman"/>
        <charset val="134"/>
      </rPr>
      <t>Maker</t>
    </r>
    <r>
      <rPr>
        <sz val="10"/>
        <color theme="1"/>
        <rFont val="宋体"/>
        <charset val="134"/>
      </rPr>
      <t>的水平检测。</t>
    </r>
  </si>
  <si>
    <r>
      <rPr>
        <sz val="10"/>
        <color theme="1"/>
        <rFont val="Times New Roman"/>
        <charset val="134"/>
      </rPr>
      <t>1</t>
    </r>
    <r>
      <rPr>
        <sz val="10"/>
        <color theme="1"/>
        <rFont val="宋体"/>
        <charset val="134"/>
      </rPr>
      <t>、</t>
    </r>
    <r>
      <rPr>
        <sz val="10"/>
        <color theme="1"/>
        <rFont val="Times New Roman"/>
        <charset val="134"/>
      </rPr>
      <t>caspase-3</t>
    </r>
    <r>
      <rPr>
        <sz val="10"/>
        <color theme="1"/>
        <rFont val="宋体"/>
        <charset val="134"/>
      </rPr>
      <t>不能反应：同之情况，应检测活性形式。</t>
    </r>
    <r>
      <rPr>
        <sz val="10"/>
        <color theme="1"/>
        <rFont val="Times New Roman"/>
        <charset val="134"/>
      </rPr>
      <t>2</t>
    </r>
    <r>
      <rPr>
        <sz val="10"/>
        <color theme="1"/>
        <rFont val="宋体"/>
        <charset val="134"/>
      </rPr>
      <t>、结果表述过于简单。</t>
    </r>
  </si>
  <si>
    <r>
      <rPr>
        <sz val="10"/>
        <color theme="1"/>
        <rFont val="Times New Roman"/>
        <charset val="134"/>
      </rPr>
      <t>研究有一定的实用价值，设计合理，方法正确，结论客观；但参考文献比较陈旧，有些图不规范，如图</t>
    </r>
    <r>
      <rPr>
        <sz val="10"/>
        <color theme="1"/>
        <rFont val="Times New Roman"/>
        <charset val="134"/>
      </rPr>
      <t>1,2</t>
    </r>
    <r>
      <rPr>
        <sz val="10"/>
        <color theme="1"/>
        <rFont val="宋体"/>
        <charset val="134"/>
      </rPr>
      <t>，横坐标无单位。</t>
    </r>
  </si>
  <si>
    <r>
      <rPr>
        <sz val="10"/>
        <color theme="1"/>
        <rFont val="Times New Roman"/>
        <charset val="134"/>
      </rPr>
      <t>论文具有很好的理论意义，研究方法正确，结果可靠。但论文整本写作欠规范：中文摘要过长，应凝练简化；</t>
    </r>
    <r>
      <rPr>
        <sz val="10"/>
        <color theme="1"/>
        <rFont val="Times New Roman"/>
        <charset val="134"/>
      </rPr>
      <t>p40</t>
    </r>
    <r>
      <rPr>
        <sz val="10"/>
        <color theme="1"/>
        <rFont val="宋体"/>
        <charset val="134"/>
      </rPr>
      <t>表</t>
    </r>
    <r>
      <rPr>
        <sz val="10"/>
        <color theme="1"/>
        <rFont val="Times New Roman"/>
        <charset val="134"/>
      </rPr>
      <t>-1</t>
    </r>
    <r>
      <rPr>
        <sz val="10"/>
        <color theme="1"/>
        <rFont val="宋体"/>
        <charset val="134"/>
      </rPr>
      <t>中</t>
    </r>
    <r>
      <rPr>
        <sz val="10"/>
        <color theme="1"/>
        <rFont val="Times New Roman"/>
        <charset val="134"/>
      </rPr>
      <t>“n=48”</t>
    </r>
    <r>
      <rPr>
        <sz val="10"/>
        <color theme="1"/>
        <rFont val="宋体"/>
        <charset val="134"/>
      </rPr>
      <t>，</t>
    </r>
    <r>
      <rPr>
        <sz val="10"/>
        <color theme="1"/>
        <rFont val="Times New Roman"/>
        <charset val="134"/>
      </rPr>
      <t>sham</t>
    </r>
    <r>
      <rPr>
        <sz val="10"/>
        <color theme="1"/>
        <rFont val="宋体"/>
        <charset val="134"/>
      </rPr>
      <t>组不同时间点存在较大差异，如何解释？</t>
    </r>
  </si>
  <si>
    <t>参考文献格式欠规范</t>
  </si>
  <si>
    <t>书写欠规范，尤其是摘要部分不够精炼。</t>
  </si>
  <si>
    <t>论文书写格式欠规范，表格应为三线表。英文书写欠规范。参考文献列式不规范。</t>
  </si>
  <si>
    <t>参考文献过旧，参考文献格式不规范。</t>
  </si>
  <si>
    <t>书写格式欠规范，参考文献陈旧。</t>
  </si>
  <si>
    <t>参考文献引用书写格式稍欠规范</t>
  </si>
  <si>
    <r>
      <rPr>
        <sz val="10"/>
        <color theme="1"/>
        <rFont val="Times New Roman"/>
        <charset val="134"/>
      </rPr>
      <t>免疫共沉淀应进行</t>
    </r>
    <r>
      <rPr>
        <sz val="10"/>
        <color theme="1"/>
        <rFont val="Times New Roman"/>
        <charset val="134"/>
      </rPr>
      <t>IgG</t>
    </r>
    <r>
      <rPr>
        <sz val="10"/>
        <color theme="1"/>
        <rFont val="宋体"/>
        <charset val="134"/>
      </rPr>
      <t>对照以避免非特异性结果。</t>
    </r>
  </si>
  <si>
    <t>研究具有较高的理论意义，基础知识扎实，科研能力较强，书写综述部分欠规范。</t>
  </si>
  <si>
    <r>
      <rPr>
        <sz val="10"/>
        <color theme="1"/>
        <rFont val="Times New Roman"/>
        <charset val="134"/>
      </rPr>
      <t>论文选题有很好的理论意义应用价值，方法正确，结论可靠。个别参考文献列示格式不规范图</t>
    </r>
    <r>
      <rPr>
        <sz val="10"/>
        <color theme="1"/>
        <rFont val="Times New Roman"/>
        <charset val="134"/>
      </rPr>
      <t>10</t>
    </r>
    <r>
      <rPr>
        <sz val="10"/>
        <color theme="1"/>
        <rFont val="宋体"/>
        <charset val="134"/>
      </rPr>
      <t>在正文中缺少对应描述</t>
    </r>
  </si>
  <si>
    <r>
      <rPr>
        <sz val="10"/>
        <color theme="1"/>
        <rFont val="Times New Roman"/>
        <charset val="134"/>
      </rPr>
      <t>核浆分离后，</t>
    </r>
    <r>
      <rPr>
        <sz val="10"/>
        <color theme="1"/>
        <rFont val="Times New Roman"/>
        <charset val="134"/>
      </rPr>
      <t>U6</t>
    </r>
    <r>
      <rPr>
        <sz val="10"/>
        <color theme="1"/>
        <rFont val="宋体"/>
        <charset val="134"/>
      </rPr>
      <t>为核内参，论文缺失</t>
    </r>
    <r>
      <rPr>
        <sz val="10"/>
        <color theme="1"/>
        <rFont val="Times New Roman"/>
        <charset val="134"/>
      </rPr>
      <t>U6</t>
    </r>
    <r>
      <rPr>
        <sz val="10"/>
        <color theme="1"/>
        <rFont val="宋体"/>
        <charset val="134"/>
      </rPr>
      <t>引物序列。</t>
    </r>
  </si>
  <si>
    <t>选题具有先进性，设计会难，结论美观，书写规范。</t>
  </si>
  <si>
    <t>论文选题新颖，设计合理，图表规范结论可靠，英文摘要存在个别语法错误</t>
  </si>
  <si>
    <r>
      <rPr>
        <sz val="10"/>
        <color theme="1"/>
        <rFont val="Times New Roman"/>
        <charset val="134"/>
      </rPr>
      <t>表</t>
    </r>
    <r>
      <rPr>
        <sz val="10"/>
        <color theme="1"/>
        <rFont val="Times New Roman"/>
        <charset val="134"/>
      </rPr>
      <t>3</t>
    </r>
    <r>
      <rPr>
        <sz val="10"/>
        <color theme="1"/>
        <rFont val="宋体"/>
        <charset val="134"/>
      </rPr>
      <t>，表</t>
    </r>
    <r>
      <rPr>
        <sz val="10"/>
        <color theme="1"/>
        <rFont val="Times New Roman"/>
        <charset val="134"/>
      </rPr>
      <t>4</t>
    </r>
    <r>
      <rPr>
        <sz val="10"/>
        <color theme="1"/>
        <rFont val="宋体"/>
        <charset val="134"/>
      </rPr>
      <t>合并为一个表，表</t>
    </r>
    <r>
      <rPr>
        <sz val="10"/>
        <color theme="1"/>
        <rFont val="Times New Roman"/>
        <charset val="134"/>
      </rPr>
      <t>7</t>
    </r>
    <r>
      <rPr>
        <sz val="10"/>
        <color theme="1"/>
        <rFont val="宋体"/>
        <charset val="134"/>
      </rPr>
      <t>、表</t>
    </r>
    <r>
      <rPr>
        <sz val="10"/>
        <color theme="1"/>
        <rFont val="Times New Roman"/>
        <charset val="134"/>
      </rPr>
      <t>8</t>
    </r>
    <r>
      <rPr>
        <sz val="10"/>
        <color theme="1"/>
        <rFont val="宋体"/>
        <charset val="134"/>
      </rPr>
      <t>合并为一个表。</t>
    </r>
    <r>
      <rPr>
        <sz val="10"/>
        <color theme="1"/>
        <rFont val="Times New Roman"/>
        <charset val="134"/>
      </rPr>
      <t>3</t>
    </r>
    <r>
      <rPr>
        <sz val="10"/>
        <color theme="1"/>
        <rFont val="宋体"/>
        <charset val="134"/>
      </rPr>
      <t>讨论部分应根据研究结果进行不能合成综述</t>
    </r>
  </si>
  <si>
    <t>论文选题缺乏创新性，讨论内容应根据实验设计内容进行，不应写成综述形式。</t>
  </si>
  <si>
    <t>论文题目欠妥。缺乏创新性，工作量较少</t>
  </si>
  <si>
    <r>
      <rPr>
        <sz val="10"/>
        <color theme="1"/>
        <rFont val="Times New Roman"/>
        <charset val="134"/>
      </rPr>
      <t>1</t>
    </r>
    <r>
      <rPr>
        <sz val="10"/>
        <color theme="1"/>
        <rFont val="宋体"/>
        <charset val="134"/>
      </rPr>
      <t>、图表重新组合合并。</t>
    </r>
    <r>
      <rPr>
        <sz val="10"/>
        <color theme="1"/>
        <rFont val="Times New Roman"/>
        <charset val="134"/>
      </rPr>
      <t>2</t>
    </r>
    <r>
      <rPr>
        <sz val="10"/>
        <color theme="1"/>
        <rFont val="宋体"/>
        <charset val="134"/>
      </rPr>
      <t>、论文题目</t>
    </r>
    <r>
      <rPr>
        <sz val="10"/>
        <color theme="1"/>
        <rFont val="Times New Roman"/>
        <charset val="134"/>
      </rPr>
      <t>“</t>
    </r>
    <r>
      <rPr>
        <sz val="10"/>
        <color theme="1"/>
        <rFont val="宋体"/>
        <charset val="134"/>
      </rPr>
      <t>免疫组化</t>
    </r>
    <r>
      <rPr>
        <sz val="10"/>
        <color theme="1"/>
        <rFont val="Times New Roman"/>
        <charset val="134"/>
      </rPr>
      <t>”</t>
    </r>
    <r>
      <rPr>
        <sz val="10"/>
        <color theme="1"/>
        <rFont val="宋体"/>
        <charset val="134"/>
      </rPr>
      <t>属于实验方法，题目应提炼出科学问题。</t>
    </r>
  </si>
  <si>
    <t>实验设计简单，工作量偏少，缺乏创新性。</t>
  </si>
  <si>
    <r>
      <rPr>
        <sz val="10"/>
        <color theme="1"/>
        <rFont val="Times New Roman"/>
        <charset val="134"/>
      </rPr>
      <t>1</t>
    </r>
    <r>
      <rPr>
        <sz val="10"/>
        <color theme="1"/>
        <rFont val="宋体"/>
        <charset val="134"/>
      </rPr>
      <t>、课题设计缺乏创新性。</t>
    </r>
    <r>
      <rPr>
        <sz val="10"/>
        <color theme="1"/>
        <rFont val="Times New Roman"/>
        <charset val="134"/>
      </rPr>
      <t>2.</t>
    </r>
    <r>
      <rPr>
        <sz val="10"/>
        <color theme="1"/>
        <rFont val="宋体"/>
        <charset val="134"/>
      </rPr>
      <t>参考文献外文文献偏少，格式不规范。</t>
    </r>
  </si>
  <si>
    <t>工作量略少，参考文献陈旧。</t>
  </si>
  <si>
    <t>实验设计过于简单，缺乏创新性。</t>
  </si>
  <si>
    <r>
      <rPr>
        <sz val="10"/>
        <color theme="1"/>
        <rFont val="Times New Roman"/>
        <charset val="134"/>
      </rPr>
      <t>1</t>
    </r>
    <r>
      <rPr>
        <sz val="10"/>
        <color theme="1"/>
        <rFont val="宋体"/>
        <charset val="134"/>
      </rPr>
      <t>、图</t>
    </r>
    <r>
      <rPr>
        <sz val="10"/>
        <color theme="1"/>
        <rFont val="Times New Roman"/>
        <charset val="134"/>
      </rPr>
      <t>14</t>
    </r>
    <r>
      <rPr>
        <sz val="10"/>
        <color theme="1"/>
        <rFont val="宋体"/>
        <charset val="134"/>
      </rPr>
      <t>，表</t>
    </r>
    <r>
      <rPr>
        <sz val="10"/>
        <color theme="1"/>
        <rFont val="Times New Roman"/>
        <charset val="134"/>
      </rPr>
      <t>6</t>
    </r>
    <r>
      <rPr>
        <sz val="10"/>
        <color theme="1"/>
        <rFont val="宋体"/>
        <charset val="134"/>
      </rPr>
      <t>结果重复，只留其一即可。</t>
    </r>
    <r>
      <rPr>
        <sz val="10"/>
        <color theme="1"/>
        <rFont val="Times New Roman"/>
        <charset val="134"/>
      </rPr>
      <t>2</t>
    </r>
    <r>
      <rPr>
        <sz val="10"/>
        <color theme="1"/>
        <rFont val="宋体"/>
        <charset val="134"/>
      </rPr>
      <t>、工作量略少。</t>
    </r>
  </si>
  <si>
    <t>实验工作量略少。</t>
  </si>
  <si>
    <r>
      <rPr>
        <sz val="10"/>
        <color theme="1"/>
        <rFont val="Times New Roman"/>
        <charset val="134"/>
      </rPr>
      <t>应首先指出生物活性玻璃（</t>
    </r>
    <r>
      <rPr>
        <sz val="10"/>
        <color theme="1"/>
        <rFont val="Times New Roman"/>
        <charset val="134"/>
      </rPr>
      <t>BG</t>
    </r>
    <r>
      <rPr>
        <sz val="10"/>
        <color theme="1"/>
        <rFont val="宋体"/>
        <charset val="134"/>
      </rPr>
      <t>）的具体成分。</t>
    </r>
  </si>
  <si>
    <r>
      <rPr>
        <sz val="10"/>
        <color theme="1"/>
        <rFont val="Times New Roman"/>
        <charset val="134"/>
      </rPr>
      <t>图</t>
    </r>
    <r>
      <rPr>
        <sz val="10"/>
        <color theme="1"/>
        <rFont val="Times New Roman"/>
        <charset val="134"/>
      </rPr>
      <t>5</t>
    </r>
    <r>
      <rPr>
        <sz val="10"/>
        <color theme="1"/>
        <rFont val="宋体"/>
        <charset val="134"/>
      </rPr>
      <t>，图</t>
    </r>
    <r>
      <rPr>
        <sz val="10"/>
        <color theme="1"/>
        <rFont val="Times New Roman"/>
        <charset val="134"/>
      </rPr>
      <t>8</t>
    </r>
    <r>
      <rPr>
        <sz val="10"/>
        <color theme="1"/>
        <rFont val="宋体"/>
        <charset val="134"/>
      </rPr>
      <t>，图</t>
    </r>
    <r>
      <rPr>
        <sz val="10"/>
        <color theme="1"/>
        <rFont val="Times New Roman"/>
        <charset val="134"/>
      </rPr>
      <t>10,11,12</t>
    </r>
    <r>
      <rPr>
        <sz val="10"/>
        <color theme="1"/>
        <rFont val="宋体"/>
        <charset val="134"/>
      </rPr>
      <t>应删除，与表中内容重复。参考文献略陈旧，应补充新文献。</t>
    </r>
  </si>
  <si>
    <r>
      <rPr>
        <sz val="10"/>
        <color theme="1"/>
        <rFont val="Times New Roman"/>
        <charset val="134"/>
      </rPr>
      <t>统计学图表欠规范，图</t>
    </r>
    <r>
      <rPr>
        <sz val="10"/>
        <color theme="1"/>
        <rFont val="Times New Roman"/>
        <charset val="134"/>
      </rPr>
      <t>5</t>
    </r>
    <r>
      <rPr>
        <sz val="10"/>
        <color theme="1"/>
        <rFont val="宋体"/>
        <charset val="134"/>
      </rPr>
      <t>，图</t>
    </r>
    <r>
      <rPr>
        <sz val="10"/>
        <color theme="1"/>
        <rFont val="Times New Roman"/>
        <charset val="134"/>
      </rPr>
      <t>8</t>
    </r>
    <r>
      <rPr>
        <sz val="10"/>
        <color theme="1"/>
        <rFont val="宋体"/>
        <charset val="134"/>
      </rPr>
      <t>应删除。</t>
    </r>
  </si>
  <si>
    <t>图表应精简和规范化</t>
  </si>
  <si>
    <r>
      <rPr>
        <sz val="10"/>
        <color theme="1"/>
        <rFont val="Times New Roman"/>
        <charset val="134"/>
      </rPr>
      <t>1</t>
    </r>
    <r>
      <rPr>
        <sz val="10"/>
        <color theme="1"/>
        <rFont val="宋体"/>
        <charset val="134"/>
      </rPr>
      <t>、参考文献陈旧，补充新文献。</t>
    </r>
    <r>
      <rPr>
        <sz val="10"/>
        <color theme="1"/>
        <rFont val="Times New Roman"/>
        <charset val="134"/>
      </rPr>
      <t>2</t>
    </r>
    <r>
      <rPr>
        <sz val="10"/>
        <color theme="1"/>
        <rFont val="宋体"/>
        <charset val="134"/>
      </rPr>
      <t>、综述题目，放在论文中。</t>
    </r>
  </si>
  <si>
    <t>论文设计合理，思路清晰，实验样本数量较少。</t>
  </si>
  <si>
    <t>第一章结论过于笼统</t>
  </si>
  <si>
    <r>
      <rPr>
        <sz val="10"/>
        <color theme="1"/>
        <rFont val="Times New Roman"/>
        <charset val="134"/>
      </rPr>
      <t>1</t>
    </r>
    <r>
      <rPr>
        <sz val="10"/>
        <color theme="1"/>
        <rFont val="宋体"/>
        <charset val="134"/>
      </rPr>
      <t>、细胞实验重复次数是多少？</t>
    </r>
    <r>
      <rPr>
        <sz val="10"/>
        <color theme="1"/>
        <rFont val="Times New Roman"/>
        <charset val="134"/>
      </rPr>
      <t>2</t>
    </r>
    <r>
      <rPr>
        <sz val="10"/>
        <color theme="1"/>
        <rFont val="宋体"/>
        <charset val="134"/>
      </rPr>
      <t>、统计图中应该在图注中注明统计了本实验的意义</t>
    </r>
    <r>
      <rPr>
        <sz val="10"/>
        <color theme="1"/>
        <rFont val="Times New Roman"/>
        <charset val="134"/>
      </rPr>
      <t>3</t>
    </r>
    <r>
      <rPr>
        <sz val="10"/>
        <color theme="1"/>
        <rFont val="宋体"/>
        <charset val="134"/>
      </rPr>
      <t>、图</t>
    </r>
    <r>
      <rPr>
        <sz val="10"/>
        <color theme="1"/>
        <rFont val="Times New Roman"/>
        <charset val="134"/>
      </rPr>
      <t>5</t>
    </r>
    <r>
      <rPr>
        <sz val="10"/>
        <color theme="1"/>
        <rFont val="宋体"/>
        <charset val="134"/>
      </rPr>
      <t>和图</t>
    </r>
    <r>
      <rPr>
        <sz val="10"/>
        <color theme="1"/>
        <rFont val="Times New Roman"/>
        <charset val="134"/>
      </rPr>
      <t>6</t>
    </r>
    <r>
      <rPr>
        <sz val="10"/>
        <color theme="1"/>
        <rFont val="宋体"/>
        <charset val="134"/>
      </rPr>
      <t>的数值不匹配。</t>
    </r>
    <r>
      <rPr>
        <sz val="10"/>
        <color theme="1"/>
        <rFont val="Times New Roman"/>
        <charset val="134"/>
      </rPr>
      <t>4</t>
    </r>
    <r>
      <rPr>
        <sz val="10"/>
        <color theme="1"/>
        <rFont val="宋体"/>
        <charset val="134"/>
      </rPr>
      <t>、参考文献过少且陈旧。</t>
    </r>
  </si>
  <si>
    <t>统计学图表欠规范，讨论内容偏简单，参考文献数目偏少。</t>
  </si>
  <si>
    <t>缺少患者肿瘤体位固化，参考文献偏少</t>
  </si>
  <si>
    <r>
      <rPr>
        <sz val="10"/>
        <color theme="1"/>
        <rFont val="Times New Roman"/>
        <charset val="134"/>
      </rPr>
      <t>建议论文的结论要更精炼一些。结论中</t>
    </r>
    <r>
      <rPr>
        <sz val="10"/>
        <color theme="1"/>
        <rFont val="Times New Roman"/>
        <charset val="134"/>
      </rPr>
      <t>5.1</t>
    </r>
    <r>
      <rPr>
        <sz val="10"/>
        <color theme="1"/>
        <rFont val="宋体"/>
        <charset val="134"/>
      </rPr>
      <t>与</t>
    </r>
    <r>
      <rPr>
        <sz val="10"/>
        <color theme="1"/>
        <rFont val="Times New Roman"/>
        <charset val="134"/>
      </rPr>
      <t>5.2</t>
    </r>
    <r>
      <rPr>
        <sz val="10"/>
        <color theme="1"/>
        <rFont val="宋体"/>
        <charset val="134"/>
      </rPr>
      <t>合并为一条；</t>
    </r>
    <r>
      <rPr>
        <sz val="10"/>
        <color theme="1"/>
        <rFont val="Times New Roman"/>
        <charset val="134"/>
      </rPr>
      <t>5.3</t>
    </r>
    <r>
      <rPr>
        <sz val="10"/>
        <color theme="1"/>
        <rFont val="宋体"/>
        <charset val="134"/>
      </rPr>
      <t>与</t>
    </r>
    <r>
      <rPr>
        <sz val="10"/>
        <color theme="1"/>
        <rFont val="Times New Roman"/>
        <charset val="134"/>
      </rPr>
      <t>5.4</t>
    </r>
    <r>
      <rPr>
        <sz val="10"/>
        <color theme="1"/>
        <rFont val="宋体"/>
        <charset val="134"/>
      </rPr>
      <t>合并为一条，最后形成</t>
    </r>
    <r>
      <rPr>
        <sz val="10"/>
        <color theme="1"/>
        <rFont val="Times New Roman"/>
        <charset val="134"/>
      </rPr>
      <t>2</t>
    </r>
    <r>
      <rPr>
        <sz val="10"/>
        <color theme="1"/>
        <rFont val="宋体"/>
        <charset val="134"/>
      </rPr>
      <t>条结论。</t>
    </r>
  </si>
  <si>
    <r>
      <rPr>
        <sz val="10"/>
        <color theme="1"/>
        <rFont val="Times New Roman"/>
        <charset val="134"/>
      </rPr>
      <t>1.</t>
    </r>
    <r>
      <rPr>
        <sz val="10"/>
        <color theme="1"/>
        <rFont val="宋体"/>
        <charset val="134"/>
      </rPr>
      <t>两组患者术后镇痛？非电针刺激组是否采用其他镇痛方法？伦理如何考虑？</t>
    </r>
    <r>
      <rPr>
        <sz val="10"/>
        <color theme="1"/>
        <rFont val="Times New Roman"/>
        <charset val="134"/>
      </rPr>
      <t xml:space="preserve">
2.</t>
    </r>
    <r>
      <rPr>
        <sz val="10"/>
        <color theme="1"/>
        <rFont val="宋体"/>
        <charset val="134"/>
      </rPr>
      <t>请用专业术语。引言、讨论和结论需精简。</t>
    </r>
  </si>
  <si>
    <r>
      <rPr>
        <sz val="10"/>
        <color theme="1"/>
        <rFont val="Times New Roman"/>
        <charset val="134"/>
      </rPr>
      <t>①课题分组设计欠严谨</t>
    </r>
    <r>
      <rPr>
        <sz val="10"/>
        <color theme="1"/>
        <rFont val="Times New Roman"/>
        <charset val="134"/>
      </rPr>
      <t xml:space="preserve">
</t>
    </r>
    <r>
      <rPr>
        <sz val="10"/>
        <color theme="1"/>
        <rFont val="宋体"/>
        <charset val="134"/>
      </rPr>
      <t>②专业术语使用欠准确</t>
    </r>
    <r>
      <rPr>
        <sz val="10"/>
        <color theme="1"/>
        <rFont val="Times New Roman"/>
        <charset val="134"/>
      </rPr>
      <t xml:space="preserve">
</t>
    </r>
    <r>
      <rPr>
        <sz val="10"/>
        <color theme="1"/>
        <rFont val="宋体"/>
        <charset val="134"/>
      </rPr>
      <t>③伦理不恰当</t>
    </r>
  </si>
  <si>
    <r>
      <rPr>
        <sz val="10"/>
        <color theme="1"/>
        <rFont val="Times New Roman"/>
        <charset val="134"/>
      </rPr>
      <t>1.</t>
    </r>
    <r>
      <rPr>
        <sz val="10"/>
        <color theme="1"/>
        <rFont val="宋体"/>
        <charset val="134"/>
      </rPr>
      <t>伦理未考虑</t>
    </r>
    <r>
      <rPr>
        <sz val="10"/>
        <color theme="1"/>
        <rFont val="Times New Roman"/>
        <charset val="134"/>
      </rPr>
      <t xml:space="preserve">
2.</t>
    </r>
    <r>
      <rPr>
        <sz val="10"/>
        <color theme="1"/>
        <rFont val="宋体"/>
        <charset val="134"/>
      </rPr>
      <t>部分用语未用专业术语</t>
    </r>
    <r>
      <rPr>
        <sz val="10"/>
        <color theme="1"/>
        <rFont val="Times New Roman"/>
        <charset val="134"/>
      </rPr>
      <t xml:space="preserve">
3.</t>
    </r>
    <r>
      <rPr>
        <sz val="10"/>
        <color theme="1"/>
        <rFont val="宋体"/>
        <charset val="134"/>
      </rPr>
      <t>讨论太繁琐</t>
    </r>
  </si>
  <si>
    <t>类风关诊断不成立，该疾病非罕见病，文献繁琐，结论不清晰，无创新性。</t>
  </si>
  <si>
    <t>类风湿关节炎诊断依据不足。</t>
  </si>
  <si>
    <r>
      <rPr>
        <sz val="10"/>
        <color theme="1"/>
        <rFont val="Times New Roman"/>
        <charset val="134"/>
      </rPr>
      <t>1.</t>
    </r>
    <r>
      <rPr>
        <sz val="10"/>
        <color theme="1"/>
        <rFont val="宋体"/>
        <charset val="134"/>
      </rPr>
      <t>诊断依据不足。</t>
    </r>
    <r>
      <rPr>
        <sz val="10"/>
        <color theme="1"/>
        <rFont val="Times New Roman"/>
        <charset val="134"/>
      </rPr>
      <t>2.</t>
    </r>
    <r>
      <rPr>
        <sz val="10"/>
        <color theme="1"/>
        <rFont val="宋体"/>
        <charset val="134"/>
      </rPr>
      <t>文献学习，论述不充分。</t>
    </r>
  </si>
  <si>
    <t>病例数不足</t>
  </si>
  <si>
    <t>①课题设计不合理，结果缺乏有力证据。②课题新颖性不足。</t>
  </si>
  <si>
    <t>例数太少，未分析手术技巧从生疏到熟练的时间曲线，无明显创新性，对临床指导意义不大。</t>
  </si>
  <si>
    <r>
      <rPr>
        <sz val="10"/>
        <color theme="1"/>
        <rFont val="Times New Roman"/>
        <charset val="134"/>
      </rPr>
      <t>1.</t>
    </r>
    <r>
      <rPr>
        <sz val="10"/>
        <color theme="1"/>
        <rFont val="宋体"/>
        <charset val="134"/>
      </rPr>
      <t>研究方向与题目不符。</t>
    </r>
    <r>
      <rPr>
        <sz val="10"/>
        <color theme="1"/>
        <rFont val="Times New Roman"/>
        <charset val="134"/>
      </rPr>
      <t>2.</t>
    </r>
    <r>
      <rPr>
        <sz val="10"/>
        <color theme="1"/>
        <rFont val="宋体"/>
        <charset val="134"/>
      </rPr>
      <t>设计不规范。</t>
    </r>
    <r>
      <rPr>
        <sz val="10"/>
        <color theme="1"/>
        <rFont val="Times New Roman"/>
        <charset val="134"/>
      </rPr>
      <t>3.</t>
    </r>
    <r>
      <rPr>
        <sz val="10"/>
        <color theme="1"/>
        <rFont val="宋体"/>
        <charset val="134"/>
      </rPr>
      <t>麻醉与术后镇痛概念混淆。</t>
    </r>
  </si>
  <si>
    <r>
      <rPr>
        <sz val="10"/>
        <color theme="1"/>
        <rFont val="Times New Roman"/>
        <charset val="134"/>
      </rPr>
      <t>1.</t>
    </r>
    <r>
      <rPr>
        <sz val="10"/>
        <color theme="1"/>
        <rFont val="宋体"/>
        <charset val="134"/>
      </rPr>
      <t>研究方向及题目欠妥，麻醉应保证手术安全并减轻应激反应，不能单纯理解无阿片他，建议仅说明本研究方法的可行性。</t>
    </r>
    <r>
      <rPr>
        <sz val="10"/>
        <color theme="1"/>
        <rFont val="Times New Roman"/>
        <charset val="134"/>
      </rPr>
      <t>2.</t>
    </r>
    <r>
      <rPr>
        <sz val="10"/>
        <color theme="1"/>
        <rFont val="宋体"/>
        <charset val="134"/>
      </rPr>
      <t>请补充椎旁阻滞穿刺点；术后镇痛补救措施的数据。一次性镇痛泵型号？是否电子泵？按压次数如何计算？</t>
    </r>
  </si>
  <si>
    <r>
      <rPr>
        <sz val="10"/>
        <color theme="1"/>
        <rFont val="Times New Roman"/>
        <charset val="134"/>
      </rPr>
      <t>①选题欠恰当</t>
    </r>
    <r>
      <rPr>
        <sz val="10"/>
        <color theme="1"/>
        <rFont val="Times New Roman"/>
        <charset val="134"/>
      </rPr>
      <t xml:space="preserve">
</t>
    </r>
    <r>
      <rPr>
        <sz val="10"/>
        <color theme="1"/>
        <rFont val="宋体"/>
        <charset val="134"/>
      </rPr>
      <t>②设计不规范</t>
    </r>
    <r>
      <rPr>
        <sz val="10"/>
        <color theme="1"/>
        <rFont val="Times New Roman"/>
        <charset val="134"/>
      </rPr>
      <t xml:space="preserve">
</t>
    </r>
    <r>
      <rPr>
        <sz val="10"/>
        <color theme="1"/>
        <rFont val="宋体"/>
        <charset val="134"/>
      </rPr>
      <t>③概念不清</t>
    </r>
  </si>
  <si>
    <t>例数太少，分组混乱，图表过于简单，结论存疑。</t>
  </si>
  <si>
    <t>①课题设计不合理。②结果结论缺乏有力说服力。。</t>
  </si>
  <si>
    <r>
      <rPr>
        <sz val="10"/>
        <color theme="1"/>
        <rFont val="Times New Roman"/>
        <charset val="134"/>
      </rPr>
      <t>1.</t>
    </r>
    <r>
      <rPr>
        <sz val="10"/>
        <color theme="1"/>
        <rFont val="宋体"/>
        <charset val="134"/>
      </rPr>
      <t>创新型欠新颖</t>
    </r>
    <r>
      <rPr>
        <sz val="10"/>
        <color theme="1"/>
        <rFont val="Times New Roman"/>
        <charset val="134"/>
      </rPr>
      <t xml:space="preserve">
2.</t>
    </r>
    <r>
      <rPr>
        <sz val="10"/>
        <color theme="1"/>
        <rFont val="宋体"/>
        <charset val="134"/>
      </rPr>
      <t>论文书写的格式不规范</t>
    </r>
  </si>
  <si>
    <t>摘要部分目的太繁琐</t>
  </si>
  <si>
    <r>
      <rPr>
        <sz val="10"/>
        <color theme="1"/>
        <rFont val="Times New Roman"/>
        <charset val="134"/>
      </rPr>
      <t>图</t>
    </r>
    <r>
      <rPr>
        <sz val="10"/>
        <color theme="1"/>
        <rFont val="Times New Roman"/>
        <charset val="134"/>
      </rPr>
      <t>5</t>
    </r>
    <r>
      <rPr>
        <sz val="10"/>
        <color theme="1"/>
        <rFont val="宋体"/>
        <charset val="134"/>
      </rPr>
      <t>中</t>
    </r>
    <r>
      <rPr>
        <sz val="10"/>
        <color theme="1"/>
        <rFont val="Times New Roman"/>
        <charset val="134"/>
      </rPr>
      <t>group B</t>
    </r>
    <r>
      <rPr>
        <sz val="10"/>
        <color theme="1"/>
        <rFont val="宋体"/>
        <charset val="134"/>
      </rPr>
      <t>和</t>
    </r>
    <r>
      <rPr>
        <sz val="10"/>
        <color theme="1"/>
        <rFont val="Times New Roman"/>
        <charset val="134"/>
      </rPr>
      <t>group C</t>
    </r>
    <r>
      <rPr>
        <sz val="10"/>
        <color theme="1"/>
        <rFont val="宋体"/>
        <charset val="134"/>
      </rPr>
      <t>两张切片高度相似</t>
    </r>
  </si>
  <si>
    <r>
      <rPr>
        <sz val="10"/>
        <color theme="1"/>
        <rFont val="Times New Roman"/>
        <charset val="134"/>
      </rPr>
      <t>①题目选择欠恰当，合理</t>
    </r>
    <r>
      <rPr>
        <sz val="10"/>
        <color theme="1"/>
        <rFont val="Times New Roman"/>
        <charset val="134"/>
      </rPr>
      <t xml:space="preserve">
</t>
    </r>
    <r>
      <rPr>
        <sz val="10"/>
        <color theme="1"/>
        <rFont val="宋体"/>
        <charset val="134"/>
      </rPr>
      <t>②课题设计欠严谨和合理性</t>
    </r>
    <r>
      <rPr>
        <sz val="10"/>
        <color theme="1"/>
        <rFont val="Times New Roman"/>
        <charset val="134"/>
      </rPr>
      <t xml:space="preserve">
</t>
    </r>
    <r>
      <rPr>
        <sz val="10"/>
        <color theme="1"/>
        <rFont val="宋体"/>
        <charset val="134"/>
      </rPr>
      <t>③引文和综述与论文主题结合性欠佳</t>
    </r>
  </si>
  <si>
    <t>修改题目，注意合理性。综述应结合课题研究。</t>
  </si>
  <si>
    <r>
      <rPr>
        <sz val="10"/>
        <color theme="1"/>
        <rFont val="Times New Roman"/>
        <charset val="134"/>
      </rPr>
      <t>1.</t>
    </r>
    <r>
      <rPr>
        <sz val="10"/>
        <color theme="1"/>
        <rFont val="宋体"/>
        <charset val="134"/>
      </rPr>
      <t>题目不恰当</t>
    </r>
    <r>
      <rPr>
        <sz val="10"/>
        <color theme="1"/>
        <rFont val="Times New Roman"/>
        <charset val="134"/>
      </rPr>
      <t xml:space="preserve">
2.</t>
    </r>
    <r>
      <rPr>
        <sz val="10"/>
        <color theme="1"/>
        <rFont val="宋体"/>
        <charset val="134"/>
      </rPr>
      <t>设计不严谨</t>
    </r>
    <r>
      <rPr>
        <sz val="10"/>
        <color theme="1"/>
        <rFont val="Times New Roman"/>
        <charset val="134"/>
      </rPr>
      <t xml:space="preserve">
3.</t>
    </r>
    <r>
      <rPr>
        <sz val="10"/>
        <color theme="1"/>
        <rFont val="宋体"/>
        <charset val="134"/>
      </rPr>
      <t>参考文献与综述与论文主题不太相符</t>
    </r>
  </si>
  <si>
    <t>综述与论文相关性较差，选择指标欠妥当，相关性欠佳。</t>
  </si>
  <si>
    <r>
      <rPr>
        <sz val="10"/>
        <color theme="1"/>
        <rFont val="Times New Roman"/>
        <charset val="134"/>
      </rPr>
      <t>新生儿脐血中的细胞因子</t>
    </r>
    <r>
      <rPr>
        <sz val="10"/>
        <color theme="1"/>
        <rFont val="Times New Roman"/>
        <charset val="134"/>
      </rPr>
      <t>IL-4,IL-6,IL-12,IFN-r</t>
    </r>
    <r>
      <rPr>
        <sz val="10"/>
        <color theme="1"/>
        <rFont val="宋体"/>
        <charset val="134"/>
      </rPr>
      <t>的影响因素较多，不能做为</t>
    </r>
    <r>
      <rPr>
        <sz val="10"/>
        <color theme="1"/>
        <rFont val="Times New Roman"/>
        <charset val="134"/>
      </rPr>
      <t>HBV</t>
    </r>
    <r>
      <rPr>
        <sz val="10"/>
        <color theme="1"/>
        <rFont val="宋体"/>
        <charset val="134"/>
      </rPr>
      <t>感染的独立指标分析</t>
    </r>
  </si>
  <si>
    <t>筛选标准不明确，细胞因子影响因素多，选题针对性不强。</t>
  </si>
  <si>
    <t>设计选题严谨性方面存在不足</t>
  </si>
  <si>
    <t>分组时应考虑变发率。</t>
  </si>
  <si>
    <r>
      <rPr>
        <sz val="10"/>
        <color theme="1"/>
        <rFont val="Times New Roman"/>
        <charset val="134"/>
      </rPr>
      <t>对于有发育要求的宫颈癌患者，采用</t>
    </r>
    <r>
      <rPr>
        <sz val="10"/>
        <color theme="1"/>
        <rFont val="Times New Roman"/>
        <charset val="134"/>
      </rPr>
      <t>NACT</t>
    </r>
    <r>
      <rPr>
        <sz val="10"/>
        <color theme="1"/>
        <rFont val="宋体"/>
        <charset val="134"/>
      </rPr>
      <t>联合手术治疗，如不以复发率为观察指标则意义不大。</t>
    </r>
  </si>
  <si>
    <r>
      <rPr>
        <sz val="10"/>
        <color theme="1"/>
        <rFont val="Times New Roman"/>
        <charset val="134"/>
      </rPr>
      <t>对</t>
    </r>
    <r>
      <rPr>
        <sz val="10"/>
        <color theme="1"/>
        <rFont val="Times New Roman"/>
        <charset val="134"/>
      </rPr>
      <t>CT,MR</t>
    </r>
    <r>
      <rPr>
        <sz val="10"/>
        <color theme="1"/>
        <rFont val="宋体"/>
        <charset val="134"/>
      </rPr>
      <t>异常归为一组分析欠，</t>
    </r>
    <r>
      <rPr>
        <sz val="10"/>
        <color theme="1"/>
        <rFont val="Times New Roman"/>
        <charset val="134"/>
      </rPr>
      <t>CT</t>
    </r>
    <r>
      <rPr>
        <sz val="10"/>
        <color theme="1"/>
        <rFont val="宋体"/>
        <charset val="134"/>
      </rPr>
      <t>影像异常表现如何？同时应说明药物治疗原则，如病明确应手术治疗。</t>
    </r>
  </si>
  <si>
    <r>
      <rPr>
        <sz val="10"/>
        <color theme="1"/>
        <rFont val="Times New Roman"/>
        <charset val="134"/>
      </rPr>
      <t>部分统计方法欠妥，如年龄分布用折线图</t>
    </r>
    <r>
      <rPr>
        <sz val="10"/>
        <color theme="1"/>
        <rFont val="Times New Roman"/>
        <charset val="134"/>
      </rPr>
      <t xml:space="preserve"> </t>
    </r>
    <r>
      <rPr>
        <sz val="10"/>
        <color theme="1"/>
        <rFont val="宋体"/>
        <charset val="134"/>
      </rPr>
      <t>，综述选题过长。</t>
    </r>
  </si>
  <si>
    <t>分组存在不足。讨论没有完全深入探讨本研究的价值。综述写作过于宽泛。</t>
  </si>
  <si>
    <t>目的与结论不完全一致，未纳入国外文献；排除标准及原因未阐明清楚。</t>
  </si>
  <si>
    <r>
      <rPr>
        <sz val="10"/>
        <color theme="1"/>
        <rFont val="Times New Roman"/>
        <charset val="134"/>
      </rPr>
      <t>研究内容为</t>
    </r>
    <r>
      <rPr>
        <sz val="10"/>
        <color theme="1"/>
        <rFont val="Times New Roman"/>
        <charset val="134"/>
      </rPr>
      <t>Meta</t>
    </r>
    <r>
      <rPr>
        <sz val="10"/>
        <color theme="1"/>
        <rFont val="宋体"/>
        <charset val="134"/>
      </rPr>
      <t>分析，题目未体现，未纳入国外文献，纳入的排除标准不清楚。</t>
    </r>
  </si>
  <si>
    <t>纳入的文献不够合理，因此所得结论不够客观。</t>
  </si>
  <si>
    <t>讨论的书写格式不统一，标题字号不符合规范</t>
  </si>
  <si>
    <t>附表二不规范</t>
  </si>
  <si>
    <t>选题角度欠新颖，背景知识掌握尚可，论文写作中有一些低级错误</t>
  </si>
  <si>
    <r>
      <rPr>
        <sz val="10"/>
        <color theme="1"/>
        <rFont val="Times New Roman"/>
        <charset val="134"/>
      </rPr>
      <t>（</t>
    </r>
    <r>
      <rPr>
        <sz val="10"/>
        <color theme="1"/>
        <rFont val="Times New Roman"/>
        <charset val="134"/>
      </rPr>
      <t>1</t>
    </r>
    <r>
      <rPr>
        <sz val="10"/>
        <color theme="1"/>
        <rFont val="宋体"/>
        <charset val="134"/>
      </rPr>
      <t>）结论过于草率，阐述不清</t>
    </r>
  </si>
  <si>
    <r>
      <rPr>
        <sz val="10"/>
        <color theme="1"/>
        <rFont val="Times New Roman"/>
        <charset val="134"/>
      </rPr>
      <t>1.</t>
    </r>
    <r>
      <rPr>
        <sz val="10"/>
        <color theme="1"/>
        <rFont val="宋体"/>
        <charset val="134"/>
      </rPr>
      <t>结论非结论，只是重复结果。</t>
    </r>
    <r>
      <rPr>
        <sz val="10"/>
        <color theme="1"/>
        <rFont val="Times New Roman"/>
        <charset val="134"/>
      </rPr>
      <t>2.</t>
    </r>
    <r>
      <rPr>
        <sz val="10"/>
        <color theme="1"/>
        <rFont val="宋体"/>
        <charset val="134"/>
      </rPr>
      <t>讨论不深入，多为重复结果内容。</t>
    </r>
  </si>
  <si>
    <t>研究欠深入，结论过多，讨论重复结果赘述。</t>
  </si>
  <si>
    <r>
      <rPr>
        <sz val="10"/>
        <color theme="1"/>
        <rFont val="Times New Roman"/>
        <charset val="134"/>
      </rPr>
      <t>1.</t>
    </r>
    <r>
      <rPr>
        <sz val="10"/>
        <color theme="1"/>
        <rFont val="宋体"/>
        <charset val="134"/>
      </rPr>
      <t>选题不新颖。</t>
    </r>
    <r>
      <rPr>
        <sz val="10"/>
        <color theme="1"/>
        <rFont val="Times New Roman"/>
        <charset val="134"/>
      </rPr>
      <t>2.</t>
    </r>
    <r>
      <rPr>
        <sz val="10"/>
        <color theme="1"/>
        <rFont val="宋体"/>
        <charset val="134"/>
      </rPr>
      <t>书写欠标准。</t>
    </r>
  </si>
  <si>
    <t>创新性差，书写不规范，不够严谨，讨论部分逻辑性差，图表不规范。</t>
  </si>
  <si>
    <r>
      <rPr>
        <sz val="10"/>
        <color theme="1"/>
        <rFont val="Times New Roman"/>
        <charset val="134"/>
      </rPr>
      <t>1.</t>
    </r>
    <r>
      <rPr>
        <sz val="10"/>
        <color theme="1"/>
        <rFont val="宋体"/>
        <charset val="134"/>
      </rPr>
      <t>论文选题欠新颖对本专业最新动态掌握不够全面。</t>
    </r>
    <r>
      <rPr>
        <sz val="10"/>
        <color theme="1"/>
        <rFont val="Times New Roman"/>
        <charset val="134"/>
      </rPr>
      <t xml:space="preserve">
2.</t>
    </r>
    <r>
      <rPr>
        <sz val="10"/>
        <color theme="1"/>
        <rFont val="宋体"/>
        <charset val="134"/>
      </rPr>
      <t>统计中建议用多元回归进一步分析。</t>
    </r>
  </si>
  <si>
    <r>
      <rPr>
        <sz val="10"/>
        <color theme="1"/>
        <rFont val="Times New Roman"/>
        <charset val="134"/>
      </rPr>
      <t>1.</t>
    </r>
    <r>
      <rPr>
        <sz val="10"/>
        <color theme="1"/>
        <rFont val="宋体"/>
        <charset val="134"/>
      </rPr>
      <t>实验设计欠合理。</t>
    </r>
    <r>
      <rPr>
        <sz val="10"/>
        <color theme="1"/>
        <rFont val="Times New Roman"/>
        <charset val="134"/>
      </rPr>
      <t>2.</t>
    </r>
    <r>
      <rPr>
        <sz val="10"/>
        <color theme="1"/>
        <rFont val="宋体"/>
        <charset val="134"/>
      </rPr>
      <t>结论不明确。</t>
    </r>
  </si>
  <si>
    <r>
      <rPr>
        <sz val="10"/>
        <color theme="1"/>
        <rFont val="Times New Roman"/>
        <charset val="134"/>
      </rPr>
      <t>研究</t>
    </r>
    <r>
      <rPr>
        <sz val="10"/>
        <color theme="1"/>
        <rFont val="Times New Roman"/>
        <charset val="134"/>
      </rPr>
      <t>MDS</t>
    </r>
    <r>
      <rPr>
        <sz val="10"/>
        <color theme="1"/>
        <rFont val="宋体"/>
        <charset val="134"/>
      </rPr>
      <t>，甲</t>
    </r>
    <r>
      <rPr>
        <sz val="10"/>
        <color theme="1"/>
        <rFont val="Times New Roman"/>
        <charset val="134"/>
      </rPr>
      <t>PAH AA</t>
    </r>
    <r>
      <rPr>
        <sz val="10"/>
        <color theme="1"/>
        <rFont val="宋体"/>
        <charset val="134"/>
      </rPr>
      <t>等做对照设计欠合理。</t>
    </r>
  </si>
  <si>
    <r>
      <rPr>
        <sz val="10"/>
        <color theme="1"/>
        <rFont val="Times New Roman"/>
        <charset val="134"/>
      </rPr>
      <t>设计欠合理，对照组中一、</t>
    </r>
    <r>
      <rPr>
        <sz val="10"/>
        <color theme="1"/>
        <rFont val="Times New Roman"/>
        <charset val="134"/>
      </rPr>
      <t>PNH,AA</t>
    </r>
    <r>
      <rPr>
        <sz val="10"/>
        <color theme="1"/>
        <rFont val="宋体"/>
        <charset val="134"/>
      </rPr>
      <t>作对照欠合理，</t>
    </r>
    <r>
      <rPr>
        <sz val="10"/>
        <color theme="1"/>
        <rFont val="Times New Roman"/>
        <charset val="134"/>
      </rPr>
      <t>MDS</t>
    </r>
    <r>
      <rPr>
        <sz val="10"/>
        <color theme="1"/>
        <rFont val="宋体"/>
        <charset val="134"/>
      </rPr>
      <t>本身诊断和</t>
    </r>
    <r>
      <rPr>
        <sz val="10"/>
        <color theme="1"/>
        <rFont val="Times New Roman"/>
        <charset val="134"/>
      </rPr>
      <t>PNH</t>
    </r>
    <r>
      <rPr>
        <sz val="10"/>
        <color theme="1"/>
        <rFont val="宋体"/>
        <charset val="134"/>
      </rPr>
      <t>，</t>
    </r>
    <r>
      <rPr>
        <sz val="10"/>
        <color theme="1"/>
        <rFont val="Times New Roman"/>
        <charset val="134"/>
      </rPr>
      <t>AA</t>
    </r>
    <r>
      <rPr>
        <sz val="10"/>
        <color theme="1"/>
        <rFont val="宋体"/>
        <charset val="134"/>
      </rPr>
      <t>之间就可能有</t>
    </r>
    <r>
      <rPr>
        <sz val="10"/>
        <color theme="1"/>
        <rFont val="Times New Roman"/>
        <charset val="134"/>
      </rPr>
      <t xml:space="preserve">
</t>
    </r>
    <r>
      <rPr>
        <sz val="10"/>
        <color theme="1"/>
        <rFont val="宋体"/>
        <charset val="134"/>
      </rPr>
      <t>交集，其细胞表型染色体等遗传学变化就可能有重叠，这样作为对照结论不可靠，整篇</t>
    </r>
    <r>
      <rPr>
        <sz val="10"/>
        <color theme="1"/>
        <rFont val="Times New Roman"/>
        <charset val="134"/>
      </rPr>
      <t xml:space="preserve">
</t>
    </r>
    <r>
      <rPr>
        <sz val="10"/>
        <color theme="1"/>
        <rFont val="宋体"/>
        <charset val="134"/>
      </rPr>
      <t>论文没有得出最终意见，结论不明确。</t>
    </r>
  </si>
  <si>
    <r>
      <rPr>
        <sz val="10"/>
        <color theme="1"/>
        <rFont val="Times New Roman"/>
        <charset val="134"/>
      </rPr>
      <t>1.</t>
    </r>
    <r>
      <rPr>
        <sz val="10"/>
        <color theme="1"/>
        <rFont val="宋体"/>
        <charset val="134"/>
      </rPr>
      <t>临床研究需有伦理委员会通过</t>
    </r>
    <r>
      <rPr>
        <sz val="10"/>
        <color theme="1"/>
        <rFont val="Times New Roman"/>
        <charset val="134"/>
      </rPr>
      <t xml:space="preserve">
2.</t>
    </r>
    <r>
      <rPr>
        <sz val="10"/>
        <color theme="1"/>
        <rFont val="宋体"/>
        <charset val="134"/>
      </rPr>
      <t>文献部分较陈旧。</t>
    </r>
  </si>
  <si>
    <t>综述参考文献近期文献比例偏小</t>
  </si>
  <si>
    <t>选题缺乏创新性，结论有一定的临床指导意义</t>
  </si>
  <si>
    <r>
      <rPr>
        <sz val="10"/>
        <color theme="1"/>
        <rFont val="Times New Roman"/>
        <charset val="134"/>
      </rPr>
      <t>结论与经验区分不明确，病例并非罕见，术前影像资料，如（</t>
    </r>
    <r>
      <rPr>
        <sz val="10"/>
        <color theme="1"/>
        <rFont val="Times New Roman"/>
        <charset val="134"/>
      </rPr>
      <t>MRI</t>
    </r>
    <r>
      <rPr>
        <sz val="10"/>
        <color theme="1"/>
        <rFont val="宋体"/>
        <charset val="134"/>
      </rPr>
      <t>等）不全面</t>
    </r>
  </si>
  <si>
    <t>研究不够深入，结论过多过大，病例并非罕见。</t>
  </si>
  <si>
    <r>
      <rPr>
        <sz val="10"/>
        <color theme="1"/>
        <rFont val="Times New Roman"/>
        <charset val="134"/>
      </rPr>
      <t>1.</t>
    </r>
    <r>
      <rPr>
        <sz val="10"/>
        <color theme="1"/>
        <rFont val="宋体"/>
        <charset val="134"/>
      </rPr>
      <t>重要术前检查应更完善；</t>
    </r>
    <r>
      <rPr>
        <sz val="10"/>
        <color theme="1"/>
        <rFont val="Times New Roman"/>
        <charset val="134"/>
      </rPr>
      <t xml:space="preserve">
2.</t>
    </r>
    <r>
      <rPr>
        <sz val="10"/>
        <color theme="1"/>
        <rFont val="宋体"/>
        <charset val="134"/>
      </rPr>
      <t>对于瘤病的研究欠深入。</t>
    </r>
  </si>
  <si>
    <t>实验方法单一，课题创新性不足。所选指标陈旧。</t>
  </si>
  <si>
    <r>
      <rPr>
        <sz val="10"/>
        <color theme="1"/>
        <rFont val="Times New Roman"/>
        <charset val="134"/>
      </rPr>
      <t>1.</t>
    </r>
    <r>
      <rPr>
        <sz val="10"/>
        <color theme="1"/>
        <rFont val="宋体"/>
        <charset val="134"/>
      </rPr>
      <t>表中描述与文中结果部分不符。</t>
    </r>
    <r>
      <rPr>
        <sz val="10"/>
        <color theme="1"/>
        <rFont val="Times New Roman"/>
        <charset val="134"/>
      </rPr>
      <t>2.</t>
    </r>
    <r>
      <rPr>
        <sz val="10"/>
        <color theme="1"/>
        <rFont val="宋体"/>
        <charset val="134"/>
      </rPr>
      <t>选题欠新颖。</t>
    </r>
  </si>
  <si>
    <r>
      <rPr>
        <sz val="10"/>
        <color theme="1"/>
        <rFont val="Times New Roman"/>
        <charset val="134"/>
      </rPr>
      <t>1.</t>
    </r>
    <r>
      <rPr>
        <sz val="10"/>
        <color theme="1"/>
        <rFont val="宋体"/>
        <charset val="134"/>
      </rPr>
      <t>所选研究指标</t>
    </r>
    <r>
      <rPr>
        <sz val="10"/>
        <color theme="1"/>
        <rFont val="Times New Roman"/>
        <charset val="134"/>
      </rPr>
      <t>P53</t>
    </r>
    <r>
      <rPr>
        <sz val="10"/>
        <color theme="1"/>
        <rFont val="宋体"/>
        <charset val="134"/>
      </rPr>
      <t>和</t>
    </r>
    <r>
      <rPr>
        <sz val="10"/>
        <color theme="1"/>
        <rFont val="Times New Roman"/>
        <charset val="134"/>
      </rPr>
      <t>K</t>
    </r>
    <r>
      <rPr>
        <sz val="10"/>
        <color theme="1"/>
        <rFont val="宋体"/>
        <charset val="134"/>
      </rPr>
      <t>；</t>
    </r>
    <r>
      <rPr>
        <sz val="10"/>
        <color theme="1"/>
        <rFont val="Times New Roman"/>
        <charset val="134"/>
      </rPr>
      <t>67</t>
    </r>
    <r>
      <rPr>
        <sz val="10"/>
        <color theme="1"/>
        <rFont val="宋体"/>
        <charset val="134"/>
      </rPr>
      <t>的研究新颖性不足。</t>
    </r>
    <r>
      <rPr>
        <sz val="10"/>
        <color theme="1"/>
        <rFont val="Times New Roman"/>
        <charset val="134"/>
      </rPr>
      <t>2.</t>
    </r>
    <r>
      <rPr>
        <sz val="10"/>
        <color theme="1"/>
        <rFont val="宋体"/>
        <charset val="134"/>
      </rPr>
      <t>表</t>
    </r>
    <r>
      <rPr>
        <sz val="10"/>
        <color theme="1"/>
        <rFont val="Times New Roman"/>
        <charset val="134"/>
      </rPr>
      <t>3-1</t>
    </r>
    <r>
      <rPr>
        <sz val="10"/>
        <color theme="1"/>
        <rFont val="宋体"/>
        <charset val="134"/>
      </rPr>
      <t>、表</t>
    </r>
    <r>
      <rPr>
        <sz val="10"/>
        <color theme="1"/>
        <rFont val="Times New Roman"/>
        <charset val="134"/>
      </rPr>
      <t>3-5</t>
    </r>
    <r>
      <rPr>
        <sz val="10"/>
        <color theme="1"/>
        <rFont val="宋体"/>
        <charset val="134"/>
      </rPr>
      <t>中的数据与正文结果</t>
    </r>
    <r>
      <rPr>
        <sz val="10"/>
        <color theme="1"/>
        <rFont val="Times New Roman"/>
        <charset val="134"/>
      </rPr>
      <t xml:space="preserve">
</t>
    </r>
    <r>
      <rPr>
        <sz val="10"/>
        <color theme="1"/>
        <rFont val="宋体"/>
        <charset val="134"/>
      </rPr>
      <t>中的描述不符。</t>
    </r>
  </si>
  <si>
    <r>
      <rPr>
        <sz val="10"/>
        <color theme="1"/>
        <rFont val="Times New Roman"/>
        <charset val="134"/>
      </rPr>
      <t>1.</t>
    </r>
    <r>
      <rPr>
        <sz val="10"/>
        <color theme="1"/>
        <rFont val="宋体"/>
        <charset val="134"/>
      </rPr>
      <t>结石越少，治疗效果越好，本研究以</t>
    </r>
    <r>
      <rPr>
        <sz val="10"/>
        <color theme="1"/>
        <rFont val="Times New Roman"/>
        <charset val="134"/>
      </rPr>
      <t>1.5</t>
    </r>
    <r>
      <rPr>
        <sz val="10"/>
        <color theme="1"/>
        <rFont val="宋体"/>
        <charset val="134"/>
      </rPr>
      <t>、</t>
    </r>
    <r>
      <rPr>
        <sz val="10"/>
        <color theme="1"/>
        <rFont val="Times New Roman"/>
        <charset val="134"/>
      </rPr>
      <t>2.0</t>
    </r>
    <r>
      <rPr>
        <sz val="10"/>
        <color theme="1"/>
        <rFont val="宋体"/>
        <charset val="134"/>
      </rPr>
      <t>为分界有多大临床意义？指南不推荐＞</t>
    </r>
    <r>
      <rPr>
        <sz val="10"/>
        <color theme="1"/>
        <rFont val="Times New Roman"/>
        <charset val="134"/>
      </rPr>
      <t>1.5</t>
    </r>
    <r>
      <rPr>
        <sz val="10"/>
        <color theme="1"/>
        <rFont val="宋体"/>
        <charset val="134"/>
      </rPr>
      <t>的结石为</t>
    </r>
    <r>
      <rPr>
        <sz val="10"/>
        <color theme="1"/>
        <rFont val="Times New Roman"/>
        <charset val="134"/>
      </rPr>
      <t>FURL</t>
    </r>
    <r>
      <rPr>
        <sz val="10"/>
        <color theme="1"/>
        <rFont val="宋体"/>
        <charset val="134"/>
      </rPr>
      <t>的首选</t>
    </r>
    <r>
      <rPr>
        <sz val="10"/>
        <color theme="1"/>
        <rFont val="Times New Roman"/>
        <charset val="134"/>
      </rPr>
      <t xml:space="preserve">
2.</t>
    </r>
    <r>
      <rPr>
        <sz val="10"/>
        <color theme="1"/>
        <rFont val="宋体"/>
        <charset val="134"/>
      </rPr>
      <t>结石越大，并发症越多，这是常识。</t>
    </r>
  </si>
  <si>
    <t>设计简单，创新型欠佳</t>
  </si>
  <si>
    <r>
      <rPr>
        <sz val="10"/>
        <color theme="1"/>
        <rFont val="Times New Roman"/>
        <charset val="134"/>
      </rPr>
      <t>1.</t>
    </r>
    <r>
      <rPr>
        <sz val="10"/>
        <color theme="1"/>
        <rFont val="宋体"/>
        <charset val="134"/>
      </rPr>
      <t>对照组设立不够合理，本研究中</t>
    </r>
    <r>
      <rPr>
        <sz val="10"/>
        <color theme="1"/>
        <rFont val="Times New Roman"/>
        <charset val="134"/>
      </rPr>
      <t>B</t>
    </r>
    <r>
      <rPr>
        <sz val="10"/>
        <color theme="1"/>
        <rFont val="宋体"/>
        <charset val="134"/>
      </rPr>
      <t>组手术成功率及并发症率高于</t>
    </r>
    <r>
      <rPr>
        <sz val="10"/>
        <color theme="1"/>
        <rFont val="Times New Roman"/>
        <charset val="134"/>
      </rPr>
      <t>A</t>
    </r>
    <r>
      <rPr>
        <sz val="10"/>
        <color theme="1"/>
        <rFont val="宋体"/>
        <charset val="134"/>
      </rPr>
      <t>组，但作者没有提出</t>
    </r>
    <r>
      <rPr>
        <sz val="10"/>
        <color theme="1"/>
        <rFont val="Times New Roman"/>
        <charset val="134"/>
      </rPr>
      <t>B</t>
    </r>
    <r>
      <rPr>
        <sz val="10"/>
        <color theme="1"/>
        <rFont val="宋体"/>
        <charset val="134"/>
      </rPr>
      <t>组患者的而其他治疗方法。</t>
    </r>
    <r>
      <rPr>
        <sz val="10"/>
        <color theme="1"/>
        <rFont val="Times New Roman"/>
        <charset val="134"/>
      </rPr>
      <t xml:space="preserve">
2.</t>
    </r>
    <r>
      <rPr>
        <sz val="10"/>
        <color theme="1"/>
        <rFont val="宋体"/>
        <charset val="134"/>
      </rPr>
      <t>检测指标较简单。</t>
    </r>
  </si>
  <si>
    <t>有一定实用性，无创新型</t>
  </si>
  <si>
    <r>
      <rPr>
        <sz val="10"/>
        <color theme="1"/>
        <rFont val="Times New Roman"/>
        <charset val="134"/>
      </rPr>
      <t>1.</t>
    </r>
    <r>
      <rPr>
        <sz val="10"/>
        <color theme="1"/>
        <rFont val="宋体"/>
        <charset val="134"/>
      </rPr>
      <t>结果过于粗糙，仅有有效率比较。</t>
    </r>
    <r>
      <rPr>
        <sz val="10"/>
        <color theme="1"/>
        <rFont val="Times New Roman"/>
        <charset val="134"/>
      </rPr>
      <t xml:space="preserve">
2.</t>
    </r>
    <r>
      <rPr>
        <sz val="10"/>
        <color theme="1"/>
        <rFont val="宋体"/>
        <charset val="134"/>
      </rPr>
      <t>三组激素量不同，是否存在副作用差异应当分析。</t>
    </r>
  </si>
  <si>
    <r>
      <rPr>
        <sz val="10"/>
        <color theme="1"/>
        <rFont val="Times New Roman"/>
        <charset val="134"/>
      </rPr>
      <t>1.</t>
    </r>
    <r>
      <rPr>
        <sz val="10"/>
        <color theme="1"/>
        <rFont val="宋体"/>
        <charset val="134"/>
      </rPr>
      <t>参考文献格式多处不一致。</t>
    </r>
    <r>
      <rPr>
        <sz val="10"/>
        <color theme="1"/>
        <rFont val="Times New Roman"/>
        <charset val="134"/>
      </rPr>
      <t xml:space="preserve">
2.</t>
    </r>
    <r>
      <rPr>
        <sz val="10"/>
        <color theme="1"/>
        <rFont val="宋体"/>
        <charset val="134"/>
      </rPr>
      <t>局部注射维持时间较长已有文献报道。</t>
    </r>
  </si>
  <si>
    <t>创新略显不足</t>
  </si>
  <si>
    <r>
      <rPr>
        <sz val="10"/>
        <color theme="1"/>
        <rFont val="Times New Roman"/>
        <charset val="134"/>
      </rPr>
      <t>1.</t>
    </r>
    <r>
      <rPr>
        <sz val="10"/>
        <color theme="1"/>
        <rFont val="宋体"/>
        <charset val="134"/>
      </rPr>
      <t>创新性一般，仅对他人理论进行了验证。</t>
    </r>
    <r>
      <rPr>
        <sz val="10"/>
        <color theme="1"/>
        <rFont val="Times New Roman"/>
        <charset val="134"/>
      </rPr>
      <t xml:space="preserve">
2.</t>
    </r>
    <r>
      <rPr>
        <sz val="10"/>
        <color theme="1"/>
        <rFont val="宋体"/>
        <charset val="134"/>
      </rPr>
      <t>研究深度不足，较为简单。应在后经研究中补充分子生物学规则。</t>
    </r>
  </si>
  <si>
    <r>
      <rPr>
        <sz val="10"/>
        <color theme="1"/>
        <rFont val="Times New Roman"/>
        <charset val="134"/>
      </rPr>
      <t>1.</t>
    </r>
    <r>
      <rPr>
        <sz val="10"/>
        <color theme="1"/>
        <rFont val="宋体"/>
        <charset val="134"/>
      </rPr>
      <t>该技术较成熟，本研究未进行明显创新</t>
    </r>
    <r>
      <rPr>
        <sz val="10"/>
        <color theme="1"/>
        <rFont val="Times New Roman"/>
        <charset val="134"/>
      </rPr>
      <t xml:space="preserve">
2.</t>
    </r>
    <r>
      <rPr>
        <sz val="10"/>
        <color theme="1"/>
        <rFont val="宋体"/>
        <charset val="134"/>
      </rPr>
      <t>摘要写作过于繁杂</t>
    </r>
    <r>
      <rPr>
        <sz val="10"/>
        <color theme="1"/>
        <rFont val="Times New Roman"/>
        <charset val="134"/>
      </rPr>
      <t xml:space="preserve">
3.</t>
    </r>
    <r>
      <rPr>
        <sz val="10"/>
        <color theme="1"/>
        <rFont val="宋体"/>
        <charset val="134"/>
      </rPr>
      <t>结果不够深入</t>
    </r>
  </si>
  <si>
    <r>
      <rPr>
        <sz val="10"/>
        <color theme="1"/>
        <rFont val="Times New Roman"/>
        <charset val="134"/>
      </rPr>
      <t>1.</t>
    </r>
    <r>
      <rPr>
        <sz val="10"/>
        <color theme="1"/>
        <rFont val="宋体"/>
        <charset val="134"/>
      </rPr>
      <t>研究目的内容不适当。</t>
    </r>
    <r>
      <rPr>
        <sz val="10"/>
        <color theme="1"/>
        <rFont val="Times New Roman"/>
        <charset val="134"/>
      </rPr>
      <t>2.</t>
    </r>
    <r>
      <rPr>
        <sz val="10"/>
        <color theme="1"/>
        <rFont val="宋体"/>
        <charset val="134"/>
      </rPr>
      <t>结果过于简单。</t>
    </r>
  </si>
  <si>
    <r>
      <rPr>
        <sz val="10"/>
        <color theme="1"/>
        <rFont val="Times New Roman"/>
        <charset val="134"/>
      </rPr>
      <t>1.</t>
    </r>
    <r>
      <rPr>
        <sz val="10"/>
        <color theme="1"/>
        <rFont val="宋体"/>
        <charset val="134"/>
      </rPr>
      <t>对照组为胸痛主诉入院，但未除外夹层，肺栓塞等疾病。</t>
    </r>
    <r>
      <rPr>
        <sz val="10"/>
        <color theme="1"/>
        <rFont val="Times New Roman"/>
        <charset val="134"/>
      </rPr>
      <t xml:space="preserve">
2.</t>
    </r>
    <r>
      <rPr>
        <sz val="10"/>
        <color theme="1"/>
        <rFont val="宋体"/>
        <charset val="134"/>
      </rPr>
      <t>所测定指标与所入院患者相关特异性不强。</t>
    </r>
  </si>
  <si>
    <r>
      <rPr>
        <sz val="10"/>
        <color theme="1"/>
        <rFont val="Times New Roman"/>
        <charset val="134"/>
      </rPr>
      <t>GDF-15</t>
    </r>
    <r>
      <rPr>
        <sz val="10"/>
        <color theme="1"/>
        <rFont val="宋体"/>
        <charset val="134"/>
      </rPr>
      <t>为应激蛋白，是否在其他组织损伤疾病或复杂多种疾病并存中主理异常升高缺乏</t>
    </r>
    <r>
      <rPr>
        <sz val="10"/>
        <color theme="1"/>
        <rFont val="Times New Roman"/>
        <charset val="134"/>
      </rPr>
      <t xml:space="preserve">
</t>
    </r>
    <r>
      <rPr>
        <sz val="10"/>
        <color theme="1"/>
        <rFont val="宋体"/>
        <charset val="134"/>
      </rPr>
      <t>证据，因此得出它为心梗新的标记物还需谨慎，另外样本量偏小，结照的选取是否有</t>
    </r>
    <r>
      <rPr>
        <sz val="10"/>
        <color theme="1"/>
        <rFont val="Times New Roman"/>
        <charset val="134"/>
      </rPr>
      <t xml:space="preserve">
</t>
    </r>
    <r>
      <rPr>
        <sz val="10"/>
        <color theme="1"/>
        <rFont val="宋体"/>
        <charset val="134"/>
      </rPr>
      <t>疾病对照。</t>
    </r>
  </si>
  <si>
    <t>参考文献偏少偏旧，样本量偏小，观察指标简单。</t>
  </si>
  <si>
    <r>
      <rPr>
        <sz val="10"/>
        <color theme="1"/>
        <rFont val="Times New Roman"/>
        <charset val="134"/>
      </rPr>
      <t>1.</t>
    </r>
    <r>
      <rPr>
        <sz val="10"/>
        <color theme="1"/>
        <rFont val="宋体"/>
        <charset val="134"/>
      </rPr>
      <t>病例数较少。</t>
    </r>
    <r>
      <rPr>
        <sz val="10"/>
        <color theme="1"/>
        <rFont val="Times New Roman"/>
        <charset val="134"/>
      </rPr>
      <t>2.</t>
    </r>
    <r>
      <rPr>
        <sz val="10"/>
        <color theme="1"/>
        <rFont val="宋体"/>
        <charset val="134"/>
      </rPr>
      <t>参考文献过少。</t>
    </r>
    <r>
      <rPr>
        <sz val="10"/>
        <color theme="1"/>
        <rFont val="Times New Roman"/>
        <charset val="134"/>
      </rPr>
      <t>3.</t>
    </r>
    <r>
      <rPr>
        <sz val="10"/>
        <color theme="1"/>
        <rFont val="宋体"/>
        <charset val="134"/>
      </rPr>
      <t>应监测凝血功能及中远期心血管事件发生率。</t>
    </r>
  </si>
  <si>
    <t>讨论与结果结合不够突出。</t>
  </si>
  <si>
    <t>结论部分略显夸张</t>
  </si>
  <si>
    <r>
      <rPr>
        <sz val="10"/>
        <color theme="1"/>
        <rFont val="Times New Roman"/>
        <charset val="134"/>
      </rPr>
      <t>1.</t>
    </r>
    <r>
      <rPr>
        <sz val="10"/>
        <color theme="1"/>
        <rFont val="宋体"/>
        <charset val="134"/>
      </rPr>
      <t>作为疾病标志物筛选，本研究例数较少。</t>
    </r>
    <r>
      <rPr>
        <sz val="10"/>
        <color theme="1"/>
        <rFont val="Times New Roman"/>
        <charset val="134"/>
      </rPr>
      <t xml:space="preserve">
2.</t>
    </r>
    <r>
      <rPr>
        <sz val="10"/>
        <color theme="1"/>
        <rFont val="宋体"/>
        <charset val="134"/>
      </rPr>
      <t>应绘制</t>
    </r>
    <r>
      <rPr>
        <sz val="10"/>
        <color theme="1"/>
        <rFont val="Times New Roman"/>
        <charset val="134"/>
      </rPr>
      <t>ROC</t>
    </r>
    <r>
      <rPr>
        <sz val="10"/>
        <color theme="1"/>
        <rFont val="宋体"/>
        <charset val="134"/>
      </rPr>
      <t>曲线，计算敏感性及特异性。</t>
    </r>
  </si>
  <si>
    <r>
      <rPr>
        <sz val="10"/>
        <color theme="1"/>
        <rFont val="Times New Roman"/>
        <charset val="134"/>
      </rPr>
      <t>英文摘要写作不认真。只是对不同肝病血浆中</t>
    </r>
    <r>
      <rPr>
        <sz val="10"/>
        <color theme="1"/>
        <rFont val="Times New Roman"/>
        <charset val="134"/>
      </rPr>
      <t>HB-EGF</t>
    </r>
    <r>
      <rPr>
        <sz val="10"/>
        <color theme="1"/>
        <rFont val="宋体"/>
        <charset val="134"/>
      </rPr>
      <t>、</t>
    </r>
    <r>
      <rPr>
        <sz val="10"/>
        <color theme="1"/>
        <rFont val="Times New Roman"/>
        <charset val="134"/>
      </rPr>
      <t>AR</t>
    </r>
    <r>
      <rPr>
        <sz val="10"/>
        <color theme="1"/>
        <rFont val="宋体"/>
        <charset val="134"/>
      </rPr>
      <t>的水平进行了检测。没有进</t>
    </r>
    <r>
      <rPr>
        <sz val="10"/>
        <color theme="1"/>
        <rFont val="Times New Roman"/>
        <charset val="134"/>
      </rPr>
      <t xml:space="preserve">
</t>
    </r>
    <r>
      <rPr>
        <sz val="10"/>
        <color theme="1"/>
        <rFont val="宋体"/>
        <charset val="134"/>
      </rPr>
      <t>行敏感性及特异性分析。</t>
    </r>
  </si>
  <si>
    <t>选题缺乏新颖性，结论中有些缺乏结果支撑。</t>
  </si>
  <si>
    <r>
      <rPr>
        <sz val="10"/>
        <color theme="1"/>
        <rFont val="Times New Roman"/>
        <charset val="134"/>
      </rPr>
      <t>(1)</t>
    </r>
    <r>
      <rPr>
        <sz val="10"/>
        <color theme="1"/>
        <rFont val="宋体"/>
        <charset val="134"/>
      </rPr>
      <t>选题没有新意。（</t>
    </r>
    <r>
      <rPr>
        <sz val="10"/>
        <color theme="1"/>
        <rFont val="Times New Roman"/>
        <charset val="134"/>
      </rPr>
      <t>2</t>
    </r>
    <r>
      <rPr>
        <sz val="10"/>
        <color theme="1"/>
        <rFont val="宋体"/>
        <charset val="134"/>
      </rPr>
      <t>）结论</t>
    </r>
    <r>
      <rPr>
        <sz val="10"/>
        <color theme="1"/>
        <rFont val="Times New Roman"/>
        <charset val="134"/>
      </rPr>
      <t>5</t>
    </r>
    <r>
      <rPr>
        <sz val="10"/>
        <color theme="1"/>
        <rFont val="宋体"/>
        <charset val="134"/>
      </rPr>
      <t>，得出没有依据。</t>
    </r>
  </si>
  <si>
    <r>
      <rPr>
        <sz val="10"/>
        <color theme="1"/>
        <rFont val="Times New Roman"/>
        <charset val="134"/>
      </rPr>
      <t>1.</t>
    </r>
    <r>
      <rPr>
        <sz val="10"/>
        <color theme="1"/>
        <rFont val="宋体"/>
        <charset val="134"/>
      </rPr>
      <t>研究的结论没有进行提炼，只是重复了结果。</t>
    </r>
    <r>
      <rPr>
        <sz val="10"/>
        <color theme="1"/>
        <rFont val="Times New Roman"/>
        <charset val="134"/>
      </rPr>
      <t>2.</t>
    </r>
    <r>
      <rPr>
        <sz val="10"/>
        <color theme="1"/>
        <rFont val="宋体"/>
        <charset val="134"/>
      </rPr>
      <t>讨论不深入，没有就患儿特征提出防治措施。</t>
    </r>
  </si>
  <si>
    <t>研究观察分组无冠心病组合非冠心病组，但结论中有冠心病是脑梗死急性期患者睡眠障碍独立危险因素，研究分组及指标欠详细</t>
  </si>
  <si>
    <t>例数较少，对照组选择欠妥当，应增加不足的论述。</t>
  </si>
  <si>
    <t>本研究例数较少，对照组选择存在缺陷。</t>
  </si>
  <si>
    <t>课题分组中对甲亢患者心率状况未明确交待，单线分组研究欠妥。</t>
  </si>
  <si>
    <t>结论过于简单，应给予深一步讨论为佳。</t>
  </si>
  <si>
    <t>文题欠明晰，未交待是否符合伦理与规范；无分组方法（随机？）。</t>
  </si>
  <si>
    <r>
      <rPr>
        <sz val="10"/>
        <color theme="1"/>
        <rFont val="Times New Roman"/>
        <charset val="134"/>
      </rPr>
      <t>1.</t>
    </r>
    <r>
      <rPr>
        <sz val="10"/>
        <color theme="1"/>
        <rFont val="宋体"/>
        <charset val="134"/>
      </rPr>
      <t>病例数较少。</t>
    </r>
    <r>
      <rPr>
        <sz val="10"/>
        <color theme="1"/>
        <rFont val="Times New Roman"/>
        <charset val="134"/>
      </rPr>
      <t>2.</t>
    </r>
    <r>
      <rPr>
        <sz val="10"/>
        <color theme="1"/>
        <rFont val="宋体"/>
        <charset val="134"/>
      </rPr>
      <t>讨论结合本课题内容较少。</t>
    </r>
  </si>
  <si>
    <r>
      <rPr>
        <sz val="10"/>
        <color theme="1"/>
        <rFont val="Times New Roman"/>
        <charset val="134"/>
      </rPr>
      <t>1.</t>
    </r>
    <r>
      <rPr>
        <sz val="10"/>
        <color theme="1"/>
        <rFont val="宋体"/>
        <charset val="134"/>
      </rPr>
      <t>各组样本例数较少，建议扩大样本量。</t>
    </r>
    <r>
      <rPr>
        <sz val="10"/>
        <color theme="1"/>
        <rFont val="Times New Roman"/>
        <charset val="134"/>
      </rPr>
      <t xml:space="preserve">
2.</t>
    </r>
    <r>
      <rPr>
        <sz val="10"/>
        <color theme="1"/>
        <rFont val="宋体"/>
        <charset val="134"/>
      </rPr>
      <t>建议选择合适的统计方法，当数据不符合正态分布时，不适用于检验。</t>
    </r>
  </si>
  <si>
    <t>统计学方法欠规范。</t>
  </si>
  <si>
    <t>文献格式欠规范</t>
  </si>
  <si>
    <r>
      <rPr>
        <sz val="10"/>
        <color theme="1"/>
        <rFont val="Times New Roman"/>
        <charset val="134"/>
      </rPr>
      <t>1.</t>
    </r>
    <r>
      <rPr>
        <sz val="10"/>
        <color theme="1"/>
        <rFont val="宋体"/>
        <charset val="134"/>
      </rPr>
      <t>综述参考文献近期文献偏少</t>
    </r>
    <r>
      <rPr>
        <sz val="10"/>
        <color theme="1"/>
        <rFont val="Times New Roman"/>
        <charset val="134"/>
      </rPr>
      <t xml:space="preserve">
2.</t>
    </r>
    <r>
      <rPr>
        <sz val="10"/>
        <color theme="1"/>
        <rFont val="宋体"/>
        <charset val="134"/>
      </rPr>
      <t>讨论部分设计课题自身内容较少。</t>
    </r>
  </si>
  <si>
    <t>讨论部分欠深入</t>
  </si>
  <si>
    <t>治疗组与对照组血小板参数未进行对比。</t>
  </si>
  <si>
    <t>研究缺乏新颖性，讨论应与结果结合。</t>
  </si>
  <si>
    <r>
      <rPr>
        <sz val="10"/>
        <color theme="1"/>
        <rFont val="Times New Roman"/>
        <charset val="134"/>
      </rPr>
      <t>本论文创新性不佳，选题符合本专业，设计欠妥，初治病人治疗方案却都不是指南中</t>
    </r>
    <r>
      <rPr>
        <sz val="10"/>
        <color theme="1"/>
        <rFont val="Times New Roman"/>
        <charset val="134"/>
      </rPr>
      <t xml:space="preserve">
</t>
    </r>
    <r>
      <rPr>
        <sz val="10"/>
        <color theme="1"/>
        <rFont val="宋体"/>
        <charset val="134"/>
      </rPr>
      <t>的初治方案。不能以一次血小板的变化值评判</t>
    </r>
    <r>
      <rPr>
        <sz val="10"/>
        <color theme="1"/>
        <rFont val="Times New Roman"/>
        <charset val="134"/>
      </rPr>
      <t>AL</t>
    </r>
    <r>
      <rPr>
        <sz val="10"/>
        <color theme="1"/>
        <rFont val="宋体"/>
        <charset val="134"/>
      </rPr>
      <t>复发，文章中并未做输血次数平均住</t>
    </r>
    <r>
      <rPr>
        <sz val="10"/>
        <color theme="1"/>
        <rFont val="Times New Roman"/>
        <charset val="134"/>
      </rPr>
      <t xml:space="preserve">
</t>
    </r>
    <r>
      <rPr>
        <sz val="10"/>
        <color theme="1"/>
        <rFont val="宋体"/>
        <charset val="134"/>
      </rPr>
      <t>院时间及无效输注的比较，因此结论欠妥当。</t>
    </r>
  </si>
  <si>
    <r>
      <rPr>
        <sz val="10"/>
        <color theme="1"/>
        <rFont val="Times New Roman"/>
        <charset val="134"/>
      </rPr>
      <t>①临床实验是否通过伦理委员会</t>
    </r>
    <r>
      <rPr>
        <sz val="10"/>
        <color theme="1"/>
        <rFont val="Times New Roman"/>
        <charset val="134"/>
      </rPr>
      <t xml:space="preserve">
</t>
    </r>
    <r>
      <rPr>
        <sz val="10"/>
        <color theme="1"/>
        <rFont val="宋体"/>
        <charset val="134"/>
      </rPr>
      <t>②应用两种材料之前与患者是否有知情同意</t>
    </r>
    <r>
      <rPr>
        <sz val="10"/>
        <color theme="1"/>
        <rFont val="Times New Roman"/>
        <charset val="134"/>
      </rPr>
      <t xml:space="preserve">
</t>
    </r>
    <r>
      <rPr>
        <sz val="10"/>
        <color theme="1"/>
        <rFont val="宋体"/>
        <charset val="134"/>
      </rPr>
      <t>③应用两种材料有何标椎，完善纳入及排除标准</t>
    </r>
  </si>
  <si>
    <r>
      <rPr>
        <sz val="10"/>
        <color theme="1"/>
        <rFont val="Times New Roman"/>
        <charset val="134"/>
      </rPr>
      <t>①临床研究应有相关伦理材料</t>
    </r>
    <r>
      <rPr>
        <sz val="10"/>
        <color theme="1"/>
        <rFont val="Times New Roman"/>
        <charset val="134"/>
      </rPr>
      <t xml:space="preserve">
</t>
    </r>
    <r>
      <rPr>
        <sz val="10"/>
        <color theme="1"/>
        <rFont val="宋体"/>
        <charset val="134"/>
      </rPr>
      <t>②纳入，排除标椎不明确</t>
    </r>
  </si>
  <si>
    <t>临床分组不符合随机原则</t>
  </si>
  <si>
    <t>结论需精简并增加归纳和逻辑能力。</t>
  </si>
  <si>
    <r>
      <rPr>
        <sz val="10"/>
        <color theme="1"/>
        <rFont val="Times New Roman"/>
        <charset val="134"/>
      </rPr>
      <t>1.</t>
    </r>
    <r>
      <rPr>
        <sz val="10"/>
        <color theme="1"/>
        <rFont val="宋体"/>
        <charset val="134"/>
      </rPr>
      <t>需要增加伦理审查表。</t>
    </r>
    <r>
      <rPr>
        <sz val="10"/>
        <color theme="1"/>
        <rFont val="Times New Roman"/>
        <charset val="134"/>
      </rPr>
      <t>2.</t>
    </r>
    <r>
      <rPr>
        <sz val="10"/>
        <color theme="1"/>
        <rFont val="宋体"/>
        <charset val="134"/>
      </rPr>
      <t>图表需要规范化。</t>
    </r>
    <r>
      <rPr>
        <sz val="10"/>
        <color theme="1"/>
        <rFont val="Times New Roman"/>
        <charset val="134"/>
      </rPr>
      <t>3.</t>
    </r>
    <r>
      <rPr>
        <sz val="10"/>
        <color theme="1"/>
        <rFont val="宋体"/>
        <charset val="134"/>
      </rPr>
      <t>结论需精减，条理化。</t>
    </r>
    <r>
      <rPr>
        <sz val="10"/>
        <color theme="1"/>
        <rFont val="Times New Roman"/>
        <charset val="134"/>
      </rPr>
      <t xml:space="preserve">
4.</t>
    </r>
    <r>
      <rPr>
        <sz val="10"/>
        <color theme="1"/>
        <rFont val="宋体"/>
        <charset val="134"/>
      </rPr>
      <t>综述撰写需规范化。</t>
    </r>
  </si>
  <si>
    <t>设计合理，必须有伦理审查表，结论繁琐。</t>
  </si>
  <si>
    <r>
      <rPr>
        <sz val="10"/>
        <color theme="1"/>
        <rFont val="Times New Roman"/>
        <charset val="134"/>
      </rPr>
      <t>摘要结论归纳缺乏</t>
    </r>
    <r>
      <rPr>
        <sz val="10"/>
        <color theme="1"/>
        <rFont val="Times New Roman"/>
        <charset val="134"/>
      </rPr>
      <t>MR</t>
    </r>
    <r>
      <rPr>
        <sz val="10"/>
        <color theme="1"/>
        <rFont val="宋体"/>
        <charset val="134"/>
      </rPr>
      <t>影像研究内容</t>
    </r>
  </si>
  <si>
    <t>文字的语化较明显；综述内容庞杂；论文结论尚需进一步提炼；未列出研究不足。</t>
  </si>
  <si>
    <t>论文撰写存在描述性词汇，不够严谨。写作部分内容较冗长。</t>
  </si>
  <si>
    <t>创新不足，讨论没有突出重点。</t>
  </si>
  <si>
    <t>应对膀胱镜手术的指征进一步明确，对两种术式的主要技巧及注意事项叙述不足。</t>
  </si>
  <si>
    <t>研究论文题目前后不相符</t>
  </si>
  <si>
    <r>
      <rPr>
        <sz val="10"/>
        <color theme="1"/>
        <rFont val="Times New Roman"/>
        <charset val="134"/>
      </rPr>
      <t>1.</t>
    </r>
    <r>
      <rPr>
        <sz val="10"/>
        <color theme="1"/>
        <rFont val="宋体"/>
        <charset val="134"/>
      </rPr>
      <t>论文书写水平有待提高。</t>
    </r>
    <r>
      <rPr>
        <sz val="10"/>
        <color theme="1"/>
        <rFont val="Times New Roman"/>
        <charset val="134"/>
      </rPr>
      <t>2.</t>
    </r>
    <r>
      <rPr>
        <sz val="10"/>
        <color theme="1"/>
        <rFont val="宋体"/>
        <charset val="134"/>
      </rPr>
      <t>结果</t>
    </r>
    <r>
      <rPr>
        <sz val="10"/>
        <color theme="1"/>
        <rFont val="Times New Roman"/>
        <charset val="134"/>
      </rPr>
      <t>4</t>
    </r>
    <r>
      <rPr>
        <sz val="10"/>
        <color theme="1"/>
        <rFont val="宋体"/>
        <charset val="134"/>
      </rPr>
      <t>的描述中，健康人群血清</t>
    </r>
    <r>
      <rPr>
        <sz val="10"/>
        <color theme="1"/>
        <rFont val="Times New Roman"/>
        <charset val="134"/>
      </rPr>
      <t>PTX-3</t>
    </r>
    <r>
      <rPr>
        <sz val="10"/>
        <color theme="1"/>
        <rFont val="宋体"/>
        <charset val="134"/>
      </rPr>
      <t>和</t>
    </r>
    <r>
      <rPr>
        <sz val="10"/>
        <color theme="1"/>
        <rFont val="Times New Roman"/>
        <charset val="134"/>
      </rPr>
      <t>CRP</t>
    </r>
    <r>
      <rPr>
        <sz val="10"/>
        <color theme="1"/>
        <rFont val="宋体"/>
        <charset val="134"/>
      </rPr>
      <t>水平与</t>
    </r>
    <r>
      <rPr>
        <sz val="10"/>
        <color theme="1"/>
        <rFont val="Times New Roman"/>
        <charset val="134"/>
      </rPr>
      <t xml:space="preserve"> FEV1pred%
</t>
    </r>
    <r>
      <rPr>
        <sz val="10"/>
        <color theme="1"/>
        <rFont val="宋体"/>
        <charset val="134"/>
      </rPr>
      <t>无明显相关性，应适</t>
    </r>
    <r>
      <rPr>
        <sz val="10"/>
        <color theme="1"/>
        <rFont val="Times New Roman"/>
        <charset val="134"/>
      </rPr>
      <t>P&gt;0.05,</t>
    </r>
    <r>
      <rPr>
        <sz val="10"/>
        <color theme="1"/>
        <rFont val="宋体"/>
        <charset val="134"/>
      </rPr>
      <t>而却书写为</t>
    </r>
    <r>
      <rPr>
        <sz val="10"/>
        <color theme="1"/>
        <rFont val="Times New Roman"/>
        <charset val="134"/>
      </rPr>
      <t>P&lt;0.05</t>
    </r>
    <r>
      <rPr>
        <sz val="10"/>
        <color theme="1"/>
        <rFont val="宋体"/>
        <charset val="134"/>
      </rPr>
      <t>。</t>
    </r>
    <r>
      <rPr>
        <sz val="10"/>
        <color theme="1"/>
        <rFont val="Times New Roman"/>
        <charset val="134"/>
      </rPr>
      <t>3.Fig</t>
    </r>
    <r>
      <rPr>
        <sz val="10"/>
        <color theme="1"/>
        <rFont val="宋体"/>
        <charset val="134"/>
      </rPr>
      <t>的排列顺序与论文中出现的顺序不</t>
    </r>
    <r>
      <rPr>
        <sz val="10"/>
        <color theme="1"/>
        <rFont val="Times New Roman"/>
        <charset val="134"/>
      </rPr>
      <t xml:space="preserve">
</t>
    </r>
    <r>
      <rPr>
        <sz val="10"/>
        <color theme="1"/>
        <rFont val="宋体"/>
        <charset val="134"/>
      </rPr>
      <t>一致，应按论文中出现的先后顺序排列。</t>
    </r>
  </si>
  <si>
    <r>
      <rPr>
        <sz val="10"/>
        <color theme="1"/>
        <rFont val="Times New Roman"/>
        <charset val="134"/>
      </rPr>
      <t>论文内容无深度，讨论部分过于</t>
    </r>
    <r>
      <rPr>
        <sz val="10"/>
        <color theme="1"/>
        <rFont val="Times New Roman"/>
        <charset val="134"/>
      </rPr>
      <t xml:space="preserve"> </t>
    </r>
    <r>
      <rPr>
        <sz val="10"/>
        <color theme="1"/>
        <rFont val="宋体"/>
        <charset val="134"/>
      </rPr>
      <t>见长。</t>
    </r>
  </si>
  <si>
    <t>创新性一般，讨论不够深入。</t>
  </si>
  <si>
    <t>论文书写个别地方空格、表头标题等稍欠规范，中英文摘要可适当简化。</t>
  </si>
  <si>
    <r>
      <rPr>
        <sz val="10"/>
        <color theme="1"/>
        <rFont val="Times New Roman"/>
        <charset val="134"/>
      </rPr>
      <t>Fig2</t>
    </r>
    <r>
      <rPr>
        <sz val="10"/>
        <color theme="1"/>
        <rFont val="宋体"/>
        <charset val="134"/>
      </rPr>
      <t>数据的统计结果请核实。</t>
    </r>
  </si>
  <si>
    <t>应增加病例数，研究目标欠明确，英文摘要存在语法错误，参考文献格式不一致。</t>
  </si>
  <si>
    <r>
      <rPr>
        <sz val="10"/>
        <color theme="1"/>
        <rFont val="Times New Roman"/>
        <charset val="134"/>
      </rPr>
      <t>1.</t>
    </r>
    <r>
      <rPr>
        <sz val="10"/>
        <color theme="1"/>
        <rFont val="宋体"/>
        <charset val="134"/>
      </rPr>
      <t>髌骨上缘</t>
    </r>
    <r>
      <rPr>
        <sz val="10"/>
        <color theme="1"/>
        <rFont val="Times New Roman"/>
        <charset val="134"/>
      </rPr>
      <t>10cm</t>
    </r>
    <r>
      <rPr>
        <sz val="10"/>
        <color theme="1"/>
        <rFont val="宋体"/>
        <charset val="134"/>
      </rPr>
      <t>股直肌检测，仅能检测近端肌肉，不能坚持膝下肌肉情况，而该处检测是否有出处。</t>
    </r>
    <r>
      <rPr>
        <sz val="10"/>
        <color theme="1"/>
        <rFont val="Times New Roman"/>
        <charset val="134"/>
      </rPr>
      <t xml:space="preserve">
2.</t>
    </r>
    <r>
      <rPr>
        <sz val="10"/>
        <color theme="1"/>
        <rFont val="宋体"/>
        <charset val="134"/>
      </rPr>
      <t>排除标准，动脉硬化患者与正常血管的有区别，应排除。</t>
    </r>
  </si>
  <si>
    <t>设计简单，创新略显不足</t>
  </si>
  <si>
    <t>本研究创新性不强；分组中未能实现随机原则；临床实用价值不明显。</t>
  </si>
  <si>
    <r>
      <rPr>
        <sz val="10"/>
        <color theme="1"/>
        <rFont val="Times New Roman"/>
        <charset val="134"/>
      </rPr>
      <t>1.</t>
    </r>
    <r>
      <rPr>
        <sz val="10"/>
        <color theme="1"/>
        <rFont val="宋体"/>
        <charset val="134"/>
      </rPr>
      <t>增加病例例数。</t>
    </r>
    <r>
      <rPr>
        <sz val="10"/>
        <color theme="1"/>
        <rFont val="Times New Roman"/>
        <charset val="134"/>
      </rPr>
      <t>2.</t>
    </r>
    <r>
      <rPr>
        <sz val="10"/>
        <color theme="1"/>
        <rFont val="宋体"/>
        <charset val="134"/>
      </rPr>
      <t>规范</t>
    </r>
    <r>
      <rPr>
        <sz val="10"/>
        <color theme="1"/>
        <rFont val="Times New Roman"/>
        <charset val="134"/>
      </rPr>
      <t>ROL</t>
    </r>
    <r>
      <rPr>
        <sz val="10"/>
        <color theme="1"/>
        <rFont val="宋体"/>
        <charset val="134"/>
      </rPr>
      <t>曲线图的横纵坐标。</t>
    </r>
    <r>
      <rPr>
        <sz val="10"/>
        <color theme="1"/>
        <rFont val="Times New Roman"/>
        <charset val="134"/>
      </rPr>
      <t>3.</t>
    </r>
    <r>
      <rPr>
        <sz val="10"/>
        <color theme="1"/>
        <rFont val="宋体"/>
        <charset val="134"/>
      </rPr>
      <t>论文书写应增加条理性，突出重点内容。</t>
    </r>
  </si>
  <si>
    <t>讨论的逻辑性稍差。</t>
  </si>
  <si>
    <t>讨论不充分，未紧密结合结果。</t>
  </si>
  <si>
    <t>论文进行流行病学调查，创新性欠佳</t>
  </si>
  <si>
    <t>创新不强，实用性有限</t>
  </si>
  <si>
    <t>选题欠新颖</t>
  </si>
  <si>
    <t>注意文字表达准确及规范性，加强基础理论和糖尿病专业知识的深入学习。</t>
  </si>
  <si>
    <r>
      <rPr>
        <sz val="10"/>
        <color theme="1"/>
        <rFont val="Times New Roman"/>
        <charset val="134"/>
      </rPr>
      <t>1.</t>
    </r>
    <r>
      <rPr>
        <sz val="10"/>
        <color theme="1"/>
        <rFont val="宋体"/>
        <charset val="134"/>
      </rPr>
      <t>论文中柱状图格式欠规范，均缺少注间比较的标识。</t>
    </r>
    <r>
      <rPr>
        <sz val="10"/>
        <color theme="1"/>
        <rFont val="Times New Roman"/>
        <charset val="134"/>
      </rPr>
      <t xml:space="preserve">
2.qRT-PCR</t>
    </r>
    <r>
      <rPr>
        <sz val="10"/>
        <color theme="1"/>
        <rFont val="宋体"/>
        <charset val="134"/>
      </rPr>
      <t>结果以柱状图表示会更直观。</t>
    </r>
  </si>
  <si>
    <r>
      <rPr>
        <sz val="10"/>
        <color theme="1"/>
        <rFont val="Times New Roman"/>
        <charset val="134"/>
      </rPr>
      <t>1.</t>
    </r>
    <r>
      <rPr>
        <sz val="10"/>
        <color theme="1"/>
        <rFont val="宋体"/>
        <charset val="134"/>
      </rPr>
      <t>造成糖尿病模型后血糖在</t>
    </r>
    <r>
      <rPr>
        <sz val="10"/>
        <color theme="1"/>
        <rFont val="Times New Roman"/>
        <charset val="134"/>
      </rPr>
      <t>20mmol/L</t>
    </r>
    <r>
      <rPr>
        <sz val="10"/>
        <color theme="1"/>
        <rFont val="宋体"/>
        <charset val="134"/>
      </rPr>
      <t>左右长达</t>
    </r>
    <r>
      <rPr>
        <sz val="10"/>
        <color theme="1"/>
        <rFont val="Times New Roman"/>
        <charset val="134"/>
      </rPr>
      <t>12</t>
    </r>
    <r>
      <rPr>
        <sz val="10"/>
        <color theme="1"/>
        <rFont val="宋体"/>
        <charset val="134"/>
      </rPr>
      <t>周，没有降糖治疗，均存活，是否符</t>
    </r>
    <r>
      <rPr>
        <sz val="10"/>
        <color theme="1"/>
        <rFont val="Times New Roman"/>
        <charset val="134"/>
      </rPr>
      <t xml:space="preserve">
</t>
    </r>
    <r>
      <rPr>
        <sz val="10"/>
        <color theme="1"/>
        <rFont val="宋体"/>
        <charset val="134"/>
      </rPr>
      <t>合实际。</t>
    </r>
    <r>
      <rPr>
        <sz val="10"/>
        <color theme="1"/>
        <rFont val="Times New Roman"/>
        <charset val="134"/>
      </rPr>
      <t>2.</t>
    </r>
    <r>
      <rPr>
        <sz val="10"/>
        <color theme="1"/>
        <rFont val="宋体"/>
        <charset val="134"/>
      </rPr>
      <t>结果中柱形图格式欠规范。</t>
    </r>
  </si>
  <si>
    <r>
      <rPr>
        <sz val="10"/>
        <color theme="1"/>
        <rFont val="Times New Roman"/>
        <charset val="134"/>
      </rPr>
      <t>1</t>
    </r>
    <r>
      <rPr>
        <sz val="10"/>
        <color theme="1"/>
        <rFont val="宋体"/>
        <charset val="134"/>
      </rPr>
      <t>、问卷编制欠缺因子分析。</t>
    </r>
    <r>
      <rPr>
        <sz val="10"/>
        <color theme="1"/>
        <rFont val="Times New Roman"/>
        <charset val="134"/>
      </rPr>
      <t>2</t>
    </r>
    <r>
      <rPr>
        <sz val="10"/>
        <color theme="1"/>
        <rFont val="宋体"/>
        <charset val="134"/>
      </rPr>
      <t>、统计描述欠规范。</t>
    </r>
  </si>
  <si>
    <t>研究设计欠严谨，文献综述部分不完整，图表不规范。</t>
  </si>
  <si>
    <r>
      <rPr>
        <sz val="10"/>
        <color theme="1"/>
        <rFont val="Times New Roman"/>
        <charset val="134"/>
      </rPr>
      <t>1</t>
    </r>
    <r>
      <rPr>
        <sz val="10"/>
        <color theme="1"/>
        <rFont val="宋体"/>
        <charset val="134"/>
      </rPr>
      <t>、课题设计不严谨。</t>
    </r>
    <r>
      <rPr>
        <sz val="10"/>
        <color theme="1"/>
        <rFont val="Times New Roman"/>
        <charset val="134"/>
      </rPr>
      <t>2</t>
    </r>
    <r>
      <rPr>
        <sz val="10"/>
        <color theme="1"/>
        <rFont val="宋体"/>
        <charset val="134"/>
      </rPr>
      <t>、图表设计不规范。</t>
    </r>
    <r>
      <rPr>
        <sz val="10"/>
        <color theme="1"/>
        <rFont val="Times New Roman"/>
        <charset val="134"/>
      </rPr>
      <t>3</t>
    </r>
    <r>
      <rPr>
        <sz val="10"/>
        <color theme="1"/>
        <rFont val="宋体"/>
        <charset val="134"/>
      </rPr>
      <t>、论文新颖性不足。</t>
    </r>
  </si>
  <si>
    <r>
      <rPr>
        <sz val="10"/>
        <color theme="1"/>
        <rFont val="Times New Roman"/>
        <charset val="134"/>
      </rPr>
      <t>前言中应增加本研究相关的研究背景，阐述研究的必要性和新颖性，另外应扩大样本例数</t>
    </r>
    <r>
      <rPr>
        <sz val="10"/>
        <color theme="1"/>
        <rFont val="Times New Roman"/>
        <charset val="134"/>
      </rPr>
      <t xml:space="preserve">
</t>
    </r>
    <r>
      <rPr>
        <sz val="10"/>
        <color theme="1"/>
        <rFont val="宋体"/>
        <charset val="134"/>
      </rPr>
      <t>进行结果的验证。</t>
    </r>
  </si>
  <si>
    <r>
      <rPr>
        <sz val="10"/>
        <color theme="1"/>
        <rFont val="Times New Roman"/>
        <charset val="134"/>
      </rPr>
      <t>1.</t>
    </r>
    <r>
      <rPr>
        <sz val="10"/>
        <color theme="1"/>
        <rFont val="宋体"/>
        <charset val="134"/>
      </rPr>
      <t>增加病例例数。</t>
    </r>
    <r>
      <rPr>
        <sz val="10"/>
        <color theme="1"/>
        <rFont val="Times New Roman"/>
        <charset val="134"/>
      </rPr>
      <t>2.</t>
    </r>
    <r>
      <rPr>
        <sz val="10"/>
        <color theme="1"/>
        <rFont val="宋体"/>
        <charset val="134"/>
      </rPr>
      <t>图表需规范。</t>
    </r>
    <r>
      <rPr>
        <sz val="10"/>
        <color theme="1"/>
        <rFont val="Times New Roman"/>
        <charset val="134"/>
      </rPr>
      <t>3.</t>
    </r>
    <r>
      <rPr>
        <sz val="10"/>
        <color theme="1"/>
        <rFont val="宋体"/>
        <charset val="134"/>
      </rPr>
      <t>论文书写格式需规范。</t>
    </r>
    <r>
      <rPr>
        <sz val="10"/>
        <color theme="1"/>
        <rFont val="Times New Roman"/>
        <charset val="134"/>
      </rPr>
      <t>4.</t>
    </r>
    <r>
      <rPr>
        <sz val="10"/>
        <color theme="1"/>
        <rFont val="宋体"/>
        <charset val="134"/>
      </rPr>
      <t>图注表述需规范。</t>
    </r>
    <r>
      <rPr>
        <sz val="10"/>
        <color theme="1"/>
        <rFont val="Times New Roman"/>
        <charset val="134"/>
      </rPr>
      <t xml:space="preserve">
5.</t>
    </r>
    <r>
      <rPr>
        <sz val="10"/>
        <color theme="1"/>
        <rFont val="宋体"/>
        <charset val="134"/>
      </rPr>
      <t>表中统计</t>
    </r>
    <r>
      <rPr>
        <sz val="10"/>
        <color theme="1"/>
        <rFont val="Times New Roman"/>
        <charset val="134"/>
      </rPr>
      <t>P</t>
    </r>
    <r>
      <rPr>
        <sz val="10"/>
        <color theme="1"/>
        <rFont val="宋体"/>
        <charset val="134"/>
      </rPr>
      <t>值需给出具体值。</t>
    </r>
  </si>
  <si>
    <t>病例数少，图表表述欠清晰。</t>
  </si>
  <si>
    <t>综述中关于本病的论述较少，方法学过多；论文讨论过于繁琐，过多纳入与结果无关内容。</t>
  </si>
  <si>
    <r>
      <rPr>
        <sz val="10"/>
        <color theme="1"/>
        <rFont val="Times New Roman"/>
        <charset val="134"/>
      </rPr>
      <t>研究目的与</t>
    </r>
    <r>
      <rPr>
        <sz val="10"/>
        <color theme="1"/>
        <rFont val="Times New Roman"/>
        <charset val="134"/>
      </rPr>
      <t>GIST</t>
    </r>
    <r>
      <rPr>
        <sz val="10"/>
        <color theme="1"/>
        <rFont val="宋体"/>
        <charset val="134"/>
      </rPr>
      <t>侵袭危险度等级标准关系欠明确，是否探讨</t>
    </r>
    <r>
      <rPr>
        <sz val="10"/>
        <color theme="1"/>
        <rFont val="Times New Roman"/>
        <charset val="134"/>
      </rPr>
      <t>MR</t>
    </r>
    <r>
      <rPr>
        <sz val="10"/>
        <color theme="1"/>
        <rFont val="宋体"/>
        <charset val="134"/>
      </rPr>
      <t>影像评价体系？</t>
    </r>
  </si>
  <si>
    <t>研究目的不够清晰。写作中文字过于繁琐。部分内容与研究关系不大。</t>
  </si>
  <si>
    <r>
      <rPr>
        <sz val="10"/>
        <color theme="1"/>
        <rFont val="Times New Roman"/>
        <charset val="134"/>
      </rPr>
      <t>1.</t>
    </r>
    <r>
      <rPr>
        <sz val="10"/>
        <color theme="1"/>
        <rFont val="宋体"/>
        <charset val="134"/>
      </rPr>
      <t>第一部分：表</t>
    </r>
    <r>
      <rPr>
        <sz val="10"/>
        <color theme="1"/>
        <rFont val="Times New Roman"/>
        <charset val="134"/>
      </rPr>
      <t>1</t>
    </r>
    <r>
      <rPr>
        <sz val="10"/>
        <color theme="1"/>
        <rFont val="宋体"/>
        <charset val="134"/>
      </rPr>
      <t>中提及</t>
    </r>
    <r>
      <rPr>
        <sz val="10"/>
        <color theme="1"/>
        <rFont val="Times New Roman"/>
        <charset val="134"/>
      </rPr>
      <t>HNF1A-AS1</t>
    </r>
    <r>
      <rPr>
        <sz val="10"/>
        <color theme="1"/>
        <rFont val="宋体"/>
        <charset val="134"/>
      </rPr>
      <t>的高表达和低表达，然而并未明确高表达和低表达的标准</t>
    </r>
    <r>
      <rPr>
        <sz val="10"/>
        <color theme="1"/>
        <rFont val="Times New Roman"/>
        <charset val="134"/>
      </rPr>
      <t xml:space="preserve">
2.</t>
    </r>
    <r>
      <rPr>
        <sz val="10"/>
        <color theme="1"/>
        <rFont val="宋体"/>
        <charset val="134"/>
      </rPr>
      <t>第二部分：仅涉及一株甲状腺乳头状癌细胞</t>
    </r>
    <r>
      <rPr>
        <sz val="10"/>
        <color theme="1"/>
        <rFont val="Times New Roman"/>
        <charset val="134"/>
      </rPr>
      <t>TPC-1</t>
    </r>
    <r>
      <rPr>
        <sz val="10"/>
        <color theme="1"/>
        <rFont val="宋体"/>
        <charset val="134"/>
      </rPr>
      <t>，细胞相对单一，图</t>
    </r>
    <r>
      <rPr>
        <sz val="10"/>
        <color theme="1"/>
        <rFont val="Times New Roman"/>
        <charset val="134"/>
      </rPr>
      <t>4</t>
    </r>
    <r>
      <rPr>
        <sz val="10"/>
        <color theme="1"/>
        <rFont val="宋体"/>
        <charset val="134"/>
      </rPr>
      <t>的划痕实验结果与</t>
    </r>
    <r>
      <rPr>
        <sz val="10"/>
        <color theme="1"/>
        <rFont val="Times New Roman"/>
        <charset val="134"/>
      </rPr>
      <t xml:space="preserve">
</t>
    </r>
    <r>
      <rPr>
        <sz val="10"/>
        <color theme="1"/>
        <rFont val="宋体"/>
        <charset val="134"/>
      </rPr>
      <t>论文中描述不符合。</t>
    </r>
  </si>
  <si>
    <r>
      <rPr>
        <sz val="10"/>
        <color theme="1"/>
        <rFont val="Times New Roman"/>
        <charset val="134"/>
      </rPr>
      <t>1.</t>
    </r>
    <r>
      <rPr>
        <sz val="10"/>
        <color theme="1"/>
        <rFont val="宋体"/>
        <charset val="134"/>
      </rPr>
      <t>图</t>
    </r>
    <r>
      <rPr>
        <sz val="10"/>
        <color theme="1"/>
        <rFont val="Times New Roman"/>
        <charset val="134"/>
      </rPr>
      <t>4</t>
    </r>
    <r>
      <rPr>
        <sz val="10"/>
        <color theme="1"/>
        <rFont val="宋体"/>
        <charset val="134"/>
      </rPr>
      <t>的划痕实验结果与论文中描述不符合。</t>
    </r>
    <r>
      <rPr>
        <sz val="10"/>
        <color theme="1"/>
        <rFont val="Times New Roman"/>
        <charset val="134"/>
      </rPr>
      <t xml:space="preserve">
2.</t>
    </r>
    <r>
      <rPr>
        <sz val="10"/>
        <color theme="1"/>
        <rFont val="宋体"/>
        <charset val="134"/>
      </rPr>
      <t>表达高低未明确。</t>
    </r>
  </si>
  <si>
    <t>部分图的描述与论文不一致。</t>
  </si>
  <si>
    <r>
      <rPr>
        <sz val="10"/>
        <color theme="1"/>
        <rFont val="Times New Roman"/>
        <charset val="134"/>
      </rPr>
      <t>本文实验方法单一，文中病例数量需增加。免疫组化图，有些图质量不高，最好更换。</t>
    </r>
    <r>
      <rPr>
        <sz val="10"/>
        <color theme="1"/>
        <rFont val="Times New Roman"/>
        <charset val="134"/>
      </rPr>
      <t xml:space="preserve">
</t>
    </r>
    <r>
      <rPr>
        <sz val="10"/>
        <color theme="1"/>
        <rFont val="宋体"/>
        <charset val="134"/>
      </rPr>
      <t>免疫组化图，图中缺少标尺。</t>
    </r>
  </si>
  <si>
    <r>
      <rPr>
        <sz val="10"/>
        <color theme="1"/>
        <rFont val="Times New Roman"/>
        <charset val="134"/>
      </rPr>
      <t>1.</t>
    </r>
    <r>
      <rPr>
        <sz val="10"/>
        <color theme="1"/>
        <rFont val="宋体"/>
        <charset val="134"/>
      </rPr>
      <t>论文书写欠规范。</t>
    </r>
    <r>
      <rPr>
        <sz val="10"/>
        <color theme="1"/>
        <rFont val="Times New Roman"/>
        <charset val="134"/>
      </rPr>
      <t>2.</t>
    </r>
    <r>
      <rPr>
        <sz val="10"/>
        <color theme="1"/>
        <rFont val="宋体"/>
        <charset val="134"/>
      </rPr>
      <t>研究方法较简单。</t>
    </r>
  </si>
  <si>
    <r>
      <rPr>
        <sz val="10"/>
        <color theme="1"/>
        <rFont val="Times New Roman"/>
        <charset val="134"/>
      </rPr>
      <t>1.</t>
    </r>
    <r>
      <rPr>
        <sz val="10"/>
        <color theme="1"/>
        <rFont val="宋体"/>
        <charset val="134"/>
      </rPr>
      <t>论文整体书写水平有待提高，有多字等观察。</t>
    </r>
    <r>
      <rPr>
        <sz val="10"/>
        <color theme="1"/>
        <rFont val="Times New Roman"/>
        <charset val="134"/>
      </rPr>
      <t>2.</t>
    </r>
    <r>
      <rPr>
        <sz val="10"/>
        <color theme="1"/>
        <rFont val="宋体"/>
        <charset val="134"/>
      </rPr>
      <t>研究方法较单一。</t>
    </r>
  </si>
  <si>
    <t>围手术期包括术前，本研究主要为术后造影分析应写具体</t>
  </si>
  <si>
    <t>目的与结论不完全一致，目的欠明确；观察指标缺乏量化，无不足方面的论述。</t>
  </si>
  <si>
    <t>目的不够明确，结果难以完全支持结论，对术前情况描述不足。</t>
  </si>
  <si>
    <r>
      <rPr>
        <sz val="10"/>
        <color theme="1"/>
        <rFont val="Times New Roman"/>
        <charset val="134"/>
      </rPr>
      <t>1.</t>
    </r>
    <r>
      <rPr>
        <sz val="10"/>
        <color theme="1"/>
        <rFont val="宋体"/>
        <charset val="134"/>
      </rPr>
      <t>论文书写应规范，精减内容，增加条理性。</t>
    </r>
    <r>
      <rPr>
        <sz val="10"/>
        <color theme="1"/>
        <rFont val="Times New Roman"/>
        <charset val="134"/>
      </rPr>
      <t>2.</t>
    </r>
    <r>
      <rPr>
        <sz val="10"/>
        <color theme="1"/>
        <rFont val="宋体"/>
        <charset val="134"/>
      </rPr>
      <t>精减统计学分析表述。</t>
    </r>
  </si>
  <si>
    <t>讨论部分不够深入，建议扩大样本人群数量。</t>
  </si>
  <si>
    <t>创新性不够，没有与金标准的对比，参考文献大多陈旧。</t>
  </si>
  <si>
    <t>讨论与结果逻辑性较差，现在数据不能得出高危因素的结论。</t>
  </si>
  <si>
    <r>
      <rPr>
        <sz val="10"/>
        <color theme="1"/>
        <rFont val="Times New Roman"/>
        <charset val="134"/>
      </rPr>
      <t>参考文献较陈旧，结论</t>
    </r>
    <r>
      <rPr>
        <sz val="10"/>
        <color theme="1"/>
        <rFont val="Times New Roman"/>
        <charset val="134"/>
      </rPr>
      <t>2</t>
    </r>
    <r>
      <rPr>
        <sz val="10"/>
        <color theme="1"/>
        <rFont val="宋体"/>
        <charset val="134"/>
      </rPr>
      <t>：本末倒置该文章只能说明</t>
    </r>
    <r>
      <rPr>
        <sz val="10"/>
        <color theme="1"/>
        <rFont val="Times New Roman"/>
        <charset val="134"/>
      </rPr>
      <t xml:space="preserve">AA </t>
    </r>
    <r>
      <rPr>
        <sz val="10"/>
        <color theme="1"/>
        <rFont val="宋体"/>
        <charset val="134"/>
      </rPr>
      <t>中淋巴细胞比例高。</t>
    </r>
    <r>
      <rPr>
        <sz val="10"/>
        <color theme="1"/>
        <rFont val="Times New Roman"/>
        <charset val="134"/>
      </rPr>
      <t xml:space="preserve">
MDS</t>
    </r>
    <r>
      <rPr>
        <sz val="10"/>
        <color theme="1"/>
        <rFont val="宋体"/>
        <charset val="134"/>
      </rPr>
      <t>中</t>
    </r>
    <r>
      <rPr>
        <sz val="10"/>
        <color theme="1"/>
        <rFont val="Times New Roman"/>
        <charset val="134"/>
      </rPr>
      <t>IL-35</t>
    </r>
    <r>
      <rPr>
        <sz val="10"/>
        <color theme="1"/>
        <rFont val="宋体"/>
        <charset val="134"/>
      </rPr>
      <t>高而不是反过来。这种讨论只能用前瞻性研究才能得出。</t>
    </r>
  </si>
  <si>
    <t>参考文献陈旧。</t>
  </si>
  <si>
    <t>增加样本量，延长随访时间。</t>
  </si>
  <si>
    <r>
      <rPr>
        <sz val="10"/>
        <color theme="1"/>
        <rFont val="Times New Roman"/>
        <charset val="134"/>
      </rPr>
      <t>1.</t>
    </r>
    <r>
      <rPr>
        <sz val="10"/>
        <color theme="1"/>
        <rFont val="宋体"/>
        <charset val="134"/>
      </rPr>
      <t>题目主旨不明确。</t>
    </r>
    <r>
      <rPr>
        <sz val="10"/>
        <color theme="1"/>
        <rFont val="Times New Roman"/>
        <charset val="134"/>
      </rPr>
      <t>2.</t>
    </r>
    <r>
      <rPr>
        <sz val="10"/>
        <color theme="1"/>
        <rFont val="宋体"/>
        <charset val="134"/>
      </rPr>
      <t>论文内容缺乏条理性，论文重点不突出。</t>
    </r>
    <r>
      <rPr>
        <sz val="10"/>
        <color theme="1"/>
        <rFont val="Times New Roman"/>
        <charset val="134"/>
      </rPr>
      <t>3.</t>
    </r>
    <r>
      <rPr>
        <sz val="10"/>
        <color theme="1"/>
        <rFont val="宋体"/>
        <charset val="134"/>
      </rPr>
      <t>精减讨论。</t>
    </r>
  </si>
  <si>
    <t>随访缺乏终点事件。</t>
  </si>
  <si>
    <r>
      <rPr>
        <sz val="10"/>
        <color theme="1"/>
        <rFont val="Times New Roman"/>
        <charset val="134"/>
      </rPr>
      <t>1.</t>
    </r>
    <r>
      <rPr>
        <sz val="10"/>
        <color theme="1"/>
        <rFont val="宋体"/>
        <charset val="134"/>
      </rPr>
      <t>题目范畴太大。</t>
    </r>
    <r>
      <rPr>
        <sz val="10"/>
        <color theme="1"/>
        <rFont val="Times New Roman"/>
        <charset val="134"/>
      </rPr>
      <t xml:space="preserve">
2.</t>
    </r>
    <r>
      <rPr>
        <sz val="10"/>
        <color theme="1"/>
        <rFont val="宋体"/>
        <charset val="134"/>
      </rPr>
      <t>结果与结论不一致，结论</t>
    </r>
    <r>
      <rPr>
        <sz val="10"/>
        <color theme="1"/>
        <rFont val="Times New Roman"/>
        <charset val="134"/>
      </rPr>
      <t>4</t>
    </r>
    <r>
      <rPr>
        <sz val="10"/>
        <color theme="1"/>
        <rFont val="宋体"/>
        <charset val="134"/>
      </rPr>
      <t>的描述</t>
    </r>
    <r>
      <rPr>
        <sz val="10"/>
        <color theme="1"/>
        <rFont val="Times New Roman"/>
        <charset val="134"/>
      </rPr>
      <t>“U”</t>
    </r>
    <r>
      <rPr>
        <sz val="10"/>
        <color theme="1"/>
        <rFont val="宋体"/>
        <charset val="134"/>
      </rPr>
      <t>型关系未在结果中体现。</t>
    </r>
  </si>
  <si>
    <t>统计方法欠规范，题目与研究内容不系起出研究范畴。</t>
  </si>
  <si>
    <r>
      <rPr>
        <sz val="10"/>
        <color theme="1"/>
        <rFont val="Times New Roman"/>
        <charset val="134"/>
      </rPr>
      <t>1.</t>
    </r>
    <r>
      <rPr>
        <sz val="10"/>
        <color theme="1"/>
        <rFont val="宋体"/>
        <charset val="134"/>
      </rPr>
      <t>题止范围太大，</t>
    </r>
    <r>
      <rPr>
        <sz val="10"/>
        <color theme="1"/>
        <rFont val="Times New Roman"/>
        <charset val="134"/>
      </rPr>
      <t>“</t>
    </r>
    <r>
      <rPr>
        <sz val="10"/>
        <color theme="1"/>
        <rFont val="宋体"/>
        <charset val="134"/>
      </rPr>
      <t>营养状次</t>
    </r>
    <r>
      <rPr>
        <sz val="10"/>
        <color theme="1"/>
        <rFont val="Times New Roman"/>
        <charset val="134"/>
      </rPr>
      <t>”“</t>
    </r>
    <r>
      <rPr>
        <sz val="10"/>
        <color theme="1"/>
        <rFont val="宋体"/>
        <charset val="134"/>
      </rPr>
      <t>尿碘</t>
    </r>
    <r>
      <rPr>
        <sz val="10"/>
        <color theme="1"/>
        <rFont val="Times New Roman"/>
        <charset val="134"/>
      </rPr>
      <t>”</t>
    </r>
    <r>
      <rPr>
        <sz val="10"/>
        <color theme="1"/>
        <rFont val="宋体"/>
        <charset val="134"/>
      </rPr>
      <t>，而文中是测尿碘，建议直接写</t>
    </r>
    <r>
      <rPr>
        <sz val="10"/>
        <color theme="1"/>
        <rFont val="Times New Roman"/>
        <charset val="134"/>
      </rPr>
      <t>“</t>
    </r>
    <r>
      <rPr>
        <sz val="10"/>
        <color theme="1"/>
        <rFont val="宋体"/>
        <charset val="134"/>
      </rPr>
      <t>尿碘含量</t>
    </r>
    <r>
      <rPr>
        <sz val="10"/>
        <color theme="1"/>
        <rFont val="Times New Roman"/>
        <charset val="134"/>
      </rPr>
      <t xml:space="preserve">”
</t>
    </r>
    <r>
      <rPr>
        <sz val="10"/>
        <color theme="1"/>
        <rFont val="宋体"/>
        <charset val="134"/>
      </rPr>
      <t>或</t>
    </r>
    <r>
      <rPr>
        <sz val="10"/>
        <color theme="1"/>
        <rFont val="Times New Roman"/>
        <charset val="134"/>
      </rPr>
      <t>“</t>
    </r>
    <r>
      <rPr>
        <sz val="10"/>
        <color theme="1"/>
        <rFont val="宋体"/>
        <charset val="134"/>
      </rPr>
      <t>尿碘浓度</t>
    </r>
    <r>
      <rPr>
        <sz val="10"/>
        <color theme="1"/>
        <rFont val="Times New Roman"/>
        <charset val="134"/>
      </rPr>
      <t>”</t>
    </r>
    <r>
      <rPr>
        <sz val="10"/>
        <color theme="1"/>
        <rFont val="宋体"/>
        <charset val="134"/>
      </rPr>
      <t>。</t>
    </r>
    <r>
      <rPr>
        <sz val="10"/>
        <color theme="1"/>
        <rFont val="Times New Roman"/>
        <charset val="134"/>
      </rPr>
      <t>2.</t>
    </r>
    <r>
      <rPr>
        <sz val="10"/>
        <color theme="1"/>
        <rFont val="宋体"/>
        <charset val="134"/>
      </rPr>
      <t>参考文献，尤其外文文献陈旧。</t>
    </r>
    <r>
      <rPr>
        <sz val="10"/>
        <color theme="1"/>
        <rFont val="Times New Roman"/>
        <charset val="134"/>
      </rPr>
      <t>3.</t>
    </r>
    <r>
      <rPr>
        <sz val="10"/>
        <color theme="1"/>
        <rFont val="宋体"/>
        <charset val="134"/>
      </rPr>
      <t>研究方法中统计学方法欠规范。</t>
    </r>
    <r>
      <rPr>
        <sz val="10"/>
        <color theme="1"/>
        <rFont val="Times New Roman"/>
        <charset val="134"/>
      </rPr>
      <t xml:space="preserve">
3.</t>
    </r>
    <r>
      <rPr>
        <sz val="10"/>
        <color theme="1"/>
        <rFont val="宋体"/>
        <charset val="134"/>
      </rPr>
      <t>表</t>
    </r>
    <r>
      <rPr>
        <sz val="10"/>
        <color theme="1"/>
        <rFont val="Times New Roman"/>
        <charset val="134"/>
      </rPr>
      <t>12</t>
    </r>
    <r>
      <rPr>
        <sz val="10"/>
        <color theme="1"/>
        <rFont val="宋体"/>
        <charset val="134"/>
      </rPr>
      <t>、表</t>
    </r>
    <r>
      <rPr>
        <sz val="10"/>
        <color theme="1"/>
        <rFont val="Times New Roman"/>
        <charset val="134"/>
      </rPr>
      <t>13</t>
    </r>
    <r>
      <rPr>
        <sz val="10"/>
        <color theme="1"/>
        <rFont val="宋体"/>
        <charset val="134"/>
      </rPr>
      <t>附原始数据，比较繁琐，应精简总结。</t>
    </r>
  </si>
  <si>
    <r>
      <rPr>
        <sz val="10"/>
        <color theme="1"/>
        <rFont val="Times New Roman"/>
        <charset val="134"/>
      </rPr>
      <t>研究立论不够充分，没有纳入传统危险因素如吸烟性别等，讨论牵涉过高与本研究无关的</t>
    </r>
    <r>
      <rPr>
        <sz val="10"/>
        <color theme="1"/>
        <rFont val="Times New Roman"/>
        <charset val="134"/>
      </rPr>
      <t xml:space="preserve">
</t>
    </r>
    <r>
      <rPr>
        <sz val="10"/>
        <color theme="1"/>
        <rFont val="宋体"/>
        <charset val="134"/>
      </rPr>
      <t>问题。</t>
    </r>
  </si>
  <si>
    <t>讨论部分重点欠突出，语言表达欠规范。</t>
  </si>
  <si>
    <t>选题合理，具有一定临床指导意义，讨论部分重点欠突出，语言表达欠准确。</t>
  </si>
  <si>
    <t>立论依据不足，表格和讨论书写不规范，论文部分牵涉过多无关问题。</t>
  </si>
  <si>
    <r>
      <rPr>
        <sz val="10"/>
        <color theme="1"/>
        <rFont val="Times New Roman"/>
        <charset val="134"/>
      </rPr>
      <t>1.</t>
    </r>
    <r>
      <rPr>
        <sz val="10"/>
        <color theme="1"/>
        <rFont val="宋体"/>
        <charset val="134"/>
      </rPr>
      <t>文中部分文字表述欠规范。</t>
    </r>
    <r>
      <rPr>
        <sz val="10"/>
        <color theme="1"/>
        <rFont val="Times New Roman"/>
        <charset val="134"/>
      </rPr>
      <t>2.</t>
    </r>
    <r>
      <rPr>
        <sz val="10"/>
        <color theme="1"/>
        <rFont val="宋体"/>
        <charset val="134"/>
      </rPr>
      <t>讨论部分过于繁琐，应紧跟研究内容及主题。</t>
    </r>
    <r>
      <rPr>
        <sz val="10"/>
        <color theme="1"/>
        <rFont val="Times New Roman"/>
        <charset val="134"/>
      </rPr>
      <t xml:space="preserve">
3.</t>
    </r>
    <r>
      <rPr>
        <sz val="10"/>
        <color theme="1"/>
        <rFont val="宋体"/>
        <charset val="134"/>
      </rPr>
      <t>本研究尚不能得出结论</t>
    </r>
    <r>
      <rPr>
        <sz val="10"/>
        <color theme="1"/>
        <rFont val="Times New Roman"/>
        <charset val="134"/>
      </rPr>
      <t>4</t>
    </r>
    <r>
      <rPr>
        <sz val="10"/>
        <color theme="1"/>
        <rFont val="宋体"/>
        <charset val="134"/>
      </rPr>
      <t>的内容。</t>
    </r>
    <r>
      <rPr>
        <sz val="10"/>
        <color theme="1"/>
        <rFont val="Times New Roman"/>
        <charset val="134"/>
      </rPr>
      <t>4.</t>
    </r>
    <r>
      <rPr>
        <sz val="10"/>
        <color theme="1"/>
        <rFont val="宋体"/>
        <charset val="134"/>
      </rPr>
      <t>参考文献较陈旧。</t>
    </r>
  </si>
  <si>
    <t>选题较新颖，逻辑严密性不够，语言表达欠准确，对临床实际价值不够。</t>
  </si>
  <si>
    <t>创新性不足，实用性不佳。</t>
  </si>
  <si>
    <r>
      <rPr>
        <sz val="10"/>
        <color theme="1"/>
        <rFont val="Times New Roman"/>
        <charset val="134"/>
      </rPr>
      <t>1.</t>
    </r>
    <r>
      <rPr>
        <sz val="10"/>
        <color theme="1"/>
        <rFont val="宋体"/>
        <charset val="134"/>
      </rPr>
      <t>对选用的音乐应提出选择标准。</t>
    </r>
    <r>
      <rPr>
        <sz val="10"/>
        <color theme="1"/>
        <rFont val="Times New Roman"/>
        <charset val="134"/>
      </rPr>
      <t xml:space="preserve">
2.</t>
    </r>
    <r>
      <rPr>
        <sz val="10"/>
        <color theme="1"/>
        <rFont val="宋体"/>
        <charset val="134"/>
      </rPr>
      <t>结果只有量表分析，应有一些更为客观的指标检测。</t>
    </r>
  </si>
  <si>
    <r>
      <rPr>
        <sz val="10"/>
        <color theme="1"/>
        <rFont val="Times New Roman"/>
        <charset val="134"/>
      </rPr>
      <t>1.</t>
    </r>
    <r>
      <rPr>
        <sz val="10"/>
        <color theme="1"/>
        <rFont val="宋体"/>
        <charset val="134"/>
      </rPr>
      <t>样本量较少。</t>
    </r>
    <r>
      <rPr>
        <sz val="10"/>
        <color theme="1"/>
        <rFont val="Times New Roman"/>
        <charset val="134"/>
      </rPr>
      <t xml:space="preserve">
2.</t>
    </r>
    <r>
      <rPr>
        <sz val="10"/>
        <color theme="1"/>
        <rFont val="宋体"/>
        <charset val="134"/>
      </rPr>
      <t>晚期胃癌病情程度不同，对音乐的理解不同，对结果都是产生影响。</t>
    </r>
  </si>
  <si>
    <t>结论过于简单</t>
  </si>
  <si>
    <t>摘要目的书写繁琐不简捷</t>
  </si>
  <si>
    <t>研究较为前沿，可进一步提高深度。</t>
  </si>
  <si>
    <t>缺乏对照组；缺乏研究不足论述。</t>
  </si>
  <si>
    <t>应写明急性压缩性骨折手术（骨水泥）适应证，更完善。</t>
  </si>
  <si>
    <t>入组患者适应证描述不清；讨论不够深入。</t>
  </si>
  <si>
    <r>
      <rPr>
        <sz val="10"/>
        <color theme="1"/>
        <rFont val="Times New Roman"/>
        <charset val="134"/>
      </rPr>
      <t>1.</t>
    </r>
    <r>
      <rPr>
        <sz val="10"/>
        <color theme="1"/>
        <rFont val="宋体"/>
        <charset val="134"/>
      </rPr>
      <t>讨论部位冗长，需精减。</t>
    </r>
    <r>
      <rPr>
        <sz val="10"/>
        <color theme="1"/>
        <rFont val="Times New Roman"/>
        <charset val="134"/>
      </rPr>
      <t>2.</t>
    </r>
    <r>
      <rPr>
        <sz val="10"/>
        <color theme="1"/>
        <rFont val="宋体"/>
        <charset val="134"/>
      </rPr>
      <t>结论需精减。</t>
    </r>
  </si>
  <si>
    <r>
      <rPr>
        <sz val="10"/>
        <color theme="1"/>
        <rFont val="Times New Roman"/>
        <charset val="134"/>
      </rPr>
      <t>摘要中随访日期截止到</t>
    </r>
    <r>
      <rPr>
        <sz val="10"/>
        <color theme="1"/>
        <rFont val="Times New Roman"/>
        <charset val="134"/>
      </rPr>
      <t>2018</t>
    </r>
    <r>
      <rPr>
        <sz val="10"/>
        <color theme="1"/>
        <rFont val="宋体"/>
        <charset val="134"/>
      </rPr>
      <t>年</t>
    </r>
    <r>
      <rPr>
        <sz val="10"/>
        <color theme="1"/>
        <rFont val="Times New Roman"/>
        <charset val="134"/>
      </rPr>
      <t>5</t>
    </r>
    <r>
      <rPr>
        <sz val="10"/>
        <color theme="1"/>
        <rFont val="宋体"/>
        <charset val="134"/>
      </rPr>
      <t>月，而正文中是</t>
    </r>
    <r>
      <rPr>
        <sz val="10"/>
        <color theme="1"/>
        <rFont val="Times New Roman"/>
        <charset val="134"/>
      </rPr>
      <t>2018</t>
    </r>
    <r>
      <rPr>
        <sz val="10"/>
        <color theme="1"/>
        <rFont val="宋体"/>
        <charset val="134"/>
      </rPr>
      <t>年</t>
    </r>
    <r>
      <rPr>
        <sz val="10"/>
        <color theme="1"/>
        <rFont val="Times New Roman"/>
        <charset val="134"/>
      </rPr>
      <t>12</t>
    </r>
    <r>
      <rPr>
        <sz val="10"/>
        <color theme="1"/>
        <rFont val="宋体"/>
        <charset val="134"/>
      </rPr>
      <t>月，而且按照入组时间</t>
    </r>
    <r>
      <rPr>
        <sz val="10"/>
        <color theme="1"/>
        <rFont val="Times New Roman"/>
        <charset val="134"/>
      </rPr>
      <t xml:space="preserve">
2013</t>
    </r>
    <r>
      <rPr>
        <sz val="10"/>
        <color theme="1"/>
        <rFont val="宋体"/>
        <charset val="134"/>
      </rPr>
      <t>年</t>
    </r>
    <r>
      <rPr>
        <sz val="10"/>
        <color theme="1"/>
        <rFont val="Times New Roman"/>
        <charset val="134"/>
      </rPr>
      <t>10</t>
    </r>
    <r>
      <rPr>
        <sz val="10"/>
        <color theme="1"/>
        <rFont val="宋体"/>
        <charset val="134"/>
      </rPr>
      <t>月至</t>
    </r>
    <r>
      <rPr>
        <sz val="10"/>
        <color theme="1"/>
        <rFont val="Times New Roman"/>
        <charset val="134"/>
      </rPr>
      <t>2018</t>
    </r>
    <r>
      <rPr>
        <sz val="10"/>
        <color theme="1"/>
        <rFont val="宋体"/>
        <charset val="134"/>
      </rPr>
      <t>年</t>
    </r>
    <r>
      <rPr>
        <sz val="10"/>
        <color theme="1"/>
        <rFont val="Times New Roman"/>
        <charset val="134"/>
      </rPr>
      <t>5</t>
    </r>
    <r>
      <rPr>
        <sz val="10"/>
        <color theme="1"/>
        <rFont val="宋体"/>
        <charset val="134"/>
      </rPr>
      <t>月，计算时，有此病例随访时间较短，会造成结果的偏倚。</t>
    </r>
  </si>
  <si>
    <r>
      <rPr>
        <sz val="10"/>
        <color theme="1"/>
        <rFont val="Times New Roman"/>
        <charset val="134"/>
      </rPr>
      <t>1.</t>
    </r>
    <r>
      <rPr>
        <sz val="10"/>
        <color theme="1"/>
        <rFont val="宋体"/>
        <charset val="134"/>
      </rPr>
      <t>随访截止日期不一至。</t>
    </r>
    <r>
      <rPr>
        <sz val="10"/>
        <color theme="1"/>
        <rFont val="Times New Roman"/>
        <charset val="134"/>
      </rPr>
      <t>2.</t>
    </r>
    <r>
      <rPr>
        <sz val="10"/>
        <color theme="1"/>
        <rFont val="宋体"/>
        <charset val="134"/>
      </rPr>
      <t>部分描述欠规范。</t>
    </r>
  </si>
  <si>
    <r>
      <rPr>
        <sz val="10"/>
        <color theme="1"/>
        <rFont val="Times New Roman"/>
        <charset val="134"/>
      </rPr>
      <t>作为</t>
    </r>
    <r>
      <rPr>
        <sz val="10"/>
        <color theme="1"/>
        <rFont val="Times New Roman"/>
        <charset val="134"/>
      </rPr>
      <t>Meta</t>
    </r>
    <r>
      <rPr>
        <sz val="10"/>
        <color theme="1"/>
        <rFont val="宋体"/>
        <charset val="134"/>
      </rPr>
      <t>分析，本文的实际临床价值有限。纳入文献部分质量不高。</t>
    </r>
  </si>
  <si>
    <t>讨论部分略显不足</t>
  </si>
  <si>
    <r>
      <rPr>
        <sz val="10"/>
        <color theme="1"/>
        <rFont val="Times New Roman"/>
        <charset val="134"/>
      </rPr>
      <t>1.</t>
    </r>
    <r>
      <rPr>
        <sz val="10"/>
        <color theme="1"/>
        <rFont val="宋体"/>
        <charset val="134"/>
      </rPr>
      <t>选题新颖性不强。</t>
    </r>
    <r>
      <rPr>
        <sz val="10"/>
        <color theme="1"/>
        <rFont val="Times New Roman"/>
        <charset val="134"/>
      </rPr>
      <t xml:space="preserve">
2.</t>
    </r>
    <r>
      <rPr>
        <sz val="10"/>
        <color theme="1"/>
        <rFont val="宋体"/>
        <charset val="134"/>
      </rPr>
      <t>纳入的文献有的质量不高，应认真筛选</t>
    </r>
    <r>
      <rPr>
        <sz val="10"/>
        <color theme="1"/>
        <rFont val="Times New Roman"/>
        <charset val="134"/>
      </rPr>
      <t xml:space="preserve">
3.</t>
    </r>
    <r>
      <rPr>
        <sz val="10"/>
        <color theme="1"/>
        <rFont val="宋体"/>
        <charset val="134"/>
      </rPr>
      <t>参考文献格式混乱。</t>
    </r>
    <r>
      <rPr>
        <sz val="10"/>
        <color theme="1"/>
        <rFont val="Times New Roman"/>
        <charset val="134"/>
      </rPr>
      <t xml:space="preserve"> </t>
    </r>
  </si>
  <si>
    <r>
      <rPr>
        <sz val="10"/>
        <color theme="1"/>
        <rFont val="Times New Roman"/>
        <charset val="134"/>
      </rPr>
      <t>1.</t>
    </r>
    <r>
      <rPr>
        <sz val="10"/>
        <color theme="1"/>
        <rFont val="宋体"/>
        <charset val="134"/>
      </rPr>
      <t>论文的整体书写水平有待提高。</t>
    </r>
    <r>
      <rPr>
        <sz val="10"/>
        <color theme="1"/>
        <rFont val="Times New Roman"/>
        <charset val="134"/>
      </rPr>
      <t>2.</t>
    </r>
    <r>
      <rPr>
        <sz val="10"/>
        <color theme="1"/>
        <rFont val="宋体"/>
        <charset val="134"/>
      </rPr>
      <t>应进一步扩大样本例数对结果进行验证。</t>
    </r>
    <r>
      <rPr>
        <sz val="10"/>
        <color theme="1"/>
        <rFont val="Times New Roman"/>
        <charset val="134"/>
      </rPr>
      <t xml:space="preserve">
3.</t>
    </r>
    <r>
      <rPr>
        <sz val="10"/>
        <color theme="1"/>
        <rFont val="宋体"/>
        <charset val="134"/>
      </rPr>
      <t>结论有待精简。</t>
    </r>
  </si>
  <si>
    <r>
      <rPr>
        <sz val="10"/>
        <color theme="1"/>
        <rFont val="Times New Roman"/>
        <charset val="134"/>
      </rPr>
      <t>1.</t>
    </r>
    <r>
      <rPr>
        <sz val="10"/>
        <color theme="1"/>
        <rFont val="宋体"/>
        <charset val="134"/>
      </rPr>
      <t>论文书写不规范；特别是表格。</t>
    </r>
    <r>
      <rPr>
        <sz val="10"/>
        <color theme="1"/>
        <rFont val="Times New Roman"/>
        <charset val="134"/>
      </rPr>
      <t>2.</t>
    </r>
    <r>
      <rPr>
        <sz val="10"/>
        <color theme="1"/>
        <rFont val="宋体"/>
        <charset val="134"/>
      </rPr>
      <t>讨论冗长，重点不突出。</t>
    </r>
  </si>
  <si>
    <r>
      <rPr>
        <sz val="10"/>
        <color theme="1"/>
        <rFont val="Times New Roman"/>
        <charset val="134"/>
      </rPr>
      <t>1.</t>
    </r>
    <r>
      <rPr>
        <sz val="10"/>
        <color theme="1"/>
        <rFont val="宋体"/>
        <charset val="134"/>
      </rPr>
      <t>论文书写格式需规范化。</t>
    </r>
    <r>
      <rPr>
        <sz val="10"/>
        <color theme="1"/>
        <rFont val="Times New Roman"/>
        <charset val="134"/>
      </rPr>
      <t>2.</t>
    </r>
    <r>
      <rPr>
        <sz val="10"/>
        <color theme="1"/>
        <rFont val="宋体"/>
        <charset val="134"/>
      </rPr>
      <t>增加病例例数。</t>
    </r>
    <r>
      <rPr>
        <sz val="10"/>
        <color theme="1"/>
        <rFont val="Times New Roman"/>
        <charset val="134"/>
      </rPr>
      <t>3.</t>
    </r>
    <r>
      <rPr>
        <sz val="10"/>
        <color theme="1"/>
        <rFont val="宋体"/>
        <charset val="134"/>
      </rPr>
      <t>表格中给出统计值</t>
    </r>
    <r>
      <rPr>
        <sz val="10"/>
        <color theme="1"/>
        <rFont val="Times New Roman"/>
        <charset val="134"/>
      </rPr>
      <t>P</t>
    </r>
    <r>
      <rPr>
        <sz val="10"/>
        <color theme="1"/>
        <rFont val="宋体"/>
        <charset val="134"/>
      </rPr>
      <t>。</t>
    </r>
  </si>
  <si>
    <t>创新性差讨论不够充分。</t>
  </si>
  <si>
    <r>
      <rPr>
        <sz val="10"/>
        <color theme="1"/>
        <rFont val="Times New Roman"/>
        <charset val="134"/>
      </rPr>
      <t>1.</t>
    </r>
    <r>
      <rPr>
        <sz val="10"/>
        <color theme="1"/>
        <rFont val="宋体"/>
        <charset val="134"/>
      </rPr>
      <t>英文书写欠规范。</t>
    </r>
    <r>
      <rPr>
        <sz val="10"/>
        <color theme="1"/>
        <rFont val="Times New Roman"/>
        <charset val="134"/>
      </rPr>
      <t>2.</t>
    </r>
    <r>
      <rPr>
        <sz val="10"/>
        <color theme="1"/>
        <rFont val="宋体"/>
        <charset val="134"/>
      </rPr>
      <t>讨论较繁琐。</t>
    </r>
    <r>
      <rPr>
        <sz val="10"/>
        <color theme="1"/>
        <rFont val="Times New Roman"/>
        <charset val="134"/>
      </rPr>
      <t>3.</t>
    </r>
    <r>
      <rPr>
        <sz val="10"/>
        <color theme="1"/>
        <rFont val="宋体"/>
        <charset val="134"/>
      </rPr>
      <t>创新性不足。</t>
    </r>
  </si>
  <si>
    <r>
      <rPr>
        <sz val="10"/>
        <color theme="1"/>
        <rFont val="Times New Roman"/>
        <charset val="134"/>
      </rPr>
      <t>结合现状论文选题具有临床实用性指导价值，语言表达准确性欠佳，研究方法先进性</t>
    </r>
    <r>
      <rPr>
        <sz val="10"/>
        <color theme="1"/>
        <rFont val="Times New Roman"/>
        <charset val="134"/>
      </rPr>
      <t xml:space="preserve">
</t>
    </r>
    <r>
      <rPr>
        <sz val="10"/>
        <color theme="1"/>
        <rFont val="宋体"/>
        <charset val="134"/>
      </rPr>
      <t>可进一步提升。</t>
    </r>
  </si>
  <si>
    <r>
      <rPr>
        <sz val="10"/>
        <color theme="1"/>
        <rFont val="Times New Roman"/>
        <charset val="134"/>
      </rPr>
      <t>1.</t>
    </r>
    <r>
      <rPr>
        <sz val="10"/>
        <color theme="1"/>
        <rFont val="宋体"/>
        <charset val="134"/>
      </rPr>
      <t>第二部分结果</t>
    </r>
    <r>
      <rPr>
        <sz val="10"/>
        <color theme="1"/>
        <rFont val="Times New Roman"/>
        <charset val="134"/>
      </rPr>
      <t>2</t>
    </r>
    <r>
      <rPr>
        <sz val="10"/>
        <color theme="1"/>
        <rFont val="宋体"/>
        <charset val="134"/>
      </rPr>
      <t>、</t>
    </r>
    <r>
      <rPr>
        <sz val="10"/>
        <color theme="1"/>
        <rFont val="Times New Roman"/>
        <charset val="134"/>
      </rPr>
      <t>3</t>
    </r>
    <r>
      <rPr>
        <sz val="10"/>
        <color theme="1"/>
        <rFont val="宋体"/>
        <charset val="134"/>
      </rPr>
      <t>、</t>
    </r>
    <r>
      <rPr>
        <sz val="10"/>
        <color theme="1"/>
        <rFont val="Times New Roman"/>
        <charset val="134"/>
      </rPr>
      <t>4</t>
    </r>
    <r>
      <rPr>
        <sz val="10"/>
        <color theme="1"/>
        <rFont val="宋体"/>
        <charset val="134"/>
      </rPr>
      <t>图</t>
    </r>
    <r>
      <rPr>
        <sz val="10"/>
        <color theme="1"/>
        <rFont val="Times New Roman"/>
        <charset val="134"/>
      </rPr>
      <t>13</t>
    </r>
    <r>
      <rPr>
        <sz val="10"/>
        <color theme="1"/>
        <rFont val="宋体"/>
        <charset val="134"/>
      </rPr>
      <t>标题不完整。</t>
    </r>
    <r>
      <rPr>
        <sz val="10"/>
        <color theme="1"/>
        <rFont val="Times New Roman"/>
        <charset val="134"/>
      </rPr>
      <t>2.ROS</t>
    </r>
    <r>
      <rPr>
        <sz val="10"/>
        <color theme="1"/>
        <rFont val="宋体"/>
        <charset val="134"/>
      </rPr>
      <t>结果未进行统计学分析，不严谨。</t>
    </r>
  </si>
  <si>
    <r>
      <rPr>
        <sz val="10"/>
        <color theme="1"/>
        <rFont val="Times New Roman"/>
        <charset val="134"/>
      </rPr>
      <t>1.</t>
    </r>
    <r>
      <rPr>
        <sz val="10"/>
        <color theme="1"/>
        <rFont val="宋体"/>
        <charset val="134"/>
      </rPr>
      <t>题目</t>
    </r>
    <r>
      <rPr>
        <sz val="10"/>
        <color theme="1"/>
        <rFont val="Times New Roman"/>
        <charset val="134"/>
      </rPr>
      <t>“</t>
    </r>
    <r>
      <rPr>
        <sz val="10"/>
        <color theme="1"/>
        <rFont val="宋体"/>
        <charset val="134"/>
      </rPr>
      <t>对颏舌肌</t>
    </r>
    <r>
      <rPr>
        <sz val="10"/>
        <color theme="1"/>
        <rFont val="Times New Roman"/>
        <charset val="134"/>
      </rPr>
      <t>”</t>
    </r>
    <r>
      <rPr>
        <sz val="10"/>
        <color theme="1"/>
        <rFont val="宋体"/>
        <charset val="134"/>
      </rPr>
      <t>什么的影响未说明，欠完整。</t>
    </r>
    <r>
      <rPr>
        <sz val="10"/>
        <color theme="1"/>
        <rFont val="Times New Roman"/>
        <charset val="134"/>
      </rPr>
      <t>2.</t>
    </r>
    <r>
      <rPr>
        <sz val="10"/>
        <color theme="1"/>
        <rFont val="宋体"/>
        <charset val="134"/>
      </rPr>
      <t>引言内容繁琐，讨论部分对</t>
    </r>
    <r>
      <rPr>
        <sz val="10"/>
        <color theme="1"/>
        <rFont val="Times New Roman"/>
        <charset val="134"/>
      </rPr>
      <t xml:space="preserve">
</t>
    </r>
    <r>
      <rPr>
        <sz val="10"/>
        <color theme="1"/>
        <rFont val="宋体"/>
        <charset val="134"/>
      </rPr>
      <t>本实验结果的讨论内容不足。</t>
    </r>
  </si>
  <si>
    <t>论文题目不严谨，设计较合理，结果可靠。</t>
  </si>
  <si>
    <t>论文的创新性欠新颖</t>
  </si>
  <si>
    <t>讨论应紧密围绕研究结果展开，附图缺少说明</t>
  </si>
  <si>
    <r>
      <rPr>
        <sz val="10"/>
        <color theme="1"/>
        <rFont val="Times New Roman"/>
        <charset val="134"/>
      </rPr>
      <t>1.</t>
    </r>
    <r>
      <rPr>
        <sz val="10"/>
        <color theme="1"/>
        <rFont val="宋体"/>
        <charset val="134"/>
      </rPr>
      <t>附图缺少说明</t>
    </r>
    <r>
      <rPr>
        <sz val="10"/>
        <color theme="1"/>
        <rFont val="Times New Roman"/>
        <charset val="134"/>
      </rPr>
      <t xml:space="preserve">
2.</t>
    </r>
    <r>
      <rPr>
        <sz val="10"/>
        <color theme="1"/>
        <rFont val="宋体"/>
        <charset val="134"/>
      </rPr>
      <t>结论部分对课题研究论述不充分</t>
    </r>
  </si>
  <si>
    <r>
      <rPr>
        <sz val="10"/>
        <color theme="1"/>
        <rFont val="Times New Roman"/>
        <charset val="134"/>
      </rPr>
      <t>1.</t>
    </r>
    <r>
      <rPr>
        <sz val="10"/>
        <color theme="1"/>
        <rFont val="宋体"/>
        <charset val="134"/>
      </rPr>
      <t>诊断时排除标椎欠规范。</t>
    </r>
    <r>
      <rPr>
        <sz val="10"/>
        <color theme="1"/>
        <rFont val="Times New Roman"/>
        <charset val="134"/>
      </rPr>
      <t xml:space="preserve">
2.</t>
    </r>
    <r>
      <rPr>
        <sz val="10"/>
        <color theme="1"/>
        <rFont val="宋体"/>
        <charset val="134"/>
      </rPr>
      <t>专业知识欠缺，对结果判读不清楚</t>
    </r>
  </si>
  <si>
    <r>
      <rPr>
        <sz val="10"/>
        <color theme="1"/>
        <rFont val="Times New Roman"/>
        <charset val="134"/>
      </rPr>
      <t>1.</t>
    </r>
    <r>
      <rPr>
        <sz val="10"/>
        <color theme="1"/>
        <rFont val="宋体"/>
        <charset val="134"/>
      </rPr>
      <t>诊断及排除标椎欠规范，有些未明确列出参考依据及出处。</t>
    </r>
    <r>
      <rPr>
        <sz val="10"/>
        <color theme="1"/>
        <rFont val="Times New Roman"/>
        <charset val="134"/>
      </rPr>
      <t xml:space="preserve">
2.</t>
    </r>
    <r>
      <rPr>
        <sz val="10"/>
        <color theme="1"/>
        <rFont val="宋体"/>
        <charset val="134"/>
      </rPr>
      <t>专业知识和治疗规范性欠缺，对结果的判读可能产生影响。</t>
    </r>
    <r>
      <rPr>
        <sz val="10"/>
        <color theme="1"/>
        <rFont val="Times New Roman"/>
        <charset val="134"/>
      </rPr>
      <t xml:space="preserve">
3.</t>
    </r>
    <r>
      <rPr>
        <sz val="10"/>
        <color theme="1"/>
        <rFont val="宋体"/>
        <charset val="134"/>
      </rPr>
      <t>课题新颖性不足。</t>
    </r>
  </si>
  <si>
    <r>
      <rPr>
        <sz val="10"/>
        <color theme="1"/>
        <rFont val="Times New Roman"/>
        <charset val="134"/>
      </rPr>
      <t>1.</t>
    </r>
    <r>
      <rPr>
        <sz val="10"/>
        <color theme="1"/>
        <rFont val="宋体"/>
        <charset val="134"/>
      </rPr>
      <t>诊断及排除标椎欠规范。</t>
    </r>
    <r>
      <rPr>
        <sz val="10"/>
        <color theme="1"/>
        <rFont val="Times New Roman"/>
        <charset val="134"/>
      </rPr>
      <t xml:space="preserve">
2.</t>
    </r>
    <r>
      <rPr>
        <sz val="10"/>
        <color theme="1"/>
        <rFont val="宋体"/>
        <charset val="134"/>
      </rPr>
      <t>注意治疗规范性。</t>
    </r>
  </si>
  <si>
    <r>
      <rPr>
        <sz val="10"/>
        <color theme="1"/>
        <rFont val="Times New Roman"/>
        <charset val="134"/>
      </rPr>
      <t>结果描述不准确（结果</t>
    </r>
    <r>
      <rPr>
        <sz val="10"/>
        <color theme="1"/>
        <rFont val="Times New Roman"/>
        <charset val="134"/>
      </rPr>
      <t>1</t>
    </r>
    <r>
      <rPr>
        <sz val="10"/>
        <color theme="1"/>
        <rFont val="宋体"/>
        <charset val="134"/>
      </rPr>
      <t>、</t>
    </r>
    <r>
      <rPr>
        <sz val="10"/>
        <color theme="1"/>
        <rFont val="Times New Roman"/>
        <charset val="134"/>
      </rPr>
      <t>2</t>
    </r>
    <r>
      <rPr>
        <sz val="10"/>
        <color theme="1"/>
        <rFont val="宋体"/>
        <charset val="134"/>
      </rPr>
      <t>）。</t>
    </r>
  </si>
  <si>
    <r>
      <rPr>
        <sz val="10"/>
        <color theme="1"/>
        <rFont val="Times New Roman"/>
        <charset val="134"/>
      </rPr>
      <t>讨论中</t>
    </r>
    <r>
      <rPr>
        <sz val="10"/>
        <color theme="1"/>
        <rFont val="Times New Roman"/>
        <charset val="134"/>
      </rPr>
      <t>MM</t>
    </r>
    <r>
      <rPr>
        <sz val="10"/>
        <color theme="1"/>
        <rFont val="宋体"/>
        <charset val="134"/>
      </rPr>
      <t>影像学现状应在前言中描叙，讨论应围绕结果重点写。</t>
    </r>
  </si>
  <si>
    <r>
      <rPr>
        <sz val="10"/>
        <color theme="1"/>
        <rFont val="Times New Roman"/>
        <charset val="134"/>
      </rPr>
      <t>多发性骨髓瘤诊断标准描述错误。结果</t>
    </r>
    <r>
      <rPr>
        <sz val="10"/>
        <color theme="1"/>
        <rFont val="Times New Roman"/>
        <charset val="134"/>
      </rPr>
      <t>1-2</t>
    </r>
    <r>
      <rPr>
        <sz val="10"/>
        <color theme="1"/>
        <rFont val="宋体"/>
        <charset val="134"/>
      </rPr>
      <t>中的描述欠妥，不专业，应该说检出率，</t>
    </r>
    <r>
      <rPr>
        <sz val="10"/>
        <color theme="1"/>
        <rFont val="Times New Roman"/>
        <charset val="134"/>
      </rPr>
      <t xml:space="preserve">
</t>
    </r>
    <r>
      <rPr>
        <sz val="10"/>
        <color theme="1"/>
        <rFont val="宋体"/>
        <charset val="134"/>
      </rPr>
      <t>而不是</t>
    </r>
    <r>
      <rPr>
        <sz val="10"/>
        <color theme="1"/>
        <rFont val="Times New Roman"/>
        <charset val="134"/>
      </rPr>
      <t>X</t>
    </r>
    <r>
      <rPr>
        <sz val="10"/>
        <color theme="1"/>
        <rFont val="宋体"/>
        <charset val="134"/>
      </rPr>
      <t>线检查的骨损害比例较低</t>
    </r>
    <r>
      <rPr>
        <sz val="10"/>
        <color theme="1"/>
        <rFont val="Times New Roman"/>
        <charset val="134"/>
      </rPr>
      <t>......</t>
    </r>
    <r>
      <rPr>
        <sz val="10"/>
        <color theme="1"/>
        <rFont val="宋体"/>
        <charset val="134"/>
      </rPr>
      <t>结果</t>
    </r>
    <r>
      <rPr>
        <sz val="10"/>
        <color theme="1"/>
        <rFont val="Times New Roman"/>
        <charset val="134"/>
      </rPr>
      <t>5</t>
    </r>
    <r>
      <rPr>
        <sz val="10"/>
        <color theme="1"/>
        <rFont val="宋体"/>
        <charset val="134"/>
      </rPr>
      <t>错误；</t>
    </r>
    <r>
      <rPr>
        <sz val="10"/>
        <color theme="1"/>
        <rFont val="Times New Roman"/>
        <charset val="134"/>
      </rPr>
      <t>D3</t>
    </r>
    <r>
      <rPr>
        <sz val="10"/>
        <color theme="1"/>
        <rFont val="宋体"/>
        <charset val="134"/>
      </rPr>
      <t>分期和</t>
    </r>
    <r>
      <rPr>
        <sz val="10"/>
        <color theme="1"/>
        <rFont val="Times New Roman"/>
        <charset val="134"/>
      </rPr>
      <t>ISS</t>
    </r>
    <r>
      <rPr>
        <sz val="10"/>
        <color theme="1"/>
        <rFont val="宋体"/>
        <charset val="134"/>
      </rPr>
      <t>分期是否一至不能</t>
    </r>
    <r>
      <rPr>
        <sz val="10"/>
        <color theme="1"/>
        <rFont val="Times New Roman"/>
        <charset val="134"/>
      </rPr>
      <t xml:space="preserve">
</t>
    </r>
    <r>
      <rPr>
        <sz val="10"/>
        <color theme="1"/>
        <rFont val="宋体"/>
        <charset val="134"/>
      </rPr>
      <t>与骨损害比较。</t>
    </r>
  </si>
  <si>
    <t>病例数不足，设计不严谨。</t>
  </si>
  <si>
    <r>
      <rPr>
        <sz val="10"/>
        <color theme="1"/>
        <rFont val="Times New Roman"/>
        <charset val="134"/>
      </rPr>
      <t>①题目表达欠清晰恰当，创新性不足</t>
    </r>
    <r>
      <rPr>
        <sz val="10"/>
        <color theme="1"/>
        <rFont val="Times New Roman"/>
        <charset val="134"/>
      </rPr>
      <t xml:space="preserve">
</t>
    </r>
    <r>
      <rPr>
        <sz val="10"/>
        <color theme="1"/>
        <rFont val="宋体"/>
        <charset val="134"/>
      </rPr>
      <t>②论文设计严密性欠佳</t>
    </r>
    <r>
      <rPr>
        <sz val="10"/>
        <color theme="1"/>
        <rFont val="Times New Roman"/>
        <charset val="134"/>
      </rPr>
      <t xml:space="preserve">
</t>
    </r>
    <r>
      <rPr>
        <sz val="10"/>
        <color theme="1"/>
        <rFont val="宋体"/>
        <charset val="134"/>
      </rPr>
      <t>③病例数不足，结果可靠性不足</t>
    </r>
  </si>
  <si>
    <r>
      <rPr>
        <sz val="10"/>
        <color theme="1"/>
        <rFont val="Times New Roman"/>
        <charset val="134"/>
      </rPr>
      <t>①创新性不足</t>
    </r>
    <r>
      <rPr>
        <sz val="10"/>
        <color theme="1"/>
        <rFont val="Times New Roman"/>
        <charset val="134"/>
      </rPr>
      <t xml:space="preserve">
</t>
    </r>
    <r>
      <rPr>
        <sz val="10"/>
        <color theme="1"/>
        <rFont val="宋体"/>
        <charset val="134"/>
      </rPr>
      <t>②论文设计欠严谨</t>
    </r>
    <r>
      <rPr>
        <sz val="10"/>
        <color theme="1"/>
        <rFont val="Times New Roman"/>
        <charset val="134"/>
      </rPr>
      <t xml:space="preserve">
</t>
    </r>
    <r>
      <rPr>
        <sz val="10"/>
        <color theme="1"/>
        <rFont val="宋体"/>
        <charset val="134"/>
      </rPr>
      <t>③病例数不足</t>
    </r>
  </si>
  <si>
    <t>创新性不足，有一定实用价值。</t>
  </si>
  <si>
    <t>本研究入组及治疗的过程不够规范，临床参考价值不大。</t>
  </si>
  <si>
    <r>
      <rPr>
        <sz val="10"/>
        <color theme="1"/>
        <rFont val="Times New Roman"/>
        <charset val="134"/>
      </rPr>
      <t>短期内的工作量（</t>
    </r>
    <r>
      <rPr>
        <sz val="10"/>
        <color theme="1"/>
        <rFont val="Times New Roman"/>
        <charset val="134"/>
      </rPr>
      <t>2018</t>
    </r>
    <r>
      <rPr>
        <sz val="10"/>
        <color theme="1"/>
        <rFont val="宋体"/>
        <charset val="134"/>
      </rPr>
      <t>年</t>
    </r>
    <r>
      <rPr>
        <sz val="10"/>
        <color theme="1"/>
        <rFont val="Times New Roman"/>
        <charset val="134"/>
      </rPr>
      <t>11</t>
    </r>
    <r>
      <rPr>
        <sz val="10"/>
        <color theme="1"/>
        <rFont val="宋体"/>
        <charset val="134"/>
      </rPr>
      <t>月至</t>
    </r>
    <r>
      <rPr>
        <sz val="10"/>
        <color theme="1"/>
        <rFont val="Times New Roman"/>
        <charset val="134"/>
      </rPr>
      <t>2019</t>
    </r>
    <r>
      <rPr>
        <sz val="10"/>
        <color theme="1"/>
        <rFont val="宋体"/>
        <charset val="134"/>
      </rPr>
      <t>年</t>
    </r>
    <r>
      <rPr>
        <sz val="10"/>
        <color theme="1"/>
        <rFont val="Times New Roman"/>
        <charset val="134"/>
      </rPr>
      <t>1</t>
    </r>
    <r>
      <rPr>
        <sz val="10"/>
        <color theme="1"/>
        <rFont val="宋体"/>
        <charset val="134"/>
      </rPr>
      <t>月）共</t>
    </r>
    <r>
      <rPr>
        <sz val="10"/>
        <color theme="1"/>
        <rFont val="Times New Roman"/>
        <charset val="134"/>
      </rPr>
      <t>3</t>
    </r>
    <r>
      <rPr>
        <sz val="10"/>
        <color theme="1"/>
        <rFont val="宋体"/>
        <charset val="134"/>
      </rPr>
      <t>个月，病例数及工作量尚可，但总体不足，如果样本量及时间再大些，结果可能更好。</t>
    </r>
  </si>
  <si>
    <t>结论过于简单，应进一步进行阐述</t>
  </si>
  <si>
    <r>
      <rPr>
        <sz val="10"/>
        <color theme="1"/>
        <rFont val="Times New Roman"/>
        <charset val="134"/>
      </rPr>
      <t>1.</t>
    </r>
    <r>
      <rPr>
        <sz val="10"/>
        <color theme="1"/>
        <rFont val="宋体"/>
        <charset val="134"/>
      </rPr>
      <t>存在错误图表</t>
    </r>
    <r>
      <rPr>
        <sz val="10"/>
        <color theme="1"/>
        <rFont val="Times New Roman"/>
        <charset val="134"/>
      </rPr>
      <t xml:space="preserve">
2.</t>
    </r>
    <r>
      <rPr>
        <sz val="10"/>
        <color theme="1"/>
        <rFont val="宋体"/>
        <charset val="134"/>
      </rPr>
      <t>摘要欠规范</t>
    </r>
  </si>
  <si>
    <t>摘要欠规范；结论与目的不完全对应。</t>
  </si>
  <si>
    <r>
      <rPr>
        <sz val="10"/>
        <color theme="1"/>
        <rFont val="Times New Roman"/>
        <charset val="134"/>
      </rPr>
      <t>个别参考文献不规范，如：论著</t>
    </r>
    <r>
      <rPr>
        <sz val="10"/>
        <color theme="1"/>
        <rFont val="Times New Roman"/>
        <charset val="134"/>
      </rPr>
      <t>2</t>
    </r>
    <r>
      <rPr>
        <sz val="10"/>
        <color theme="1"/>
        <rFont val="宋体"/>
        <charset val="134"/>
      </rPr>
      <t>号参考文献无作者名，</t>
    </r>
    <r>
      <rPr>
        <sz val="10"/>
        <color theme="1"/>
        <rFont val="Times New Roman"/>
        <charset val="134"/>
      </rPr>
      <t>9</t>
    </r>
    <r>
      <rPr>
        <sz val="10"/>
        <color theme="1"/>
        <rFont val="宋体"/>
        <charset val="134"/>
      </rPr>
      <t>号文献无页码。</t>
    </r>
  </si>
  <si>
    <r>
      <rPr>
        <sz val="10"/>
        <color theme="1"/>
        <rFont val="Times New Roman"/>
        <charset val="134"/>
      </rPr>
      <t>增加样本量，并对抑郁症患者的病情等一般资料进行详细描述，讨论应进一步</t>
    </r>
    <r>
      <rPr>
        <sz val="10"/>
        <color theme="1"/>
        <rFont val="Times New Roman"/>
        <charset val="134"/>
      </rPr>
      <t xml:space="preserve">
</t>
    </r>
    <r>
      <rPr>
        <sz val="10"/>
        <color theme="1"/>
        <rFont val="宋体"/>
        <charset val="134"/>
      </rPr>
      <t>提炼作结果。</t>
    </r>
  </si>
  <si>
    <r>
      <rPr>
        <sz val="10"/>
        <color theme="1"/>
        <rFont val="Times New Roman"/>
        <charset val="134"/>
      </rPr>
      <t>1.</t>
    </r>
    <r>
      <rPr>
        <sz val="10"/>
        <color theme="1"/>
        <rFont val="宋体"/>
        <charset val="134"/>
      </rPr>
      <t>论文中未对抑郁症的严重程度及抗抑郁治疗等情况，会对结果造成重要影响，必</t>
    </r>
    <r>
      <rPr>
        <sz val="10"/>
        <color theme="1"/>
        <rFont val="Times New Roman"/>
        <charset val="134"/>
      </rPr>
      <t xml:space="preserve">
</t>
    </r>
    <r>
      <rPr>
        <sz val="10"/>
        <color theme="1"/>
        <rFont val="宋体"/>
        <charset val="134"/>
      </rPr>
      <t>导致结论的可靠性。</t>
    </r>
    <r>
      <rPr>
        <sz val="10"/>
        <color theme="1"/>
        <rFont val="Times New Roman"/>
        <charset val="134"/>
      </rPr>
      <t>2.</t>
    </r>
    <r>
      <rPr>
        <sz val="10"/>
        <color theme="1"/>
        <rFont val="宋体"/>
        <charset val="134"/>
      </rPr>
      <t>结论与结果相混淆。</t>
    </r>
    <r>
      <rPr>
        <sz val="10"/>
        <color theme="1"/>
        <rFont val="Times New Roman"/>
        <charset val="134"/>
      </rPr>
      <t>3.</t>
    </r>
    <r>
      <rPr>
        <sz val="10"/>
        <color theme="1"/>
        <rFont val="宋体"/>
        <charset val="134"/>
      </rPr>
      <t>综述题目过于庞大。</t>
    </r>
  </si>
  <si>
    <t>病例分组欠当，有可能影响结果；结论与木的不完全一致；未讨论不足。</t>
  </si>
  <si>
    <t>摘要书写欠精确，缺乏统计具体值。</t>
  </si>
  <si>
    <t>病例分组不妥，讨论不够深入。</t>
  </si>
  <si>
    <r>
      <rPr>
        <sz val="10"/>
        <color theme="1"/>
        <rFont val="Times New Roman"/>
        <charset val="134"/>
      </rPr>
      <t>1.</t>
    </r>
    <r>
      <rPr>
        <sz val="10"/>
        <color theme="1"/>
        <rFont val="宋体"/>
        <charset val="134"/>
      </rPr>
      <t>增加对照组例数。</t>
    </r>
    <r>
      <rPr>
        <sz val="10"/>
        <color theme="1"/>
        <rFont val="Times New Roman"/>
        <charset val="134"/>
      </rPr>
      <t>2.</t>
    </r>
    <r>
      <rPr>
        <sz val="10"/>
        <color theme="1"/>
        <rFont val="宋体"/>
        <charset val="134"/>
      </rPr>
      <t>规范论文书写格式。</t>
    </r>
    <r>
      <rPr>
        <sz val="10"/>
        <color theme="1"/>
        <rFont val="Times New Roman"/>
        <charset val="134"/>
      </rPr>
      <t>3.</t>
    </r>
    <r>
      <rPr>
        <sz val="10"/>
        <color theme="1"/>
        <rFont val="宋体"/>
        <charset val="134"/>
      </rPr>
      <t>规范论文表格数据书写形式。</t>
    </r>
  </si>
  <si>
    <t>论文语言表达有些不准确逻辑严密性欠佳，临床应用价值不高。</t>
  </si>
  <si>
    <t>创新性一般，讨论不能紧扣结果。</t>
  </si>
  <si>
    <t>创新不足，讨论重点不突出</t>
  </si>
  <si>
    <r>
      <rPr>
        <sz val="10"/>
        <color theme="1"/>
        <rFont val="Times New Roman"/>
        <charset val="134"/>
      </rPr>
      <t>1.</t>
    </r>
    <r>
      <rPr>
        <sz val="10"/>
        <color theme="1"/>
        <rFont val="宋体"/>
        <charset val="134"/>
      </rPr>
      <t>本研究临床价值不大。</t>
    </r>
    <r>
      <rPr>
        <sz val="10"/>
        <color theme="1"/>
        <rFont val="Times New Roman"/>
        <charset val="134"/>
      </rPr>
      <t xml:space="preserve">
2.</t>
    </r>
    <r>
      <rPr>
        <sz val="10"/>
        <color theme="1"/>
        <rFont val="宋体"/>
        <charset val="134"/>
      </rPr>
      <t>统计学处理中多因素分析应用不合理。</t>
    </r>
  </si>
  <si>
    <t>个别参考文献格式不正确</t>
  </si>
  <si>
    <t>结论中应具体写出完善评价标准具体内容</t>
  </si>
  <si>
    <t>结论重点突出，阐述过于简单。</t>
  </si>
  <si>
    <t>分组欠妥当，缺乏对照组。</t>
  </si>
  <si>
    <r>
      <rPr>
        <sz val="10"/>
        <color theme="1"/>
        <rFont val="Times New Roman"/>
        <charset val="134"/>
      </rPr>
      <t>多处参考文献书写不规范；如：</t>
    </r>
    <r>
      <rPr>
        <sz val="10"/>
        <color theme="1"/>
        <rFont val="Times New Roman"/>
        <charset val="134"/>
      </rPr>
      <t>P21</t>
    </r>
    <r>
      <rPr>
        <sz val="10"/>
        <color theme="1"/>
        <rFont val="宋体"/>
        <charset val="134"/>
      </rPr>
      <t>，</t>
    </r>
    <r>
      <rPr>
        <sz val="10"/>
        <color theme="1"/>
        <rFont val="Times New Roman"/>
        <charset val="134"/>
      </rPr>
      <t>1</t>
    </r>
    <r>
      <rPr>
        <sz val="10"/>
        <color theme="1"/>
        <rFont val="宋体"/>
        <charset val="134"/>
      </rPr>
      <t>号文献无出处。</t>
    </r>
    <r>
      <rPr>
        <sz val="10"/>
        <color theme="1"/>
        <rFont val="Times New Roman"/>
        <charset val="134"/>
      </rPr>
      <t xml:space="preserve">
</t>
    </r>
    <r>
      <rPr>
        <sz val="10"/>
        <color theme="1"/>
        <rFont val="宋体"/>
        <charset val="134"/>
      </rPr>
      <t>综述，论著参考文献偏旧，无近</t>
    </r>
    <r>
      <rPr>
        <sz val="10"/>
        <color theme="1"/>
        <rFont val="Times New Roman"/>
        <charset val="134"/>
      </rPr>
      <t>2</t>
    </r>
    <r>
      <rPr>
        <sz val="10"/>
        <color theme="1"/>
        <rFont val="宋体"/>
        <charset val="134"/>
      </rPr>
      <t>年的文献。</t>
    </r>
    <r>
      <rPr>
        <sz val="10"/>
        <color theme="1"/>
        <rFont val="Times New Roman"/>
        <charset val="134"/>
      </rPr>
      <t>P30</t>
    </r>
    <r>
      <rPr>
        <sz val="10"/>
        <color theme="1"/>
        <rFont val="宋体"/>
        <charset val="134"/>
      </rPr>
      <t>，</t>
    </r>
    <r>
      <rPr>
        <sz val="10"/>
        <color theme="1"/>
        <rFont val="Times New Roman"/>
        <charset val="134"/>
      </rPr>
      <t>22</t>
    </r>
    <r>
      <rPr>
        <sz val="10"/>
        <color theme="1"/>
        <rFont val="宋体"/>
        <charset val="134"/>
      </rPr>
      <t>号参考文献无页码。</t>
    </r>
  </si>
  <si>
    <r>
      <rPr>
        <sz val="10"/>
        <color theme="1"/>
        <rFont val="Times New Roman"/>
        <charset val="134"/>
      </rPr>
      <t>1.</t>
    </r>
    <r>
      <rPr>
        <sz val="10"/>
        <color theme="1"/>
        <rFont val="宋体"/>
        <charset val="134"/>
      </rPr>
      <t>结论不简洁。</t>
    </r>
    <r>
      <rPr>
        <sz val="10"/>
        <color theme="1"/>
        <rFont val="Times New Roman"/>
        <charset val="134"/>
      </rPr>
      <t>2.</t>
    </r>
    <r>
      <rPr>
        <sz val="10"/>
        <color theme="1"/>
        <rFont val="宋体"/>
        <charset val="134"/>
      </rPr>
      <t>部分讨论未紧密结合本研究结果。</t>
    </r>
  </si>
  <si>
    <r>
      <rPr>
        <sz val="10"/>
        <color theme="1"/>
        <rFont val="Times New Roman"/>
        <charset val="134"/>
      </rPr>
      <t>研究课题应说明其意义（血栓弹力图与常规凝血指标相比的优势是什么）整体论文书</t>
    </r>
    <r>
      <rPr>
        <sz val="10"/>
        <color theme="1"/>
        <rFont val="Times New Roman"/>
        <charset val="134"/>
      </rPr>
      <t xml:space="preserve">
</t>
    </r>
    <r>
      <rPr>
        <sz val="10"/>
        <color theme="1"/>
        <rFont val="宋体"/>
        <charset val="134"/>
      </rPr>
      <t>写应更密切结合结果进行分析论证。</t>
    </r>
  </si>
  <si>
    <r>
      <rPr>
        <sz val="10"/>
        <color theme="1"/>
        <rFont val="Times New Roman"/>
        <charset val="134"/>
      </rPr>
      <t>1.</t>
    </r>
    <r>
      <rPr>
        <sz val="10"/>
        <color theme="1"/>
        <rFont val="宋体"/>
        <charset val="134"/>
      </rPr>
      <t>临床例数较少。</t>
    </r>
    <r>
      <rPr>
        <sz val="10"/>
        <color theme="1"/>
        <rFont val="Times New Roman"/>
        <charset val="134"/>
      </rPr>
      <t>2.</t>
    </r>
    <r>
      <rPr>
        <sz val="10"/>
        <color theme="1"/>
        <rFont val="宋体"/>
        <charset val="134"/>
      </rPr>
      <t>数据挖掘不够深入，统计分析较少。</t>
    </r>
  </si>
  <si>
    <r>
      <rPr>
        <sz val="10"/>
        <color theme="1"/>
        <rFont val="Times New Roman"/>
        <charset val="134"/>
      </rPr>
      <t>1.</t>
    </r>
    <r>
      <rPr>
        <sz val="10"/>
        <color theme="1"/>
        <rFont val="宋体"/>
        <charset val="134"/>
      </rPr>
      <t>论文主体写了</t>
    </r>
    <r>
      <rPr>
        <sz val="10"/>
        <color theme="1"/>
        <rFont val="Times New Roman"/>
        <charset val="134"/>
      </rPr>
      <t>CTD</t>
    </r>
    <r>
      <rPr>
        <sz val="10"/>
        <color theme="1"/>
        <rFont val="宋体"/>
        <charset val="134"/>
      </rPr>
      <t>并</t>
    </r>
    <r>
      <rPr>
        <sz val="10"/>
        <color theme="1"/>
        <rFont val="Times New Roman"/>
        <charset val="134"/>
      </rPr>
      <t>MAS</t>
    </r>
    <r>
      <rPr>
        <sz val="10"/>
        <color theme="1"/>
        <rFont val="宋体"/>
        <charset val="134"/>
      </rPr>
      <t>的临床实验室，治疗及预后，但题目只写了</t>
    </r>
    <r>
      <rPr>
        <sz val="10"/>
        <color theme="1"/>
        <rFont val="Times New Roman"/>
        <charset val="134"/>
      </rPr>
      <t>“</t>
    </r>
    <r>
      <rPr>
        <sz val="10"/>
        <color theme="1"/>
        <rFont val="宋体"/>
        <charset val="134"/>
      </rPr>
      <t>临床及实</t>
    </r>
    <r>
      <rPr>
        <sz val="10"/>
        <color theme="1"/>
        <rFont val="Times New Roman"/>
        <charset val="134"/>
      </rPr>
      <t xml:space="preserve">
</t>
    </r>
    <r>
      <rPr>
        <sz val="10"/>
        <color theme="1"/>
        <rFont val="宋体"/>
        <charset val="134"/>
      </rPr>
      <t>验室特征分析</t>
    </r>
    <r>
      <rPr>
        <sz val="10"/>
        <color theme="1"/>
        <rFont val="Times New Roman"/>
        <charset val="134"/>
      </rPr>
      <t>”</t>
    </r>
    <r>
      <rPr>
        <sz val="10"/>
        <color theme="1"/>
        <rFont val="宋体"/>
        <charset val="134"/>
      </rPr>
      <t>，摘要及结论也没有提积极治疗、改善预后等内容，总之，内容不够完善，未突出临床意义。</t>
    </r>
    <r>
      <rPr>
        <sz val="10"/>
        <color theme="1"/>
        <rFont val="Times New Roman"/>
        <charset val="134"/>
      </rPr>
      <t>2.</t>
    </r>
    <r>
      <rPr>
        <sz val="10"/>
        <color theme="1"/>
        <rFont val="宋体"/>
        <charset val="134"/>
      </rPr>
      <t>本文为描叙性研究，无具体统计学比较，统计学分析建议去除</t>
    </r>
    <r>
      <rPr>
        <sz val="10"/>
        <color theme="1"/>
        <rFont val="Times New Roman"/>
        <charset val="134"/>
      </rPr>
      <t>T</t>
    </r>
    <r>
      <rPr>
        <sz val="10"/>
        <color theme="1"/>
        <rFont val="宋体"/>
        <charset val="134"/>
      </rPr>
      <t>检验等内容及</t>
    </r>
    <r>
      <rPr>
        <sz val="10"/>
        <color theme="1"/>
        <rFont val="Times New Roman"/>
        <charset val="134"/>
      </rPr>
      <t>P6</t>
    </r>
    <r>
      <rPr>
        <sz val="10"/>
        <color theme="1"/>
        <rFont val="宋体"/>
        <charset val="134"/>
      </rPr>
      <t>一般资料最后一行年龄差异比较的内容。</t>
    </r>
  </si>
  <si>
    <r>
      <rPr>
        <sz val="10"/>
        <color theme="1"/>
        <rFont val="Times New Roman"/>
        <charset val="134"/>
      </rPr>
      <t>研究内容欠新颖，缺乏创新性，研究中治疗方案未按</t>
    </r>
    <r>
      <rPr>
        <sz val="10"/>
        <color theme="1"/>
        <rFont val="Times New Roman"/>
        <charset val="134"/>
      </rPr>
      <t>HLH</t>
    </r>
    <r>
      <rPr>
        <sz val="10"/>
        <color theme="1"/>
        <rFont val="宋体"/>
        <charset val="134"/>
      </rPr>
      <t>方案治疗，可以从此方向总结。</t>
    </r>
  </si>
  <si>
    <t>论文语言表达准确性有瑕疵，中文摘要第一句话</t>
  </si>
  <si>
    <t>整体研究较新颖，引用文献较陈旧</t>
  </si>
  <si>
    <t>引用近年参考文献较少</t>
  </si>
  <si>
    <t>论文语言表达欠准确，讨论部分逻辑分析严密性欠佳。</t>
  </si>
  <si>
    <r>
      <rPr>
        <sz val="10"/>
        <color theme="1"/>
        <rFont val="Times New Roman"/>
        <charset val="134"/>
      </rPr>
      <t>1.</t>
    </r>
    <r>
      <rPr>
        <sz val="10"/>
        <color theme="1"/>
        <rFont val="宋体"/>
        <charset val="134"/>
      </rPr>
      <t>健康对照组未体现是否做检查除外性早熟。</t>
    </r>
    <r>
      <rPr>
        <sz val="10"/>
        <color theme="1"/>
        <rFont val="Times New Roman"/>
        <charset val="134"/>
      </rPr>
      <t xml:space="preserve">
2.</t>
    </r>
    <r>
      <rPr>
        <sz val="10"/>
        <color theme="1"/>
        <rFont val="宋体"/>
        <charset val="134"/>
      </rPr>
      <t>研究例数较少，</t>
    </r>
    <r>
      <rPr>
        <sz val="10"/>
        <color theme="1"/>
        <rFont val="Times New Roman"/>
        <charset val="134"/>
      </rPr>
      <t>ROC</t>
    </r>
    <r>
      <rPr>
        <sz val="10"/>
        <color theme="1"/>
        <rFont val="宋体"/>
        <charset val="134"/>
      </rPr>
      <t>曲线预测适用于较大样本量。</t>
    </r>
  </si>
  <si>
    <r>
      <rPr>
        <sz val="10"/>
        <color theme="1"/>
        <rFont val="Times New Roman"/>
        <charset val="134"/>
      </rPr>
      <t>1.</t>
    </r>
    <r>
      <rPr>
        <sz val="10"/>
        <color theme="1"/>
        <rFont val="宋体"/>
        <charset val="134"/>
      </rPr>
      <t>材料与方法中，统计学处理计量资料的组间比较采用卡方检验有误。</t>
    </r>
    <r>
      <rPr>
        <sz val="10"/>
        <color theme="1"/>
        <rFont val="Times New Roman"/>
        <charset val="134"/>
      </rPr>
      <t xml:space="preserve">
2.</t>
    </r>
    <r>
      <rPr>
        <sz val="10"/>
        <color theme="1"/>
        <rFont val="宋体"/>
        <charset val="134"/>
      </rPr>
      <t>建议进一步扩大样本量进行结果验证。</t>
    </r>
  </si>
  <si>
    <r>
      <rPr>
        <sz val="10"/>
        <color theme="1"/>
        <rFont val="Times New Roman"/>
        <charset val="134"/>
      </rPr>
      <t>1.</t>
    </r>
    <r>
      <rPr>
        <sz val="10"/>
        <color theme="1"/>
        <rFont val="宋体"/>
        <charset val="134"/>
      </rPr>
      <t>论文设计描述有误：为随机对照研究，非病例对照研究。</t>
    </r>
    <r>
      <rPr>
        <sz val="10"/>
        <color theme="1"/>
        <rFont val="Times New Roman"/>
        <charset val="134"/>
      </rPr>
      <t>2.</t>
    </r>
    <r>
      <rPr>
        <sz val="10"/>
        <color theme="1"/>
        <rFont val="宋体"/>
        <charset val="134"/>
      </rPr>
      <t>讨论部分大部分为描述性语言，对结果的分析少。</t>
    </r>
  </si>
  <si>
    <r>
      <rPr>
        <sz val="10"/>
        <color theme="1"/>
        <rFont val="Times New Roman"/>
        <charset val="134"/>
      </rPr>
      <t>1.</t>
    </r>
    <r>
      <rPr>
        <sz val="10"/>
        <color theme="1"/>
        <rFont val="宋体"/>
        <charset val="134"/>
      </rPr>
      <t>讨论部分内容更象综述形式，而对自己研究结果分析欠缺。</t>
    </r>
    <r>
      <rPr>
        <sz val="10"/>
        <color theme="1"/>
        <rFont val="Times New Roman"/>
        <charset val="134"/>
      </rPr>
      <t>2.</t>
    </r>
    <r>
      <rPr>
        <sz val="10"/>
        <color theme="1"/>
        <rFont val="宋体"/>
        <charset val="134"/>
      </rPr>
      <t>研究设计如随机对照研究，非病例对照研究。</t>
    </r>
  </si>
  <si>
    <r>
      <rPr>
        <sz val="10"/>
        <color theme="1"/>
        <rFont val="Times New Roman"/>
        <charset val="134"/>
      </rPr>
      <t>有书写错误，结果中无统计学差异而</t>
    </r>
    <r>
      <rPr>
        <sz val="10"/>
        <color theme="1"/>
        <rFont val="Times New Roman"/>
        <charset val="134"/>
      </rPr>
      <t>P&lt;0.05</t>
    </r>
    <r>
      <rPr>
        <sz val="10"/>
        <color theme="1"/>
        <rFont val="宋体"/>
        <charset val="134"/>
      </rPr>
      <t>。论文题目错误，非病例对照研究，为</t>
    </r>
    <r>
      <rPr>
        <sz val="10"/>
        <color theme="1"/>
        <rFont val="Times New Roman"/>
        <charset val="134"/>
      </rPr>
      <t xml:space="preserve">
</t>
    </r>
    <r>
      <rPr>
        <sz val="10"/>
        <color theme="1"/>
        <rFont val="宋体"/>
        <charset val="134"/>
      </rPr>
      <t>随机临床研究。</t>
    </r>
  </si>
  <si>
    <t>立题较新颖，有一定深入研究价值</t>
  </si>
  <si>
    <t>综述参考文献近期文献较少</t>
  </si>
  <si>
    <t>语言表达的准确性有不精准处</t>
  </si>
  <si>
    <r>
      <rPr>
        <sz val="10"/>
        <color theme="1"/>
        <rFont val="Times New Roman"/>
        <charset val="134"/>
      </rPr>
      <t>个别文字欠准确，如：</t>
    </r>
    <r>
      <rPr>
        <sz val="10"/>
        <color theme="1"/>
        <rFont val="Times New Roman"/>
        <charset val="134"/>
      </rPr>
      <t>P30</t>
    </r>
    <r>
      <rPr>
        <sz val="10"/>
        <color theme="1"/>
        <rFont val="宋体"/>
        <charset val="134"/>
      </rPr>
      <t>参考文献，</t>
    </r>
    <r>
      <rPr>
        <sz val="10"/>
        <color theme="1"/>
        <rFont val="Times New Roman"/>
        <charset val="134"/>
      </rPr>
      <t>51</t>
    </r>
    <r>
      <rPr>
        <sz val="10"/>
        <color theme="1"/>
        <rFont val="宋体"/>
        <charset val="134"/>
      </rPr>
      <t>起止页不完整，欠规范。</t>
    </r>
  </si>
  <si>
    <r>
      <rPr>
        <sz val="10"/>
        <color theme="1"/>
        <rFont val="Times New Roman"/>
        <charset val="134"/>
      </rPr>
      <t>回顾分析性别患者并进行分析，可以专业角度硕士毕业！但科研思维和研究</t>
    </r>
    <r>
      <rPr>
        <sz val="10"/>
        <color theme="1"/>
        <rFont val="Times New Roman"/>
        <charset val="134"/>
      </rPr>
      <t xml:space="preserve">
</t>
    </r>
    <r>
      <rPr>
        <sz val="10"/>
        <color theme="1"/>
        <rFont val="宋体"/>
        <charset val="134"/>
      </rPr>
      <t>欠缺。</t>
    </r>
  </si>
  <si>
    <r>
      <rPr>
        <sz val="10"/>
        <color theme="1"/>
        <rFont val="Times New Roman"/>
        <charset val="134"/>
      </rPr>
      <t>该论文以病例报告的形式形成研究论文，做为专硕，值得肯定，但问题是研究的内容</t>
    </r>
    <r>
      <rPr>
        <sz val="10"/>
        <color theme="1"/>
        <rFont val="Times New Roman"/>
        <charset val="134"/>
      </rPr>
      <t xml:space="preserve">
</t>
    </r>
    <r>
      <rPr>
        <sz val="10"/>
        <color theme="1"/>
        <rFont val="宋体"/>
        <charset val="134"/>
      </rPr>
      <t>，深度和广泛明显薄弱，明显欠缺。岂能仍然沿用普通硕士研究论文的范式，那样</t>
    </r>
    <r>
      <rPr>
        <sz val="10"/>
        <color theme="1"/>
        <rFont val="Times New Roman"/>
        <charset val="134"/>
      </rPr>
      <t xml:space="preserve">
</t>
    </r>
    <r>
      <rPr>
        <sz val="10"/>
        <color theme="1"/>
        <rFont val="宋体"/>
        <charset val="134"/>
      </rPr>
      <t>必然导致冲突和矛盾。</t>
    </r>
  </si>
  <si>
    <r>
      <rPr>
        <sz val="10"/>
        <color theme="1"/>
        <rFont val="Times New Roman"/>
        <charset val="134"/>
      </rPr>
      <t>1.</t>
    </r>
    <r>
      <rPr>
        <sz val="10"/>
        <color theme="1"/>
        <rFont val="宋体"/>
        <charset val="134"/>
      </rPr>
      <t>作者未说明本研究是否符合伦理及知情同意原则。</t>
    </r>
    <r>
      <rPr>
        <sz val="10"/>
        <color theme="1"/>
        <rFont val="Times New Roman"/>
        <charset val="134"/>
      </rPr>
      <t xml:space="preserve">
2.</t>
    </r>
    <r>
      <rPr>
        <sz val="10"/>
        <color theme="1"/>
        <rFont val="宋体"/>
        <charset val="134"/>
      </rPr>
      <t>未说明入组是否符合随机原则。</t>
    </r>
    <r>
      <rPr>
        <sz val="10"/>
        <color theme="1"/>
        <rFont val="Times New Roman"/>
        <charset val="134"/>
      </rPr>
      <t xml:space="preserve">
3.</t>
    </r>
    <r>
      <rPr>
        <sz val="10"/>
        <color theme="1"/>
        <rFont val="宋体"/>
        <charset val="134"/>
      </rPr>
      <t>结果分析过于简单。</t>
    </r>
  </si>
  <si>
    <t>病人例数偏少，今后继续大样本研究</t>
  </si>
  <si>
    <t>工作量可，但结果较为简单，且未分条，讨论欠深入</t>
  </si>
  <si>
    <t>设计较合理，结论可靠。</t>
  </si>
  <si>
    <t>讨论部分：建议和国内外相关研究进行对比、分析。</t>
  </si>
  <si>
    <t>讨论过于简单。</t>
  </si>
  <si>
    <t>摘要中目的过于庞大，结果过于繁琐。</t>
  </si>
  <si>
    <r>
      <rPr>
        <sz val="10"/>
        <color theme="1"/>
        <rFont val="Times New Roman"/>
        <charset val="134"/>
      </rPr>
      <t>1.</t>
    </r>
    <r>
      <rPr>
        <sz val="10"/>
        <color theme="1"/>
        <rFont val="宋体"/>
        <charset val="134"/>
      </rPr>
      <t>立项缺乏新颖性。</t>
    </r>
    <r>
      <rPr>
        <sz val="10"/>
        <color theme="1"/>
        <rFont val="Times New Roman"/>
        <charset val="134"/>
      </rPr>
      <t>2.</t>
    </r>
    <r>
      <rPr>
        <sz val="10"/>
        <color theme="1"/>
        <rFont val="宋体"/>
        <charset val="134"/>
      </rPr>
      <t>讨论未结合本项目。</t>
    </r>
    <r>
      <rPr>
        <sz val="10"/>
        <color theme="1"/>
        <rFont val="Times New Roman"/>
        <charset val="134"/>
      </rPr>
      <t>3.</t>
    </r>
    <r>
      <rPr>
        <sz val="10"/>
        <color theme="1"/>
        <rFont val="宋体"/>
        <charset val="134"/>
      </rPr>
      <t>结论缺乏总结性。</t>
    </r>
  </si>
  <si>
    <r>
      <rPr>
        <sz val="10"/>
        <color theme="1"/>
        <rFont val="Times New Roman"/>
        <charset val="134"/>
      </rPr>
      <t>选题缺乏新意，指标观察简单，建议入组病人的排除标准中，要排除其他动脉粥样硬化</t>
    </r>
    <r>
      <rPr>
        <sz val="10"/>
        <color theme="1"/>
        <rFont val="Times New Roman"/>
        <charset val="134"/>
      </rPr>
      <t xml:space="preserve">
</t>
    </r>
    <r>
      <rPr>
        <sz val="10"/>
        <color theme="1"/>
        <rFont val="宋体"/>
        <charset val="134"/>
      </rPr>
      <t>疾病患者。</t>
    </r>
  </si>
  <si>
    <r>
      <rPr>
        <sz val="10"/>
        <color theme="1"/>
        <rFont val="Times New Roman"/>
        <charset val="134"/>
      </rPr>
      <t>1</t>
    </r>
    <r>
      <rPr>
        <sz val="10"/>
        <color theme="1"/>
        <rFont val="宋体"/>
        <charset val="134"/>
      </rPr>
      <t>、问卷编制方法不完善，缺因子分析。</t>
    </r>
    <r>
      <rPr>
        <sz val="10"/>
        <color theme="1"/>
        <rFont val="Times New Roman"/>
        <charset val="134"/>
      </rPr>
      <t>2</t>
    </r>
    <r>
      <rPr>
        <sz val="10"/>
        <color theme="1"/>
        <rFont val="宋体"/>
        <charset val="134"/>
      </rPr>
      <t>、研究时间和研究对象的条件未明确交待。</t>
    </r>
  </si>
  <si>
    <t>论文题目表述不清晰，研究的时间即抽取的研究对象的时间未给出，患者的纳入标准有偏颇，结论未排除患者认识下降等因素。</t>
  </si>
  <si>
    <r>
      <rPr>
        <sz val="10"/>
        <color theme="1"/>
        <rFont val="Times New Roman"/>
        <charset val="134"/>
      </rPr>
      <t>1</t>
    </r>
    <r>
      <rPr>
        <sz val="10"/>
        <color theme="1"/>
        <rFont val="宋体"/>
        <charset val="134"/>
      </rPr>
      <t>、论文题目表述不准确。</t>
    </r>
    <r>
      <rPr>
        <sz val="10"/>
        <color theme="1"/>
        <rFont val="Times New Roman"/>
        <charset val="134"/>
      </rPr>
      <t>2</t>
    </r>
    <r>
      <rPr>
        <sz val="10"/>
        <color theme="1"/>
        <rFont val="宋体"/>
        <charset val="134"/>
      </rPr>
      <t>、纳入标准不准确。</t>
    </r>
    <r>
      <rPr>
        <sz val="10"/>
        <color theme="1"/>
        <rFont val="Times New Roman"/>
        <charset val="134"/>
      </rPr>
      <t>3</t>
    </r>
    <r>
      <rPr>
        <sz val="10"/>
        <color theme="1"/>
        <rFont val="宋体"/>
        <charset val="134"/>
      </rPr>
      <t>、论文研究对象（样本）不规范。</t>
    </r>
  </si>
  <si>
    <r>
      <rPr>
        <sz val="10"/>
        <color theme="1"/>
        <rFont val="Times New Roman"/>
        <charset val="134"/>
      </rPr>
      <t>1</t>
    </r>
    <r>
      <rPr>
        <sz val="10"/>
        <color theme="1"/>
        <rFont val="宋体"/>
        <charset val="134"/>
      </rPr>
      <t>、样本量计算方法未交待。</t>
    </r>
    <r>
      <rPr>
        <sz val="10"/>
        <color theme="1"/>
        <rFont val="Times New Roman"/>
        <charset val="134"/>
      </rPr>
      <t>2</t>
    </r>
    <r>
      <rPr>
        <sz val="10"/>
        <color theme="1"/>
        <rFont val="宋体"/>
        <charset val="134"/>
      </rPr>
      <t>、焦点干预的措施欠精准，描述不到位。</t>
    </r>
  </si>
  <si>
    <t>本研究在研究对象的选择中，忽略了烧伤的严重程度，而烧伤的严重程度对心理影响是非常明显的，也可能有决定性作用。</t>
  </si>
  <si>
    <r>
      <rPr>
        <sz val="10"/>
        <color theme="1"/>
        <rFont val="Times New Roman"/>
        <charset val="134"/>
      </rPr>
      <t>1</t>
    </r>
    <r>
      <rPr>
        <sz val="10"/>
        <color theme="1"/>
        <rFont val="宋体"/>
        <charset val="134"/>
      </rPr>
      <t>、论文创新性不足。</t>
    </r>
    <r>
      <rPr>
        <sz val="10"/>
        <color theme="1"/>
        <rFont val="Times New Roman"/>
        <charset val="134"/>
      </rPr>
      <t>2</t>
    </r>
    <r>
      <rPr>
        <sz val="10"/>
        <color theme="1"/>
        <rFont val="宋体"/>
        <charset val="134"/>
      </rPr>
      <t>、研究对象选择有问题。</t>
    </r>
    <r>
      <rPr>
        <sz val="10"/>
        <color theme="1"/>
        <rFont val="Times New Roman"/>
        <charset val="134"/>
      </rPr>
      <t>3</t>
    </r>
    <r>
      <rPr>
        <sz val="10"/>
        <color theme="1"/>
        <rFont val="宋体"/>
        <charset val="134"/>
      </rPr>
      <t>、部分语言欠规范。</t>
    </r>
  </si>
  <si>
    <r>
      <rPr>
        <sz val="10"/>
        <color theme="1"/>
        <rFont val="Times New Roman"/>
        <charset val="134"/>
      </rPr>
      <t>1.</t>
    </r>
    <r>
      <rPr>
        <sz val="10"/>
        <color theme="1"/>
        <rFont val="宋体"/>
        <charset val="134"/>
      </rPr>
      <t>只有细胞株检测，临床意义不足</t>
    </r>
    <r>
      <rPr>
        <sz val="10"/>
        <color theme="1"/>
        <rFont val="Times New Roman"/>
        <charset val="134"/>
      </rPr>
      <t xml:space="preserve">
2.wnt</t>
    </r>
    <r>
      <rPr>
        <sz val="10"/>
        <color theme="1"/>
        <rFont val="宋体"/>
        <charset val="134"/>
      </rPr>
      <t>信号通路并非最终效应因子，因此本研究对</t>
    </r>
    <r>
      <rPr>
        <sz val="10"/>
        <color theme="1"/>
        <rFont val="Times New Roman"/>
        <charset val="134"/>
      </rPr>
      <t>NDRG1</t>
    </r>
    <r>
      <rPr>
        <sz val="10"/>
        <color theme="1"/>
        <rFont val="宋体"/>
        <charset val="134"/>
      </rPr>
      <t>功能分析不足。</t>
    </r>
    <r>
      <rPr>
        <sz val="10"/>
        <color theme="1"/>
        <rFont val="Times New Roman"/>
        <charset val="134"/>
      </rPr>
      <t xml:space="preserve">
3.</t>
    </r>
    <r>
      <rPr>
        <sz val="10"/>
        <color theme="1"/>
        <rFont val="宋体"/>
        <charset val="134"/>
      </rPr>
      <t>只进行了指标观测，没有进行基因干扰。</t>
    </r>
  </si>
  <si>
    <t>讨论部分应更加论述几种固有相互间关系</t>
  </si>
  <si>
    <r>
      <rPr>
        <sz val="10"/>
        <color theme="1"/>
        <rFont val="Times New Roman"/>
        <charset val="134"/>
      </rPr>
      <t>细胞实验工作量较大，问题如下：</t>
    </r>
    <r>
      <rPr>
        <sz val="10"/>
        <color theme="1"/>
        <rFont val="Times New Roman"/>
        <charset val="134"/>
      </rPr>
      <t xml:space="preserve">
1.</t>
    </r>
    <r>
      <rPr>
        <sz val="10"/>
        <color theme="1"/>
        <rFont val="宋体"/>
        <charset val="134"/>
      </rPr>
      <t>缺乏临床组织的监测，因此临床意义不足。</t>
    </r>
    <r>
      <rPr>
        <sz val="10"/>
        <color theme="1"/>
        <rFont val="Times New Roman"/>
        <charset val="134"/>
      </rPr>
      <t xml:space="preserve">
2.</t>
    </r>
    <r>
      <rPr>
        <sz val="10"/>
        <color theme="1"/>
        <rFont val="宋体"/>
        <charset val="134"/>
      </rPr>
      <t>机制讨论不够深入。</t>
    </r>
    <r>
      <rPr>
        <sz val="10"/>
        <color theme="1"/>
        <rFont val="Times New Roman"/>
        <charset val="134"/>
      </rPr>
      <t xml:space="preserve">
3.</t>
    </r>
    <r>
      <rPr>
        <sz val="10"/>
        <color theme="1"/>
        <rFont val="宋体"/>
        <charset val="134"/>
      </rPr>
      <t>前言讨论不必要的介绍过多。</t>
    </r>
  </si>
  <si>
    <r>
      <rPr>
        <sz val="10"/>
        <color theme="1"/>
        <rFont val="Times New Roman"/>
        <charset val="134"/>
      </rPr>
      <t>1.</t>
    </r>
    <r>
      <rPr>
        <sz val="10"/>
        <color theme="1"/>
        <rFont val="宋体"/>
        <charset val="134"/>
      </rPr>
      <t>缺乏随访资料。</t>
    </r>
    <r>
      <rPr>
        <sz val="10"/>
        <color theme="1"/>
        <rFont val="Times New Roman"/>
        <charset val="134"/>
      </rPr>
      <t>2.</t>
    </r>
    <r>
      <rPr>
        <sz val="10"/>
        <color theme="1"/>
        <rFont val="宋体"/>
        <charset val="134"/>
      </rPr>
      <t>讨论不具体。</t>
    </r>
  </si>
  <si>
    <r>
      <rPr>
        <sz val="10"/>
        <color theme="1"/>
        <rFont val="Times New Roman"/>
        <charset val="134"/>
      </rPr>
      <t>1.</t>
    </r>
    <r>
      <rPr>
        <sz val="10"/>
        <color theme="1"/>
        <rFont val="宋体"/>
        <charset val="134"/>
      </rPr>
      <t>建议深入挖掘数据，同一患儿不同时间点监测时行比较。</t>
    </r>
  </si>
  <si>
    <t>外文文献相对少。</t>
  </si>
  <si>
    <r>
      <rPr>
        <sz val="10"/>
        <color theme="1"/>
        <rFont val="Times New Roman"/>
        <charset val="134"/>
      </rPr>
      <t>1.P8</t>
    </r>
    <r>
      <rPr>
        <sz val="10"/>
        <color theme="1"/>
        <rFont val="宋体"/>
        <charset val="134"/>
      </rPr>
      <t>第一章</t>
    </r>
    <r>
      <rPr>
        <sz val="10"/>
        <color theme="1"/>
        <rFont val="Times New Roman"/>
        <charset val="134"/>
      </rPr>
      <t>P9</t>
    </r>
    <r>
      <rPr>
        <sz val="10"/>
        <color theme="1"/>
        <rFont val="宋体"/>
        <charset val="134"/>
      </rPr>
      <t>第二章</t>
    </r>
    <r>
      <rPr>
        <sz val="10"/>
        <color theme="1"/>
        <rFont val="Times New Roman"/>
        <charset val="134"/>
      </rPr>
      <t>P15</t>
    </r>
    <r>
      <rPr>
        <sz val="10"/>
        <color theme="1"/>
        <rFont val="宋体"/>
        <charset val="134"/>
      </rPr>
      <t>第三章题目不应该写</t>
    </r>
    <r>
      <rPr>
        <sz val="10"/>
        <color theme="1"/>
        <rFont val="Times New Roman"/>
        <charset val="134"/>
      </rPr>
      <t>“</t>
    </r>
    <r>
      <rPr>
        <sz val="10"/>
        <color theme="1"/>
        <rFont val="宋体"/>
        <charset val="134"/>
      </rPr>
      <t>章</t>
    </r>
    <r>
      <rPr>
        <sz val="10"/>
        <color theme="1"/>
        <rFont val="Times New Roman"/>
        <charset val="134"/>
      </rPr>
      <t>”P23</t>
    </r>
    <r>
      <rPr>
        <sz val="10"/>
        <color theme="1"/>
        <rFont val="宋体"/>
        <charset val="134"/>
      </rPr>
      <t>第四章等等应该去掉</t>
    </r>
    <r>
      <rPr>
        <sz val="10"/>
        <color theme="1"/>
        <rFont val="Times New Roman"/>
        <charset val="134"/>
      </rPr>
      <t>“</t>
    </r>
    <r>
      <rPr>
        <sz val="10"/>
        <color theme="1"/>
        <rFont val="宋体"/>
        <charset val="134"/>
      </rPr>
      <t>第</t>
    </r>
    <r>
      <rPr>
        <sz val="10"/>
        <color theme="1"/>
        <rFont val="Times New Roman"/>
        <charset val="134"/>
      </rPr>
      <t>X</t>
    </r>
    <r>
      <rPr>
        <sz val="10"/>
        <color theme="1"/>
        <rFont val="宋体"/>
        <charset val="134"/>
      </rPr>
      <t>章</t>
    </r>
    <r>
      <rPr>
        <sz val="10"/>
        <color theme="1"/>
        <rFont val="Times New Roman"/>
        <charset val="134"/>
      </rPr>
      <t>”</t>
    </r>
    <r>
      <rPr>
        <sz val="10"/>
        <color theme="1"/>
        <rFont val="宋体"/>
        <charset val="134"/>
      </rPr>
      <t>字。</t>
    </r>
    <r>
      <rPr>
        <sz val="10"/>
        <color theme="1"/>
        <rFont val="Times New Roman"/>
        <charset val="134"/>
      </rPr>
      <t xml:space="preserve">
2.</t>
    </r>
    <r>
      <rPr>
        <sz val="10"/>
        <color theme="1"/>
        <rFont val="宋体"/>
        <charset val="134"/>
      </rPr>
      <t>所有参考文献出处期、卷、页格式不规范。</t>
    </r>
  </si>
  <si>
    <t>建议增加评估心肌灌注分析指标</t>
  </si>
  <si>
    <r>
      <rPr>
        <sz val="10"/>
        <color theme="1"/>
        <rFont val="Times New Roman"/>
        <charset val="134"/>
      </rPr>
      <t>1.</t>
    </r>
    <r>
      <rPr>
        <sz val="10"/>
        <color theme="1"/>
        <rFont val="宋体"/>
        <charset val="134"/>
      </rPr>
      <t>数据资料进一步完善，如术前应用吗啡例数，术后改善功能治疗二者是否有差别。</t>
    </r>
    <r>
      <rPr>
        <sz val="10"/>
        <color theme="1"/>
        <rFont val="Times New Roman"/>
        <charset val="134"/>
      </rPr>
      <t xml:space="preserve">
2.</t>
    </r>
    <r>
      <rPr>
        <sz val="10"/>
        <color theme="1"/>
        <rFont val="宋体"/>
        <charset val="134"/>
      </rPr>
      <t>增加评估心肌灌注分析指标。</t>
    </r>
  </si>
  <si>
    <r>
      <rPr>
        <sz val="10"/>
        <color theme="1"/>
        <rFont val="Times New Roman"/>
        <charset val="134"/>
      </rPr>
      <t>1.</t>
    </r>
    <r>
      <rPr>
        <sz val="10"/>
        <color theme="1"/>
        <rFont val="宋体"/>
        <charset val="134"/>
      </rPr>
      <t>样本量较少。</t>
    </r>
    <r>
      <rPr>
        <sz val="10"/>
        <color theme="1"/>
        <rFont val="Times New Roman"/>
        <charset val="134"/>
      </rPr>
      <t>2.</t>
    </r>
    <r>
      <rPr>
        <sz val="10"/>
        <color theme="1"/>
        <rFont val="宋体"/>
        <charset val="134"/>
      </rPr>
      <t>结果为突出红细胞体积分布宽度受影响的原因。</t>
    </r>
  </si>
  <si>
    <r>
      <rPr>
        <sz val="10"/>
        <color theme="1"/>
        <rFont val="Times New Roman"/>
        <charset val="134"/>
      </rPr>
      <t>1.</t>
    </r>
    <r>
      <rPr>
        <sz val="10"/>
        <color theme="1"/>
        <rFont val="宋体"/>
        <charset val="134"/>
      </rPr>
      <t>样本量较小。</t>
    </r>
    <r>
      <rPr>
        <sz val="10"/>
        <color theme="1"/>
        <rFont val="Times New Roman"/>
        <charset val="134"/>
      </rPr>
      <t xml:space="preserve">
2.</t>
    </r>
    <r>
      <rPr>
        <sz val="10"/>
        <color theme="1"/>
        <rFont val="宋体"/>
        <charset val="134"/>
      </rPr>
      <t>结果没有能突出红细胞体积分布宽度受影响的原因，临床检测价值也不够明显。</t>
    </r>
  </si>
  <si>
    <t>建议扩大样本量以提高结果的准确性</t>
  </si>
  <si>
    <r>
      <rPr>
        <sz val="10"/>
        <color theme="1"/>
        <rFont val="Times New Roman"/>
        <charset val="134"/>
      </rPr>
      <t>对临床有一定的指导意义。未分析手术</t>
    </r>
    <r>
      <rPr>
        <sz val="10"/>
        <color theme="1"/>
        <rFont val="Times New Roman"/>
        <charset val="134"/>
      </rPr>
      <t>+</t>
    </r>
    <r>
      <rPr>
        <sz val="10"/>
        <color theme="1"/>
        <rFont val="宋体"/>
        <charset val="134"/>
      </rPr>
      <t>放化疗与同步放化疗相比对阴道微环境及阴道组织学特征的影响。</t>
    </r>
  </si>
  <si>
    <t>①课程新颖性稍有欠缺。②课程严谨性稍不足</t>
  </si>
  <si>
    <r>
      <rPr>
        <sz val="10"/>
        <color theme="1"/>
        <rFont val="Times New Roman"/>
        <charset val="134"/>
      </rPr>
      <t>应解析手术</t>
    </r>
    <r>
      <rPr>
        <sz val="10"/>
        <color theme="1"/>
        <rFont val="Times New Roman"/>
        <charset val="134"/>
      </rPr>
      <t>+</t>
    </r>
    <r>
      <rPr>
        <sz val="10"/>
        <color theme="1"/>
        <rFont val="宋体"/>
        <charset val="134"/>
      </rPr>
      <t>放化疗与同步放化疗相比对阴道微环境及阴道组织学特征的影响。</t>
    </r>
  </si>
  <si>
    <t>创新性稍差，但行文流畅，逻辑性好，有一定的临床意义。</t>
  </si>
  <si>
    <t>创新不足</t>
  </si>
  <si>
    <t>课程新颖性稍欠缺</t>
  </si>
  <si>
    <t>完善论文图片格式与排版</t>
  </si>
  <si>
    <r>
      <rPr>
        <sz val="10"/>
        <color theme="1"/>
        <rFont val="Times New Roman"/>
        <charset val="134"/>
      </rPr>
      <t>1.</t>
    </r>
    <r>
      <rPr>
        <sz val="10"/>
        <color theme="1"/>
        <rFont val="宋体"/>
        <charset val="134"/>
      </rPr>
      <t>建议加强</t>
    </r>
    <r>
      <rPr>
        <sz val="10"/>
        <color theme="1"/>
        <rFont val="Times New Roman"/>
        <charset val="134"/>
      </rPr>
      <t>HE</t>
    </r>
    <r>
      <rPr>
        <sz val="10"/>
        <color theme="1"/>
        <rFont val="宋体"/>
        <charset val="134"/>
      </rPr>
      <t>染色、免疫组化图片质量：实验条件统一、标尺统一。</t>
    </r>
    <r>
      <rPr>
        <sz val="10"/>
        <color theme="1"/>
        <rFont val="Times New Roman"/>
        <charset val="134"/>
      </rPr>
      <t xml:space="preserve">
2.HE</t>
    </r>
    <r>
      <rPr>
        <sz val="10"/>
        <color theme="1"/>
        <rFont val="宋体"/>
        <charset val="134"/>
      </rPr>
      <t>染色组化图片重新排版，各组图片放在一张图中，增加对比性。</t>
    </r>
  </si>
  <si>
    <r>
      <rPr>
        <sz val="10"/>
        <color theme="1"/>
        <rFont val="Times New Roman"/>
        <charset val="134"/>
      </rPr>
      <t>1.</t>
    </r>
    <r>
      <rPr>
        <sz val="10"/>
        <color theme="1"/>
        <rFont val="宋体"/>
        <charset val="134"/>
      </rPr>
      <t>完善图片规格。</t>
    </r>
    <r>
      <rPr>
        <sz val="10"/>
        <color theme="1"/>
        <rFont val="Times New Roman"/>
        <charset val="134"/>
      </rPr>
      <t>2.</t>
    </r>
    <r>
      <rPr>
        <sz val="10"/>
        <color theme="1"/>
        <rFont val="宋体"/>
        <charset val="134"/>
      </rPr>
      <t>讨论缺乏针对性。</t>
    </r>
  </si>
  <si>
    <r>
      <rPr>
        <sz val="10"/>
        <color theme="1"/>
        <rFont val="Times New Roman"/>
        <charset val="134"/>
      </rPr>
      <t>（</t>
    </r>
    <r>
      <rPr>
        <sz val="10"/>
        <color theme="1"/>
        <rFont val="Times New Roman"/>
        <charset val="134"/>
      </rPr>
      <t>1</t>
    </r>
    <r>
      <rPr>
        <sz val="10"/>
        <color theme="1"/>
        <rFont val="宋体"/>
        <charset val="134"/>
      </rPr>
      <t>）病房数目较少</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）对于输注细胞数目没有明确说明</t>
    </r>
  </si>
  <si>
    <r>
      <rPr>
        <sz val="10"/>
        <color theme="1"/>
        <rFont val="Times New Roman"/>
        <charset val="134"/>
      </rPr>
      <t>多因素分析中应除</t>
    </r>
    <r>
      <rPr>
        <sz val="10"/>
        <color theme="1"/>
        <rFont val="Times New Roman"/>
        <charset val="134"/>
      </rPr>
      <t>Allo-HSCT</t>
    </r>
    <r>
      <rPr>
        <sz val="10"/>
        <color theme="1"/>
        <rFont val="宋体"/>
        <charset val="134"/>
      </rPr>
      <t>后嵌合状态一并进行分析，若进行分析结论全面归纳为要</t>
    </r>
  </si>
  <si>
    <t>入组例数较少，作者对嵌合率检测的意义没有充分进行风险分析，临床参考价值有限。</t>
  </si>
  <si>
    <r>
      <rPr>
        <sz val="10"/>
        <color theme="1"/>
        <rFont val="Times New Roman"/>
        <charset val="134"/>
      </rPr>
      <t>对筛选出的</t>
    </r>
    <r>
      <rPr>
        <sz val="10"/>
        <color theme="1"/>
        <rFont val="Times New Roman"/>
        <charset val="134"/>
      </rPr>
      <t>lncRNA</t>
    </r>
    <r>
      <rPr>
        <sz val="10"/>
        <color theme="1"/>
        <rFont val="宋体"/>
        <charset val="134"/>
      </rPr>
      <t>功能分析不足；讨论写作不够深入。</t>
    </r>
  </si>
  <si>
    <t>讨论部分应更加深入。</t>
  </si>
  <si>
    <r>
      <rPr>
        <sz val="10"/>
        <color theme="1"/>
        <rFont val="Times New Roman"/>
        <charset val="134"/>
      </rPr>
      <t>研究选题较好，预后分析所用的例数较少应扩大规模验证结果，并时行</t>
    </r>
    <r>
      <rPr>
        <sz val="10"/>
        <color theme="1"/>
        <rFont val="Times New Roman"/>
        <charset val="134"/>
      </rPr>
      <t xml:space="preserve">
</t>
    </r>
    <r>
      <rPr>
        <sz val="10"/>
        <color theme="1"/>
        <rFont val="宋体"/>
        <charset val="134"/>
      </rPr>
      <t>机制分析。</t>
    </r>
  </si>
  <si>
    <r>
      <rPr>
        <sz val="10"/>
        <color theme="1"/>
        <rFont val="Times New Roman"/>
        <charset val="134"/>
      </rPr>
      <t>1.</t>
    </r>
    <r>
      <rPr>
        <sz val="10"/>
        <color theme="1"/>
        <rFont val="宋体"/>
        <charset val="134"/>
      </rPr>
      <t>扩大样本量。</t>
    </r>
    <r>
      <rPr>
        <sz val="10"/>
        <color theme="1"/>
        <rFont val="Times New Roman"/>
        <charset val="134"/>
      </rPr>
      <t>2.</t>
    </r>
    <r>
      <rPr>
        <sz val="10"/>
        <color theme="1"/>
        <rFont val="宋体"/>
        <charset val="134"/>
      </rPr>
      <t>增加评估定量指标分析。</t>
    </r>
  </si>
  <si>
    <t>讨论综述化</t>
  </si>
  <si>
    <r>
      <rPr>
        <sz val="10"/>
        <color theme="1"/>
        <rFont val="Times New Roman"/>
        <charset val="134"/>
      </rPr>
      <t>建议加大样本量并注意论文书写的规范性通顺性，避免口语化，同时参考文献的格式</t>
    </r>
    <r>
      <rPr>
        <sz val="10"/>
        <color theme="1"/>
        <rFont val="Times New Roman"/>
        <charset val="134"/>
      </rPr>
      <t xml:space="preserve">
</t>
    </r>
    <r>
      <rPr>
        <sz val="10"/>
        <color theme="1"/>
        <rFont val="宋体"/>
        <charset val="134"/>
      </rPr>
      <t>统一规范。</t>
    </r>
  </si>
  <si>
    <r>
      <rPr>
        <sz val="10"/>
        <color theme="1"/>
        <rFont val="Times New Roman"/>
        <charset val="134"/>
      </rPr>
      <t>病例收集时间跨度</t>
    </r>
    <r>
      <rPr>
        <sz val="10"/>
        <color theme="1"/>
        <rFont val="Times New Roman"/>
        <charset val="134"/>
      </rPr>
      <t>8</t>
    </r>
    <r>
      <rPr>
        <sz val="10"/>
        <color theme="1"/>
        <rFont val="宋体"/>
        <charset val="134"/>
      </rPr>
      <t>年，化疗方案是否应分层？</t>
    </r>
  </si>
  <si>
    <r>
      <rPr>
        <sz val="10"/>
        <color theme="1"/>
        <rFont val="Times New Roman"/>
        <charset val="134"/>
      </rPr>
      <t>病例收集时间跨度</t>
    </r>
    <r>
      <rPr>
        <sz val="10"/>
        <color theme="1"/>
        <rFont val="Times New Roman"/>
        <charset val="134"/>
      </rPr>
      <t>8</t>
    </r>
    <r>
      <rPr>
        <sz val="10"/>
        <color theme="1"/>
        <rFont val="宋体"/>
        <charset val="134"/>
      </rPr>
      <t>年，治疗方案如化疗方案是否有所不同？是否需要分层？</t>
    </r>
  </si>
  <si>
    <t>课题设计未分层</t>
  </si>
  <si>
    <r>
      <rPr>
        <sz val="10"/>
        <color theme="1"/>
        <rFont val="Times New Roman"/>
        <charset val="134"/>
      </rPr>
      <t>论文书写格式，中文摘要结果中排序</t>
    </r>
    <r>
      <rPr>
        <sz val="10"/>
        <color theme="1"/>
        <rFont val="Times New Roman"/>
        <charset val="134"/>
      </rPr>
      <t>3</t>
    </r>
    <r>
      <rPr>
        <sz val="10"/>
        <color theme="1"/>
        <rFont val="宋体"/>
        <charset val="134"/>
      </rPr>
      <t>有错误</t>
    </r>
  </si>
  <si>
    <t>文章有明显的复制粘贴痕迹</t>
  </si>
  <si>
    <t>论文书写格式欠规范</t>
  </si>
  <si>
    <t>论文的语言表达的准确性需进一步提高</t>
  </si>
  <si>
    <t>论文的讨论部分应更加对文章结果进行论述</t>
  </si>
  <si>
    <t>摘要书写，方法不能放在结果中，病例数较少；治疗对预后影响中放疗病例过少且缺乏分期信息；讨论中无研究不足之处。</t>
  </si>
  <si>
    <t>摘要书写中方法不能放在结果中，摘要中少分期信息欠全面</t>
  </si>
  <si>
    <t>摘要写作不妥，方法及结果写作存在不妥。讨论部分不够深入。文献格式不统一。</t>
  </si>
  <si>
    <r>
      <rPr>
        <sz val="10"/>
        <color theme="1"/>
        <rFont val="Times New Roman"/>
        <charset val="134"/>
      </rPr>
      <t>1.</t>
    </r>
    <r>
      <rPr>
        <sz val="10"/>
        <color theme="1"/>
        <rFont val="宋体"/>
        <charset val="134"/>
      </rPr>
      <t>部分文字表述欠规范。</t>
    </r>
    <r>
      <rPr>
        <sz val="10"/>
        <color theme="1"/>
        <rFont val="Times New Roman"/>
        <charset val="134"/>
      </rPr>
      <t>2.</t>
    </r>
    <r>
      <rPr>
        <sz val="10"/>
        <color theme="1"/>
        <rFont val="宋体"/>
        <charset val="134"/>
      </rPr>
      <t>参考文献陈旧，表达欠规范。</t>
    </r>
  </si>
  <si>
    <r>
      <rPr>
        <sz val="10"/>
        <color theme="1"/>
        <rFont val="Times New Roman"/>
        <charset val="134"/>
      </rPr>
      <t>部分文字欠严谨，如：</t>
    </r>
    <r>
      <rPr>
        <sz val="10"/>
        <color theme="1"/>
        <rFont val="Times New Roman"/>
        <charset val="134"/>
      </rPr>
      <t>1.</t>
    </r>
    <r>
      <rPr>
        <sz val="10"/>
        <color theme="1"/>
        <rFont val="宋体"/>
        <charset val="134"/>
      </rPr>
      <t>第一章参考文献：</t>
    </r>
    <r>
      <rPr>
        <sz val="10"/>
        <color theme="1"/>
        <rFont val="Times New Roman"/>
        <charset val="134"/>
      </rPr>
      <t>8</t>
    </r>
    <r>
      <rPr>
        <sz val="10"/>
        <color theme="1"/>
        <rFont val="宋体"/>
        <charset val="134"/>
      </rPr>
      <t>号文献无页码，并整体偏旧，无近</t>
    </r>
    <r>
      <rPr>
        <sz val="10"/>
        <color theme="1"/>
        <rFont val="Times New Roman"/>
        <charset val="134"/>
      </rPr>
      <t>4</t>
    </r>
    <r>
      <rPr>
        <sz val="10"/>
        <color theme="1"/>
        <rFont val="宋体"/>
        <charset val="134"/>
      </rPr>
      <t>年文献。</t>
    </r>
    <r>
      <rPr>
        <sz val="10"/>
        <color theme="1"/>
        <rFont val="Times New Roman"/>
        <charset val="134"/>
      </rPr>
      <t>2.</t>
    </r>
    <r>
      <rPr>
        <sz val="10"/>
        <color theme="1"/>
        <rFont val="宋体"/>
        <charset val="134"/>
      </rPr>
      <t>第二章</t>
    </r>
    <r>
      <rPr>
        <sz val="10"/>
        <color theme="1"/>
        <rFont val="Times New Roman"/>
        <charset val="134"/>
      </rPr>
      <t>5</t>
    </r>
    <r>
      <rPr>
        <sz val="10"/>
        <color theme="1"/>
        <rFont val="宋体"/>
        <charset val="134"/>
      </rPr>
      <t>号参考文献无作者。</t>
    </r>
  </si>
  <si>
    <r>
      <rPr>
        <sz val="10"/>
        <color theme="1"/>
        <rFont val="Times New Roman"/>
        <charset val="134"/>
      </rPr>
      <t>1.</t>
    </r>
    <r>
      <rPr>
        <sz val="10"/>
        <color theme="1"/>
        <rFont val="宋体"/>
        <charset val="134"/>
      </rPr>
      <t>个别表中</t>
    </r>
    <r>
      <rPr>
        <sz val="10"/>
        <color theme="1"/>
        <rFont val="Times New Roman"/>
        <charset val="134"/>
      </rPr>
      <t xml:space="preserve"> </t>
    </r>
    <r>
      <rPr>
        <vertAlign val="superscript"/>
        <sz val="10"/>
        <color theme="1"/>
        <rFont val="宋体"/>
        <charset val="134"/>
      </rPr>
      <t>－</t>
    </r>
    <r>
      <rPr>
        <sz val="10"/>
        <color theme="1"/>
        <rFont val="Times New Roman"/>
        <charset val="134"/>
      </rPr>
      <t>x</t>
    </r>
    <r>
      <rPr>
        <sz val="10"/>
        <color theme="1"/>
        <rFont val="Times New Roman"/>
        <charset val="134"/>
      </rPr>
      <t xml:space="preserve"> </t>
    </r>
    <r>
      <rPr>
        <u/>
        <sz val="10"/>
        <color theme="1"/>
        <rFont val="Times New Roman"/>
        <charset val="134"/>
      </rPr>
      <t>+</t>
    </r>
    <r>
      <rPr>
        <sz val="10"/>
        <color theme="1"/>
        <rFont val="Times New Roman"/>
        <charset val="134"/>
      </rPr>
      <t xml:space="preserve"> s</t>
    </r>
    <r>
      <rPr>
        <sz val="10"/>
        <color theme="1"/>
        <rFont val="宋体"/>
        <charset val="134"/>
      </rPr>
      <t>位置不对。</t>
    </r>
    <r>
      <rPr>
        <sz val="10"/>
        <color theme="1"/>
        <rFont val="Times New Roman"/>
        <charset val="134"/>
      </rPr>
      <t>2.</t>
    </r>
    <r>
      <rPr>
        <sz val="10"/>
        <color theme="1"/>
        <rFont val="宋体"/>
        <charset val="134"/>
      </rPr>
      <t>综述题目欠妥，述评应测重于</t>
    </r>
    <r>
      <rPr>
        <sz val="10"/>
        <color theme="1"/>
        <rFont val="Times New Roman"/>
        <charset val="134"/>
      </rPr>
      <t>“</t>
    </r>
    <r>
      <rPr>
        <sz val="10"/>
        <color theme="1"/>
        <rFont val="宋体"/>
        <charset val="134"/>
      </rPr>
      <t>评</t>
    </r>
    <r>
      <rPr>
        <sz val="10"/>
        <color theme="1"/>
        <rFont val="Times New Roman"/>
        <charset val="134"/>
      </rPr>
      <t>”</t>
    </r>
    <r>
      <rPr>
        <sz val="10"/>
        <color theme="1"/>
        <rFont val="宋体"/>
        <charset val="134"/>
      </rPr>
      <t>！研究生硕士</t>
    </r>
    <r>
      <rPr>
        <sz val="10"/>
        <color theme="1"/>
        <rFont val="Times New Roman"/>
        <charset val="134"/>
      </rPr>
      <t xml:space="preserve">
</t>
    </r>
    <r>
      <rPr>
        <sz val="10"/>
        <color theme="1"/>
        <rFont val="宋体"/>
        <charset val="134"/>
      </rPr>
      <t>学位论文就应该是</t>
    </r>
    <r>
      <rPr>
        <sz val="10"/>
        <color theme="1"/>
        <rFont val="Times New Roman"/>
        <charset val="134"/>
      </rPr>
      <t>“</t>
    </r>
    <r>
      <rPr>
        <sz val="10"/>
        <color theme="1"/>
        <rFont val="宋体"/>
        <charset val="134"/>
      </rPr>
      <t>综述</t>
    </r>
    <r>
      <rPr>
        <sz val="10"/>
        <color theme="1"/>
        <rFont val="Times New Roman"/>
        <charset val="134"/>
      </rPr>
      <t>”</t>
    </r>
    <r>
      <rPr>
        <sz val="10"/>
        <color theme="1"/>
        <rFont val="宋体"/>
        <charset val="134"/>
      </rPr>
      <t>。</t>
    </r>
  </si>
  <si>
    <r>
      <rPr>
        <sz val="10"/>
        <color theme="1"/>
        <rFont val="Times New Roman"/>
        <charset val="134"/>
      </rPr>
      <t>1</t>
    </r>
    <r>
      <rPr>
        <sz val="10"/>
        <color theme="1"/>
        <rFont val="宋体"/>
        <charset val="134"/>
      </rPr>
      <t>、目录、数据表达等处书写不规范。</t>
    </r>
    <r>
      <rPr>
        <sz val="10"/>
        <color theme="1"/>
        <rFont val="Times New Roman"/>
        <charset val="134"/>
      </rPr>
      <t>2</t>
    </r>
    <r>
      <rPr>
        <sz val="10"/>
        <color theme="1"/>
        <rFont val="宋体"/>
        <charset val="134"/>
      </rPr>
      <t>、讨论不充分，未能围绕结果讨论</t>
    </r>
  </si>
  <si>
    <t>书写格式欠规范，讨论部分缺少自己的观点。</t>
  </si>
  <si>
    <r>
      <rPr>
        <sz val="10"/>
        <color theme="1"/>
        <rFont val="Times New Roman"/>
        <charset val="134"/>
      </rPr>
      <t>1</t>
    </r>
    <r>
      <rPr>
        <sz val="10"/>
        <color theme="1"/>
        <rFont val="宋体"/>
        <charset val="134"/>
      </rPr>
      <t>、书写格式欠规范</t>
    </r>
    <r>
      <rPr>
        <sz val="10"/>
        <color theme="1"/>
        <rFont val="Times New Roman"/>
        <charset val="134"/>
      </rPr>
      <t>2</t>
    </r>
    <r>
      <rPr>
        <sz val="10"/>
        <color theme="1"/>
        <rFont val="宋体"/>
        <charset val="134"/>
      </rPr>
      <t>、讨论部分内容不确切，自己观点缺乏。</t>
    </r>
  </si>
  <si>
    <t>书写规范，研究有一定的意义</t>
  </si>
  <si>
    <t>部分内容书写格式欠规范</t>
  </si>
  <si>
    <r>
      <rPr>
        <sz val="10"/>
        <color theme="1"/>
        <rFont val="Times New Roman"/>
        <charset val="134"/>
      </rPr>
      <t>书写格式：部分欠规范，正文第</t>
    </r>
    <r>
      <rPr>
        <sz val="10"/>
        <color theme="1"/>
        <rFont val="Times New Roman"/>
        <charset val="134"/>
      </rPr>
      <t>28</t>
    </r>
    <r>
      <rPr>
        <sz val="10"/>
        <color theme="1"/>
        <rFont val="宋体"/>
        <charset val="134"/>
      </rPr>
      <t>页</t>
    </r>
    <r>
      <rPr>
        <sz val="10"/>
        <color theme="1"/>
        <rFont val="Times New Roman"/>
        <charset val="134"/>
      </rPr>
      <t>2.1.1</t>
    </r>
    <r>
      <rPr>
        <sz val="10"/>
        <color theme="1"/>
        <rFont val="宋体"/>
        <charset val="134"/>
      </rPr>
      <t>中，文字有有过长空格</t>
    </r>
  </si>
  <si>
    <t>数据冗长，实际临床意义不明，逻辑性差。</t>
  </si>
  <si>
    <t>分析和论文书写应加强逻辑性，重点突出。</t>
  </si>
  <si>
    <r>
      <rPr>
        <sz val="10"/>
        <color theme="1"/>
        <rFont val="Times New Roman"/>
        <charset val="134"/>
      </rPr>
      <t>1.</t>
    </r>
    <r>
      <rPr>
        <sz val="10"/>
        <color theme="1"/>
        <rFont val="宋体"/>
        <charset val="134"/>
      </rPr>
      <t>详细描述入选总数基本临床资料及转归。</t>
    </r>
    <r>
      <rPr>
        <sz val="10"/>
        <color theme="1"/>
        <rFont val="Times New Roman"/>
        <charset val="134"/>
      </rPr>
      <t>2.</t>
    </r>
    <r>
      <rPr>
        <sz val="10"/>
        <color theme="1"/>
        <rFont val="宋体"/>
        <charset val="134"/>
      </rPr>
      <t>数据过多，可精减，重点突出。</t>
    </r>
  </si>
  <si>
    <t>讨论略显单薄。</t>
  </si>
  <si>
    <r>
      <rPr>
        <sz val="10"/>
        <color theme="1"/>
        <rFont val="Times New Roman"/>
        <charset val="134"/>
      </rPr>
      <t xml:space="preserve">1.western blot </t>
    </r>
    <r>
      <rPr>
        <sz val="10"/>
        <color theme="1"/>
        <rFont val="宋体"/>
        <charset val="134"/>
      </rPr>
      <t>内参不齐。</t>
    </r>
    <r>
      <rPr>
        <sz val="10"/>
        <color theme="1"/>
        <rFont val="Times New Roman"/>
        <charset val="134"/>
      </rPr>
      <t>2.</t>
    </r>
    <r>
      <rPr>
        <sz val="10"/>
        <color theme="1"/>
        <rFont val="宋体"/>
        <charset val="134"/>
      </rPr>
      <t>免疫组化图片</t>
    </r>
    <r>
      <rPr>
        <sz val="10"/>
        <color theme="1"/>
        <rFont val="Times New Roman"/>
        <charset val="134"/>
      </rPr>
      <t xml:space="preserve"> </t>
    </r>
    <r>
      <rPr>
        <sz val="10"/>
        <color theme="1"/>
        <rFont val="宋体"/>
        <charset val="134"/>
      </rPr>
      <t>条件不一致。</t>
    </r>
  </si>
  <si>
    <r>
      <rPr>
        <sz val="10"/>
        <color theme="1"/>
        <rFont val="Times New Roman"/>
        <charset val="134"/>
      </rPr>
      <t>1.</t>
    </r>
    <r>
      <rPr>
        <sz val="10"/>
        <color theme="1"/>
        <rFont val="宋体"/>
        <charset val="134"/>
      </rPr>
      <t>个别文字表述欠严谨，如</t>
    </r>
    <r>
      <rPr>
        <sz val="10"/>
        <color theme="1"/>
        <rFont val="Times New Roman"/>
        <charset val="134"/>
      </rPr>
      <t>P22</t>
    </r>
    <r>
      <rPr>
        <sz val="10"/>
        <color theme="1"/>
        <rFont val="宋体"/>
        <charset val="134"/>
      </rPr>
      <t>，分</t>
    </r>
    <r>
      <rPr>
        <sz val="10"/>
        <color theme="1"/>
        <rFont val="Times New Roman"/>
        <charset val="134"/>
      </rPr>
      <t>3</t>
    </r>
    <r>
      <rPr>
        <sz val="10"/>
        <color theme="1"/>
        <rFont val="宋体"/>
        <charset val="134"/>
      </rPr>
      <t>组，每组</t>
    </r>
    <r>
      <rPr>
        <sz val="10"/>
        <color theme="1"/>
        <rFont val="Times New Roman"/>
        <charset val="134"/>
      </rPr>
      <t>6</t>
    </r>
    <r>
      <rPr>
        <sz val="10"/>
        <color theme="1"/>
        <rFont val="宋体"/>
        <charset val="134"/>
      </rPr>
      <t>只，但一共</t>
    </r>
    <r>
      <rPr>
        <sz val="10"/>
        <color theme="1"/>
        <rFont val="Times New Roman"/>
        <charset val="134"/>
      </rPr>
      <t>36</t>
    </r>
    <r>
      <rPr>
        <sz val="10"/>
        <color theme="1"/>
        <rFont val="宋体"/>
        <charset val="134"/>
      </rPr>
      <t>只，似乎不明白。</t>
    </r>
    <r>
      <rPr>
        <sz val="10"/>
        <color theme="1"/>
        <rFont val="Times New Roman"/>
        <charset val="134"/>
      </rPr>
      <t xml:space="preserve">
2.</t>
    </r>
    <r>
      <rPr>
        <sz val="10"/>
        <color theme="1"/>
        <rFont val="宋体"/>
        <charset val="134"/>
      </rPr>
      <t>两部分所有结果图释中英文深度不一致（</t>
    </r>
    <r>
      <rPr>
        <sz val="10"/>
        <color theme="1"/>
        <rFont val="Times New Roman"/>
        <charset val="134"/>
      </rPr>
      <t>P14-18</t>
    </r>
    <r>
      <rPr>
        <sz val="10"/>
        <color theme="1"/>
        <rFont val="宋体"/>
        <charset val="134"/>
      </rPr>
      <t>），（</t>
    </r>
    <r>
      <rPr>
        <sz val="10"/>
        <color theme="1"/>
        <rFont val="Times New Roman"/>
        <charset val="134"/>
      </rPr>
      <t>P24-27</t>
    </r>
    <r>
      <rPr>
        <sz val="10"/>
        <color theme="1"/>
        <rFont val="宋体"/>
        <charset val="134"/>
      </rPr>
      <t>），中文仅一句，英文却多句。</t>
    </r>
    <r>
      <rPr>
        <sz val="10"/>
        <color theme="1"/>
        <rFont val="Times New Roman"/>
        <charset val="134"/>
      </rPr>
      <t>3.P32-33</t>
    </r>
    <r>
      <rPr>
        <sz val="10"/>
        <color theme="1"/>
        <rFont val="宋体"/>
        <charset val="134"/>
      </rPr>
      <t>第</t>
    </r>
    <r>
      <rPr>
        <sz val="10"/>
        <color theme="1"/>
        <rFont val="Times New Roman"/>
        <charset val="134"/>
      </rPr>
      <t>17</t>
    </r>
    <r>
      <rPr>
        <sz val="10"/>
        <color theme="1"/>
        <rFont val="宋体"/>
        <charset val="134"/>
      </rPr>
      <t>、</t>
    </r>
    <r>
      <rPr>
        <sz val="10"/>
        <color theme="1"/>
        <rFont val="Times New Roman"/>
        <charset val="134"/>
      </rPr>
      <t>18</t>
    </r>
    <r>
      <rPr>
        <sz val="10"/>
        <color theme="1"/>
        <rFont val="宋体"/>
        <charset val="134"/>
      </rPr>
      <t>、</t>
    </r>
    <r>
      <rPr>
        <sz val="10"/>
        <color theme="1"/>
        <rFont val="Times New Roman"/>
        <charset val="134"/>
      </rPr>
      <t>20</t>
    </r>
    <r>
      <rPr>
        <sz val="10"/>
        <color theme="1"/>
        <rFont val="宋体"/>
        <charset val="134"/>
      </rPr>
      <t>、</t>
    </r>
    <r>
      <rPr>
        <sz val="10"/>
        <color theme="1"/>
        <rFont val="Times New Roman"/>
        <charset val="134"/>
      </rPr>
      <t>21</t>
    </r>
    <r>
      <rPr>
        <sz val="10"/>
        <color theme="1"/>
        <rFont val="宋体"/>
        <charset val="134"/>
      </rPr>
      <t>、</t>
    </r>
    <r>
      <rPr>
        <sz val="10"/>
        <color theme="1"/>
        <rFont val="Times New Roman"/>
        <charset val="134"/>
      </rPr>
      <t>23</t>
    </r>
    <r>
      <rPr>
        <sz val="10"/>
        <color theme="1"/>
        <rFont val="宋体"/>
        <charset val="134"/>
      </rPr>
      <t>号参考文献应是中文，不必写英文。</t>
    </r>
  </si>
  <si>
    <t>整体论文研究较彻底，立题为近年来研究热点，缺点为参</t>
  </si>
  <si>
    <t>综述引用最新文献较少</t>
  </si>
  <si>
    <t>整体讨论水平较高，写作中略有瑕疵</t>
  </si>
  <si>
    <t>最新参考文献引用较少</t>
  </si>
  <si>
    <t>论文规范性欠佳</t>
  </si>
  <si>
    <r>
      <rPr>
        <sz val="10"/>
        <color theme="1"/>
        <rFont val="Times New Roman"/>
        <charset val="134"/>
      </rPr>
      <t>1</t>
    </r>
    <r>
      <rPr>
        <sz val="10"/>
        <color theme="1"/>
        <rFont val="宋体"/>
        <charset val="134"/>
      </rPr>
      <t>、编制的量表未做因子分析。</t>
    </r>
    <r>
      <rPr>
        <sz val="10"/>
        <color theme="1"/>
        <rFont val="Times New Roman"/>
        <charset val="134"/>
      </rPr>
      <t>2</t>
    </r>
    <r>
      <rPr>
        <sz val="10"/>
        <color theme="1"/>
        <rFont val="宋体"/>
        <charset val="134"/>
      </rPr>
      <t>、数据表描述欠规范。</t>
    </r>
  </si>
  <si>
    <t>论文格式、表格有不规范之处。问卷编制中无探索因子分析</t>
  </si>
  <si>
    <r>
      <rPr>
        <sz val="10"/>
        <color theme="1"/>
        <rFont val="Times New Roman"/>
        <charset val="134"/>
      </rPr>
      <t>1</t>
    </r>
    <r>
      <rPr>
        <sz val="10"/>
        <color theme="1"/>
        <rFont val="宋体"/>
        <charset val="134"/>
      </rPr>
      <t>、论文问卷（表）设计欠规范。</t>
    </r>
    <r>
      <rPr>
        <sz val="10"/>
        <color theme="1"/>
        <rFont val="Times New Roman"/>
        <charset val="134"/>
      </rPr>
      <t>2</t>
    </r>
    <r>
      <rPr>
        <sz val="10"/>
        <color theme="1"/>
        <rFont val="宋体"/>
        <charset val="134"/>
      </rPr>
      <t>、论文格式中表格欠规范。</t>
    </r>
  </si>
  <si>
    <t>针对人群较局限，深度不够。</t>
  </si>
  <si>
    <r>
      <rPr>
        <sz val="10"/>
        <color theme="1"/>
        <rFont val="Times New Roman"/>
        <charset val="134"/>
      </rPr>
      <t>1.GHD</t>
    </r>
    <r>
      <rPr>
        <sz val="10"/>
        <color theme="1"/>
        <rFont val="宋体"/>
        <charset val="134"/>
      </rPr>
      <t>组是否有混合性血脂异常。</t>
    </r>
    <r>
      <rPr>
        <sz val="10"/>
        <color theme="1"/>
        <rFont val="Times New Roman"/>
        <charset val="134"/>
      </rPr>
      <t>2.</t>
    </r>
    <r>
      <rPr>
        <sz val="10"/>
        <color theme="1"/>
        <rFont val="宋体"/>
        <charset val="134"/>
      </rPr>
      <t>分析生长激素应用剂量对血脂的影响。</t>
    </r>
  </si>
  <si>
    <r>
      <rPr>
        <sz val="10"/>
        <color theme="1"/>
        <rFont val="Times New Roman"/>
        <charset val="134"/>
      </rPr>
      <t>1.</t>
    </r>
    <r>
      <rPr>
        <sz val="10"/>
        <color theme="1"/>
        <rFont val="宋体"/>
        <charset val="134"/>
      </rPr>
      <t>治疗组患者为</t>
    </r>
    <r>
      <rPr>
        <sz val="10"/>
        <color theme="1"/>
        <rFont val="Times New Roman"/>
        <charset val="134"/>
      </rPr>
      <t>2016</t>
    </r>
    <r>
      <rPr>
        <sz val="10"/>
        <color theme="1"/>
        <rFont val="宋体"/>
        <charset val="134"/>
      </rPr>
      <t>年</t>
    </r>
    <r>
      <rPr>
        <sz val="10"/>
        <color theme="1"/>
        <rFont val="Times New Roman"/>
        <charset val="134"/>
      </rPr>
      <t>10</t>
    </r>
    <r>
      <rPr>
        <sz val="10"/>
        <color theme="1"/>
        <rFont val="宋体"/>
        <charset val="134"/>
      </rPr>
      <t>月至</t>
    </r>
    <r>
      <rPr>
        <sz val="10"/>
        <color theme="1"/>
        <rFont val="Times New Roman"/>
        <charset val="134"/>
      </rPr>
      <t>2018</t>
    </r>
    <r>
      <rPr>
        <sz val="10"/>
        <color theme="1"/>
        <rFont val="宋体"/>
        <charset val="134"/>
      </rPr>
      <t>年</t>
    </r>
    <r>
      <rPr>
        <sz val="10"/>
        <color theme="1"/>
        <rFont val="Times New Roman"/>
        <charset val="134"/>
      </rPr>
      <t>10</t>
    </r>
    <r>
      <rPr>
        <sz val="10"/>
        <color theme="1"/>
        <rFont val="宋体"/>
        <charset val="134"/>
      </rPr>
      <t>月间的患者，摘要中显示随访时间为</t>
    </r>
    <r>
      <rPr>
        <sz val="10"/>
        <color theme="1"/>
        <rFont val="Times New Roman"/>
        <charset val="134"/>
      </rPr>
      <t>1</t>
    </r>
    <r>
      <rPr>
        <sz val="10"/>
        <color theme="1"/>
        <rFont val="宋体"/>
        <charset val="134"/>
      </rPr>
      <t>年，那</t>
    </r>
    <r>
      <rPr>
        <sz val="10"/>
        <color theme="1"/>
        <rFont val="Times New Roman"/>
        <charset val="134"/>
      </rPr>
      <t xml:space="preserve">
</t>
    </r>
    <r>
      <rPr>
        <sz val="10"/>
        <color theme="1"/>
        <rFont val="宋体"/>
        <charset val="134"/>
      </rPr>
      <t>么截止到论文书写，有病例未达到</t>
    </r>
    <r>
      <rPr>
        <sz val="10"/>
        <color theme="1"/>
        <rFont val="Times New Roman"/>
        <charset val="134"/>
      </rPr>
      <t>1</t>
    </r>
    <r>
      <rPr>
        <sz val="10"/>
        <color theme="1"/>
        <rFont val="宋体"/>
        <charset val="134"/>
      </rPr>
      <t>年的随访时间，是否会对结果造成偏倚？</t>
    </r>
    <r>
      <rPr>
        <sz val="10"/>
        <color theme="1"/>
        <rFont val="Times New Roman"/>
        <charset val="134"/>
      </rPr>
      <t>2.</t>
    </r>
    <r>
      <rPr>
        <sz val="10"/>
        <color theme="1"/>
        <rFont val="宋体"/>
        <charset val="134"/>
      </rPr>
      <t>进一步扩大样本量对结果进行验证。</t>
    </r>
  </si>
  <si>
    <t>增加论文研究深度，建议增加干预药物。</t>
  </si>
  <si>
    <r>
      <rPr>
        <sz val="10"/>
        <color theme="1"/>
        <rFont val="Times New Roman"/>
        <charset val="134"/>
      </rPr>
      <t>进一步扩大样本量的减少</t>
    </r>
    <r>
      <rPr>
        <sz val="10"/>
        <color theme="1"/>
        <rFont val="Times New Roman"/>
        <charset val="134"/>
      </rPr>
      <t>BMI</t>
    </r>
    <r>
      <rPr>
        <sz val="10"/>
        <color theme="1"/>
        <rFont val="宋体"/>
        <charset val="134"/>
      </rPr>
      <t>，血压率指标对结果造成的偏倚影响，并对</t>
    </r>
    <r>
      <rPr>
        <sz val="10"/>
        <color theme="1"/>
        <rFont val="Times New Roman"/>
        <charset val="134"/>
      </rPr>
      <t>TG</t>
    </r>
    <r>
      <rPr>
        <sz val="10"/>
        <color theme="1"/>
        <rFont val="宋体"/>
        <charset val="134"/>
      </rPr>
      <t>与</t>
    </r>
    <r>
      <rPr>
        <sz val="10"/>
        <color theme="1"/>
        <rFont val="Times New Roman"/>
        <charset val="134"/>
      </rPr>
      <t>IL-6</t>
    </r>
    <r>
      <rPr>
        <sz val="10"/>
        <color theme="1"/>
        <rFont val="宋体"/>
        <charset val="134"/>
      </rPr>
      <t>、</t>
    </r>
    <r>
      <rPr>
        <sz val="10"/>
        <color theme="1"/>
        <rFont val="Times New Roman"/>
        <charset val="134"/>
      </rPr>
      <t>IL-8</t>
    </r>
    <r>
      <rPr>
        <sz val="10"/>
        <color theme="1"/>
        <rFont val="宋体"/>
        <charset val="134"/>
      </rPr>
      <t>、</t>
    </r>
    <r>
      <rPr>
        <sz val="10"/>
        <color theme="1"/>
        <rFont val="Times New Roman"/>
        <charset val="134"/>
      </rPr>
      <t>IL-10</t>
    </r>
    <r>
      <rPr>
        <sz val="10"/>
        <color theme="1"/>
        <rFont val="宋体"/>
        <charset val="134"/>
      </rPr>
      <t>之间的交互作用进行分析。</t>
    </r>
  </si>
  <si>
    <r>
      <rPr>
        <sz val="10"/>
        <color theme="1"/>
        <rFont val="Times New Roman"/>
        <charset val="134"/>
      </rPr>
      <t>1.P15</t>
    </r>
    <r>
      <rPr>
        <sz val="10"/>
        <color theme="1"/>
        <rFont val="宋体"/>
        <charset val="134"/>
      </rPr>
      <t>组间</t>
    </r>
    <r>
      <rPr>
        <sz val="10"/>
        <color theme="1"/>
        <rFont val="Times New Roman"/>
        <charset val="134"/>
      </rPr>
      <t>TG</t>
    </r>
    <r>
      <rPr>
        <sz val="10"/>
        <color theme="1"/>
        <rFont val="宋体"/>
        <charset val="134"/>
      </rPr>
      <t>水平已有统计学差异，不应写有</t>
    </r>
    <r>
      <rPr>
        <sz val="10"/>
        <color theme="1"/>
        <rFont val="Times New Roman"/>
        <charset val="134"/>
      </rPr>
      <t>“</t>
    </r>
    <r>
      <rPr>
        <sz val="10"/>
        <color theme="1"/>
        <rFont val="宋体"/>
        <charset val="134"/>
      </rPr>
      <t>上升趋势</t>
    </r>
    <r>
      <rPr>
        <sz val="10"/>
        <color theme="1"/>
        <rFont val="Times New Roman"/>
        <charset val="134"/>
      </rPr>
      <t>”</t>
    </r>
    <r>
      <rPr>
        <sz val="10"/>
        <color theme="1"/>
        <rFont val="宋体"/>
        <charset val="134"/>
      </rPr>
      <t>。</t>
    </r>
    <r>
      <rPr>
        <sz val="10"/>
        <color theme="1"/>
        <rFont val="Times New Roman"/>
        <charset val="134"/>
      </rPr>
      <t xml:space="preserve">
2.</t>
    </r>
    <r>
      <rPr>
        <sz val="10"/>
        <color theme="1"/>
        <rFont val="宋体"/>
        <charset val="134"/>
      </rPr>
      <t>应对</t>
    </r>
    <r>
      <rPr>
        <sz val="10"/>
        <color theme="1"/>
        <rFont val="Times New Roman"/>
        <charset val="134"/>
      </rPr>
      <t>TG</t>
    </r>
    <r>
      <rPr>
        <sz val="10"/>
        <color theme="1"/>
        <rFont val="宋体"/>
        <charset val="134"/>
      </rPr>
      <t>与</t>
    </r>
    <r>
      <rPr>
        <sz val="10"/>
        <color theme="1"/>
        <rFont val="Times New Roman"/>
        <charset val="134"/>
      </rPr>
      <t>IL-6</t>
    </r>
    <r>
      <rPr>
        <sz val="10"/>
        <color theme="1"/>
        <rFont val="宋体"/>
        <charset val="134"/>
      </rPr>
      <t>、</t>
    </r>
    <r>
      <rPr>
        <sz val="10"/>
        <color theme="1"/>
        <rFont val="Times New Roman"/>
        <charset val="134"/>
      </rPr>
      <t>IL-8</t>
    </r>
    <r>
      <rPr>
        <sz val="10"/>
        <color theme="1"/>
        <rFont val="宋体"/>
        <charset val="134"/>
      </rPr>
      <t>、</t>
    </r>
    <r>
      <rPr>
        <sz val="10"/>
        <color theme="1"/>
        <rFont val="Times New Roman"/>
        <charset val="134"/>
      </rPr>
      <t>IL-10</t>
    </r>
    <r>
      <rPr>
        <sz val="10"/>
        <color theme="1"/>
        <rFont val="宋体"/>
        <charset val="134"/>
      </rPr>
      <t>之间交互作用进行统计分析。</t>
    </r>
  </si>
  <si>
    <r>
      <rPr>
        <sz val="10"/>
        <color theme="1"/>
        <rFont val="Times New Roman"/>
        <charset val="134"/>
      </rPr>
      <t>1</t>
    </r>
    <r>
      <rPr>
        <sz val="10"/>
        <color theme="1"/>
        <rFont val="宋体"/>
        <charset val="134"/>
      </rPr>
      <t>、汉化的量表未做验证性因子分析。</t>
    </r>
    <r>
      <rPr>
        <sz val="10"/>
        <color theme="1"/>
        <rFont val="Times New Roman"/>
        <charset val="134"/>
      </rPr>
      <t>2</t>
    </r>
    <r>
      <rPr>
        <sz val="10"/>
        <color theme="1"/>
        <rFont val="宋体"/>
        <charset val="134"/>
      </rPr>
      <t>、统计表格式不规范。</t>
    </r>
  </si>
  <si>
    <t>语言表述欠准确，书写格式不规范。</t>
  </si>
  <si>
    <r>
      <rPr>
        <sz val="10"/>
        <color theme="1"/>
        <rFont val="Times New Roman"/>
        <charset val="134"/>
      </rPr>
      <t>1</t>
    </r>
    <r>
      <rPr>
        <sz val="10"/>
        <color theme="1"/>
        <rFont val="宋体"/>
        <charset val="134"/>
      </rPr>
      <t>、部分语言描述欠规范。</t>
    </r>
    <r>
      <rPr>
        <sz val="10"/>
        <color theme="1"/>
        <rFont val="Times New Roman"/>
        <charset val="134"/>
      </rPr>
      <t>2</t>
    </r>
    <r>
      <rPr>
        <sz val="10"/>
        <color theme="1"/>
        <rFont val="宋体"/>
        <charset val="134"/>
      </rPr>
      <t>、书写格式欠规范。</t>
    </r>
  </si>
  <si>
    <t>胸痛中心成立前后的临床信息资料需完善，如具体疾病分类，梗塞部位等。</t>
  </si>
  <si>
    <r>
      <rPr>
        <sz val="10"/>
        <color theme="1"/>
        <rFont val="Times New Roman"/>
        <charset val="134"/>
      </rPr>
      <t>个别文字不规范，如：</t>
    </r>
    <r>
      <rPr>
        <sz val="10"/>
        <color theme="1"/>
        <rFont val="Times New Roman"/>
        <charset val="134"/>
      </rPr>
      <t>P14</t>
    </r>
    <r>
      <rPr>
        <sz val="10"/>
        <color theme="1"/>
        <rFont val="宋体"/>
        <charset val="134"/>
      </rPr>
      <t>、</t>
    </r>
    <r>
      <rPr>
        <sz val="10"/>
        <color theme="1"/>
        <rFont val="Times New Roman"/>
        <charset val="134"/>
      </rPr>
      <t>P15</t>
    </r>
    <r>
      <rPr>
        <sz val="10"/>
        <color theme="1"/>
        <rFont val="宋体"/>
        <charset val="134"/>
      </rPr>
      <t>所有表格题目应用中英文同时表述。</t>
    </r>
  </si>
  <si>
    <r>
      <rPr>
        <sz val="10"/>
        <color theme="1"/>
        <rFont val="Times New Roman"/>
        <charset val="134"/>
      </rPr>
      <t>1.</t>
    </r>
    <r>
      <rPr>
        <sz val="10"/>
        <color theme="1"/>
        <rFont val="宋体"/>
        <charset val="134"/>
      </rPr>
      <t>详细描述入组患者具体临床信息，包括冠脉造影资料，梗塞部位，心肌酶峰。</t>
    </r>
    <r>
      <rPr>
        <sz val="10"/>
        <color theme="1"/>
        <rFont val="Times New Roman"/>
        <charset val="134"/>
      </rPr>
      <t xml:space="preserve">
2.</t>
    </r>
    <r>
      <rPr>
        <sz val="10"/>
        <color theme="1"/>
        <rFont val="宋体"/>
        <charset val="134"/>
      </rPr>
      <t>失活率。</t>
    </r>
    <r>
      <rPr>
        <sz val="10"/>
        <color theme="1"/>
        <rFont val="Times New Roman"/>
        <charset val="134"/>
      </rPr>
      <t>3.</t>
    </r>
    <r>
      <rPr>
        <sz val="10"/>
        <color theme="1"/>
        <rFont val="宋体"/>
        <charset val="134"/>
      </rPr>
      <t>讨论不深入。</t>
    </r>
  </si>
  <si>
    <t>创新性稍差。</t>
  </si>
  <si>
    <t>选题创新性方面略显不足。</t>
  </si>
  <si>
    <r>
      <rPr>
        <sz val="10"/>
        <color theme="1"/>
        <rFont val="Times New Roman"/>
        <charset val="134"/>
      </rPr>
      <t>1.</t>
    </r>
    <r>
      <rPr>
        <sz val="10"/>
        <color theme="1"/>
        <rFont val="宋体"/>
        <charset val="134"/>
      </rPr>
      <t>结论缺乏总结性。</t>
    </r>
    <r>
      <rPr>
        <sz val="10"/>
        <color theme="1"/>
        <rFont val="Times New Roman"/>
        <charset val="134"/>
      </rPr>
      <t>2.</t>
    </r>
    <r>
      <rPr>
        <sz val="10"/>
        <color theme="1"/>
        <rFont val="宋体"/>
        <charset val="134"/>
      </rPr>
      <t>入选标准不准确。</t>
    </r>
  </si>
  <si>
    <r>
      <rPr>
        <sz val="10"/>
        <color theme="1"/>
        <rFont val="Times New Roman"/>
        <charset val="134"/>
      </rPr>
      <t>关键数字应核实准确，如样本量</t>
    </r>
    <r>
      <rPr>
        <sz val="10"/>
        <color theme="1"/>
        <rFont val="Times New Roman"/>
        <charset val="134"/>
      </rPr>
      <t>264</t>
    </r>
    <r>
      <rPr>
        <sz val="10"/>
        <color theme="1"/>
        <rFont val="宋体"/>
        <charset val="134"/>
      </rPr>
      <t>例患者，但在入组流程图中为</t>
    </r>
    <r>
      <rPr>
        <sz val="10"/>
        <color theme="1"/>
        <rFont val="Times New Roman"/>
        <charset val="134"/>
      </rPr>
      <t>295</t>
    </r>
    <r>
      <rPr>
        <sz val="10"/>
        <color theme="1"/>
        <rFont val="宋体"/>
        <charset val="134"/>
      </rPr>
      <t>例，参考</t>
    </r>
    <r>
      <rPr>
        <sz val="10"/>
        <color theme="1"/>
        <rFont val="Times New Roman"/>
        <charset val="134"/>
      </rPr>
      <t xml:space="preserve">
</t>
    </r>
    <r>
      <rPr>
        <sz val="10"/>
        <color theme="1"/>
        <rFont val="宋体"/>
        <charset val="134"/>
      </rPr>
      <t>文献格式应规范统一。</t>
    </r>
  </si>
  <si>
    <t>结论过于庞大。</t>
  </si>
  <si>
    <t>综述论意题目和内容的一致性。论文书写应认真细致，参考文献格式统一。</t>
  </si>
  <si>
    <r>
      <rPr>
        <sz val="10"/>
        <color theme="1"/>
        <rFont val="Times New Roman"/>
        <charset val="134"/>
      </rPr>
      <t>1.</t>
    </r>
    <r>
      <rPr>
        <sz val="10"/>
        <color theme="1"/>
        <rFont val="宋体"/>
        <charset val="134"/>
      </rPr>
      <t>部分参考文献著录格式不统一，不规范。</t>
    </r>
    <r>
      <rPr>
        <sz val="10"/>
        <color theme="1"/>
        <rFont val="Times New Roman"/>
        <charset val="134"/>
      </rPr>
      <t>2.</t>
    </r>
    <r>
      <rPr>
        <sz val="10"/>
        <color theme="1"/>
        <rFont val="宋体"/>
        <charset val="134"/>
      </rPr>
      <t>部分综述内容未紧密结合题目。</t>
    </r>
  </si>
  <si>
    <r>
      <rPr>
        <sz val="10"/>
        <color theme="1"/>
        <rFont val="Times New Roman"/>
        <charset val="134"/>
      </rPr>
      <t>个别文字描述不准确，如</t>
    </r>
    <r>
      <rPr>
        <sz val="10"/>
        <color theme="1"/>
        <rFont val="Times New Roman"/>
        <charset val="134"/>
      </rPr>
      <t>P16</t>
    </r>
    <r>
      <rPr>
        <sz val="10"/>
        <color theme="1"/>
        <rFont val="宋体"/>
        <charset val="134"/>
      </rPr>
      <t>，</t>
    </r>
    <r>
      <rPr>
        <sz val="10"/>
        <color theme="1"/>
        <rFont val="Times New Roman"/>
        <charset val="134"/>
      </rPr>
      <t>17</t>
    </r>
    <r>
      <rPr>
        <sz val="10"/>
        <color theme="1"/>
        <rFont val="宋体"/>
        <charset val="134"/>
      </rPr>
      <t>，</t>
    </r>
    <r>
      <rPr>
        <sz val="10"/>
        <color theme="1"/>
        <rFont val="Times New Roman"/>
        <charset val="134"/>
      </rPr>
      <t>18</t>
    </r>
    <r>
      <rPr>
        <sz val="10"/>
        <color theme="1"/>
        <rFont val="宋体"/>
        <charset val="134"/>
      </rPr>
      <t>，</t>
    </r>
    <r>
      <rPr>
        <sz val="10"/>
        <color theme="1"/>
        <rFont val="Times New Roman"/>
        <charset val="134"/>
      </rPr>
      <t>17</t>
    </r>
    <r>
      <rPr>
        <sz val="10"/>
        <color theme="1"/>
        <rFont val="宋体"/>
        <charset val="134"/>
      </rPr>
      <t>号</t>
    </r>
    <r>
      <rPr>
        <sz val="10"/>
        <color theme="1"/>
        <rFont val="Times New Roman"/>
        <charset val="134"/>
      </rPr>
      <t>30</t>
    </r>
    <r>
      <rPr>
        <sz val="10"/>
        <color theme="1"/>
        <rFont val="宋体"/>
        <charset val="134"/>
      </rPr>
      <t>号</t>
    </r>
    <r>
      <rPr>
        <sz val="10"/>
        <color theme="1"/>
        <rFont val="Times New Roman"/>
        <charset val="134"/>
      </rPr>
      <t>36</t>
    </r>
    <r>
      <rPr>
        <sz val="10"/>
        <color theme="1"/>
        <rFont val="宋体"/>
        <charset val="134"/>
      </rPr>
      <t>号参考文献无页码</t>
    </r>
  </si>
  <si>
    <t>样本量偏少</t>
  </si>
  <si>
    <t>对讨论部分应加大力度</t>
  </si>
  <si>
    <r>
      <rPr>
        <sz val="10"/>
        <color theme="1"/>
        <rFont val="Times New Roman"/>
        <charset val="134"/>
      </rPr>
      <t>1.</t>
    </r>
    <r>
      <rPr>
        <sz val="10"/>
        <color theme="1"/>
        <rFont val="宋体"/>
        <charset val="134"/>
      </rPr>
      <t>例数较少。</t>
    </r>
    <r>
      <rPr>
        <sz val="10"/>
        <color theme="1"/>
        <rFont val="Times New Roman"/>
        <charset val="134"/>
      </rPr>
      <t xml:space="preserve">
2.HER2</t>
    </r>
    <r>
      <rPr>
        <sz val="10"/>
        <color theme="1"/>
        <rFont val="宋体"/>
        <charset val="134"/>
      </rPr>
      <t>膜染色的比例的分子机制没有进行探讨。</t>
    </r>
  </si>
  <si>
    <r>
      <rPr>
        <sz val="10"/>
        <color theme="1"/>
        <rFont val="Times New Roman"/>
        <charset val="134"/>
      </rPr>
      <t>个别文字欠严谨，如：</t>
    </r>
    <r>
      <rPr>
        <sz val="10"/>
        <color theme="1"/>
        <rFont val="Times New Roman"/>
        <charset val="134"/>
      </rPr>
      <t>P2“</t>
    </r>
    <r>
      <rPr>
        <sz val="10"/>
        <color theme="1"/>
        <rFont val="宋体"/>
        <charset val="134"/>
      </rPr>
      <t>实验组</t>
    </r>
    <r>
      <rPr>
        <sz val="10"/>
        <color theme="1"/>
        <rFont val="Times New Roman"/>
        <charset val="134"/>
      </rPr>
      <t>”</t>
    </r>
    <r>
      <rPr>
        <sz val="10"/>
        <color theme="1"/>
        <rFont val="宋体"/>
        <charset val="134"/>
      </rPr>
      <t>，应写为</t>
    </r>
    <r>
      <rPr>
        <sz val="10"/>
        <color theme="1"/>
        <rFont val="Times New Roman"/>
        <charset val="134"/>
      </rPr>
      <t>“</t>
    </r>
    <r>
      <rPr>
        <sz val="10"/>
        <color theme="1"/>
        <rFont val="宋体"/>
        <charset val="134"/>
      </rPr>
      <t>试验组</t>
    </r>
    <r>
      <rPr>
        <sz val="10"/>
        <color theme="1"/>
        <rFont val="Times New Roman"/>
        <charset val="134"/>
      </rPr>
      <t>”</t>
    </r>
    <r>
      <rPr>
        <sz val="10"/>
        <color theme="1"/>
        <rFont val="宋体"/>
        <charset val="134"/>
      </rPr>
      <t>。</t>
    </r>
  </si>
  <si>
    <t>个别内容过于赘述。</t>
  </si>
  <si>
    <t>例数较少，表格欠规范。</t>
  </si>
  <si>
    <t>对纳米碳的注射操作要点及该技术的不足之处没有进行分析</t>
  </si>
  <si>
    <t>讨论部分应更加精炼</t>
  </si>
  <si>
    <t>缺实验组与对照组术中淋巴结染色图的对比，如果有更好</t>
  </si>
  <si>
    <t>增加样本量，长期随访。</t>
  </si>
  <si>
    <r>
      <rPr>
        <sz val="10"/>
        <color theme="1"/>
        <rFont val="Times New Roman"/>
        <charset val="134"/>
      </rPr>
      <t>个别文字欠严谨，如：</t>
    </r>
    <r>
      <rPr>
        <sz val="10"/>
        <color theme="1"/>
        <rFont val="Times New Roman"/>
        <charset val="134"/>
      </rPr>
      <t>P22</t>
    </r>
    <r>
      <rPr>
        <sz val="10"/>
        <color theme="1"/>
        <rFont val="宋体"/>
        <charset val="134"/>
      </rPr>
      <t>，</t>
    </r>
    <r>
      <rPr>
        <sz val="10"/>
        <color theme="1"/>
        <rFont val="Times New Roman"/>
        <charset val="134"/>
      </rPr>
      <t>15</t>
    </r>
    <r>
      <rPr>
        <sz val="10"/>
        <color theme="1"/>
        <rFont val="宋体"/>
        <charset val="134"/>
      </rPr>
      <t>号参考文献无卷期号。</t>
    </r>
  </si>
  <si>
    <t>个别参考文献欠规范。</t>
  </si>
  <si>
    <t>建议对大肠杆菌菌株毒力进一步研究；对于提出的耐药机理的研究作为研究目的没有实施，就不要出现在摘要中。</t>
  </si>
  <si>
    <r>
      <rPr>
        <sz val="10"/>
        <color theme="1"/>
        <rFont val="Times New Roman"/>
        <charset val="134"/>
      </rPr>
      <t>课题设计欠完，肝肾功能评价指标在用药之前未测定，方法中描述不够详尽。</t>
    </r>
    <r>
      <rPr>
        <sz val="10"/>
        <color theme="1"/>
        <rFont val="Times New Roman"/>
        <charset val="134"/>
      </rPr>
      <t xml:space="preserve"> </t>
    </r>
  </si>
  <si>
    <t>结果部分描述欠准确</t>
  </si>
  <si>
    <t>对实验动物描述不够详细，未写月龄。形态学图片标准不够规范</t>
  </si>
  <si>
    <t>合成的中间肽和目标产物缺少必要的表征。</t>
  </si>
  <si>
    <r>
      <rPr>
        <sz val="10"/>
        <color theme="1"/>
        <rFont val="Times New Roman"/>
        <charset val="134"/>
      </rPr>
      <t>文中合成的化合物结构表征不完整，重要目标产物无红外光谱表征，无</t>
    </r>
    <r>
      <rPr>
        <sz val="10"/>
        <color theme="1"/>
        <rFont val="Times New Roman"/>
        <charset val="134"/>
      </rPr>
      <t>C13-NMR</t>
    </r>
    <r>
      <rPr>
        <sz val="10"/>
        <color theme="1"/>
        <rFont val="宋体"/>
        <charset val="134"/>
      </rPr>
      <t>表征。未见其与文献波普数据的对比。</t>
    </r>
    <r>
      <rPr>
        <sz val="10"/>
        <color theme="1"/>
        <rFont val="Times New Roman"/>
        <charset val="134"/>
      </rPr>
      <t>HPLC</t>
    </r>
    <r>
      <rPr>
        <sz val="10"/>
        <color theme="1"/>
        <rFont val="宋体"/>
        <charset val="134"/>
      </rPr>
      <t>测定化合物纯度方法不可靠。</t>
    </r>
  </si>
  <si>
    <t>建议目标呼和我坚定数据应再详尽</t>
  </si>
  <si>
    <t>英文摘要羽凡问题较多</t>
  </si>
  <si>
    <t>目标化合物结构简单数据应更详尽</t>
  </si>
  <si>
    <r>
      <rPr>
        <sz val="10"/>
        <color theme="1"/>
        <rFont val="Times New Roman"/>
        <charset val="134"/>
      </rPr>
      <t>文中所涉及的所有目标化合物均未作</t>
    </r>
    <r>
      <rPr>
        <sz val="10"/>
        <color theme="1"/>
        <rFont val="Times New Roman"/>
        <charset val="134"/>
      </rPr>
      <t>C13-NMR</t>
    </r>
    <r>
      <rPr>
        <sz val="10"/>
        <color theme="1"/>
        <rFont val="宋体"/>
        <charset val="134"/>
      </rPr>
      <t>及</t>
    </r>
    <r>
      <rPr>
        <sz val="10"/>
        <color theme="1"/>
        <rFont val="Times New Roman"/>
        <charset val="134"/>
      </rPr>
      <t>IR</t>
    </r>
    <r>
      <rPr>
        <sz val="10"/>
        <color theme="1"/>
        <rFont val="宋体"/>
        <charset val="134"/>
      </rPr>
      <t>结构表征不完整，文中有新意的相关物质对映体</t>
    </r>
    <r>
      <rPr>
        <sz val="10"/>
        <color theme="1"/>
        <rFont val="Times New Roman"/>
        <charset val="134"/>
      </rPr>
      <t>R-1</t>
    </r>
    <r>
      <rPr>
        <sz val="10"/>
        <color theme="1"/>
        <rFont val="宋体"/>
        <charset val="134"/>
      </rPr>
      <t>，</t>
    </r>
    <r>
      <rPr>
        <sz val="10"/>
        <color theme="1"/>
        <rFont val="Times New Roman"/>
        <charset val="134"/>
      </rPr>
      <t>R-2</t>
    </r>
    <r>
      <rPr>
        <sz val="10"/>
        <color theme="1"/>
        <rFont val="宋体"/>
        <charset val="134"/>
      </rPr>
      <t>和</t>
    </r>
    <r>
      <rPr>
        <sz val="10"/>
        <color theme="1"/>
        <rFont val="Times New Roman"/>
        <charset val="134"/>
      </rPr>
      <t>R-3</t>
    </r>
    <r>
      <rPr>
        <sz val="10"/>
        <color theme="1"/>
        <rFont val="宋体"/>
        <charset val="134"/>
      </rPr>
      <t>，无</t>
    </r>
    <r>
      <rPr>
        <sz val="10"/>
        <color theme="1"/>
        <rFont val="Times New Roman"/>
        <charset val="134"/>
      </rPr>
      <t>C13-NMR</t>
    </r>
    <r>
      <rPr>
        <sz val="10"/>
        <color theme="1"/>
        <rFont val="宋体"/>
        <charset val="134"/>
      </rPr>
      <t>表征及对映体及化合物纯度表征，也无与文献数据对照的内容。</t>
    </r>
  </si>
  <si>
    <r>
      <rPr>
        <sz val="10"/>
        <color theme="1"/>
        <rFont val="Times New Roman"/>
        <charset val="134"/>
      </rPr>
      <t>1</t>
    </r>
    <r>
      <rPr>
        <sz val="10"/>
        <color theme="1"/>
        <rFont val="宋体"/>
        <charset val="134"/>
      </rPr>
      <t>、学术论文书写欠规范。</t>
    </r>
    <r>
      <rPr>
        <sz val="10"/>
        <color theme="1"/>
        <rFont val="Times New Roman"/>
        <charset val="134"/>
      </rPr>
      <t>2</t>
    </r>
    <r>
      <rPr>
        <sz val="10"/>
        <color theme="1"/>
        <rFont val="宋体"/>
        <charset val="134"/>
      </rPr>
      <t>、图中缺少统计学标注。</t>
    </r>
  </si>
  <si>
    <t>论文表达准确性有欠缺</t>
  </si>
  <si>
    <r>
      <rPr>
        <sz val="10"/>
        <color theme="1"/>
        <rFont val="Times New Roman"/>
        <charset val="134"/>
      </rPr>
      <t>1</t>
    </r>
    <r>
      <rPr>
        <sz val="10"/>
        <color theme="1"/>
        <rFont val="宋体"/>
        <charset val="134"/>
      </rPr>
      <t>、学位论文书写不规范。</t>
    </r>
    <r>
      <rPr>
        <sz val="10"/>
        <color theme="1"/>
        <rFont val="Times New Roman"/>
        <charset val="134"/>
      </rPr>
      <t>2</t>
    </r>
    <r>
      <rPr>
        <sz val="10"/>
        <color theme="1"/>
        <rFont val="宋体"/>
        <charset val="134"/>
      </rPr>
      <t>、参考文献陈旧。</t>
    </r>
  </si>
  <si>
    <t>目标化合物结构表征数据应详尽</t>
  </si>
  <si>
    <r>
      <rPr>
        <sz val="10"/>
        <color theme="1"/>
        <rFont val="Times New Roman"/>
        <charset val="134"/>
      </rPr>
      <t>目标画阁外结构表征缺少红外，纯度用</t>
    </r>
    <r>
      <rPr>
        <sz val="10"/>
        <color theme="1"/>
        <rFont val="Times New Roman"/>
        <charset val="134"/>
      </rPr>
      <t>HPLC</t>
    </r>
    <r>
      <rPr>
        <sz val="10"/>
        <color theme="1"/>
        <rFont val="宋体"/>
        <charset val="134"/>
      </rPr>
      <t>表征不妥。</t>
    </r>
  </si>
  <si>
    <t>对化合物的终化合物表征不完全。缺少最后一步离子酸盐的必要表征</t>
  </si>
  <si>
    <r>
      <rPr>
        <sz val="10"/>
        <color theme="1"/>
        <rFont val="Times New Roman"/>
        <charset val="134"/>
      </rPr>
      <t>1.</t>
    </r>
    <r>
      <rPr>
        <sz val="10"/>
        <color theme="1"/>
        <rFont val="宋体"/>
        <charset val="134"/>
      </rPr>
      <t>英文摘要力求规范，避免语法错误。</t>
    </r>
    <r>
      <rPr>
        <sz val="10"/>
        <color theme="1"/>
        <rFont val="Times New Roman"/>
        <charset val="134"/>
      </rPr>
      <t>2.</t>
    </r>
    <r>
      <rPr>
        <sz val="10"/>
        <color theme="1"/>
        <rFont val="宋体"/>
        <charset val="134"/>
      </rPr>
      <t>论文格式注意规范。</t>
    </r>
  </si>
  <si>
    <r>
      <rPr>
        <sz val="10"/>
        <color theme="1"/>
        <rFont val="Times New Roman"/>
        <charset val="134"/>
      </rPr>
      <t>1.</t>
    </r>
    <r>
      <rPr>
        <sz val="10"/>
        <color theme="1"/>
        <rFont val="宋体"/>
        <charset val="134"/>
      </rPr>
      <t>补充前言立题目的，确立各部分需要解决的问题，解决问题方法及手段的可行性。</t>
    </r>
    <r>
      <rPr>
        <sz val="10"/>
        <color theme="1"/>
        <rFont val="Times New Roman"/>
        <charset val="134"/>
      </rPr>
      <t>2.</t>
    </r>
    <r>
      <rPr>
        <sz val="10"/>
        <color theme="1"/>
        <rFont val="宋体"/>
        <charset val="134"/>
      </rPr>
      <t>论文格式推理部分需完美。</t>
    </r>
  </si>
  <si>
    <r>
      <rPr>
        <sz val="10"/>
        <color theme="1"/>
        <rFont val="Times New Roman"/>
        <charset val="134"/>
      </rPr>
      <t>1.</t>
    </r>
    <r>
      <rPr>
        <sz val="10"/>
        <color theme="1"/>
        <rFont val="宋体"/>
        <charset val="134"/>
      </rPr>
      <t>英文摘要语法错误严重。</t>
    </r>
    <r>
      <rPr>
        <sz val="10"/>
        <color theme="1"/>
        <rFont val="Times New Roman"/>
        <charset val="134"/>
      </rPr>
      <t>2.</t>
    </r>
    <r>
      <rPr>
        <sz val="10"/>
        <color theme="1"/>
        <rFont val="宋体"/>
        <charset val="134"/>
      </rPr>
      <t>论文格式不规范，每一章的前言、结论太简单。</t>
    </r>
  </si>
  <si>
    <t>建议目标化合物结构确证数据再详尽</t>
  </si>
  <si>
    <t>文中合成的重要目标产物的结构确证数据（波普数据）缺少红外光谱。此外，也未见与文献对比情况的说明。</t>
  </si>
  <si>
    <t>参考文献书写不规范</t>
  </si>
  <si>
    <t>英文摘要部分语句不通顺，数据统计学差异有待进一步核实</t>
  </si>
  <si>
    <t>图表设计不规范，英文摘要欠通顺</t>
  </si>
  <si>
    <r>
      <rPr>
        <sz val="10"/>
        <color theme="1"/>
        <rFont val="Times New Roman"/>
        <charset val="134"/>
      </rPr>
      <t>论文书写格式规范性欠佳；论文结论需精炼</t>
    </r>
    <r>
      <rPr>
        <sz val="10"/>
        <color theme="1"/>
        <rFont val="Times New Roman"/>
        <charset val="134"/>
      </rPr>
      <t>2-3</t>
    </r>
    <r>
      <rPr>
        <sz val="10"/>
        <color theme="1"/>
        <rFont val="宋体"/>
        <charset val="134"/>
      </rPr>
      <t>条；综述题目需修改，</t>
    </r>
    <r>
      <rPr>
        <sz val="10"/>
        <color theme="1"/>
        <rFont val="Times New Roman"/>
        <charset val="134"/>
      </rPr>
      <t xml:space="preserve">
</t>
    </r>
    <r>
      <rPr>
        <sz val="10"/>
        <color theme="1"/>
        <rFont val="宋体"/>
        <charset val="134"/>
      </rPr>
      <t>参考文献新近引用率偏低，炎性介质的</t>
    </r>
    <r>
      <rPr>
        <sz val="10"/>
        <color theme="1"/>
        <rFont val="Times New Roman"/>
        <charset val="134"/>
      </rPr>
      <t>RT-PCR</t>
    </r>
    <r>
      <rPr>
        <sz val="10"/>
        <color theme="1"/>
        <rFont val="宋体"/>
        <charset val="134"/>
      </rPr>
      <t>检测不直接，如有量的</t>
    </r>
    <r>
      <rPr>
        <sz val="10"/>
        <color theme="1"/>
        <rFont val="Times New Roman"/>
        <charset val="134"/>
      </rPr>
      <t xml:space="preserve">
</t>
    </r>
    <r>
      <rPr>
        <sz val="10"/>
        <color theme="1"/>
        <rFont val="宋体"/>
        <charset val="134"/>
      </rPr>
      <t>水平检测更佳。</t>
    </r>
  </si>
  <si>
    <r>
      <rPr>
        <sz val="10"/>
        <color theme="1"/>
        <rFont val="Times New Roman"/>
        <charset val="134"/>
      </rPr>
      <t>图表格式欠统一，</t>
    </r>
    <r>
      <rPr>
        <sz val="10"/>
        <color theme="1"/>
        <rFont val="Times New Roman"/>
        <charset val="134"/>
      </rPr>
      <t>RT-PCR</t>
    </r>
    <r>
      <rPr>
        <sz val="10"/>
        <color theme="1"/>
        <rFont val="宋体"/>
        <charset val="134"/>
      </rPr>
      <t>所用内容前后描述不一，方法部分为</t>
    </r>
    <r>
      <rPr>
        <sz val="10"/>
        <color theme="1"/>
        <rFont val="Times New Roman"/>
        <charset val="134"/>
      </rPr>
      <t>β-actin</t>
    </r>
    <r>
      <rPr>
        <sz val="10"/>
        <color theme="1"/>
        <rFont val="宋体"/>
        <charset val="134"/>
      </rPr>
      <t>，结</t>
    </r>
    <r>
      <rPr>
        <sz val="10"/>
        <color theme="1"/>
        <rFont val="Times New Roman"/>
        <charset val="134"/>
      </rPr>
      <t xml:space="preserve">
</t>
    </r>
    <r>
      <rPr>
        <sz val="10"/>
        <color theme="1"/>
        <rFont val="宋体"/>
        <charset val="134"/>
      </rPr>
      <t>果部分为</t>
    </r>
    <r>
      <rPr>
        <sz val="10"/>
        <color theme="1"/>
        <rFont val="Times New Roman"/>
        <charset val="134"/>
      </rPr>
      <t>GAPDH</t>
    </r>
    <r>
      <rPr>
        <sz val="10"/>
        <color theme="1"/>
        <rFont val="宋体"/>
        <charset val="134"/>
      </rPr>
      <t>，参考文献格式不一致且文献较旧。</t>
    </r>
  </si>
  <si>
    <r>
      <rPr>
        <sz val="10"/>
        <color theme="1"/>
        <rFont val="Times New Roman"/>
        <charset val="134"/>
      </rPr>
      <t>论文书写格式需规范，在结果上治疗组应与阳性对照药（地塞米松组，</t>
    </r>
    <r>
      <rPr>
        <sz val="10"/>
        <color theme="1"/>
        <rFont val="Times New Roman"/>
        <charset val="134"/>
      </rPr>
      <t xml:space="preserve">
</t>
    </r>
    <r>
      <rPr>
        <sz val="10"/>
        <color theme="1"/>
        <rFont val="宋体"/>
        <charset val="134"/>
      </rPr>
      <t>吡非尼酮组）对比，结论精练。</t>
    </r>
    <r>
      <rPr>
        <sz val="10"/>
        <color theme="1"/>
        <rFont val="Times New Roman"/>
        <charset val="134"/>
      </rPr>
      <t>Fig1</t>
    </r>
    <r>
      <rPr>
        <sz val="10"/>
        <color theme="1"/>
        <rFont val="宋体"/>
        <charset val="134"/>
      </rPr>
      <t>无统计学结果。</t>
    </r>
  </si>
  <si>
    <t>部分图数字不清晰</t>
  </si>
  <si>
    <t>论文与药学无关</t>
  </si>
  <si>
    <r>
      <rPr>
        <sz val="10"/>
        <color theme="1"/>
        <rFont val="Times New Roman"/>
        <charset val="134"/>
      </rPr>
      <t>P41</t>
    </r>
    <r>
      <rPr>
        <sz val="10"/>
        <color theme="1"/>
        <rFont val="宋体"/>
        <charset val="134"/>
      </rPr>
      <t>三种脂肽含量的</t>
    </r>
    <r>
      <rPr>
        <sz val="10"/>
        <color theme="1"/>
        <rFont val="Times New Roman"/>
        <charset val="134"/>
      </rPr>
      <t>HPLC</t>
    </r>
    <r>
      <rPr>
        <sz val="10"/>
        <color theme="1"/>
        <rFont val="宋体"/>
        <charset val="134"/>
      </rPr>
      <t>检测中标准曲线的绘制不规范：取点不规范，未标准线性范围等</t>
    </r>
  </si>
  <si>
    <t>参考文献陈旧，论文书写不规范</t>
  </si>
  <si>
    <t>结果部分文中描述与图中结果的一致性需进一步确认。</t>
  </si>
  <si>
    <t>统计分析存在问题</t>
  </si>
  <si>
    <r>
      <rPr>
        <sz val="10"/>
        <color theme="1"/>
        <rFont val="Times New Roman"/>
        <charset val="134"/>
      </rPr>
      <t>英文摘要书写欠规范，错误较多，图</t>
    </r>
    <r>
      <rPr>
        <sz val="10"/>
        <color theme="1"/>
        <rFont val="Times New Roman"/>
        <charset val="134"/>
      </rPr>
      <t>6</t>
    </r>
    <r>
      <rPr>
        <sz val="10"/>
        <color theme="1"/>
        <rFont val="宋体"/>
        <charset val="134"/>
      </rPr>
      <t>统计学分析有误</t>
    </r>
  </si>
  <si>
    <t>参考文献书写不规范，英文摘要书写水平需提高。</t>
  </si>
  <si>
    <t>英文摘要的部分描述欠准确选图欠典型</t>
  </si>
  <si>
    <t>英文摘要描述错误较多。病理结果图无标尺。</t>
  </si>
  <si>
    <t>英文摘要谬误之多甚多</t>
  </si>
  <si>
    <t>英文摘要语法不通顺，图的标注序号不太合理。</t>
  </si>
  <si>
    <t>注意有效数字表达，全文表征有误</t>
  </si>
  <si>
    <t>建议对北沙参多糖样品活性进行统计学比较</t>
  </si>
  <si>
    <t>与药学专业无关</t>
  </si>
  <si>
    <t>参考文献较少，对国外发展状况了解不足。</t>
  </si>
  <si>
    <t>英文摘要撰写需提高，立项背景描述不充分。</t>
  </si>
  <si>
    <t>目录显示页码有误，讨论部分较单调</t>
  </si>
  <si>
    <t>脂质体的释放数据有待考察</t>
  </si>
  <si>
    <t>注意有效数字</t>
  </si>
  <si>
    <t>体外释放实验中有效数字表征不正确</t>
  </si>
  <si>
    <t>题目不严谨，参考文献书写不规范</t>
  </si>
  <si>
    <t>题目表达欠准确</t>
  </si>
  <si>
    <t>题目欠妥，综述缺少国内研究进展。</t>
  </si>
  <si>
    <r>
      <rPr>
        <sz val="10"/>
        <color theme="1"/>
        <rFont val="Times New Roman"/>
        <charset val="134"/>
      </rPr>
      <t>论文引言过长，缺少综述。功能基因诱导表达的</t>
    </r>
    <r>
      <rPr>
        <sz val="10"/>
        <color theme="1"/>
        <rFont val="Times New Roman"/>
        <charset val="134"/>
      </rPr>
      <t>SDS-PAGE</t>
    </r>
    <r>
      <rPr>
        <sz val="10"/>
        <color theme="1"/>
        <rFont val="宋体"/>
        <charset val="134"/>
      </rPr>
      <t>检测不可靠，可用</t>
    </r>
    <r>
      <rPr>
        <sz val="10"/>
        <color theme="1"/>
        <rFont val="Times New Roman"/>
        <charset val="134"/>
      </rPr>
      <t>WB</t>
    </r>
    <r>
      <rPr>
        <sz val="10"/>
        <color theme="1"/>
        <rFont val="宋体"/>
        <charset val="134"/>
      </rPr>
      <t>进一步验证。英文书写欠规范。</t>
    </r>
  </si>
  <si>
    <t>英文摘要存在语法错误，未见综述（前言？）</t>
  </si>
  <si>
    <t>英文摘要需提高</t>
  </si>
  <si>
    <t>建议对制备的不同多孔碳材料进行比较</t>
  </si>
  <si>
    <t>本文结论中应从涉及的几种材料的结构讨论和比较一下各自的联系和区别</t>
  </si>
  <si>
    <t>试验方法描述不详细，分子对接与实验酶活性实验有何关联未阐明。</t>
  </si>
  <si>
    <t>抗肿瘤活性测试实验应详尽。</t>
  </si>
  <si>
    <t>化合物体外抗肿瘤活性测定是否体外测试？如果自己测试则应补充实验材料，操作等实验内容。外测则应不中测试单位等情况。分子对接模型实验也有相同问题</t>
  </si>
  <si>
    <t>结果部分例数，统计学未见表示。</t>
  </si>
  <si>
    <t>形态观察缺少定量分析</t>
  </si>
  <si>
    <t>中英文摘要书写格式稍欠规范。</t>
  </si>
  <si>
    <t>参考文献应加近几年的</t>
  </si>
  <si>
    <t>图示说明不妥</t>
  </si>
  <si>
    <r>
      <rPr>
        <sz val="10"/>
        <color theme="1"/>
        <rFont val="Times New Roman"/>
        <charset val="134"/>
      </rPr>
      <t>论文选题合理，结构完整，写作规范。论文存在的问题是：</t>
    </r>
    <r>
      <rPr>
        <sz val="10"/>
        <color theme="1"/>
        <rFont val="Times New Roman"/>
        <charset val="134"/>
      </rPr>
      <t xml:space="preserve">
1. </t>
    </r>
    <r>
      <rPr>
        <sz val="10"/>
        <color theme="1"/>
        <rFont val="宋体"/>
        <charset val="134"/>
      </rPr>
      <t>实验的名称没有反映出主要关心的变量和实验内容。</t>
    </r>
    <r>
      <rPr>
        <sz val="10"/>
        <color theme="1"/>
        <rFont val="Times New Roman"/>
        <charset val="134"/>
      </rPr>
      <t xml:space="preserve">
2. </t>
    </r>
    <r>
      <rPr>
        <sz val="10"/>
        <color theme="1"/>
        <rFont val="宋体"/>
        <charset val="134"/>
      </rPr>
      <t>应详细介绍被试的选择过程，提高科学性和规范性。</t>
    </r>
    <r>
      <rPr>
        <sz val="10"/>
        <color theme="1"/>
        <rFont val="Times New Roman"/>
        <charset val="134"/>
      </rPr>
      <t xml:space="preserve">
3. </t>
    </r>
    <r>
      <rPr>
        <sz val="10"/>
        <color theme="1"/>
        <rFont val="宋体"/>
        <charset val="134"/>
      </rPr>
      <t>一些实验没有报告描述性结果，交互作用检验的方法欠妥。</t>
    </r>
  </si>
  <si>
    <r>
      <rPr>
        <sz val="10"/>
        <color theme="1"/>
        <rFont val="Times New Roman"/>
        <charset val="134"/>
      </rPr>
      <t>该论文考察了在中文情境下商品的商标位置和商品品牌影响力之间的关系，研究选题具有较强的理论和实践意义。研究问题明确，思路清晰。修改建议：</t>
    </r>
    <r>
      <rPr>
        <sz val="10"/>
        <color theme="1"/>
        <rFont val="Times New Roman"/>
        <charset val="134"/>
      </rPr>
      <t>1.</t>
    </r>
    <r>
      <rPr>
        <sz val="10"/>
        <color theme="1"/>
        <rFont val="宋体"/>
        <charset val="134"/>
      </rPr>
      <t>有些部分的标题拟定简单随意，建议根据内容拟定标题。</t>
    </r>
    <r>
      <rPr>
        <sz val="10"/>
        <color theme="1"/>
        <rFont val="Times New Roman"/>
        <charset val="134"/>
      </rPr>
      <t>2.</t>
    </r>
    <r>
      <rPr>
        <sz val="10"/>
        <color theme="1"/>
        <rFont val="宋体"/>
        <charset val="134"/>
      </rPr>
      <t>讨论部分增加实践启示。</t>
    </r>
  </si>
  <si>
    <r>
      <rPr>
        <sz val="10"/>
        <color theme="1"/>
        <rFont val="Times New Roman"/>
        <charset val="134"/>
      </rPr>
      <t>本研究具有较强的现实意义，考察了概念隐喻在商品设计上的运用，研究设计较为规范，研究的主要不足之处在于对有调节的中介模型进行检验时，所采用的样本量偏少</t>
    </r>
    <r>
      <rPr>
        <sz val="10"/>
        <color theme="1"/>
        <rFont val="Times New Roman"/>
        <charset val="134"/>
      </rPr>
      <t>,</t>
    </r>
    <r>
      <rPr>
        <sz val="10"/>
        <color theme="1"/>
        <rFont val="宋体"/>
        <charset val="134"/>
      </rPr>
      <t>可选取一个新的样本进行再检验。</t>
    </r>
  </si>
  <si>
    <r>
      <rPr>
        <sz val="10"/>
        <color theme="1"/>
        <rFont val="Times New Roman"/>
        <charset val="134"/>
      </rPr>
      <t>论文选题合理，方法科学，结构完整，写作规范。论文存在的问题是：</t>
    </r>
    <r>
      <rPr>
        <sz val="10"/>
        <color theme="1"/>
        <rFont val="Times New Roman"/>
        <charset val="134"/>
      </rPr>
      <t xml:space="preserve">
1. </t>
    </r>
    <r>
      <rPr>
        <sz val="10"/>
        <color theme="1"/>
        <rFont val="宋体"/>
        <charset val="134"/>
      </rPr>
      <t>论文有个别拼写错误，比如题目缺少</t>
    </r>
    <r>
      <rPr>
        <sz val="10"/>
        <color theme="1"/>
        <rFont val="Times New Roman"/>
        <charset val="134"/>
      </rPr>
      <t>“</t>
    </r>
    <r>
      <rPr>
        <sz val="10"/>
        <color theme="1"/>
        <rFont val="宋体"/>
        <charset val="134"/>
      </rPr>
      <t>污</t>
    </r>
    <r>
      <rPr>
        <sz val="10"/>
        <color theme="1"/>
        <rFont val="Times New Roman"/>
        <charset val="134"/>
      </rPr>
      <t>”</t>
    </r>
    <r>
      <rPr>
        <sz val="10"/>
        <color theme="1"/>
        <rFont val="宋体"/>
        <charset val="134"/>
      </rPr>
      <t>字。</t>
    </r>
    <r>
      <rPr>
        <sz val="10"/>
        <color theme="1"/>
        <rFont val="Times New Roman"/>
        <charset val="134"/>
      </rPr>
      <t xml:space="preserve">
2. </t>
    </r>
    <r>
      <rPr>
        <sz val="10"/>
        <color theme="1"/>
        <rFont val="宋体"/>
        <charset val="134"/>
      </rPr>
      <t>应介绍</t>
    </r>
    <r>
      <rPr>
        <sz val="10"/>
        <color theme="1"/>
        <rFont val="Times New Roman"/>
        <charset val="134"/>
      </rPr>
      <t>ASS</t>
    </r>
    <r>
      <rPr>
        <sz val="10"/>
        <color theme="1"/>
        <rFont val="宋体"/>
        <charset val="134"/>
      </rPr>
      <t>量表的本土化修订过程。</t>
    </r>
  </si>
  <si>
    <r>
      <rPr>
        <sz val="10"/>
        <color theme="1"/>
        <rFont val="Times New Roman"/>
        <charset val="134"/>
      </rPr>
      <t>该论文选题具有较强的理论和实践价值，研究问题明确，思路清晰，写作规范。</t>
    </r>
    <r>
      <rPr>
        <sz val="10"/>
        <color theme="1"/>
        <rFont val="Times New Roman"/>
        <charset val="134"/>
      </rPr>
      <t xml:space="preserve">
1. </t>
    </r>
    <r>
      <rPr>
        <sz val="10"/>
        <color theme="1"/>
        <rFont val="宋体"/>
        <charset val="134"/>
      </rPr>
      <t>题目中缺少</t>
    </r>
    <r>
      <rPr>
        <sz val="10"/>
        <color theme="1"/>
        <rFont val="Times New Roman"/>
        <charset val="134"/>
      </rPr>
      <t>“</t>
    </r>
    <r>
      <rPr>
        <sz val="10"/>
        <color theme="1"/>
        <rFont val="宋体"/>
        <charset val="134"/>
      </rPr>
      <t>污</t>
    </r>
    <r>
      <rPr>
        <sz val="10"/>
        <color theme="1"/>
        <rFont val="Times New Roman"/>
        <charset val="134"/>
      </rPr>
      <t>”</t>
    </r>
    <r>
      <rPr>
        <sz val="10"/>
        <color theme="1"/>
        <rFont val="宋体"/>
        <charset val="134"/>
      </rPr>
      <t>字；</t>
    </r>
    <r>
      <rPr>
        <sz val="10"/>
        <color theme="1"/>
        <rFont val="Times New Roman"/>
        <charset val="134"/>
      </rPr>
      <t xml:space="preserve">
2. </t>
    </r>
    <r>
      <rPr>
        <sz val="10"/>
        <color theme="1"/>
        <rFont val="宋体"/>
        <charset val="134"/>
      </rPr>
      <t>可结合本研究结果提出有针对性的研究建议。</t>
    </r>
    <r>
      <rPr>
        <sz val="10"/>
        <color theme="1"/>
        <rFont val="Times New Roman"/>
        <charset val="134"/>
      </rPr>
      <t xml:space="preserve">
</t>
    </r>
  </si>
  <si>
    <r>
      <rPr>
        <sz val="10"/>
        <color theme="1"/>
        <rFont val="Times New Roman"/>
        <charset val="134"/>
      </rPr>
      <t>本研究考察了心理疾病患者家庭成员连带内化污名、自尊及社交回避之间的关系，研究方法选用了量化研究和质性研究相结合的方式，研究结果可信，具有一定的现实意义。具体不足之处在于：</t>
    </r>
    <r>
      <rPr>
        <sz val="10"/>
        <color theme="1"/>
        <rFont val="Times New Roman"/>
        <charset val="134"/>
      </rPr>
      <t>1.</t>
    </r>
    <r>
      <rPr>
        <sz val="10"/>
        <color theme="1"/>
        <rFont val="宋体"/>
        <charset val="134"/>
      </rPr>
      <t>在有调节的中介中，一些数据标注不规范（例如，图</t>
    </r>
    <r>
      <rPr>
        <sz val="10"/>
        <color theme="1"/>
        <rFont val="Times New Roman"/>
        <charset val="134"/>
      </rPr>
      <t>3-6</t>
    </r>
    <r>
      <rPr>
        <sz val="10"/>
        <color theme="1"/>
        <rFont val="宋体"/>
        <charset val="134"/>
      </rPr>
      <t>）</t>
    </r>
    <r>
      <rPr>
        <sz val="10"/>
        <color theme="1"/>
        <rFont val="Times New Roman"/>
        <charset val="134"/>
      </rPr>
      <t>.2.</t>
    </r>
    <r>
      <rPr>
        <sz val="10"/>
        <color theme="1"/>
        <rFont val="宋体"/>
        <charset val="134"/>
      </rPr>
      <t>需要明确患者的精神状态是怎么测量的，是通过诊断？还是通过精神科医生？</t>
    </r>
  </si>
  <si>
    <t>应进一步完善科研设计，注意语言表述的准确性，科学性，书写格式应按照学位论文书写要求，进一步规范化。</t>
  </si>
  <si>
    <t>论文内所涉及分析统计方法需进一步完善。</t>
  </si>
  <si>
    <r>
      <rPr>
        <sz val="10"/>
        <color theme="1"/>
        <rFont val="Times New Roman"/>
        <charset val="134"/>
      </rPr>
      <t>1</t>
    </r>
    <r>
      <rPr>
        <sz val="10"/>
        <color theme="1"/>
        <rFont val="宋体"/>
        <charset val="134"/>
      </rPr>
      <t>、概念理论不清</t>
    </r>
    <r>
      <rPr>
        <sz val="10"/>
        <color theme="1"/>
        <rFont val="Times New Roman"/>
        <charset val="134"/>
      </rPr>
      <t>2</t>
    </r>
    <r>
      <rPr>
        <sz val="10"/>
        <color theme="1"/>
        <rFont val="宋体"/>
        <charset val="134"/>
      </rPr>
      <t>、部分观点错误。</t>
    </r>
    <r>
      <rPr>
        <sz val="10"/>
        <color theme="1"/>
        <rFont val="Times New Roman"/>
        <charset val="134"/>
      </rPr>
      <t>3</t>
    </r>
    <r>
      <rPr>
        <sz val="10"/>
        <color theme="1"/>
        <rFont val="宋体"/>
        <charset val="134"/>
      </rPr>
      <t>、结构格式不合乎学位论文规范。</t>
    </r>
  </si>
  <si>
    <r>
      <rPr>
        <sz val="10"/>
        <color theme="1"/>
        <rFont val="Times New Roman"/>
        <charset val="134"/>
      </rPr>
      <t>本文题目为对</t>
    </r>
    <r>
      <rPr>
        <sz val="10"/>
        <color theme="1"/>
        <rFont val="Times New Roman"/>
        <charset val="134"/>
      </rPr>
      <t>“</t>
    </r>
    <r>
      <rPr>
        <sz val="10"/>
        <color theme="1"/>
        <rFont val="宋体"/>
        <charset val="134"/>
      </rPr>
      <t>慢性间歇性低氧大鼠心功能损伤的改善作用</t>
    </r>
    <r>
      <rPr>
        <sz val="10"/>
        <color theme="1"/>
        <rFont val="Times New Roman"/>
        <charset val="134"/>
      </rPr>
      <t>”</t>
    </r>
    <r>
      <rPr>
        <sz val="10"/>
        <color theme="1"/>
        <rFont val="宋体"/>
        <charset val="134"/>
      </rPr>
      <t>，仅部分指标与</t>
    </r>
    <r>
      <rPr>
        <sz val="10"/>
        <color theme="1"/>
        <rFont val="Times New Roman"/>
        <charset val="134"/>
      </rPr>
      <t>“</t>
    </r>
    <r>
      <rPr>
        <sz val="10"/>
        <color theme="1"/>
        <rFont val="宋体"/>
        <charset val="134"/>
      </rPr>
      <t>心功能损伤</t>
    </r>
    <r>
      <rPr>
        <sz val="10"/>
        <color theme="1"/>
        <rFont val="Times New Roman"/>
        <charset val="134"/>
      </rPr>
      <t>”</t>
    </r>
    <r>
      <rPr>
        <sz val="10"/>
        <color theme="1"/>
        <rFont val="宋体"/>
        <charset val="134"/>
      </rPr>
      <t>的关系不够密切。</t>
    </r>
  </si>
  <si>
    <r>
      <rPr>
        <sz val="10"/>
        <color theme="1"/>
        <rFont val="Times New Roman"/>
        <charset val="134"/>
      </rPr>
      <t>1</t>
    </r>
    <r>
      <rPr>
        <sz val="10"/>
        <color theme="1"/>
        <rFont val="宋体"/>
        <charset val="134"/>
      </rPr>
      <t>、研究内容一中，有关心功能相关指标未明示。</t>
    </r>
    <r>
      <rPr>
        <sz val="10"/>
        <color theme="1"/>
        <rFont val="Times New Roman"/>
        <charset val="134"/>
      </rPr>
      <t>2</t>
    </r>
    <r>
      <rPr>
        <sz val="10"/>
        <color theme="1"/>
        <rFont val="宋体"/>
        <charset val="134"/>
      </rPr>
      <t>、研究内容二中，</t>
    </r>
    <r>
      <rPr>
        <sz val="10"/>
        <color theme="1"/>
        <rFont val="Times New Roman"/>
        <charset val="134"/>
      </rPr>
      <t>wB</t>
    </r>
    <r>
      <rPr>
        <sz val="10"/>
        <color theme="1"/>
        <rFont val="宋体"/>
        <charset val="134"/>
      </rPr>
      <t>未选择内参。</t>
    </r>
    <r>
      <rPr>
        <sz val="10"/>
        <color theme="1"/>
        <rFont val="Times New Roman"/>
        <charset val="134"/>
      </rPr>
      <t>3</t>
    </r>
    <r>
      <rPr>
        <sz val="10"/>
        <color theme="1"/>
        <rFont val="宋体"/>
        <charset val="134"/>
      </rPr>
      <t>、病例选片条件不均一。</t>
    </r>
  </si>
  <si>
    <r>
      <rPr>
        <sz val="10"/>
        <color theme="1"/>
        <rFont val="Times New Roman"/>
        <charset val="134"/>
      </rPr>
      <t>1</t>
    </r>
    <r>
      <rPr>
        <sz val="10"/>
        <color theme="1"/>
        <rFont val="宋体"/>
        <charset val="134"/>
      </rPr>
      <t>、文字格式不规范。</t>
    </r>
    <r>
      <rPr>
        <sz val="10"/>
        <color theme="1"/>
        <rFont val="Times New Roman"/>
        <charset val="134"/>
      </rPr>
      <t>2</t>
    </r>
    <r>
      <rPr>
        <sz val="10"/>
        <color theme="1"/>
        <rFont val="宋体"/>
        <charset val="134"/>
      </rPr>
      <t>、评价心功能的指标不适合，所附的指标不能反映心功能的变化。</t>
    </r>
    <r>
      <rPr>
        <sz val="10"/>
        <color theme="1"/>
        <rFont val="Times New Roman"/>
        <charset val="134"/>
      </rPr>
      <t>3</t>
    </r>
    <r>
      <rPr>
        <sz val="10"/>
        <color theme="1"/>
        <rFont val="宋体"/>
        <charset val="134"/>
      </rPr>
      <t>、心脏组织病理切片倍数低，照片切面显示的心肌纤维不一致。</t>
    </r>
    <r>
      <rPr>
        <sz val="10"/>
        <color theme="1"/>
        <rFont val="Times New Roman"/>
        <charset val="134"/>
      </rPr>
      <t>4</t>
    </r>
    <r>
      <rPr>
        <sz val="10"/>
        <color theme="1"/>
        <rFont val="宋体"/>
        <charset val="134"/>
      </rPr>
      <t>、为什么选肠系膜动脉？</t>
    </r>
  </si>
  <si>
    <t>部分图模糊不清，没有可续性。最后的黄芩苷镁化合物是配合物还是盐？结论不清。</t>
  </si>
  <si>
    <t>英文摘要应再规范，两种方法制备的黄芩苷镁表征数据需再确证。</t>
  </si>
  <si>
    <t>英文摘要撰写水平需提高</t>
  </si>
  <si>
    <t>英文摘要书写欠规范，部分结果的统计学显著性差异需再审核</t>
  </si>
  <si>
    <t>英文摘要书写不规范。研究不够深入</t>
  </si>
  <si>
    <t>含量正确表达应是以各结果数计总皂苷含量。</t>
  </si>
  <si>
    <t>英文摘要语法问题严重。实验无平行性实验，不合理</t>
  </si>
  <si>
    <t>建议结合体内实验进行验证</t>
  </si>
  <si>
    <t>英文写作部分错误较多，部分学术属于使用欠规范</t>
  </si>
  <si>
    <t>学术术语使用欠规范，英文摘要错误较多</t>
  </si>
  <si>
    <t>建议讨论部分根据研究结果进行讨论</t>
  </si>
  <si>
    <t>英文摘要需要认真撰写</t>
  </si>
  <si>
    <t>英文摘要语法问题较多</t>
  </si>
  <si>
    <t>行文有不严谨之处。</t>
  </si>
  <si>
    <r>
      <rPr>
        <sz val="10"/>
        <color theme="1"/>
        <rFont val="Times New Roman"/>
        <charset val="134"/>
      </rPr>
      <t>1.</t>
    </r>
    <r>
      <rPr>
        <sz val="10"/>
        <color theme="1"/>
        <rFont val="宋体"/>
        <charset val="134"/>
      </rPr>
      <t>论文内容稍显不足。</t>
    </r>
    <r>
      <rPr>
        <sz val="10"/>
        <color theme="1"/>
        <rFont val="Times New Roman"/>
        <charset val="134"/>
      </rPr>
      <t>2.</t>
    </r>
    <r>
      <rPr>
        <sz val="10"/>
        <color theme="1"/>
        <rFont val="宋体"/>
        <charset val="134"/>
      </rPr>
      <t>参考文献缺少最新研究。</t>
    </r>
  </si>
  <si>
    <t>文献资料部分欠新动态，讨论内容欠全面。</t>
  </si>
  <si>
    <r>
      <rPr>
        <sz val="10"/>
        <color theme="1"/>
        <rFont val="Times New Roman"/>
        <charset val="134"/>
      </rPr>
      <t>1.</t>
    </r>
    <r>
      <rPr>
        <sz val="10"/>
        <color theme="1"/>
        <rFont val="宋体"/>
        <charset val="134"/>
      </rPr>
      <t>概念不够清晰，卵巢细胞什么细胞？</t>
    </r>
    <r>
      <rPr>
        <sz val="10"/>
        <color theme="1"/>
        <rFont val="Times New Roman"/>
        <charset val="134"/>
      </rPr>
      <t>2.</t>
    </r>
    <r>
      <rPr>
        <sz val="10"/>
        <color theme="1"/>
        <rFont val="宋体"/>
        <charset val="134"/>
      </rPr>
      <t>逻辑不够严密。</t>
    </r>
  </si>
  <si>
    <r>
      <rPr>
        <sz val="10"/>
        <color theme="1"/>
        <rFont val="Times New Roman"/>
        <charset val="134"/>
      </rPr>
      <t>论文第二部分应补充卵巢细胞凋亡的直接观察指标（如：</t>
    </r>
    <r>
      <rPr>
        <sz val="10"/>
        <color theme="1"/>
        <rFont val="Times New Roman"/>
        <charset val="134"/>
      </rPr>
      <t>TuNel</t>
    </r>
    <r>
      <rPr>
        <sz val="10"/>
        <color theme="1"/>
        <rFont val="宋体"/>
        <charset val="134"/>
      </rPr>
      <t>检测凋亡细胞或流式细胞仪检测凋亡率）</t>
    </r>
  </si>
  <si>
    <r>
      <rPr>
        <sz val="10"/>
        <color theme="1"/>
        <rFont val="Times New Roman"/>
        <charset val="134"/>
      </rPr>
      <t>1.</t>
    </r>
    <r>
      <rPr>
        <sz val="10"/>
        <color theme="1"/>
        <rFont val="宋体"/>
        <charset val="134"/>
      </rPr>
      <t>文字语言表述欠严谨，规范。</t>
    </r>
    <r>
      <rPr>
        <sz val="10"/>
        <color theme="1"/>
        <rFont val="Times New Roman"/>
        <charset val="134"/>
      </rPr>
      <t>2.</t>
    </r>
    <r>
      <rPr>
        <sz val="10"/>
        <color theme="1"/>
        <rFont val="宋体"/>
        <charset val="134"/>
      </rPr>
      <t>注意</t>
    </r>
    <r>
      <rPr>
        <sz val="10"/>
        <color theme="1"/>
        <rFont val="Times New Roman"/>
        <charset val="134"/>
      </rPr>
      <t>“</t>
    </r>
    <r>
      <rPr>
        <sz val="10"/>
        <color theme="1"/>
        <rFont val="宋体"/>
        <charset val="134"/>
      </rPr>
      <t>卵巢细胞</t>
    </r>
    <r>
      <rPr>
        <sz val="10"/>
        <color theme="1"/>
        <rFont val="Times New Roman"/>
        <charset val="134"/>
      </rPr>
      <t>”</t>
    </r>
    <r>
      <rPr>
        <sz val="10"/>
        <color theme="1"/>
        <rFont val="宋体"/>
        <charset val="134"/>
      </rPr>
      <t>这类语言表述的确切性。</t>
    </r>
  </si>
  <si>
    <r>
      <rPr>
        <sz val="10"/>
        <color theme="1"/>
        <rFont val="Times New Roman"/>
        <charset val="134"/>
      </rPr>
      <t>文字语言表达欠严谨，尤其</t>
    </r>
    <r>
      <rPr>
        <sz val="10"/>
        <color theme="1"/>
        <rFont val="Times New Roman"/>
        <charset val="134"/>
      </rPr>
      <t>RTA</t>
    </r>
    <r>
      <rPr>
        <sz val="10"/>
        <color theme="1"/>
        <rFont val="宋体"/>
        <charset val="134"/>
      </rPr>
      <t>对</t>
    </r>
    <r>
      <rPr>
        <sz val="10"/>
        <color theme="1"/>
        <rFont val="Times New Roman"/>
        <charset val="134"/>
      </rPr>
      <t>SC</t>
    </r>
    <r>
      <rPr>
        <sz val="10"/>
        <color theme="1"/>
        <rFont val="宋体"/>
        <charset val="134"/>
      </rPr>
      <t>细胞毒性作用，与</t>
    </r>
    <r>
      <rPr>
        <sz val="10"/>
        <color theme="1"/>
        <rFont val="Times New Roman"/>
        <charset val="134"/>
      </rPr>
      <t>Bcl-2</t>
    </r>
    <r>
      <rPr>
        <sz val="10"/>
        <color theme="1"/>
        <rFont val="宋体"/>
        <charset val="134"/>
      </rPr>
      <t>、</t>
    </r>
    <r>
      <rPr>
        <sz val="10"/>
        <color theme="1"/>
        <rFont val="Times New Roman"/>
        <charset val="134"/>
      </rPr>
      <t>Bax</t>
    </r>
    <r>
      <rPr>
        <sz val="10"/>
        <color theme="1"/>
        <rFont val="宋体"/>
        <charset val="134"/>
      </rPr>
      <t>等表达的相关性，需要科学分析方法。</t>
    </r>
  </si>
  <si>
    <t>建议增加检测细胞凋亡的指标。</t>
  </si>
  <si>
    <t>文字不规范。</t>
  </si>
  <si>
    <t>论文题目中疾病名称与文中机并不相符，部分文献资料陈旧，不新颖。</t>
  </si>
  <si>
    <r>
      <rPr>
        <sz val="10"/>
        <color theme="1"/>
        <rFont val="Times New Roman"/>
        <charset val="134"/>
      </rPr>
      <t>1.</t>
    </r>
    <r>
      <rPr>
        <sz val="10"/>
        <color theme="1"/>
        <rFont val="宋体"/>
        <charset val="134"/>
      </rPr>
      <t>疾病名称不统一。</t>
    </r>
    <r>
      <rPr>
        <sz val="10"/>
        <color theme="1"/>
        <rFont val="Times New Roman"/>
        <charset val="134"/>
      </rPr>
      <t>2.</t>
    </r>
    <r>
      <rPr>
        <sz val="10"/>
        <color theme="1"/>
        <rFont val="宋体"/>
        <charset val="134"/>
      </rPr>
      <t>部分参考文献过旧。</t>
    </r>
  </si>
  <si>
    <t>行文有不规范之处。</t>
  </si>
  <si>
    <t>第一部分结果应精简，参考文献陈旧</t>
  </si>
  <si>
    <t>论文题目描述不够准确，对合成化合物的药效研究较为单一</t>
  </si>
  <si>
    <t>合成了多种化合物，但对其药效学研究较为单一</t>
  </si>
  <si>
    <t>结果部分描述欠全面</t>
  </si>
  <si>
    <t>应进一步突出中医药特色</t>
  </si>
  <si>
    <t>结论部分语言不够精炼，阐释结论的内容应该在讨论中。</t>
  </si>
  <si>
    <r>
      <rPr>
        <sz val="10"/>
        <color theme="1"/>
        <rFont val="Times New Roman"/>
        <charset val="134"/>
      </rPr>
      <t>论文设计严谨，所涉及方法能明确论证其结论。主要不足：</t>
    </r>
    <r>
      <rPr>
        <sz val="10"/>
        <color theme="1"/>
        <rFont val="Times New Roman"/>
        <charset val="134"/>
      </rPr>
      <t>1.</t>
    </r>
    <r>
      <rPr>
        <sz val="10"/>
        <color theme="1"/>
        <rFont val="宋体"/>
        <charset val="134"/>
      </rPr>
      <t>文中的免疫理化片子无标尺，下丘脑观测部位未明确。</t>
    </r>
    <r>
      <rPr>
        <sz val="10"/>
        <color theme="1"/>
        <rFont val="Times New Roman"/>
        <charset val="134"/>
      </rPr>
      <t>2.WB</t>
    </r>
    <r>
      <rPr>
        <sz val="10"/>
        <color theme="1"/>
        <rFont val="宋体"/>
        <charset val="134"/>
      </rPr>
      <t>条带图选择欠完美。</t>
    </r>
  </si>
  <si>
    <t>文字方面存在问题：标点断句不合乎中文规范。</t>
  </si>
  <si>
    <t>课题设计欠合理；讨论逻辑性差，分析、推理不严密。</t>
  </si>
  <si>
    <t>课题设计无创新性，结论论述不准确。</t>
  </si>
  <si>
    <r>
      <rPr>
        <sz val="10"/>
        <color theme="1"/>
        <rFont val="Times New Roman"/>
        <charset val="134"/>
      </rPr>
      <t>1.</t>
    </r>
    <r>
      <rPr>
        <sz val="10"/>
        <color theme="1"/>
        <rFont val="宋体"/>
        <charset val="134"/>
      </rPr>
      <t>讨论内容空洞。</t>
    </r>
    <r>
      <rPr>
        <sz val="10"/>
        <color theme="1"/>
        <rFont val="Times New Roman"/>
        <charset val="134"/>
      </rPr>
      <t>2.</t>
    </r>
    <r>
      <rPr>
        <sz val="10"/>
        <color theme="1"/>
        <rFont val="宋体"/>
        <charset val="134"/>
      </rPr>
      <t>设计建议再增加药物对照组。</t>
    </r>
  </si>
  <si>
    <t>错别字；论文题目未恰当表达研究主题，文献资料陈旧，欠缺权威性；相关研究和实践工作前深入</t>
  </si>
  <si>
    <r>
      <rPr>
        <sz val="10"/>
        <color theme="1"/>
        <rFont val="Times New Roman"/>
        <charset val="134"/>
      </rPr>
      <t>1.</t>
    </r>
    <r>
      <rPr>
        <sz val="10"/>
        <color theme="1"/>
        <rFont val="宋体"/>
        <charset val="134"/>
      </rPr>
      <t>建议增加瘢痕的观察。</t>
    </r>
    <r>
      <rPr>
        <sz val="10"/>
        <color theme="1"/>
        <rFont val="Times New Roman"/>
        <charset val="134"/>
      </rPr>
      <t>2.</t>
    </r>
    <r>
      <rPr>
        <sz val="10"/>
        <color theme="1"/>
        <rFont val="宋体"/>
        <charset val="134"/>
      </rPr>
      <t>随访欠缺。</t>
    </r>
    <r>
      <rPr>
        <sz val="10"/>
        <color theme="1"/>
        <rFont val="Times New Roman"/>
        <charset val="134"/>
      </rPr>
      <t>3.</t>
    </r>
    <r>
      <rPr>
        <sz val="10"/>
        <color theme="1"/>
        <rFont val="宋体"/>
        <charset val="134"/>
      </rPr>
      <t>对照组用药应加入阐述。</t>
    </r>
  </si>
  <si>
    <t>社会应用价值不高</t>
  </si>
  <si>
    <r>
      <rPr>
        <sz val="10"/>
        <color theme="1"/>
        <rFont val="Times New Roman"/>
        <charset val="134"/>
      </rPr>
      <t>1.</t>
    </r>
    <r>
      <rPr>
        <sz val="10"/>
        <color theme="1"/>
        <rFont val="宋体"/>
        <charset val="134"/>
      </rPr>
      <t>建议增加权威文献的引用。</t>
    </r>
    <r>
      <rPr>
        <sz val="10"/>
        <color theme="1"/>
        <rFont val="Times New Roman"/>
        <charset val="134"/>
      </rPr>
      <t>2.</t>
    </r>
    <r>
      <rPr>
        <sz val="10"/>
        <color theme="1"/>
        <rFont val="宋体"/>
        <charset val="134"/>
      </rPr>
      <t>研究成果的推广有限。</t>
    </r>
  </si>
  <si>
    <t>论文设计尚可，分析不够严密，引用文献不具权威性。</t>
  </si>
  <si>
    <t>部分文献欠缺行业权威性，论文讨论部分为充分体现主题，文字表达欠准确。</t>
  </si>
  <si>
    <t>论文题目未清晰恰当表达研究主题，中医诊断标准未体现辩证分型，但文中为肝郁证型，错别字，研究成果解决专业问题案例欠突出。</t>
  </si>
  <si>
    <r>
      <rPr>
        <sz val="10"/>
        <color theme="1"/>
        <rFont val="Times New Roman"/>
        <charset val="134"/>
      </rPr>
      <t>1.“</t>
    </r>
    <r>
      <rPr>
        <sz val="10"/>
        <color theme="1"/>
        <rFont val="宋体"/>
        <charset val="134"/>
      </rPr>
      <t>元神</t>
    </r>
    <r>
      <rPr>
        <sz val="10"/>
        <color theme="1"/>
        <rFont val="Times New Roman"/>
        <charset val="134"/>
      </rPr>
      <t>-</t>
    </r>
    <r>
      <rPr>
        <sz val="10"/>
        <color theme="1"/>
        <rFont val="宋体"/>
        <charset val="134"/>
      </rPr>
      <t>五神</t>
    </r>
    <r>
      <rPr>
        <sz val="10"/>
        <color theme="1"/>
        <rFont val="Times New Roman"/>
        <charset val="134"/>
      </rPr>
      <t>-</t>
    </r>
    <r>
      <rPr>
        <sz val="10"/>
        <color theme="1"/>
        <rFont val="宋体"/>
        <charset val="134"/>
      </rPr>
      <t>七情轴</t>
    </r>
    <r>
      <rPr>
        <sz val="10"/>
        <color theme="1"/>
        <rFont val="Times New Roman"/>
        <charset val="134"/>
      </rPr>
      <t>”</t>
    </r>
    <r>
      <rPr>
        <sz val="10"/>
        <color theme="1"/>
        <rFont val="宋体"/>
        <charset val="134"/>
      </rPr>
      <t>阐述欠缺。</t>
    </r>
    <r>
      <rPr>
        <sz val="10"/>
        <color theme="1"/>
        <rFont val="Times New Roman"/>
        <charset val="134"/>
      </rPr>
      <t>2.</t>
    </r>
    <r>
      <rPr>
        <sz val="10"/>
        <color theme="1"/>
        <rFont val="宋体"/>
        <charset val="134"/>
      </rPr>
      <t>实验室指标建议增加皮质醇含量测定。</t>
    </r>
  </si>
  <si>
    <t>研究选题创新性不足。</t>
  </si>
  <si>
    <t>文献资料陈旧，欠缺对行业最新动态掌握。课题设计较简单。</t>
  </si>
  <si>
    <r>
      <rPr>
        <sz val="10"/>
        <color theme="1"/>
        <rFont val="Times New Roman"/>
        <charset val="134"/>
      </rPr>
      <t>1.</t>
    </r>
    <r>
      <rPr>
        <sz val="10"/>
        <color theme="1"/>
        <rFont val="宋体"/>
        <charset val="134"/>
      </rPr>
      <t>参考文献偏旧。</t>
    </r>
    <r>
      <rPr>
        <sz val="10"/>
        <color theme="1"/>
        <rFont val="Times New Roman"/>
        <charset val="134"/>
      </rPr>
      <t>2.</t>
    </r>
    <r>
      <rPr>
        <sz val="10"/>
        <color theme="1"/>
        <rFont val="宋体"/>
        <charset val="134"/>
      </rPr>
      <t>观察指标单薄。</t>
    </r>
  </si>
  <si>
    <t>文献陈旧，不具可新性</t>
  </si>
  <si>
    <t>临床试验应有知情同意书，建议今后研究中应注明。</t>
  </si>
  <si>
    <t>终止试验标准不清晰，语言表达不严谨，行文逻辑性欠佳。</t>
  </si>
  <si>
    <r>
      <rPr>
        <sz val="10"/>
        <color theme="1"/>
        <rFont val="Times New Roman"/>
        <charset val="134"/>
      </rPr>
      <t>1.</t>
    </r>
    <r>
      <rPr>
        <sz val="10"/>
        <color theme="1"/>
        <rFont val="宋体"/>
        <charset val="134"/>
      </rPr>
      <t>题目还需斟酌。</t>
    </r>
    <r>
      <rPr>
        <sz val="10"/>
        <color theme="1"/>
        <rFont val="Times New Roman"/>
        <charset val="134"/>
      </rPr>
      <t>2.</t>
    </r>
    <r>
      <rPr>
        <sz val="10"/>
        <color theme="1"/>
        <rFont val="宋体"/>
        <charset val="134"/>
      </rPr>
      <t>讨论内容尚欠条理。</t>
    </r>
  </si>
  <si>
    <r>
      <rPr>
        <sz val="10"/>
        <color theme="1"/>
        <rFont val="Times New Roman"/>
        <charset val="134"/>
      </rPr>
      <t>1,</t>
    </r>
    <r>
      <rPr>
        <sz val="10"/>
        <color theme="1"/>
        <rFont val="宋体"/>
        <charset val="134"/>
      </rPr>
      <t>论文统计学意义描述欠严谨。</t>
    </r>
    <r>
      <rPr>
        <sz val="10"/>
        <color theme="1"/>
        <rFont val="Times New Roman"/>
        <charset val="134"/>
      </rPr>
      <t>2.</t>
    </r>
    <r>
      <rPr>
        <sz val="10"/>
        <color theme="1"/>
        <rFont val="宋体"/>
        <charset val="134"/>
      </rPr>
      <t>建议增加知情同意书。</t>
    </r>
  </si>
  <si>
    <t>纳入年龄前后不一致，部分表达不准确。</t>
  </si>
  <si>
    <r>
      <rPr>
        <sz val="10"/>
        <color theme="1"/>
        <rFont val="Times New Roman"/>
        <charset val="134"/>
      </rPr>
      <t>1.</t>
    </r>
    <r>
      <rPr>
        <sz val="10"/>
        <color theme="1"/>
        <rFont val="宋体"/>
        <charset val="134"/>
      </rPr>
      <t>题目还需斟酌。</t>
    </r>
    <r>
      <rPr>
        <sz val="10"/>
        <color theme="1"/>
        <rFont val="Times New Roman"/>
        <charset val="134"/>
      </rPr>
      <t>2.</t>
    </r>
    <r>
      <rPr>
        <sz val="10"/>
        <color theme="1"/>
        <rFont val="宋体"/>
        <charset val="134"/>
      </rPr>
      <t>统计学描述不正确。</t>
    </r>
    <r>
      <rPr>
        <sz val="10"/>
        <color theme="1"/>
        <rFont val="Times New Roman"/>
        <charset val="134"/>
      </rPr>
      <t>3.</t>
    </r>
    <r>
      <rPr>
        <sz val="10"/>
        <color theme="1"/>
        <rFont val="宋体"/>
        <charset val="134"/>
      </rPr>
      <t>行文不流畅，口语多。</t>
    </r>
  </si>
  <si>
    <t>错别字；研究成果社会应用价值一般；论文题目欠恰当表达研究主题；结论欠妥当。</t>
  </si>
  <si>
    <r>
      <rPr>
        <sz val="10"/>
        <color theme="1"/>
        <rFont val="Times New Roman"/>
        <charset val="134"/>
      </rPr>
      <t>1.</t>
    </r>
    <r>
      <rPr>
        <sz val="10"/>
        <color theme="1"/>
        <rFont val="宋体"/>
        <charset val="134"/>
      </rPr>
      <t>缺少病程对比。</t>
    </r>
    <r>
      <rPr>
        <sz val="10"/>
        <color theme="1"/>
        <rFont val="Times New Roman"/>
        <charset val="134"/>
      </rPr>
      <t>2.</t>
    </r>
    <r>
      <rPr>
        <sz val="10"/>
        <color theme="1"/>
        <rFont val="宋体"/>
        <charset val="134"/>
      </rPr>
      <t>文字表达准确性欠佳。</t>
    </r>
  </si>
  <si>
    <t>课题设计不严谨；结论不完整；临床实用性不强</t>
  </si>
  <si>
    <r>
      <rPr>
        <sz val="10"/>
        <color theme="1"/>
        <rFont val="Times New Roman"/>
        <charset val="134"/>
      </rPr>
      <t>1.</t>
    </r>
    <r>
      <rPr>
        <sz val="10"/>
        <color theme="1"/>
        <rFont val="宋体"/>
        <charset val="134"/>
      </rPr>
      <t>文字描述需要再提炼。</t>
    </r>
    <r>
      <rPr>
        <sz val="10"/>
        <color theme="1"/>
        <rFont val="Times New Roman"/>
        <charset val="134"/>
      </rPr>
      <t>2.</t>
    </r>
    <r>
      <rPr>
        <sz val="10"/>
        <color theme="1"/>
        <rFont val="宋体"/>
        <charset val="134"/>
      </rPr>
      <t>适当增加反映肠道菌群水平的指标。</t>
    </r>
  </si>
  <si>
    <t>对行业动态掌握不够，口语运用较多。</t>
  </si>
  <si>
    <r>
      <rPr>
        <sz val="10"/>
        <color theme="1"/>
        <rFont val="Times New Roman"/>
        <charset val="134"/>
      </rPr>
      <t>1.</t>
    </r>
    <r>
      <rPr>
        <sz val="10"/>
        <color theme="1"/>
        <rFont val="宋体"/>
        <charset val="134"/>
      </rPr>
      <t>讨论内容还需再条理。</t>
    </r>
    <r>
      <rPr>
        <sz val="10"/>
        <color theme="1"/>
        <rFont val="Times New Roman"/>
        <charset val="134"/>
      </rPr>
      <t>2.</t>
    </r>
    <r>
      <rPr>
        <sz val="10"/>
        <color theme="1"/>
        <rFont val="宋体"/>
        <charset val="134"/>
      </rPr>
      <t>口语多，表述不流畅。</t>
    </r>
  </si>
  <si>
    <t>研究成果社会应用价值一般；文献资料部分陈旧。</t>
  </si>
  <si>
    <r>
      <rPr>
        <sz val="10"/>
        <color theme="1"/>
        <rFont val="Times New Roman"/>
        <charset val="134"/>
      </rPr>
      <t>1.</t>
    </r>
    <r>
      <rPr>
        <sz val="10"/>
        <color theme="1"/>
        <rFont val="宋体"/>
        <charset val="134"/>
      </rPr>
      <t>缺乏病程的比较。</t>
    </r>
    <r>
      <rPr>
        <sz val="10"/>
        <color theme="1"/>
        <rFont val="Times New Roman"/>
        <charset val="134"/>
      </rPr>
      <t>2.</t>
    </r>
    <r>
      <rPr>
        <sz val="10"/>
        <color theme="1"/>
        <rFont val="宋体"/>
        <charset val="134"/>
      </rPr>
      <t>选穴原理阐述不足。</t>
    </r>
  </si>
  <si>
    <t>临床实用价值不足</t>
  </si>
  <si>
    <t>对研究观察时间可适当延长，更能体现治疗效果。</t>
  </si>
  <si>
    <t>部分术语不规范，排除标准表达不清晰。</t>
  </si>
  <si>
    <r>
      <rPr>
        <sz val="10"/>
        <color theme="1"/>
        <rFont val="Times New Roman"/>
        <charset val="134"/>
      </rPr>
      <t>1.</t>
    </r>
    <r>
      <rPr>
        <sz val="10"/>
        <color theme="1"/>
        <rFont val="宋体"/>
        <charset val="134"/>
      </rPr>
      <t>摘要内容不规范。</t>
    </r>
    <r>
      <rPr>
        <sz val="10"/>
        <color theme="1"/>
        <rFont val="Times New Roman"/>
        <charset val="134"/>
      </rPr>
      <t>2.</t>
    </r>
    <r>
      <rPr>
        <sz val="10"/>
        <color theme="1"/>
        <rFont val="宋体"/>
        <charset val="134"/>
      </rPr>
      <t>文字表达仍需流畅。</t>
    </r>
  </si>
  <si>
    <t>论文文字表达流畅性有待提高。</t>
  </si>
  <si>
    <t>对行业动态掌握不够，临床应用价值不高。</t>
  </si>
  <si>
    <r>
      <rPr>
        <sz val="10"/>
        <color theme="1"/>
        <rFont val="Times New Roman"/>
        <charset val="134"/>
      </rPr>
      <t>1.</t>
    </r>
    <r>
      <rPr>
        <sz val="10"/>
        <color theme="1"/>
        <rFont val="宋体"/>
        <charset val="134"/>
      </rPr>
      <t>摘要内容欠规范。</t>
    </r>
    <r>
      <rPr>
        <sz val="10"/>
        <color theme="1"/>
        <rFont val="Times New Roman"/>
        <charset val="134"/>
      </rPr>
      <t>2.</t>
    </r>
    <r>
      <rPr>
        <sz val="10"/>
        <color theme="1"/>
        <rFont val="宋体"/>
        <charset val="134"/>
      </rPr>
      <t>个别描述欠恰当。</t>
    </r>
  </si>
  <si>
    <r>
      <rPr>
        <sz val="10"/>
        <color theme="1"/>
        <rFont val="Times New Roman"/>
        <charset val="134"/>
      </rPr>
      <t>1.</t>
    </r>
    <r>
      <rPr>
        <sz val="10"/>
        <color theme="1"/>
        <rFont val="宋体"/>
        <charset val="134"/>
      </rPr>
      <t>可以增加反映生活质量的评分指标。</t>
    </r>
    <r>
      <rPr>
        <sz val="10"/>
        <color theme="1"/>
        <rFont val="Times New Roman"/>
        <charset val="134"/>
      </rPr>
      <t>2.</t>
    </r>
    <r>
      <rPr>
        <sz val="10"/>
        <color theme="1"/>
        <rFont val="宋体"/>
        <charset val="134"/>
      </rPr>
      <t>观察期适当延长更能体现治疗疗效。</t>
    </r>
  </si>
  <si>
    <t>研究成果具备较好的应用价值，但语言表述逻辑推理欠严密。</t>
  </si>
  <si>
    <r>
      <rPr>
        <sz val="10"/>
        <color theme="1"/>
        <rFont val="Times New Roman"/>
        <charset val="134"/>
      </rPr>
      <t>1.</t>
    </r>
    <r>
      <rPr>
        <sz val="10"/>
        <color theme="1"/>
        <rFont val="宋体"/>
        <charset val="134"/>
      </rPr>
      <t>摘要内容还需再规范。</t>
    </r>
    <r>
      <rPr>
        <sz val="10"/>
        <color theme="1"/>
        <rFont val="Times New Roman"/>
        <charset val="134"/>
      </rPr>
      <t>2.</t>
    </r>
    <r>
      <rPr>
        <sz val="10"/>
        <color theme="1"/>
        <rFont val="宋体"/>
        <charset val="134"/>
      </rPr>
      <t>讨论内容还需再条理。</t>
    </r>
  </si>
  <si>
    <t>该研究今后研究应延长观察期，并增加一些客观指标的监测。</t>
  </si>
  <si>
    <t>参考文献较为陈旧，权威性不够。</t>
  </si>
  <si>
    <t>讨论内容可再优化。</t>
  </si>
  <si>
    <t>引以加入检验方面的指标，佐证炎症因子的变化。</t>
  </si>
  <si>
    <r>
      <rPr>
        <sz val="10"/>
        <color theme="1"/>
        <rFont val="Times New Roman"/>
        <charset val="134"/>
      </rPr>
      <t>“</t>
    </r>
    <r>
      <rPr>
        <sz val="10"/>
        <color theme="1"/>
        <rFont val="宋体"/>
        <charset val="134"/>
      </rPr>
      <t>症侯</t>
    </r>
    <r>
      <rPr>
        <sz val="10"/>
        <color theme="1"/>
        <rFont val="Times New Roman"/>
        <charset val="134"/>
      </rPr>
      <t>”</t>
    </r>
    <r>
      <rPr>
        <sz val="10"/>
        <color theme="1"/>
        <rFont val="宋体"/>
        <charset val="134"/>
      </rPr>
      <t>与</t>
    </r>
    <r>
      <rPr>
        <sz val="10"/>
        <color theme="1"/>
        <rFont val="Times New Roman"/>
        <charset val="134"/>
      </rPr>
      <t>“</t>
    </r>
    <r>
      <rPr>
        <sz val="10"/>
        <color theme="1"/>
        <rFont val="宋体"/>
        <charset val="134"/>
      </rPr>
      <t>证侯</t>
    </r>
    <r>
      <rPr>
        <sz val="10"/>
        <color theme="1"/>
        <rFont val="Times New Roman"/>
        <charset val="134"/>
      </rPr>
      <t>”</t>
    </r>
    <r>
      <rPr>
        <sz val="10"/>
        <color theme="1"/>
        <rFont val="宋体"/>
        <charset val="134"/>
      </rPr>
      <t>不分，部分推理过程不严密</t>
    </r>
  </si>
  <si>
    <t>部分描述不准确。</t>
  </si>
  <si>
    <t>论证分析不够深入</t>
  </si>
  <si>
    <r>
      <rPr>
        <sz val="10"/>
        <color theme="1"/>
        <rFont val="Times New Roman"/>
        <charset val="134"/>
      </rPr>
      <t>1.</t>
    </r>
    <r>
      <rPr>
        <sz val="10"/>
        <color theme="1"/>
        <rFont val="宋体"/>
        <charset val="134"/>
      </rPr>
      <t>引用文献稍显时间早，建议增加今年文献</t>
    </r>
  </si>
  <si>
    <t>文献资料掌握欠深入，未体现最新动态</t>
  </si>
  <si>
    <t>论文题目未清晰、恰当表达主题。讨论部分对相关研究欠深入。</t>
  </si>
  <si>
    <r>
      <rPr>
        <sz val="10"/>
        <color theme="1"/>
        <rFont val="Times New Roman"/>
        <charset val="134"/>
      </rPr>
      <t>1.</t>
    </r>
    <r>
      <rPr>
        <sz val="10"/>
        <color theme="1"/>
        <rFont val="宋体"/>
        <charset val="134"/>
      </rPr>
      <t>应加入病程的比较。</t>
    </r>
    <r>
      <rPr>
        <sz val="10"/>
        <color theme="1"/>
        <rFont val="Times New Roman"/>
        <charset val="134"/>
      </rPr>
      <t>2.</t>
    </r>
    <r>
      <rPr>
        <sz val="10"/>
        <color theme="1"/>
        <rFont val="宋体"/>
        <charset val="134"/>
      </rPr>
      <t>表时取穴的原因应详细论述。</t>
    </r>
  </si>
  <si>
    <t>课题设计不严谨；临床实用性不强</t>
  </si>
  <si>
    <r>
      <rPr>
        <sz val="10"/>
        <color theme="1"/>
        <rFont val="Times New Roman"/>
        <charset val="134"/>
      </rPr>
      <t>1.</t>
    </r>
    <r>
      <rPr>
        <sz val="10"/>
        <color theme="1"/>
        <rFont val="宋体"/>
        <charset val="134"/>
      </rPr>
      <t>书写规范。</t>
    </r>
    <r>
      <rPr>
        <sz val="10"/>
        <color theme="1"/>
        <rFont val="Times New Roman"/>
        <charset val="134"/>
      </rPr>
      <t>2.</t>
    </r>
    <r>
      <rPr>
        <sz val="10"/>
        <color theme="1"/>
        <rFont val="宋体"/>
        <charset val="134"/>
      </rPr>
      <t>可加临床研究。</t>
    </r>
  </si>
  <si>
    <t>文字表达稍欠流畅。</t>
  </si>
  <si>
    <t>摘要中方法表述不清晰。</t>
  </si>
  <si>
    <t>论文题目欠恰当。</t>
  </si>
  <si>
    <t>选题有一定创新性，论计设计合理，行文规范，论文题目不够恰当，建议修改。</t>
  </si>
  <si>
    <t>论文题目未清晰恰当表达研究主题。</t>
  </si>
  <si>
    <t>文字描述待精炼，英文书写应更规范。</t>
  </si>
  <si>
    <t>个部描述欠准确恰当。</t>
  </si>
  <si>
    <t>部分语言表达不准确，分析欠周密。</t>
  </si>
  <si>
    <t>选题创新性欠佳。文字表达部分欠准确。</t>
  </si>
  <si>
    <r>
      <rPr>
        <sz val="10"/>
        <color theme="1"/>
        <rFont val="Times New Roman"/>
        <charset val="134"/>
      </rPr>
      <t>1.</t>
    </r>
    <r>
      <rPr>
        <sz val="10"/>
        <color theme="1"/>
        <rFont val="宋体"/>
        <charset val="134"/>
      </rPr>
      <t>论文书写欠严谨（如随访指标表格</t>
    </r>
    <r>
      <rPr>
        <sz val="10"/>
        <color theme="1"/>
        <rFont val="Times New Roman"/>
        <charset val="134"/>
      </rPr>
      <t>:</t>
    </r>
    <r>
      <rPr>
        <sz val="10"/>
        <color theme="1"/>
        <rFont val="宋体"/>
        <charset val="134"/>
      </rPr>
      <t>表</t>
    </r>
    <r>
      <rPr>
        <sz val="10"/>
        <color theme="1"/>
        <rFont val="Times New Roman"/>
        <charset val="134"/>
      </rPr>
      <t>5</t>
    </r>
    <r>
      <rPr>
        <sz val="10"/>
        <color theme="1"/>
        <rFont val="宋体"/>
        <charset val="134"/>
      </rPr>
      <t>）</t>
    </r>
    <r>
      <rPr>
        <sz val="10"/>
        <color theme="1"/>
        <rFont val="Times New Roman"/>
        <charset val="134"/>
      </rPr>
      <t>2.</t>
    </r>
    <r>
      <rPr>
        <sz val="10"/>
        <color theme="1"/>
        <rFont val="宋体"/>
        <charset val="134"/>
      </rPr>
      <t>结论应细化。</t>
    </r>
  </si>
  <si>
    <t>结论不明确</t>
  </si>
  <si>
    <t>论文中应体现有无签署知情同意书。</t>
  </si>
  <si>
    <t>选题具有较强的创新性，建议加强多学科合作，进一步探讨其作用机制。</t>
  </si>
  <si>
    <r>
      <rPr>
        <sz val="10"/>
        <color theme="1"/>
        <rFont val="Times New Roman"/>
        <charset val="134"/>
      </rPr>
      <t>1.</t>
    </r>
    <r>
      <rPr>
        <sz val="10"/>
        <color theme="1"/>
        <rFont val="宋体"/>
        <charset val="134"/>
      </rPr>
      <t>摘要内容欠规范。</t>
    </r>
    <r>
      <rPr>
        <sz val="10"/>
        <color theme="1"/>
        <rFont val="Times New Roman"/>
        <charset val="134"/>
      </rPr>
      <t>2.</t>
    </r>
    <r>
      <rPr>
        <sz val="10"/>
        <color theme="1"/>
        <rFont val="宋体"/>
        <charset val="134"/>
      </rPr>
      <t>个别描述欠准确。</t>
    </r>
  </si>
  <si>
    <t>文献资料部分陈旧，欠权威性</t>
  </si>
  <si>
    <r>
      <rPr>
        <sz val="10"/>
        <color theme="1"/>
        <rFont val="Times New Roman"/>
        <charset val="134"/>
      </rPr>
      <t>1.</t>
    </r>
    <r>
      <rPr>
        <sz val="10"/>
        <color theme="1"/>
        <rFont val="宋体"/>
        <charset val="134"/>
      </rPr>
      <t>创新性稍显不足。</t>
    </r>
    <r>
      <rPr>
        <sz val="10"/>
        <color theme="1"/>
        <rFont val="Times New Roman"/>
        <charset val="134"/>
      </rPr>
      <t>2.</t>
    </r>
    <r>
      <rPr>
        <sz val="10"/>
        <color theme="1"/>
        <rFont val="宋体"/>
        <charset val="134"/>
      </rPr>
      <t>论文撰写严谨性欠佳</t>
    </r>
  </si>
  <si>
    <t>某些论述不够严谨</t>
  </si>
  <si>
    <r>
      <rPr>
        <sz val="10"/>
        <color theme="1"/>
        <rFont val="Times New Roman"/>
        <charset val="134"/>
      </rPr>
      <t>1.</t>
    </r>
    <r>
      <rPr>
        <sz val="10"/>
        <color theme="1"/>
        <rFont val="宋体"/>
        <charset val="134"/>
      </rPr>
      <t>论文语言描述再精炼些。</t>
    </r>
    <r>
      <rPr>
        <sz val="10"/>
        <color theme="1"/>
        <rFont val="Times New Roman"/>
        <charset val="134"/>
      </rPr>
      <t>2.</t>
    </r>
    <r>
      <rPr>
        <sz val="10"/>
        <color theme="1"/>
        <rFont val="宋体"/>
        <charset val="134"/>
      </rPr>
      <t>可以再增加反映血管生成的相关指标。</t>
    </r>
  </si>
  <si>
    <t>中医思维表达欠充分。</t>
  </si>
  <si>
    <r>
      <rPr>
        <sz val="10"/>
        <color theme="1"/>
        <rFont val="Times New Roman"/>
        <charset val="134"/>
      </rPr>
      <t>1.</t>
    </r>
    <r>
      <rPr>
        <sz val="10"/>
        <color theme="1"/>
        <rFont val="宋体"/>
        <charset val="134"/>
      </rPr>
      <t>部分语言描述不恰当。</t>
    </r>
    <r>
      <rPr>
        <sz val="10"/>
        <color theme="1"/>
        <rFont val="Times New Roman"/>
        <charset val="134"/>
      </rPr>
      <t>2.</t>
    </r>
    <r>
      <rPr>
        <sz val="10"/>
        <color theme="1"/>
        <rFont val="宋体"/>
        <charset val="134"/>
      </rPr>
      <t>实验流程还需细化。</t>
    </r>
    <r>
      <rPr>
        <sz val="10"/>
        <color theme="1"/>
        <rFont val="Times New Roman"/>
        <charset val="134"/>
      </rPr>
      <t>3.</t>
    </r>
    <r>
      <rPr>
        <sz val="10"/>
        <color theme="1"/>
        <rFont val="宋体"/>
        <charset val="134"/>
      </rPr>
      <t>工作内容丰富。</t>
    </r>
  </si>
  <si>
    <r>
      <rPr>
        <sz val="10"/>
        <color theme="1"/>
        <rFont val="Times New Roman"/>
        <charset val="134"/>
      </rPr>
      <t>1.</t>
    </r>
    <r>
      <rPr>
        <sz val="10"/>
        <color theme="1"/>
        <rFont val="宋体"/>
        <charset val="134"/>
      </rPr>
      <t>基础实验部分参考文献应更紧跟研究前沿。</t>
    </r>
    <r>
      <rPr>
        <sz val="10"/>
        <color theme="1"/>
        <rFont val="Times New Roman"/>
        <charset val="134"/>
      </rPr>
      <t>2.</t>
    </r>
    <r>
      <rPr>
        <sz val="10"/>
        <color theme="1"/>
        <rFont val="宋体"/>
        <charset val="134"/>
      </rPr>
      <t>结论中未表明高中低剂量中临床应选择何种剂量。</t>
    </r>
  </si>
  <si>
    <r>
      <rPr>
        <sz val="10"/>
        <color theme="1"/>
        <rFont val="Times New Roman"/>
        <charset val="134"/>
      </rPr>
      <t>结论</t>
    </r>
    <r>
      <rPr>
        <sz val="10"/>
        <color theme="1"/>
        <rFont val="Times New Roman"/>
        <charset val="134"/>
      </rPr>
      <t>“2”</t>
    </r>
    <r>
      <rPr>
        <sz val="10"/>
        <color theme="1"/>
        <rFont val="宋体"/>
        <charset val="134"/>
      </rPr>
      <t>表达不明确，缺乏远期疗效观察。</t>
    </r>
  </si>
  <si>
    <r>
      <rPr>
        <sz val="10"/>
        <color theme="1"/>
        <rFont val="Times New Roman"/>
        <charset val="134"/>
      </rPr>
      <t>1.</t>
    </r>
    <r>
      <rPr>
        <sz val="10"/>
        <color theme="1"/>
        <rFont val="宋体"/>
        <charset val="134"/>
      </rPr>
      <t>工作内容丰富。</t>
    </r>
    <r>
      <rPr>
        <sz val="10"/>
        <color theme="1"/>
        <rFont val="Times New Roman"/>
        <charset val="134"/>
      </rPr>
      <t>2.</t>
    </r>
    <r>
      <rPr>
        <sz val="10"/>
        <color theme="1"/>
        <rFont val="宋体"/>
        <charset val="134"/>
      </rPr>
      <t>摘要内容欠规范。</t>
    </r>
  </si>
  <si>
    <t>中医证候论证标准欠权威性</t>
  </si>
  <si>
    <r>
      <rPr>
        <sz val="10"/>
        <color theme="1"/>
        <rFont val="Times New Roman"/>
        <charset val="134"/>
      </rPr>
      <t>1.</t>
    </r>
    <r>
      <rPr>
        <sz val="10"/>
        <color theme="1"/>
        <rFont val="宋体"/>
        <charset val="134"/>
      </rPr>
      <t>建议加入西医对本病的诊治概况</t>
    </r>
  </si>
  <si>
    <t>采用数据挖掘手段较少，建议增加聚类分析，关联分析等数据挖掘方法。</t>
  </si>
  <si>
    <r>
      <rPr>
        <sz val="10"/>
        <color theme="1"/>
        <rFont val="Times New Roman"/>
        <charset val="134"/>
      </rPr>
      <t>1</t>
    </r>
    <r>
      <rPr>
        <sz val="10"/>
        <color theme="1"/>
        <rFont val="宋体"/>
        <charset val="134"/>
      </rPr>
      <t>、结合统计学方法进行数据分析欠深入。</t>
    </r>
    <r>
      <rPr>
        <sz val="10"/>
        <color theme="1"/>
        <rFont val="Times New Roman"/>
        <charset val="134"/>
      </rPr>
      <t>2</t>
    </r>
    <r>
      <rPr>
        <sz val="10"/>
        <color theme="1"/>
        <rFont val="宋体"/>
        <charset val="134"/>
      </rPr>
      <t>、研究深度欠完善。</t>
    </r>
  </si>
  <si>
    <r>
      <rPr>
        <sz val="10"/>
        <color theme="1"/>
        <rFont val="Times New Roman"/>
        <charset val="134"/>
      </rPr>
      <t>1</t>
    </r>
    <r>
      <rPr>
        <sz val="10"/>
        <color theme="1"/>
        <rFont val="宋体"/>
        <charset val="134"/>
      </rPr>
      <t>、创新不够。</t>
    </r>
    <r>
      <rPr>
        <sz val="10"/>
        <color theme="1"/>
        <rFont val="Times New Roman"/>
        <charset val="134"/>
      </rPr>
      <t>2</t>
    </r>
    <r>
      <rPr>
        <sz val="10"/>
        <color theme="1"/>
        <rFont val="宋体"/>
        <charset val="134"/>
      </rPr>
      <t>、对数据统计结果分析分透彻。</t>
    </r>
  </si>
  <si>
    <r>
      <rPr>
        <sz val="10"/>
        <color theme="1"/>
        <rFont val="Times New Roman"/>
        <charset val="134"/>
      </rPr>
      <t>1</t>
    </r>
    <r>
      <rPr>
        <sz val="10"/>
        <color theme="1"/>
        <rFont val="宋体"/>
        <charset val="134"/>
      </rPr>
      <t>、错字较多，如</t>
    </r>
    <r>
      <rPr>
        <sz val="10"/>
        <color theme="1"/>
        <rFont val="Times New Roman"/>
        <charset val="134"/>
      </rPr>
      <t>“</t>
    </r>
    <r>
      <rPr>
        <sz val="10"/>
        <color theme="1"/>
        <rFont val="宋体"/>
        <charset val="134"/>
      </rPr>
      <t>中医证候</t>
    </r>
    <r>
      <rPr>
        <sz val="10"/>
        <color theme="1"/>
        <rFont val="Times New Roman"/>
        <charset val="134"/>
      </rPr>
      <t>”</t>
    </r>
    <r>
      <rPr>
        <sz val="10"/>
        <color theme="1"/>
        <rFont val="宋体"/>
        <charset val="134"/>
      </rPr>
      <t>的</t>
    </r>
    <r>
      <rPr>
        <sz val="10"/>
        <color theme="1"/>
        <rFont val="Times New Roman"/>
        <charset val="134"/>
      </rPr>
      <t>“</t>
    </r>
    <r>
      <rPr>
        <sz val="10"/>
        <color theme="1"/>
        <rFont val="宋体"/>
        <charset val="134"/>
      </rPr>
      <t>证</t>
    </r>
    <r>
      <rPr>
        <sz val="10"/>
        <color theme="1"/>
        <rFont val="Times New Roman"/>
        <charset val="134"/>
      </rPr>
      <t>”</t>
    </r>
    <r>
      <rPr>
        <sz val="10"/>
        <color theme="1"/>
        <rFont val="宋体"/>
        <charset val="134"/>
      </rPr>
      <t>字，多处写成</t>
    </r>
    <r>
      <rPr>
        <sz val="10"/>
        <color theme="1"/>
        <rFont val="Times New Roman"/>
        <charset val="134"/>
      </rPr>
      <t>“</t>
    </r>
    <r>
      <rPr>
        <sz val="10"/>
        <color theme="1"/>
        <rFont val="宋体"/>
        <charset val="134"/>
      </rPr>
      <t>症</t>
    </r>
    <r>
      <rPr>
        <sz val="10"/>
        <color theme="1"/>
        <rFont val="Times New Roman"/>
        <charset val="134"/>
      </rPr>
      <t>”</t>
    </r>
    <r>
      <rPr>
        <sz val="10"/>
        <color theme="1"/>
        <rFont val="宋体"/>
        <charset val="134"/>
      </rPr>
      <t>。</t>
    </r>
    <r>
      <rPr>
        <sz val="10"/>
        <color theme="1"/>
        <rFont val="Times New Roman"/>
        <charset val="134"/>
      </rPr>
      <t>2</t>
    </r>
    <r>
      <rPr>
        <sz val="10"/>
        <color theme="1"/>
        <rFont val="宋体"/>
        <charset val="134"/>
      </rPr>
      <t>、对</t>
    </r>
    <r>
      <rPr>
        <sz val="10"/>
        <color theme="1"/>
        <rFont val="Times New Roman"/>
        <charset val="134"/>
      </rPr>
      <t>5-HT</t>
    </r>
    <r>
      <rPr>
        <sz val="10"/>
        <color theme="1"/>
        <rFont val="宋体"/>
        <charset val="134"/>
      </rPr>
      <t>的讨论较混乱。</t>
    </r>
  </si>
  <si>
    <r>
      <rPr>
        <sz val="10"/>
        <color theme="1"/>
        <rFont val="Times New Roman"/>
        <charset val="134"/>
      </rPr>
      <t>该论文具一定临床参考价值。主要不足：</t>
    </r>
    <r>
      <rPr>
        <sz val="10"/>
        <color theme="1"/>
        <rFont val="Times New Roman"/>
        <charset val="134"/>
      </rPr>
      <t>1</t>
    </r>
    <r>
      <rPr>
        <sz val="10"/>
        <color theme="1"/>
        <rFont val="宋体"/>
        <charset val="134"/>
      </rPr>
      <t>、论文语言表述欠准确，逻辑欠严密，尤其讨论部分。</t>
    </r>
    <r>
      <rPr>
        <sz val="10"/>
        <color theme="1"/>
        <rFont val="Times New Roman"/>
        <charset val="134"/>
      </rPr>
      <t>2</t>
    </r>
    <r>
      <rPr>
        <sz val="10"/>
        <color theme="1"/>
        <rFont val="宋体"/>
        <charset val="134"/>
      </rPr>
      <t>、统计分析方法欠完善。</t>
    </r>
  </si>
  <si>
    <r>
      <rPr>
        <sz val="10"/>
        <color theme="1"/>
        <rFont val="Times New Roman"/>
        <charset val="134"/>
      </rPr>
      <t>1</t>
    </r>
    <r>
      <rPr>
        <sz val="10"/>
        <color theme="1"/>
        <rFont val="宋体"/>
        <charset val="134"/>
      </rPr>
      <t>、工作量不够饱满。</t>
    </r>
    <r>
      <rPr>
        <sz val="10"/>
        <color theme="1"/>
        <rFont val="Times New Roman"/>
        <charset val="134"/>
      </rPr>
      <t>2</t>
    </r>
    <r>
      <rPr>
        <sz val="10"/>
        <color theme="1"/>
        <rFont val="宋体"/>
        <charset val="134"/>
      </rPr>
      <t>、讨论分析逻辑不严密。</t>
    </r>
  </si>
  <si>
    <r>
      <rPr>
        <sz val="10"/>
        <color theme="1"/>
        <rFont val="Times New Roman"/>
        <charset val="134"/>
      </rPr>
      <t>1</t>
    </r>
    <r>
      <rPr>
        <sz val="10"/>
        <color theme="1"/>
        <rFont val="宋体"/>
        <charset val="134"/>
      </rPr>
      <t>、讨论中语言不够精炼，偏于综述。对于不同频率不同波型针剂疗效的差异原因的讨论不足。</t>
    </r>
    <r>
      <rPr>
        <sz val="10"/>
        <color theme="1"/>
        <rFont val="Times New Roman"/>
        <charset val="134"/>
      </rPr>
      <t>2</t>
    </r>
    <r>
      <rPr>
        <sz val="10"/>
        <color theme="1"/>
        <rFont val="宋体"/>
        <charset val="134"/>
      </rPr>
      <t>、工作量有点少，缺乏分子生物学指标。</t>
    </r>
  </si>
  <si>
    <r>
      <rPr>
        <sz val="10"/>
        <color theme="1"/>
        <rFont val="Times New Roman"/>
        <charset val="134"/>
      </rPr>
      <t>1</t>
    </r>
    <r>
      <rPr>
        <sz val="10"/>
        <color theme="1"/>
        <rFont val="宋体"/>
        <charset val="134"/>
      </rPr>
      <t>、语言文字表述欠规范，逻辑欠严密。</t>
    </r>
    <r>
      <rPr>
        <sz val="10"/>
        <color theme="1"/>
        <rFont val="Times New Roman"/>
        <charset val="134"/>
      </rPr>
      <t>2</t>
    </r>
    <r>
      <rPr>
        <sz val="10"/>
        <color theme="1"/>
        <rFont val="宋体"/>
        <charset val="134"/>
      </rPr>
      <t>、后续研究需进一步深入。</t>
    </r>
  </si>
  <si>
    <r>
      <rPr>
        <sz val="10"/>
        <color theme="1"/>
        <rFont val="Times New Roman"/>
        <charset val="134"/>
      </rPr>
      <t>1</t>
    </r>
    <r>
      <rPr>
        <sz val="10"/>
        <color theme="1"/>
        <rFont val="宋体"/>
        <charset val="134"/>
      </rPr>
      <t>、文字不规范，逻辑不严密。</t>
    </r>
    <r>
      <rPr>
        <sz val="10"/>
        <color theme="1"/>
        <rFont val="Times New Roman"/>
        <charset val="134"/>
      </rPr>
      <t>2</t>
    </r>
    <r>
      <rPr>
        <sz val="10"/>
        <color theme="1"/>
        <rFont val="宋体"/>
        <charset val="134"/>
      </rPr>
      <t>、工作量不足。</t>
    </r>
  </si>
  <si>
    <r>
      <rPr>
        <sz val="10"/>
        <color theme="1"/>
        <rFont val="Times New Roman"/>
        <charset val="134"/>
      </rPr>
      <t>1</t>
    </r>
    <r>
      <rPr>
        <sz val="10"/>
        <color theme="1"/>
        <rFont val="宋体"/>
        <charset val="134"/>
      </rPr>
      <t>、采用免疫组化一种方法检测蛋白含量，说服力较差，与</t>
    </r>
    <r>
      <rPr>
        <sz val="10"/>
        <color theme="1"/>
        <rFont val="Times New Roman"/>
        <charset val="134"/>
      </rPr>
      <t>western-blot</t>
    </r>
    <r>
      <rPr>
        <sz val="10"/>
        <color theme="1"/>
        <rFont val="宋体"/>
        <charset val="134"/>
      </rPr>
      <t>等分子生物学方法结合使用，则说服力更强一些。</t>
    </r>
    <r>
      <rPr>
        <sz val="10"/>
        <color theme="1"/>
        <rFont val="Times New Roman"/>
        <charset val="134"/>
      </rPr>
      <t>2</t>
    </r>
    <r>
      <rPr>
        <sz val="10"/>
        <color theme="1"/>
        <rFont val="宋体"/>
        <charset val="134"/>
      </rPr>
      <t>、部分病理图片选择视野与语言描述不一致。</t>
    </r>
  </si>
  <si>
    <r>
      <rPr>
        <sz val="10"/>
        <color theme="1"/>
        <rFont val="Times New Roman"/>
        <charset val="134"/>
      </rPr>
      <t>该研究具有一定的实用性。主要不足：</t>
    </r>
    <r>
      <rPr>
        <sz val="10"/>
        <color theme="1"/>
        <rFont val="Times New Roman"/>
        <charset val="134"/>
      </rPr>
      <t>1</t>
    </r>
    <r>
      <rPr>
        <sz val="10"/>
        <color theme="1"/>
        <rFont val="宋体"/>
        <charset val="134"/>
      </rPr>
      <t>、论文中免疫组化片子选择欠妥，对于</t>
    </r>
    <r>
      <rPr>
        <sz val="10"/>
        <color theme="1"/>
        <rFont val="Times New Roman"/>
        <charset val="134"/>
      </rPr>
      <t>CA1,CA3</t>
    </r>
    <r>
      <rPr>
        <sz val="10"/>
        <color theme="1"/>
        <rFont val="宋体"/>
        <charset val="134"/>
      </rPr>
      <t>区同一指标部位标准不统一。</t>
    </r>
    <r>
      <rPr>
        <sz val="10"/>
        <color theme="1"/>
        <rFont val="Times New Roman"/>
        <charset val="134"/>
      </rPr>
      <t>2</t>
    </r>
    <r>
      <rPr>
        <sz val="10"/>
        <color theme="1"/>
        <rFont val="宋体"/>
        <charset val="134"/>
      </rPr>
      <t>、讨论逻辑欠严密。</t>
    </r>
  </si>
  <si>
    <r>
      <rPr>
        <sz val="10"/>
        <color theme="1"/>
        <rFont val="Times New Roman"/>
        <charset val="134"/>
      </rPr>
      <t>1</t>
    </r>
    <r>
      <rPr>
        <sz val="10"/>
        <color theme="1"/>
        <rFont val="宋体"/>
        <charset val="134"/>
      </rPr>
      <t>、语言表述不准确，严密性稍差，文字不规范。</t>
    </r>
    <r>
      <rPr>
        <sz val="10"/>
        <color theme="1"/>
        <rFont val="Times New Roman"/>
        <charset val="134"/>
      </rPr>
      <t>2</t>
    </r>
    <r>
      <rPr>
        <sz val="10"/>
        <color theme="1"/>
        <rFont val="宋体"/>
        <charset val="134"/>
      </rPr>
      <t>、海马组织切片显示结果与文字表述不一致，低剂量损伤更为明显。</t>
    </r>
  </si>
  <si>
    <r>
      <rPr>
        <sz val="10"/>
        <color theme="1"/>
        <rFont val="Times New Roman"/>
        <charset val="134"/>
      </rPr>
      <t>基础资料比较（结果部分）与方法部分中</t>
    </r>
    <r>
      <rPr>
        <sz val="10"/>
        <color theme="1"/>
        <rFont val="Times New Roman"/>
        <charset val="134"/>
      </rPr>
      <t>“</t>
    </r>
    <r>
      <rPr>
        <sz val="10"/>
        <color theme="1"/>
        <rFont val="宋体"/>
        <charset val="134"/>
      </rPr>
      <t>基本资料</t>
    </r>
    <r>
      <rPr>
        <sz val="10"/>
        <color theme="1"/>
        <rFont val="Times New Roman"/>
        <charset val="134"/>
      </rPr>
      <t>”</t>
    </r>
    <r>
      <rPr>
        <sz val="10"/>
        <color theme="1"/>
        <rFont val="宋体"/>
        <charset val="134"/>
      </rPr>
      <t>内容重复，建议测试。</t>
    </r>
  </si>
  <si>
    <t>该论文具有一定理论意义。主要不足：论文表述欠严谨与严密。</t>
  </si>
  <si>
    <r>
      <rPr>
        <sz val="10"/>
        <color theme="1"/>
        <rFont val="Times New Roman"/>
        <charset val="134"/>
      </rPr>
      <t>1</t>
    </r>
    <r>
      <rPr>
        <sz val="10"/>
        <color theme="1"/>
        <rFont val="宋体"/>
        <charset val="134"/>
      </rPr>
      <t>、控制饮食经组内前后比较不科学。</t>
    </r>
    <r>
      <rPr>
        <sz val="10"/>
        <color theme="1"/>
        <rFont val="Times New Roman"/>
        <charset val="134"/>
      </rPr>
      <t>2</t>
    </r>
    <r>
      <rPr>
        <sz val="10"/>
        <color theme="1"/>
        <rFont val="宋体"/>
        <charset val="134"/>
      </rPr>
      <t>、统计方法适用不当。</t>
    </r>
  </si>
  <si>
    <r>
      <rPr>
        <sz val="10"/>
        <color theme="1"/>
        <rFont val="Times New Roman"/>
        <charset val="134"/>
      </rPr>
      <t>westem-blot</t>
    </r>
    <r>
      <rPr>
        <sz val="10"/>
        <color theme="1"/>
        <rFont val="宋体"/>
        <charset val="134"/>
      </rPr>
      <t>条带图中图</t>
    </r>
    <r>
      <rPr>
        <sz val="10"/>
        <color theme="1"/>
        <rFont val="Times New Roman"/>
        <charset val="134"/>
      </rPr>
      <t>4</t>
    </r>
    <r>
      <rPr>
        <sz val="10"/>
        <color theme="1"/>
        <rFont val="宋体"/>
        <charset val="134"/>
      </rPr>
      <t>、图</t>
    </r>
    <r>
      <rPr>
        <sz val="10"/>
        <color theme="1"/>
        <rFont val="Times New Roman"/>
        <charset val="134"/>
      </rPr>
      <t>5</t>
    </r>
    <r>
      <rPr>
        <sz val="10"/>
        <color theme="1"/>
        <rFont val="宋体"/>
        <charset val="134"/>
      </rPr>
      <t>、应补充内容</t>
    </r>
    <r>
      <rPr>
        <sz val="10"/>
        <color theme="1"/>
        <rFont val="Times New Roman"/>
        <charset val="134"/>
      </rPr>
      <t>GADPH</t>
    </r>
    <r>
      <rPr>
        <sz val="10"/>
        <color theme="1"/>
        <rFont val="宋体"/>
        <charset val="134"/>
      </rPr>
      <t>的条带图。</t>
    </r>
  </si>
  <si>
    <r>
      <rPr>
        <sz val="10"/>
        <color theme="1"/>
        <rFont val="Times New Roman"/>
        <charset val="134"/>
      </rPr>
      <t>论文设计合理，方案可行，具一定意义。主要不足：</t>
    </r>
    <r>
      <rPr>
        <sz val="10"/>
        <color theme="1"/>
        <rFont val="Times New Roman"/>
        <charset val="134"/>
      </rPr>
      <t>1</t>
    </r>
    <r>
      <rPr>
        <sz val="10"/>
        <color theme="1"/>
        <rFont val="宋体"/>
        <charset val="134"/>
      </rPr>
      <t>、肾消通络方为临床经验方，作者未对该方药实验有效剂量作明确说明，在之后研究中应注意。</t>
    </r>
    <r>
      <rPr>
        <sz val="10"/>
        <color theme="1"/>
        <rFont val="Times New Roman"/>
        <charset val="134"/>
      </rPr>
      <t>2</t>
    </r>
    <r>
      <rPr>
        <sz val="10"/>
        <color theme="1"/>
        <rFont val="宋体"/>
        <charset val="134"/>
      </rPr>
      <t>、</t>
    </r>
    <r>
      <rPr>
        <sz val="10"/>
        <color theme="1"/>
        <rFont val="Times New Roman"/>
        <charset val="134"/>
      </rPr>
      <t>wB</t>
    </r>
    <r>
      <rPr>
        <sz val="10"/>
        <color theme="1"/>
        <rFont val="宋体"/>
        <charset val="134"/>
      </rPr>
      <t>条带图</t>
    </r>
    <r>
      <rPr>
        <sz val="10"/>
        <color theme="1"/>
        <rFont val="Times New Roman"/>
        <charset val="134"/>
      </rPr>
      <t>4</t>
    </r>
    <r>
      <rPr>
        <sz val="10"/>
        <color theme="1"/>
        <rFont val="宋体"/>
        <charset val="134"/>
      </rPr>
      <t>、</t>
    </r>
    <r>
      <rPr>
        <sz val="10"/>
        <color theme="1"/>
        <rFont val="Times New Roman"/>
        <charset val="134"/>
      </rPr>
      <t>5</t>
    </r>
    <r>
      <rPr>
        <sz val="10"/>
        <color theme="1"/>
        <rFont val="宋体"/>
        <charset val="134"/>
      </rPr>
      <t>未附内参图。</t>
    </r>
    <r>
      <rPr>
        <sz val="10"/>
        <color theme="1"/>
        <rFont val="Times New Roman"/>
        <charset val="134"/>
      </rPr>
      <t>3</t>
    </r>
    <r>
      <rPr>
        <sz val="10"/>
        <color theme="1"/>
        <rFont val="宋体"/>
        <charset val="134"/>
      </rPr>
      <t>、文字表述和格式欠规范。</t>
    </r>
  </si>
  <si>
    <r>
      <rPr>
        <sz val="10"/>
        <color theme="1"/>
        <rFont val="Times New Roman"/>
        <charset val="134"/>
      </rPr>
      <t>1</t>
    </r>
    <r>
      <rPr>
        <sz val="10"/>
        <color theme="1"/>
        <rFont val="宋体"/>
        <charset val="134"/>
      </rPr>
      <t>、研究方法的问题：免疫组化染色并做半定量分析时，组织切片不能复染，该项结果不可靠。</t>
    </r>
    <r>
      <rPr>
        <sz val="10"/>
        <color theme="1"/>
        <rFont val="Times New Roman"/>
        <charset val="134"/>
      </rPr>
      <t>2</t>
    </r>
    <r>
      <rPr>
        <sz val="10"/>
        <color theme="1"/>
        <rFont val="宋体"/>
        <charset val="134"/>
      </rPr>
      <t>、蛋白印迹试验，每种物质测定均应设内参照物，本文只在一种物质测定中显示内参对照。</t>
    </r>
  </si>
  <si>
    <r>
      <rPr>
        <sz val="10"/>
        <color theme="1"/>
        <rFont val="Times New Roman"/>
        <charset val="134"/>
      </rPr>
      <t>“</t>
    </r>
    <r>
      <rPr>
        <sz val="10"/>
        <color theme="1"/>
        <rFont val="宋体"/>
        <charset val="134"/>
      </rPr>
      <t>材料与方法</t>
    </r>
    <r>
      <rPr>
        <sz val="10"/>
        <color theme="1"/>
        <rFont val="Times New Roman"/>
        <charset val="134"/>
      </rPr>
      <t>”</t>
    </r>
    <r>
      <rPr>
        <sz val="10"/>
        <color theme="1"/>
        <rFont val="宋体"/>
        <charset val="134"/>
      </rPr>
      <t>的叙述过于繁琐，有抄实验指导书凑篇幅之嫌。</t>
    </r>
  </si>
  <si>
    <r>
      <rPr>
        <sz val="10"/>
        <color theme="1"/>
        <rFont val="Times New Roman"/>
        <charset val="134"/>
      </rPr>
      <t>获得了</t>
    </r>
    <r>
      <rPr>
        <sz val="10"/>
        <color theme="1"/>
        <rFont val="Times New Roman"/>
        <charset val="134"/>
      </rPr>
      <t>4</t>
    </r>
    <r>
      <rPr>
        <sz val="10"/>
        <color theme="1"/>
        <rFont val="宋体"/>
        <charset val="134"/>
      </rPr>
      <t>份转基因新种质，最好有具体的描述，确认是否为转基因，基因能否稳定遗传。</t>
    </r>
  </si>
  <si>
    <r>
      <rPr>
        <sz val="10"/>
        <color theme="1"/>
        <rFont val="Times New Roman"/>
        <charset val="134"/>
      </rPr>
      <t>论文针对大豆磷素利用效率不高的问题，对</t>
    </r>
    <r>
      <rPr>
        <sz val="10"/>
        <color theme="1"/>
        <rFont val="Times New Roman"/>
        <charset val="134"/>
      </rPr>
      <t>GmPAP36</t>
    </r>
    <r>
      <rPr>
        <sz val="10"/>
        <color theme="1"/>
        <rFont val="宋体"/>
        <charset val="134"/>
      </rPr>
      <t>基因进行了亚细胞定位和生物学功能分析，并获得了多个转基因大豆新材料，结果对于大豆新品系（种）选育有一定指导意义。综述与主题密切，研究方法科学，写作流畅，格式较规范。论文总体研究性较强，对转基因新种质或者新材料的生产表现欠缺。</t>
    </r>
  </si>
  <si>
    <r>
      <rPr>
        <sz val="10"/>
        <color theme="1"/>
        <rFont val="Times New Roman"/>
        <charset val="134"/>
      </rPr>
      <t>全文的结构安排不合理，在近</t>
    </r>
    <r>
      <rPr>
        <sz val="10"/>
        <color theme="1"/>
        <rFont val="Times New Roman"/>
        <charset val="134"/>
      </rPr>
      <t>40</t>
    </r>
    <r>
      <rPr>
        <sz val="10"/>
        <color theme="1"/>
        <rFont val="宋体"/>
        <charset val="134"/>
      </rPr>
      <t>页的正文中，结果与分析只有</t>
    </r>
    <r>
      <rPr>
        <sz val="10"/>
        <color theme="1"/>
        <rFont val="Times New Roman"/>
        <charset val="134"/>
      </rPr>
      <t>10</t>
    </r>
    <r>
      <rPr>
        <sz val="10"/>
        <color theme="1"/>
        <rFont val="宋体"/>
        <charset val="134"/>
      </rPr>
      <t>页左右。</t>
    </r>
    <r>
      <rPr>
        <sz val="10"/>
        <color theme="1"/>
        <rFont val="Times New Roman"/>
        <charset val="134"/>
      </rPr>
      <t>2</t>
    </r>
    <r>
      <rPr>
        <sz val="10"/>
        <color theme="1"/>
        <rFont val="宋体"/>
        <charset val="134"/>
      </rPr>
      <t>个部分的研究内容关联性不大。</t>
    </r>
  </si>
  <si>
    <r>
      <rPr>
        <sz val="10"/>
        <color theme="1"/>
        <rFont val="Times New Roman"/>
        <charset val="134"/>
      </rPr>
      <t xml:space="preserve">1.  </t>
    </r>
    <r>
      <rPr>
        <sz val="10"/>
        <color theme="1"/>
        <rFont val="宋体"/>
        <charset val="134"/>
      </rPr>
      <t>综述部分</t>
    </r>
    <r>
      <rPr>
        <sz val="10"/>
        <color theme="1"/>
        <rFont val="Times New Roman"/>
        <charset val="134"/>
      </rPr>
      <t xml:space="preserve">“1.2 </t>
    </r>
    <r>
      <rPr>
        <sz val="10"/>
        <color theme="1"/>
        <rFont val="宋体"/>
        <charset val="134"/>
      </rPr>
      <t>抗条锈病基因分析常用的研究方法</t>
    </r>
    <r>
      <rPr>
        <sz val="10"/>
        <color theme="1"/>
        <rFont val="Times New Roman"/>
        <charset val="134"/>
      </rPr>
      <t>”</t>
    </r>
    <r>
      <rPr>
        <sz val="10"/>
        <color theme="1"/>
        <rFont val="宋体"/>
        <charset val="134"/>
      </rPr>
      <t>较大篇幅介绍了小麦条锈研究法，忽视了叶锈研究方法的综述。</t>
    </r>
    <r>
      <rPr>
        <sz val="10"/>
        <color theme="1"/>
        <rFont val="Times New Roman"/>
        <charset val="134"/>
      </rPr>
      <t xml:space="preserve">1.4 </t>
    </r>
    <r>
      <rPr>
        <sz val="10"/>
        <color theme="1"/>
        <rFont val="宋体"/>
        <charset val="134"/>
      </rPr>
      <t>小麦抗条锈病基因</t>
    </r>
    <r>
      <rPr>
        <sz val="10"/>
        <color theme="1"/>
        <rFont val="Times New Roman"/>
        <charset val="134"/>
      </rPr>
      <t>/QTL</t>
    </r>
    <r>
      <rPr>
        <sz val="10"/>
        <color theme="1"/>
        <rFont val="宋体"/>
        <charset val="134"/>
      </rPr>
      <t>研究进展，标题是抗条锈，内容中条锈和叶锈却混合谈。</t>
    </r>
  </si>
  <si>
    <r>
      <rPr>
        <sz val="10"/>
        <color theme="1"/>
        <rFont val="Times New Roman"/>
        <charset val="134"/>
      </rPr>
      <t>论文对</t>
    </r>
    <r>
      <rPr>
        <sz val="10"/>
        <color theme="1"/>
        <rFont val="Times New Roman"/>
        <charset val="134"/>
      </rPr>
      <t>71</t>
    </r>
    <r>
      <rPr>
        <sz val="10"/>
        <color theme="1"/>
        <rFont val="宋体"/>
        <charset val="134"/>
      </rPr>
      <t>个小麦品种抗叶锈性基因进行了分析，对潍麦</t>
    </r>
    <r>
      <rPr>
        <sz val="10"/>
        <color theme="1"/>
        <rFont val="Times New Roman"/>
        <charset val="134"/>
      </rPr>
      <t>8</t>
    </r>
    <r>
      <rPr>
        <sz val="10"/>
        <color theme="1"/>
        <rFont val="宋体"/>
        <charset val="134"/>
      </rPr>
      <t>号成株抗条锈</t>
    </r>
    <r>
      <rPr>
        <sz val="10"/>
        <color theme="1"/>
        <rFont val="Times New Roman"/>
        <charset val="134"/>
      </rPr>
      <t>QTL</t>
    </r>
    <r>
      <rPr>
        <sz val="10"/>
        <color theme="1"/>
        <rFont val="宋体"/>
        <charset val="134"/>
      </rPr>
      <t>定位，可为小麦锈病抗病育种奠定理论基础。引用较广泛，方法科学，图表规范，结论明确。问题：对论文两大部分的关系介绍不充分；摘要需要重新梳理；背景介绍偏多，结果部分内容偏少，分析不够透彻。</t>
    </r>
  </si>
  <si>
    <t>论文最后对结论的表述不够确定，还有讨论的内容。</t>
  </si>
  <si>
    <r>
      <rPr>
        <sz val="10"/>
        <color theme="1"/>
        <rFont val="Times New Roman"/>
        <charset val="134"/>
      </rPr>
      <t xml:space="preserve">1.  </t>
    </r>
    <r>
      <rPr>
        <sz val="10"/>
        <color theme="1"/>
        <rFont val="宋体"/>
        <charset val="134"/>
      </rPr>
      <t>无机化合物要用分子式表示，如氯化钠</t>
    </r>
    <r>
      <rPr>
        <sz val="10"/>
        <color theme="1"/>
        <rFont val="Times New Roman"/>
        <charset val="134"/>
      </rPr>
      <t>-NaCl</t>
    </r>
    <r>
      <rPr>
        <sz val="10"/>
        <color theme="1"/>
        <rFont val="宋体"/>
        <charset val="134"/>
      </rPr>
      <t>。材料方法介绍有些冗长。结论部分不应出现</t>
    </r>
    <r>
      <rPr>
        <sz val="10"/>
        <color theme="1"/>
        <rFont val="Times New Roman"/>
        <charset val="134"/>
      </rPr>
      <t>“</t>
    </r>
    <r>
      <rPr>
        <sz val="10"/>
        <color theme="1"/>
        <rFont val="宋体"/>
        <charset val="134"/>
      </rPr>
      <t>可能</t>
    </r>
    <r>
      <rPr>
        <sz val="10"/>
        <color theme="1"/>
        <rFont val="Times New Roman"/>
        <charset val="134"/>
      </rPr>
      <t>”</t>
    </r>
    <r>
      <rPr>
        <sz val="10"/>
        <color theme="1"/>
        <rFont val="宋体"/>
        <charset val="134"/>
      </rPr>
      <t>的表述。</t>
    </r>
  </si>
  <si>
    <r>
      <rPr>
        <sz val="10"/>
        <color theme="1"/>
        <rFont val="Times New Roman"/>
        <charset val="134"/>
      </rPr>
      <t>论文对小麦雄性不育相关</t>
    </r>
    <r>
      <rPr>
        <sz val="10"/>
        <color theme="1"/>
        <rFont val="Times New Roman"/>
        <charset val="134"/>
      </rPr>
      <t>SKS</t>
    </r>
    <r>
      <rPr>
        <sz val="10"/>
        <color theme="1"/>
        <rFont val="宋体"/>
        <charset val="134"/>
      </rPr>
      <t>和</t>
    </r>
    <r>
      <rPr>
        <sz val="10"/>
        <color theme="1"/>
        <rFont val="Times New Roman"/>
        <charset val="134"/>
      </rPr>
      <t>AGO</t>
    </r>
    <r>
      <rPr>
        <sz val="10"/>
        <color theme="1"/>
        <rFont val="宋体"/>
        <charset val="134"/>
      </rPr>
      <t>家族基因鉴定及功能分析，结果对于建立光温敏小麦不育遗传调控网络模型有理论意义。引用资料广泛，分析较到位，内容丰富，格式较规范，结果具有一定创新性。问题：摘要中对所用材料介绍不明确，建议调整写作结构，不分章。</t>
    </r>
  </si>
  <si>
    <t>12</t>
  </si>
  <si>
    <r>
      <rPr>
        <sz val="10"/>
        <color theme="1"/>
        <rFont val="Times New Roman"/>
        <charset val="134"/>
      </rPr>
      <t>论文没有突出软件公司知识型员工激励的突出特点和问题；</t>
    </r>
    <r>
      <rPr>
        <sz val="10"/>
        <color theme="1"/>
        <rFont val="Times New Roman"/>
        <charset val="134"/>
      </rPr>
      <t xml:space="preserve">
</t>
    </r>
    <r>
      <rPr>
        <sz val="10"/>
        <color theme="1"/>
        <rFont val="宋体"/>
        <charset val="134"/>
      </rPr>
      <t>论文写作欠规范。</t>
    </r>
  </si>
  <si>
    <r>
      <rPr>
        <sz val="10"/>
        <color theme="1"/>
        <rFont val="Times New Roman"/>
        <charset val="134"/>
      </rPr>
      <t>章节安排不合理，缺乏对论文所研究问题所涉及相关理论的深入介绍；缺少近</t>
    </r>
    <r>
      <rPr>
        <sz val="10"/>
        <color theme="1"/>
        <rFont val="Times New Roman"/>
        <charset val="134"/>
      </rPr>
      <t>3</t>
    </r>
    <r>
      <rPr>
        <sz val="10"/>
        <color theme="1"/>
        <rFont val="宋体"/>
        <charset val="134"/>
      </rPr>
      <t>年高水平文献的引用，从一定上反映了对研究问题的调研不全面；创新性不突出，研究深度有待加强。</t>
    </r>
  </si>
  <si>
    <t>论文对知识型员工激励机制研究具有一定理论与实践意义，国内外理论综述体现不明显，路径选择缺少行业特色。参考文献总体数量偏少；写作基本符合科技论文规范，有个别句子不流畅。</t>
  </si>
  <si>
    <t>对应收账款与呆坏账之间的关系未做深入研究；第二章的理论基础未完全用于后续分析；第三章的内容与全文研究关系不大。</t>
  </si>
  <si>
    <t>国外文献比较陈旧，应查找现在应收账款管理的新方法和新理论。应收账款的分析要结合新的特点，比如支付方式的变化等等。另外应收账款的管理政策也包括信用标准、收账政策等等，这些在论文中需要进一步补充。</t>
  </si>
  <si>
    <t>题目与内容不符，分析、评价方法先进性不足</t>
  </si>
  <si>
    <t>前沿理论不足如智能服务缺乏</t>
  </si>
  <si>
    <r>
      <rPr>
        <sz val="10"/>
        <color theme="1"/>
        <rFont val="Times New Roman"/>
        <charset val="134"/>
      </rPr>
      <t>1.</t>
    </r>
    <r>
      <rPr>
        <sz val="10"/>
        <color theme="1"/>
        <rFont val="宋体"/>
        <charset val="134"/>
      </rPr>
      <t>参考文献数量和质量欠缺，文献综述不足。</t>
    </r>
    <r>
      <rPr>
        <sz val="10"/>
        <color theme="1"/>
        <rFont val="Times New Roman"/>
        <charset val="134"/>
      </rPr>
      <t xml:space="preserve">
2.</t>
    </r>
    <r>
      <rPr>
        <sz val="10"/>
        <color theme="1"/>
        <rFont val="宋体"/>
        <charset val="134"/>
      </rPr>
      <t>研究设计能力不足，论文解决方案原创性不强。</t>
    </r>
    <r>
      <rPr>
        <sz val="10"/>
        <color theme="1"/>
        <rFont val="Times New Roman"/>
        <charset val="134"/>
      </rPr>
      <t xml:space="preserve">
3.</t>
    </r>
    <r>
      <rPr>
        <sz val="10"/>
        <color theme="1"/>
        <rFont val="宋体"/>
        <charset val="134"/>
      </rPr>
      <t>标点符号使用不准确，校对不够仔细。</t>
    </r>
  </si>
  <si>
    <t>银行现行模式存在的问题分析不充分，导致转型方案设计缺乏针对性。转型方案设计比较充分，但方案设计的合理性论证不充分。国内外借鉴部分太笼统，难以说明问题。</t>
  </si>
  <si>
    <t>使用的理论方法较基础</t>
  </si>
  <si>
    <r>
      <rPr>
        <sz val="10"/>
        <color theme="1"/>
        <rFont val="Times New Roman"/>
        <charset val="134"/>
      </rPr>
      <t>1.</t>
    </r>
    <r>
      <rPr>
        <sz val="10"/>
        <color theme="1"/>
        <rFont val="宋体"/>
        <charset val="134"/>
      </rPr>
      <t>国外研究文献较少；</t>
    </r>
    <r>
      <rPr>
        <sz val="10"/>
        <color theme="1"/>
        <rFont val="Times New Roman"/>
        <charset val="134"/>
      </rPr>
      <t xml:space="preserve">
2.</t>
    </r>
    <r>
      <rPr>
        <sz val="10"/>
        <color theme="1"/>
        <rFont val="宋体"/>
        <charset val="134"/>
      </rPr>
      <t>参考文献在文中没有标注；</t>
    </r>
    <r>
      <rPr>
        <sz val="10"/>
        <color theme="1"/>
        <rFont val="Times New Roman"/>
        <charset val="134"/>
      </rPr>
      <t xml:space="preserve">
3.</t>
    </r>
    <r>
      <rPr>
        <sz val="10"/>
        <color theme="1"/>
        <rFont val="宋体"/>
        <charset val="134"/>
      </rPr>
      <t>文中仅给出评价指标体系，没有给出具体评价方法，没有进行应用</t>
    </r>
  </si>
  <si>
    <r>
      <rPr>
        <sz val="10"/>
        <color theme="1"/>
        <rFont val="Times New Roman"/>
        <charset val="134"/>
      </rPr>
      <t>（</t>
    </r>
    <r>
      <rPr>
        <sz val="10"/>
        <color theme="1"/>
        <rFont val="Times New Roman"/>
        <charset val="134"/>
      </rPr>
      <t>1</t>
    </r>
    <r>
      <rPr>
        <sz val="10"/>
        <color theme="1"/>
        <rFont val="宋体"/>
        <charset val="134"/>
      </rPr>
      <t>）绩效考核的科学依据未体现。</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）绩效考核的目的除了实现战略目标，提高效率等外，还有提高管理者综合素质和能力，在指标体系设计中欠缺。</t>
    </r>
    <r>
      <rPr>
        <sz val="10"/>
        <color theme="1"/>
        <rFont val="Times New Roman"/>
        <charset val="134"/>
      </rPr>
      <t xml:space="preserve">
</t>
    </r>
    <r>
      <rPr>
        <sz val="10"/>
        <color theme="1"/>
        <rFont val="宋体"/>
        <charset val="134"/>
      </rPr>
      <t>结余中，缺少研究不足论述。</t>
    </r>
  </si>
  <si>
    <r>
      <rPr>
        <sz val="10"/>
        <color theme="1"/>
        <rFont val="Times New Roman"/>
        <charset val="134"/>
      </rPr>
      <t xml:space="preserve"> </t>
    </r>
    <r>
      <rPr>
        <sz val="10"/>
        <color theme="1"/>
        <rFont val="宋体"/>
        <charset val="134"/>
      </rPr>
      <t>论文所用分析方法问卷调查不规范、方法先进性一般，排版和格式不规范，文献综述没有文献，参考文献没有期刊文献；语法及拼写错误较多，行文晦涩难懂。</t>
    </r>
  </si>
  <si>
    <r>
      <rPr>
        <sz val="10"/>
        <color theme="1"/>
        <rFont val="Times New Roman"/>
        <charset val="134"/>
      </rPr>
      <t>1.</t>
    </r>
    <r>
      <rPr>
        <sz val="10"/>
        <color theme="1"/>
        <rFont val="宋体"/>
        <charset val="134"/>
      </rPr>
      <t>第一部分缺乏对研究背景的阐述，没有明确提出研究的内容和研究的原因。</t>
    </r>
    <r>
      <rPr>
        <sz val="10"/>
        <color theme="1"/>
        <rFont val="Times New Roman"/>
        <charset val="134"/>
      </rPr>
      <t>2.</t>
    </r>
    <r>
      <rPr>
        <sz val="10"/>
        <color theme="1"/>
        <rFont val="宋体"/>
        <charset val="134"/>
      </rPr>
      <t>文中没有对创新性的描述。</t>
    </r>
    <r>
      <rPr>
        <sz val="10"/>
        <color theme="1"/>
        <rFont val="Times New Roman"/>
        <charset val="134"/>
      </rPr>
      <t>3.</t>
    </r>
    <r>
      <rPr>
        <sz val="10"/>
        <color theme="1"/>
        <rFont val="宋体"/>
        <charset val="134"/>
      </rPr>
      <t>第二部分文献综述中</t>
    </r>
    <r>
      <rPr>
        <sz val="10"/>
        <color theme="1"/>
        <rFont val="Times New Roman"/>
        <charset val="134"/>
      </rPr>
      <t>,</t>
    </r>
    <r>
      <rPr>
        <sz val="10"/>
        <color theme="1"/>
        <rFont val="宋体"/>
        <charset val="134"/>
      </rPr>
      <t>关于品牌形象和顾客感知的基础理论缺乏系统和深入的阐述，且缺乏对品牌形象和顾客感知之间的相关先行研究。</t>
    </r>
    <r>
      <rPr>
        <sz val="10"/>
        <color theme="1"/>
        <rFont val="Times New Roman"/>
        <charset val="134"/>
      </rPr>
      <t>4.</t>
    </r>
    <r>
      <rPr>
        <sz val="10"/>
        <color theme="1"/>
        <rFont val="宋体"/>
        <charset val="134"/>
      </rPr>
      <t>第三部分关于</t>
    </r>
    <r>
      <rPr>
        <sz val="10"/>
        <color theme="1"/>
        <rFont val="Times New Roman"/>
        <charset val="134"/>
      </rPr>
      <t>BDNEWS24.COM</t>
    </r>
    <r>
      <rPr>
        <sz val="10"/>
        <color theme="1"/>
        <rFont val="宋体"/>
        <charset val="134"/>
      </rPr>
      <t>的介绍过于冗长且部分与文章主题无关，需精简。</t>
    </r>
    <r>
      <rPr>
        <sz val="10"/>
        <color theme="1"/>
        <rFont val="Times New Roman"/>
        <charset val="134"/>
      </rPr>
      <t>5.</t>
    </r>
    <r>
      <rPr>
        <sz val="10"/>
        <color theme="1"/>
        <rFont val="宋体"/>
        <charset val="134"/>
      </rPr>
      <t>在数据分析中，分析报表过于分散</t>
    </r>
    <r>
      <rPr>
        <sz val="10"/>
        <color theme="1"/>
        <rFont val="Times New Roman"/>
        <charset val="134"/>
      </rPr>
      <t>,</t>
    </r>
    <r>
      <rPr>
        <sz val="10"/>
        <color theme="1"/>
        <rFont val="宋体"/>
        <charset val="134"/>
      </rPr>
      <t>同时缺乏对数据分析结果的说明。</t>
    </r>
    <r>
      <rPr>
        <sz val="10"/>
        <color theme="1"/>
        <rFont val="Times New Roman"/>
        <charset val="134"/>
      </rPr>
      <t>6.</t>
    </r>
    <r>
      <rPr>
        <sz val="10"/>
        <color theme="1"/>
        <rFont val="宋体"/>
        <charset val="134"/>
      </rPr>
      <t>部分语法需要进一步修改，尤其是第</t>
    </r>
    <r>
      <rPr>
        <sz val="10"/>
        <color theme="1"/>
        <rFont val="Times New Roman"/>
        <charset val="134"/>
      </rPr>
      <t>5</t>
    </r>
    <r>
      <rPr>
        <sz val="10"/>
        <color theme="1"/>
        <rFont val="宋体"/>
        <charset val="134"/>
      </rPr>
      <t>章。</t>
    </r>
    <r>
      <rPr>
        <sz val="10"/>
        <color theme="1"/>
        <rFont val="Times New Roman"/>
        <charset val="134"/>
      </rPr>
      <t>7.</t>
    </r>
    <r>
      <rPr>
        <sz val="10"/>
        <color theme="1"/>
        <rFont val="宋体"/>
        <charset val="134"/>
      </rPr>
      <t>参考文献太少，部分是参考新闻内容。</t>
    </r>
  </si>
  <si>
    <t>理论介绍太过泛泛</t>
  </si>
  <si>
    <r>
      <rPr>
        <sz val="10"/>
        <color theme="1"/>
        <rFont val="Times New Roman"/>
        <charset val="134"/>
      </rPr>
      <t>1.</t>
    </r>
    <r>
      <rPr>
        <sz val="10"/>
        <color theme="1"/>
        <rFont val="宋体"/>
        <charset val="134"/>
      </rPr>
      <t>研究文献陈旧；</t>
    </r>
    <r>
      <rPr>
        <sz val="10"/>
        <color theme="1"/>
        <rFont val="Times New Roman"/>
        <charset val="134"/>
      </rPr>
      <t xml:space="preserve">
2.</t>
    </r>
    <r>
      <rPr>
        <sz val="10"/>
        <color theme="1"/>
        <rFont val="宋体"/>
        <charset val="134"/>
      </rPr>
      <t>论文缺少必要数据支持；</t>
    </r>
  </si>
  <si>
    <r>
      <rPr>
        <sz val="10"/>
        <color theme="1"/>
        <rFont val="Times New Roman"/>
        <charset val="134"/>
      </rPr>
      <t>论文选题具有一定的理论与实际意义，但题目表达欠准确，</t>
    </r>
    <r>
      <rPr>
        <sz val="10"/>
        <color theme="1"/>
        <rFont val="Times New Roman"/>
        <charset val="134"/>
      </rPr>
      <t>5.1</t>
    </r>
    <r>
      <rPr>
        <sz val="10"/>
        <color theme="1"/>
        <rFont val="宋体"/>
        <charset val="134"/>
      </rPr>
      <t>标题的逻辑不顺畅，第六章的保障措施有些泛泛。论文结构较好，写作基本符合科技写作规范，近三年参考文献相对较少。</t>
    </r>
  </si>
  <si>
    <r>
      <rPr>
        <sz val="10"/>
        <color theme="1"/>
        <rFont val="Times New Roman"/>
        <charset val="134"/>
      </rPr>
      <t>选题的创新性不强；</t>
    </r>
    <r>
      <rPr>
        <sz val="10"/>
        <color theme="1"/>
        <rFont val="Times New Roman"/>
        <charset val="134"/>
      </rPr>
      <t xml:space="preserve">
</t>
    </r>
    <r>
      <rPr>
        <sz val="10"/>
        <color theme="1"/>
        <rFont val="宋体"/>
        <charset val="134"/>
      </rPr>
      <t>问题分析还不具体，缺少相应的支撑；</t>
    </r>
    <r>
      <rPr>
        <sz val="10"/>
        <color theme="1"/>
        <rFont val="Times New Roman"/>
        <charset val="134"/>
      </rPr>
      <t xml:space="preserve">
</t>
    </r>
    <r>
      <rPr>
        <sz val="10"/>
        <color theme="1"/>
        <rFont val="宋体"/>
        <charset val="134"/>
      </rPr>
      <t>第五章的对策应以前两章为基础展开。</t>
    </r>
  </si>
  <si>
    <t>国外研究现状陈述过于简单，近年高水平文献数量较少，无法全面的展示现有研究成果；论文语言表述有待提高，部分语句出现口语化表达；研究分析不深入，对所列数据多为介绍性描述，缺少对定量数据的挖掘以及结合定量数据对问题的深度分析。</t>
  </si>
  <si>
    <t>政策因素分析不到位，国际市场影响没有分析，相应对策不到位。</t>
  </si>
  <si>
    <t>选题研究的范围较小，绩效管理体系优化设计要与存在主要问题、原因分析对应起来，要有依据，要前后一致。</t>
  </si>
  <si>
    <t>研究方法论述过于简单，且均为定性分析，缺乏客观数据支持；缺少对近年高水平论文的引用，未能全面反映涉猎问题当前研究现状；缺少对所提出的优化改进绩效体系的应用及分析</t>
  </si>
  <si>
    <r>
      <rPr>
        <sz val="10"/>
        <color theme="1"/>
        <rFont val="Times New Roman"/>
        <charset val="134"/>
      </rPr>
      <t>论文选题符合专业要求，结构较清晰，研究具有一定的理论和实践意义。不足之处：第</t>
    </r>
    <r>
      <rPr>
        <sz val="10"/>
        <color theme="1"/>
        <rFont val="Times New Roman"/>
        <charset val="134"/>
      </rPr>
      <t>1</t>
    </r>
    <r>
      <rPr>
        <sz val="10"/>
        <color theme="1"/>
        <rFont val="宋体"/>
        <charset val="134"/>
      </rPr>
      <t>章缺少国内外研究现状，只有电铲车司机的考核量化指标，缺少对车间其他岗位员工绩效考核指标的考虑。</t>
    </r>
  </si>
  <si>
    <r>
      <rPr>
        <sz val="10"/>
        <color theme="1"/>
        <rFont val="Times New Roman"/>
        <charset val="134"/>
      </rPr>
      <t>（</t>
    </r>
    <r>
      <rPr>
        <sz val="10"/>
        <color theme="1"/>
        <rFont val="Times New Roman"/>
        <charset val="134"/>
      </rPr>
      <t>1</t>
    </r>
    <r>
      <rPr>
        <sz val="10"/>
        <color theme="1"/>
        <rFont val="宋体"/>
        <charset val="134"/>
      </rPr>
      <t>）定量分析内容与研究的其他内容没有很好地结合；</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）第五章的研究与其他章的相互联系不紧密，有拼凑之嫌；</t>
    </r>
    <r>
      <rPr>
        <sz val="10"/>
        <color theme="1"/>
        <rFont val="Times New Roman"/>
        <charset val="134"/>
      </rPr>
      <t xml:space="preserve">
</t>
    </r>
    <r>
      <rPr>
        <sz val="10"/>
        <color theme="1"/>
        <rFont val="宋体"/>
        <charset val="134"/>
      </rPr>
      <t>对策建议没有根据前述研究成果提出。</t>
    </r>
  </si>
  <si>
    <r>
      <rPr>
        <sz val="10"/>
        <color theme="1"/>
        <rFont val="Times New Roman"/>
        <charset val="134"/>
      </rPr>
      <t>论文在国内外研究文献上总结的比较粗糙。</t>
    </r>
    <r>
      <rPr>
        <sz val="10"/>
        <color theme="1"/>
        <rFont val="Times New Roman"/>
        <charset val="134"/>
      </rPr>
      <t>P52</t>
    </r>
    <r>
      <rPr>
        <sz val="10"/>
        <color theme="1"/>
        <rFont val="宋体"/>
        <charset val="134"/>
      </rPr>
      <t>信贷风险绩效评估体系一节，过于简单，不是一个体系。另外，研究结论可适当压缩，展望内容不宜太多。</t>
    </r>
  </si>
  <si>
    <t>论文题目与内容不符，对策应深入加强研究出有具体针对性措施</t>
  </si>
  <si>
    <r>
      <rPr>
        <sz val="10"/>
        <color theme="1"/>
        <rFont val="Times New Roman"/>
        <charset val="134"/>
      </rPr>
      <t>（</t>
    </r>
    <r>
      <rPr>
        <sz val="10"/>
        <color theme="1"/>
        <rFont val="Times New Roman"/>
        <charset val="134"/>
      </rPr>
      <t>1</t>
    </r>
    <r>
      <rPr>
        <sz val="10"/>
        <color theme="1"/>
        <rFont val="宋体"/>
        <charset val="134"/>
      </rPr>
      <t>）未能对转型发展期的背景、趋势等做深入剖析；</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）对存在的问题深层次分析不够；</t>
    </r>
    <r>
      <rPr>
        <sz val="10"/>
        <color theme="1"/>
        <rFont val="Times New Roman"/>
        <charset val="134"/>
      </rPr>
      <t xml:space="preserve">
</t>
    </r>
    <r>
      <rPr>
        <sz val="10"/>
        <color theme="1"/>
        <rFont val="宋体"/>
        <charset val="134"/>
      </rPr>
      <t>研究方法散乱，不够聚焦。</t>
    </r>
  </si>
  <si>
    <t>论文在国外文献的整理上还不够系统，文献较为陈旧。论文的写作口语太多，缺少学术论文应有的规范标准。论文所提的观点缺少实践的验证，说服力不够。</t>
  </si>
  <si>
    <t>加上设计实施部分就完整了</t>
  </si>
  <si>
    <t>选题较一般，论文写作欠规范，逻辑性较差。</t>
  </si>
  <si>
    <t>论文逻辑清楚、写作规范、论证比较充分。摘要部分有完善的余地。</t>
  </si>
  <si>
    <t>农村金融是一个体系，只用农商银行不能代表全面；三级标题有不规范之处；文字表达还需进一步凝练；表格有不规范之处；指标选取有待验证。</t>
  </si>
  <si>
    <t>文献综述较简单不够全面深入，论文的深入分析不够</t>
  </si>
  <si>
    <r>
      <rPr>
        <sz val="10"/>
        <color theme="1"/>
        <rFont val="Times New Roman"/>
        <charset val="134"/>
      </rPr>
      <t>1.</t>
    </r>
    <r>
      <rPr>
        <sz val="10"/>
        <color theme="1"/>
        <rFont val="宋体"/>
        <charset val="134"/>
      </rPr>
      <t>论文中英文的参考文献太少；</t>
    </r>
    <r>
      <rPr>
        <sz val="10"/>
        <color theme="1"/>
        <rFont val="Times New Roman"/>
        <charset val="134"/>
      </rPr>
      <t>2.</t>
    </r>
    <r>
      <rPr>
        <sz val="10"/>
        <color theme="1"/>
        <rFont val="宋体"/>
        <charset val="134"/>
      </rPr>
      <t>对公司员工的培训效果评估过于简单；</t>
    </r>
    <r>
      <rPr>
        <sz val="10"/>
        <color theme="1"/>
        <rFont val="Times New Roman"/>
        <charset val="134"/>
      </rPr>
      <t>3.</t>
    </r>
    <r>
      <rPr>
        <sz val="10"/>
        <color theme="1"/>
        <rFont val="宋体"/>
        <charset val="134"/>
      </rPr>
      <t>调查问卷只涉及培训管理模式优化之前员工的情况，在开展培训管理模式优化后没有相应的跟进调查；</t>
    </r>
    <r>
      <rPr>
        <sz val="10"/>
        <color theme="1"/>
        <rFont val="Times New Roman"/>
        <charset val="134"/>
      </rPr>
      <t>4.</t>
    </r>
    <r>
      <rPr>
        <sz val="10"/>
        <color theme="1"/>
        <rFont val="宋体"/>
        <charset val="134"/>
      </rPr>
      <t>第二章缺少波士顿矩阵理论部分的介绍，但第四章就直接用到波士顿矩阵。</t>
    </r>
  </si>
  <si>
    <r>
      <rPr>
        <sz val="10"/>
        <color theme="1"/>
        <rFont val="Times New Roman"/>
        <charset val="134"/>
      </rPr>
      <t>论文选题具有一定理论与应用意义，层次结构较好，参考文献格式较多不规范，公司组织结构图不规范，</t>
    </r>
    <r>
      <rPr>
        <sz val="10"/>
        <color theme="1"/>
        <rFont val="Times New Roman"/>
        <charset val="134"/>
      </rPr>
      <t>4.1</t>
    </r>
    <r>
      <rPr>
        <sz val="10"/>
        <color theme="1"/>
        <rFont val="宋体"/>
        <charset val="134"/>
      </rPr>
      <t>波士顿矩阵的应用是否合适，值得进一步商榷。</t>
    </r>
  </si>
  <si>
    <r>
      <rPr>
        <sz val="10"/>
        <color theme="1"/>
        <rFont val="Times New Roman"/>
        <charset val="134"/>
      </rPr>
      <t>国外研究文献较少，并且陈旧；</t>
    </r>
    <r>
      <rPr>
        <sz val="10"/>
        <color theme="1"/>
        <rFont val="Times New Roman"/>
        <charset val="134"/>
      </rPr>
      <t xml:space="preserve">
2.</t>
    </r>
    <r>
      <rPr>
        <sz val="10"/>
        <color theme="1"/>
        <rFont val="宋体"/>
        <charset val="134"/>
      </rPr>
      <t>论文缺少必要数据支持；</t>
    </r>
    <r>
      <rPr>
        <sz val="10"/>
        <color theme="1"/>
        <rFont val="Times New Roman"/>
        <charset val="134"/>
      </rPr>
      <t xml:space="preserve">
3.</t>
    </r>
    <r>
      <rPr>
        <sz val="10"/>
        <color theme="1"/>
        <rFont val="宋体"/>
        <charset val="134"/>
      </rPr>
      <t>论文没有对比提出方法与过去方法的区别及优点。</t>
    </r>
  </si>
  <si>
    <r>
      <rPr>
        <sz val="10"/>
        <color theme="1"/>
        <rFont val="Times New Roman"/>
        <charset val="134"/>
      </rPr>
      <t>（</t>
    </r>
    <r>
      <rPr>
        <sz val="10"/>
        <color theme="1"/>
        <rFont val="Times New Roman"/>
        <charset val="134"/>
      </rPr>
      <t>1</t>
    </r>
    <r>
      <rPr>
        <sz val="10"/>
        <color theme="1"/>
        <rFont val="宋体"/>
        <charset val="134"/>
      </rPr>
      <t>）单位时间附加值在案例的绩效考核中未纳入考核指标体系；</t>
    </r>
    <r>
      <rPr>
        <sz val="10"/>
        <color theme="1"/>
        <rFont val="Times New Roman"/>
        <charset val="134"/>
      </rPr>
      <t xml:space="preserve">
</t>
    </r>
    <r>
      <rPr>
        <sz val="10"/>
        <color theme="1"/>
        <rFont val="宋体"/>
        <charset val="134"/>
      </rPr>
      <t>应用阿米巴模式是否成功，缺乏比较分析。</t>
    </r>
  </si>
  <si>
    <t>论文的研究文献比较陈旧，并未就阿米巴经营模式的最新进展进行归纳。阿米巴模式主要是针对大型企业的管理问题，作为长治的分行可能并不适用于这一模式。</t>
  </si>
  <si>
    <r>
      <rPr>
        <sz val="10"/>
        <color theme="1"/>
        <rFont val="Times New Roman"/>
        <charset val="134"/>
      </rPr>
      <t>研究意义应分为理论意义和实践意义两方面来写。论文在战略定位、目标设定上并没有明显的张家口移动公司的特点，因此制定的战略设计缺少特点。另外，在</t>
    </r>
    <r>
      <rPr>
        <sz val="10"/>
        <color theme="1"/>
        <rFont val="Times New Roman"/>
        <charset val="134"/>
      </rPr>
      <t>5G</t>
    </r>
    <r>
      <rPr>
        <sz val="10"/>
        <color theme="1"/>
        <rFont val="宋体"/>
        <charset val="134"/>
      </rPr>
      <t>已经提上日程的时点，该论文选题显得陈旧。</t>
    </r>
  </si>
  <si>
    <t>缺理论方法阐述，且理论方法先进性不足</t>
  </si>
  <si>
    <r>
      <rPr>
        <sz val="10"/>
        <color theme="1"/>
        <rFont val="Times New Roman"/>
        <charset val="134"/>
      </rPr>
      <t>1.</t>
    </r>
    <r>
      <rPr>
        <sz val="10"/>
        <color theme="1"/>
        <rFont val="宋体"/>
        <charset val="134"/>
      </rPr>
      <t>校对不够仔细。</t>
    </r>
    <r>
      <rPr>
        <sz val="10"/>
        <color theme="1"/>
        <rFont val="Times New Roman"/>
        <charset val="134"/>
      </rPr>
      <t xml:space="preserve">
2.</t>
    </r>
    <r>
      <rPr>
        <sz val="10"/>
        <color theme="1"/>
        <rFont val="宋体"/>
        <charset val="134"/>
      </rPr>
      <t>国内文献研究缺乏综合。</t>
    </r>
  </si>
  <si>
    <r>
      <rPr>
        <sz val="10"/>
        <color theme="1"/>
        <rFont val="Times New Roman"/>
        <charset val="134"/>
      </rPr>
      <t>1</t>
    </r>
    <r>
      <rPr>
        <sz val="10"/>
        <color theme="1"/>
        <rFont val="宋体"/>
        <charset val="134"/>
      </rPr>
      <t>、论文的创新点不足，缺少相应的定量分析；</t>
    </r>
    <r>
      <rPr>
        <sz val="10"/>
        <color theme="1"/>
        <rFont val="Times New Roman"/>
        <charset val="134"/>
      </rPr>
      <t xml:space="preserve">
2</t>
    </r>
    <r>
      <rPr>
        <sz val="10"/>
        <color theme="1"/>
        <rFont val="宋体"/>
        <charset val="134"/>
      </rPr>
      <t>、第五章战略选择与制定和第六章实施与保障之间要对应分析，先后一致。</t>
    </r>
  </si>
  <si>
    <r>
      <rPr>
        <sz val="10"/>
        <color theme="1"/>
        <rFont val="Times New Roman"/>
        <charset val="134"/>
      </rPr>
      <t>1.</t>
    </r>
    <r>
      <rPr>
        <sz val="10"/>
        <color theme="1"/>
        <rFont val="宋体"/>
        <charset val="134"/>
      </rPr>
      <t>论文中对投资开发集团所在的城市的命名，既有济南市又有</t>
    </r>
    <r>
      <rPr>
        <sz val="10"/>
        <color theme="1"/>
        <rFont val="Times New Roman"/>
        <charset val="134"/>
      </rPr>
      <t>J</t>
    </r>
    <r>
      <rPr>
        <sz val="10"/>
        <color theme="1"/>
        <rFont val="宋体"/>
        <charset val="134"/>
      </rPr>
      <t>市，应该统一名称；</t>
    </r>
    <r>
      <rPr>
        <sz val="10"/>
        <color theme="1"/>
        <rFont val="Times New Roman"/>
        <charset val="134"/>
      </rPr>
      <t>2.</t>
    </r>
    <r>
      <rPr>
        <sz val="10"/>
        <color theme="1"/>
        <rFont val="宋体"/>
        <charset val="134"/>
      </rPr>
      <t>论文中出现</t>
    </r>
    <r>
      <rPr>
        <sz val="10"/>
        <color theme="1"/>
        <rFont val="Times New Roman"/>
        <charset val="134"/>
      </rPr>
      <t>“</t>
    </r>
    <r>
      <rPr>
        <sz val="10"/>
        <color theme="1"/>
        <rFont val="宋体"/>
        <charset val="134"/>
      </rPr>
      <t>我集团负责出资</t>
    </r>
    <r>
      <rPr>
        <sz val="10"/>
        <color theme="1"/>
        <rFont val="Times New Roman"/>
        <charset val="134"/>
      </rPr>
      <t>”</t>
    </r>
    <r>
      <rPr>
        <sz val="10"/>
        <color theme="1"/>
        <rFont val="宋体"/>
        <charset val="134"/>
      </rPr>
      <t>的语句，这种说法在论文出现不够客观；</t>
    </r>
    <r>
      <rPr>
        <sz val="10"/>
        <color theme="1"/>
        <rFont val="Times New Roman"/>
        <charset val="134"/>
      </rPr>
      <t>3.</t>
    </r>
    <r>
      <rPr>
        <sz val="10"/>
        <color theme="1"/>
        <rFont val="宋体"/>
        <charset val="134"/>
      </rPr>
      <t>对投资开发集团的内部环境分析和</t>
    </r>
    <r>
      <rPr>
        <sz val="10"/>
        <color theme="1"/>
        <rFont val="Times New Roman"/>
        <charset val="134"/>
      </rPr>
      <t>SWOT</t>
    </r>
    <r>
      <rPr>
        <sz val="10"/>
        <color theme="1"/>
        <rFont val="宋体"/>
        <charset val="134"/>
      </rPr>
      <t>分析不够深入，只是把公司现在列出来。</t>
    </r>
  </si>
  <si>
    <r>
      <rPr>
        <sz val="10"/>
        <color theme="1"/>
        <rFont val="Times New Roman"/>
        <charset val="134"/>
      </rPr>
      <t>论文对</t>
    </r>
    <r>
      <rPr>
        <sz val="10"/>
        <color theme="1"/>
        <rFont val="Times New Roman"/>
        <charset val="134"/>
      </rPr>
      <t>XC</t>
    </r>
    <r>
      <rPr>
        <sz val="10"/>
        <color theme="1"/>
        <rFont val="宋体"/>
        <charset val="134"/>
      </rPr>
      <t>投资开发集团发展战略研究具有一定理论与实践意义，国内外研究现状应在第一章予以说明，整体结构较符合该专业学位要求，以定性分析为主；论文内容较全面，结论部分缺乏观点提炼，引文缺乏规范性，行文逻辑性较好。</t>
    </r>
  </si>
  <si>
    <t>先进理论方法不足，战略实施措施不够具体深入</t>
  </si>
  <si>
    <r>
      <rPr>
        <sz val="10"/>
        <color theme="1"/>
        <rFont val="Times New Roman"/>
        <charset val="134"/>
      </rPr>
      <t>1.</t>
    </r>
    <r>
      <rPr>
        <sz val="10"/>
        <color theme="1"/>
        <rFont val="宋体"/>
        <charset val="134"/>
      </rPr>
      <t>图表的编辑排版不够仔细。</t>
    </r>
    <r>
      <rPr>
        <sz val="10"/>
        <color theme="1"/>
        <rFont val="Times New Roman"/>
        <charset val="134"/>
      </rPr>
      <t xml:space="preserve">
2.</t>
    </r>
    <r>
      <rPr>
        <sz val="10"/>
        <color theme="1"/>
        <rFont val="宋体"/>
        <charset val="134"/>
      </rPr>
      <t>文献研究缺乏综合。</t>
    </r>
  </si>
  <si>
    <r>
      <rPr>
        <sz val="10"/>
        <color theme="1"/>
        <rFont val="Times New Roman"/>
        <charset val="134"/>
      </rPr>
      <t>3.1</t>
    </r>
    <r>
      <rPr>
        <sz val="10"/>
        <color theme="1"/>
        <rFont val="宋体"/>
        <charset val="134"/>
      </rPr>
      <t>外部环境分析与</t>
    </r>
    <r>
      <rPr>
        <sz val="10"/>
        <color theme="1"/>
        <rFont val="Times New Roman"/>
        <charset val="134"/>
      </rPr>
      <t>3.2</t>
    </r>
    <r>
      <rPr>
        <sz val="10"/>
        <color theme="1"/>
        <rFont val="宋体"/>
        <charset val="134"/>
      </rPr>
      <t>行业环境分析冲再重叠。另外，第四张企业发展战略制定基本是按照</t>
    </r>
    <r>
      <rPr>
        <sz val="10"/>
        <color theme="1"/>
        <rFont val="Times New Roman"/>
        <charset val="134"/>
      </rPr>
      <t>SWOT</t>
    </r>
    <r>
      <rPr>
        <sz val="10"/>
        <color theme="1"/>
        <rFont val="宋体"/>
        <charset val="134"/>
      </rPr>
      <t>分析模式展开的，第三章对第四张支持不大，结构上有臃肿的感觉。</t>
    </r>
  </si>
  <si>
    <r>
      <rPr>
        <sz val="10"/>
        <color theme="1"/>
        <rFont val="Times New Roman"/>
        <charset val="134"/>
      </rPr>
      <t>1.</t>
    </r>
    <r>
      <rPr>
        <sz val="10"/>
        <color theme="1"/>
        <rFont val="宋体"/>
        <charset val="134"/>
      </rPr>
      <t>标点符号、文字表达不够规范。</t>
    </r>
    <r>
      <rPr>
        <sz val="10"/>
        <color theme="1"/>
        <rFont val="Times New Roman"/>
        <charset val="134"/>
      </rPr>
      <t xml:space="preserve">
2.</t>
    </r>
    <r>
      <rPr>
        <sz val="10"/>
        <color theme="1"/>
        <rFont val="宋体"/>
        <charset val="134"/>
      </rPr>
      <t>文献综述不充分。</t>
    </r>
  </si>
  <si>
    <r>
      <rPr>
        <sz val="10"/>
        <color theme="1"/>
        <rFont val="Times New Roman"/>
        <charset val="134"/>
      </rPr>
      <t>论文中的一些标题不能反映核心观点，存在语言表达不规范的问题，比如</t>
    </r>
    <r>
      <rPr>
        <sz val="10"/>
        <color theme="1"/>
        <rFont val="Times New Roman"/>
        <charset val="134"/>
      </rPr>
      <t>“</t>
    </r>
    <r>
      <rPr>
        <sz val="10"/>
        <color theme="1"/>
        <rFont val="宋体"/>
        <charset val="134"/>
      </rPr>
      <t>产出不均衡</t>
    </r>
    <r>
      <rPr>
        <sz val="10"/>
        <color theme="1"/>
        <rFont val="Times New Roman"/>
        <charset val="134"/>
      </rPr>
      <t>”“</t>
    </r>
    <r>
      <rPr>
        <sz val="10"/>
        <color theme="1"/>
        <rFont val="宋体"/>
        <charset val="134"/>
      </rPr>
      <t>人、机分析</t>
    </r>
    <r>
      <rPr>
        <sz val="10"/>
        <color theme="1"/>
        <rFont val="Times New Roman"/>
        <charset val="134"/>
      </rPr>
      <t>”
“</t>
    </r>
    <r>
      <rPr>
        <sz val="10"/>
        <color theme="1"/>
        <rFont val="宋体"/>
        <charset val="134"/>
      </rPr>
      <t>法分析</t>
    </r>
    <r>
      <rPr>
        <sz val="10"/>
        <color theme="1"/>
        <rFont val="Times New Roman"/>
        <charset val="134"/>
      </rPr>
      <t>”</t>
    </r>
    <r>
      <rPr>
        <sz val="10"/>
        <color theme="1"/>
        <rFont val="宋体"/>
        <charset val="134"/>
      </rPr>
      <t>等等。</t>
    </r>
  </si>
  <si>
    <t>文献标注不规范；表格不规范；研究内容不够深入</t>
  </si>
  <si>
    <r>
      <rPr>
        <sz val="10"/>
        <color theme="1"/>
        <rFont val="Times New Roman"/>
        <charset val="134"/>
      </rPr>
      <t>（</t>
    </r>
    <r>
      <rPr>
        <sz val="10"/>
        <color theme="1"/>
        <rFont val="Times New Roman"/>
        <charset val="134"/>
      </rPr>
      <t>1</t>
    </r>
    <r>
      <rPr>
        <sz val="10"/>
        <color theme="1"/>
        <rFont val="宋体"/>
        <charset val="134"/>
      </rPr>
      <t>）相关理论及概念未能应用到案例分析中；</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）所提对策针对性不足；</t>
    </r>
    <r>
      <rPr>
        <sz val="10"/>
        <color theme="1"/>
        <rFont val="Times New Roman"/>
        <charset val="134"/>
      </rPr>
      <t xml:space="preserve">
</t>
    </r>
    <r>
      <rPr>
        <sz val="10"/>
        <color theme="1"/>
        <rFont val="宋体"/>
        <charset val="134"/>
      </rPr>
      <t>摘要、结论部分过于简单。</t>
    </r>
  </si>
  <si>
    <t>论文针对人力资源的特定群体进行了细分的研究。论文的写作采取了较为深入的调研。但论文在理论分析上较为薄弱，没有系统梳理人力资源管理的理论体系，论文在摘要、结论的规范写作显得较为仓促。</t>
  </si>
  <si>
    <t>对策应在某几个方面深入研究</t>
  </si>
  <si>
    <t>文献数量少且没有外文文献，语言表达有待提高</t>
  </si>
  <si>
    <t>标点符号出现错误，部分内容标号格式不合理；引用近年高水平较少，一定程度上反映出该文在文献调研方面并不全面；整体内容创新性不强，文章主要基于定性分析，客观性有待加强。</t>
  </si>
  <si>
    <t>论文对房地产开发策划研究具有一定理论与实践意义，行业动态掌握较好，但缺少对相关文献的描述与总结；论文整体结构基本符合该专业学位要求，研究与实践工作较完善；论文内容较翔实，参考文献少且无外文文献。</t>
  </si>
  <si>
    <r>
      <rPr>
        <sz val="10"/>
        <color theme="1"/>
        <rFont val="Times New Roman"/>
        <charset val="134"/>
      </rPr>
      <t>1</t>
    </r>
    <r>
      <rPr>
        <sz val="10"/>
        <color theme="1"/>
        <rFont val="宋体"/>
        <charset val="134"/>
      </rPr>
      <t>、选题与专业相关度不高；</t>
    </r>
    <r>
      <rPr>
        <sz val="10"/>
        <color theme="1"/>
        <rFont val="Times New Roman"/>
        <charset val="134"/>
      </rPr>
      <t xml:space="preserve">
2</t>
    </r>
    <r>
      <rPr>
        <sz val="10"/>
        <color theme="1"/>
        <rFont val="宋体"/>
        <charset val="134"/>
      </rPr>
      <t>、缺少一定的定量分析；</t>
    </r>
    <r>
      <rPr>
        <sz val="10"/>
        <color theme="1"/>
        <rFont val="Times New Roman"/>
        <charset val="134"/>
      </rPr>
      <t xml:space="preserve">
3</t>
    </r>
    <r>
      <rPr>
        <sz val="10"/>
        <color theme="1"/>
        <rFont val="宋体"/>
        <charset val="134"/>
      </rPr>
      <t>、缺少质量控制的问题分析。</t>
    </r>
  </si>
  <si>
    <t>文献综述比较简单，对前人的贡献或者研究成果梳理不是很清晰。理论和问题的解决结合不是很充分。</t>
  </si>
  <si>
    <t>引文标注、行文有不规范之处；安装过程质量控制存在的问题分析不到位；</t>
  </si>
  <si>
    <r>
      <rPr>
        <sz val="10"/>
        <color theme="1"/>
        <rFont val="Times New Roman"/>
        <charset val="134"/>
      </rPr>
      <t>（</t>
    </r>
    <r>
      <rPr>
        <sz val="10"/>
        <color theme="1"/>
        <rFont val="Times New Roman"/>
        <charset val="134"/>
      </rPr>
      <t>1</t>
    </r>
    <r>
      <rPr>
        <sz val="10"/>
        <color theme="1"/>
        <rFont val="宋体"/>
        <charset val="134"/>
      </rPr>
      <t>）本论文缺乏问题导向研究，较为空泛；</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）对五力模型分析和</t>
    </r>
    <r>
      <rPr>
        <sz val="10"/>
        <color theme="1"/>
        <rFont val="Times New Roman"/>
        <charset val="134"/>
      </rPr>
      <t>swot</t>
    </r>
    <r>
      <rPr>
        <sz val="10"/>
        <color theme="1"/>
        <rFont val="宋体"/>
        <charset val="134"/>
      </rPr>
      <t>个别要素有理解偏差；</t>
    </r>
    <r>
      <rPr>
        <sz val="10"/>
        <color theme="1"/>
        <rFont val="Times New Roman"/>
        <charset val="134"/>
      </rPr>
      <t xml:space="preserve">
</t>
    </r>
    <r>
      <rPr>
        <sz val="10"/>
        <color theme="1"/>
        <rFont val="宋体"/>
        <charset val="134"/>
      </rPr>
      <t>战略制定的科学性缺乏有效验证。</t>
    </r>
  </si>
  <si>
    <r>
      <rPr>
        <sz val="10"/>
        <color theme="1"/>
        <rFont val="Times New Roman"/>
        <charset val="134"/>
      </rPr>
      <t>论文</t>
    </r>
    <r>
      <rPr>
        <sz val="10"/>
        <color theme="1"/>
        <rFont val="Times New Roman"/>
        <charset val="134"/>
      </rPr>
      <t>YH</t>
    </r>
    <r>
      <rPr>
        <sz val="10"/>
        <color theme="1"/>
        <rFont val="宋体"/>
        <charset val="134"/>
      </rPr>
      <t>公司的战略构建进行了研究，但论文除了在常规的</t>
    </r>
    <r>
      <rPr>
        <sz val="10"/>
        <color theme="1"/>
        <rFont val="Times New Roman"/>
        <charset val="134"/>
      </rPr>
      <t>SWOT</t>
    </r>
    <r>
      <rPr>
        <sz val="10"/>
        <color theme="1"/>
        <rFont val="宋体"/>
        <charset val="134"/>
      </rPr>
      <t>分析之外，可以借鉴企业战略的最新发展理论，针对公司现在所处的环境进行战略分析，会更有实际意义。</t>
    </r>
  </si>
  <si>
    <t>先进理论应用不足</t>
  </si>
  <si>
    <t>文献针对性及研究深度不够</t>
  </si>
  <si>
    <r>
      <rPr>
        <sz val="10"/>
        <color theme="1"/>
        <rFont val="Times New Roman"/>
        <charset val="134"/>
      </rPr>
      <t>1.</t>
    </r>
    <r>
      <rPr>
        <sz val="10"/>
        <color theme="1"/>
        <rFont val="宋体"/>
        <charset val="134"/>
      </rPr>
      <t>论文国外研究现状论述不充分；</t>
    </r>
    <r>
      <rPr>
        <sz val="10"/>
        <color theme="1"/>
        <rFont val="Times New Roman"/>
        <charset val="134"/>
      </rPr>
      <t xml:space="preserve">
2.</t>
    </r>
    <r>
      <rPr>
        <sz val="10"/>
        <color theme="1"/>
        <rFont val="宋体"/>
        <charset val="134"/>
      </rPr>
      <t>参考文献中学位论文比重较大。</t>
    </r>
  </si>
  <si>
    <r>
      <rPr>
        <sz val="10"/>
        <color theme="1"/>
        <rFont val="Times New Roman"/>
        <charset val="134"/>
      </rPr>
      <t>（</t>
    </r>
    <r>
      <rPr>
        <sz val="10"/>
        <color theme="1"/>
        <rFont val="Times New Roman"/>
        <charset val="134"/>
      </rPr>
      <t>1</t>
    </r>
    <r>
      <rPr>
        <sz val="10"/>
        <color theme="1"/>
        <rFont val="宋体"/>
        <charset val="134"/>
      </rPr>
      <t>）缺乏问题导向研究；</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）分析问题不够深入，对策缺乏针对性；</t>
    </r>
    <r>
      <rPr>
        <sz val="10"/>
        <color theme="1"/>
        <rFont val="Times New Roman"/>
        <charset val="134"/>
      </rPr>
      <t xml:space="preserve">
PEST</t>
    </r>
    <r>
      <rPr>
        <sz val="10"/>
        <color theme="1"/>
        <rFont val="宋体"/>
        <charset val="134"/>
      </rPr>
      <t>和</t>
    </r>
    <r>
      <rPr>
        <sz val="10"/>
        <color theme="1"/>
        <rFont val="Times New Roman"/>
        <charset val="134"/>
      </rPr>
      <t>SWOT</t>
    </r>
    <r>
      <rPr>
        <sz val="10"/>
        <color theme="1"/>
        <rFont val="宋体"/>
        <charset val="134"/>
      </rPr>
      <t>分析中有重复现象。</t>
    </r>
  </si>
  <si>
    <t>文献综述较浅显，深入度有待提高</t>
  </si>
  <si>
    <r>
      <rPr>
        <sz val="10"/>
        <color theme="1"/>
        <rFont val="Times New Roman"/>
        <charset val="134"/>
      </rPr>
      <t>1.</t>
    </r>
    <r>
      <rPr>
        <sz val="10"/>
        <color theme="1"/>
        <rFont val="宋体"/>
        <charset val="134"/>
      </rPr>
      <t>国内外研究现状参考文献标注较少，参考文献没有标注；</t>
    </r>
    <r>
      <rPr>
        <sz val="10"/>
        <color theme="1"/>
        <rFont val="Times New Roman"/>
        <charset val="134"/>
      </rPr>
      <t xml:space="preserve">
2.</t>
    </r>
    <r>
      <rPr>
        <sz val="10"/>
        <color theme="1"/>
        <rFont val="宋体"/>
        <charset val="134"/>
      </rPr>
      <t>论文缺少必要数据支持；</t>
    </r>
    <r>
      <rPr>
        <sz val="10"/>
        <color theme="1"/>
        <rFont val="Times New Roman"/>
        <charset val="134"/>
      </rPr>
      <t xml:space="preserve">
3.</t>
    </r>
    <r>
      <rPr>
        <sz val="10"/>
        <color theme="1"/>
        <rFont val="宋体"/>
        <charset val="134"/>
      </rPr>
      <t>提出方案与问题不能对应。</t>
    </r>
  </si>
  <si>
    <t>论文选题符合专业要求，层次清晰，具有一定理论意义与应用价值。论文参考文献中近三年期刊文献较少；三支柱模型的运用没有提出原有的人力资源管理者如何进行职责分配及如何改进。</t>
  </si>
  <si>
    <r>
      <rPr>
        <sz val="10"/>
        <color theme="1"/>
        <rFont val="Times New Roman"/>
        <charset val="134"/>
      </rPr>
      <t>在核心概念</t>
    </r>
    <r>
      <rPr>
        <sz val="10"/>
        <color theme="1"/>
        <rFont val="Times New Roman"/>
        <charset val="134"/>
      </rPr>
      <t>——</t>
    </r>
    <r>
      <rPr>
        <sz val="10"/>
        <color theme="1"/>
        <rFont val="宋体"/>
        <charset val="134"/>
      </rPr>
      <t>精益生产的解释上，引用百度百科资料，而非原始权威文献，反映作者对文献资料的掌握和论文写作规范性上存在不足。</t>
    </r>
  </si>
  <si>
    <r>
      <rPr>
        <sz val="10"/>
        <color theme="1"/>
        <rFont val="Times New Roman"/>
        <charset val="134"/>
      </rPr>
      <t>1.</t>
    </r>
    <r>
      <rPr>
        <sz val="10"/>
        <color theme="1"/>
        <rFont val="宋体"/>
        <charset val="134"/>
      </rPr>
      <t>论文的三个创新点（将人因工程应用到精益生产、运用</t>
    </r>
    <r>
      <rPr>
        <sz val="10"/>
        <color theme="1"/>
        <rFont val="Times New Roman"/>
        <charset val="134"/>
      </rPr>
      <t xml:space="preserve"> TPM </t>
    </r>
    <r>
      <rPr>
        <sz val="10"/>
        <color theme="1"/>
        <rFont val="宋体"/>
        <charset val="134"/>
      </rPr>
      <t>等精益生产的方法对生产线进行优化和运用山积图识别消除生产线浪费）都属于管理科学与工程的内容，因此论文的选题不符合工商管理专业；</t>
    </r>
    <r>
      <rPr>
        <sz val="10"/>
        <color theme="1"/>
        <rFont val="Times New Roman"/>
        <charset val="134"/>
      </rPr>
      <t>2.</t>
    </r>
    <r>
      <rPr>
        <sz val="10"/>
        <color theme="1"/>
        <rFont val="宋体"/>
        <charset val="134"/>
      </rPr>
      <t>论文中部分英文缩写单词没给出全称和中文解释，如</t>
    </r>
    <r>
      <rPr>
        <sz val="10"/>
        <color theme="1"/>
        <rFont val="Times New Roman"/>
        <charset val="134"/>
      </rPr>
      <t>17</t>
    </r>
    <r>
      <rPr>
        <sz val="10"/>
        <color theme="1"/>
        <rFont val="宋体"/>
        <charset val="134"/>
      </rPr>
      <t>页的</t>
    </r>
    <r>
      <rPr>
        <sz val="10"/>
        <color theme="1"/>
        <rFont val="Times New Roman"/>
        <charset val="134"/>
      </rPr>
      <t>“KPI”</t>
    </r>
    <r>
      <rPr>
        <sz val="10"/>
        <color theme="1"/>
        <rFont val="宋体"/>
        <charset val="134"/>
      </rPr>
      <t>和</t>
    </r>
    <r>
      <rPr>
        <sz val="10"/>
        <color theme="1"/>
        <rFont val="Times New Roman"/>
        <charset val="134"/>
      </rPr>
      <t>18</t>
    </r>
    <r>
      <rPr>
        <sz val="10"/>
        <color theme="1"/>
        <rFont val="宋体"/>
        <charset val="134"/>
      </rPr>
      <t>页的</t>
    </r>
    <r>
      <rPr>
        <sz val="10"/>
        <color theme="1"/>
        <rFont val="Times New Roman"/>
        <charset val="134"/>
      </rPr>
      <t>“OK”</t>
    </r>
    <r>
      <rPr>
        <sz val="10"/>
        <color theme="1"/>
        <rFont val="宋体"/>
        <charset val="134"/>
      </rPr>
      <t>。</t>
    </r>
  </si>
  <si>
    <t>保障措施还需要进一步细化。</t>
  </si>
  <si>
    <t>缺少对改进模型与原有模型的对比分析。</t>
  </si>
  <si>
    <t>国外文献综述过于简单，引用近年高水平文献较少，没有全面介绍国外学者研究现状；</t>
  </si>
  <si>
    <t>行文、表格有不规范之处；纳税评估模型指标体系缺乏有效论证；</t>
  </si>
  <si>
    <t>论文需要加强对文献整理和综述的能力。论文的写作采取了比较的研究方法，但论文对其他地区媒体包括廊坊日报社的分析不够详细，比如战略要素没有全面覆盖。论文的主要问题在于对战略的构成分析得不够详细，而且多处出现了战略层和策略层的混淆。</t>
  </si>
  <si>
    <t>分析比较充分，应在规划和实施措施上深化研究</t>
  </si>
  <si>
    <r>
      <rPr>
        <sz val="10"/>
        <color theme="1"/>
        <rFont val="Times New Roman"/>
        <charset val="134"/>
      </rPr>
      <t>1.</t>
    </r>
    <r>
      <rPr>
        <sz val="10"/>
        <color theme="1"/>
        <rFont val="宋体"/>
        <charset val="134"/>
      </rPr>
      <t>校对、排版不够仔细。</t>
    </r>
    <r>
      <rPr>
        <sz val="10"/>
        <color theme="1"/>
        <rFont val="Times New Roman"/>
        <charset val="134"/>
      </rPr>
      <t xml:space="preserve">
2.</t>
    </r>
    <r>
      <rPr>
        <sz val="10"/>
        <color theme="1"/>
        <rFont val="宋体"/>
        <charset val="134"/>
      </rPr>
      <t>参考文献不够规范。</t>
    </r>
    <r>
      <rPr>
        <sz val="10"/>
        <color theme="1"/>
        <rFont val="Times New Roman"/>
        <charset val="134"/>
      </rPr>
      <t xml:space="preserve">
3.</t>
    </r>
    <r>
      <rPr>
        <sz val="10"/>
        <color theme="1"/>
        <rFont val="宋体"/>
        <charset val="134"/>
      </rPr>
      <t>核心内容分析上的逻辑关联度稍有不足。</t>
    </r>
  </si>
  <si>
    <r>
      <rPr>
        <sz val="10"/>
        <color theme="1"/>
        <rFont val="Times New Roman"/>
        <charset val="134"/>
      </rPr>
      <t>.</t>
    </r>
    <r>
      <rPr>
        <sz val="10"/>
        <color theme="1"/>
        <rFont val="宋体"/>
        <charset val="134"/>
      </rPr>
      <t>参考文献数量不足；</t>
    </r>
    <r>
      <rPr>
        <sz val="10"/>
        <color theme="1"/>
        <rFont val="Times New Roman"/>
        <charset val="134"/>
      </rPr>
      <t xml:space="preserve">
2.</t>
    </r>
    <r>
      <rPr>
        <sz val="10"/>
        <color theme="1"/>
        <rFont val="宋体"/>
        <charset val="134"/>
      </rPr>
      <t>国内外研究现状描述不充分；</t>
    </r>
  </si>
  <si>
    <t>未体现大数据分析的具体应用，仅泛泛而论；环境分析存在内容重复现象。</t>
  </si>
  <si>
    <t>论文中所采用的的数据并未明确标明出处，在风险管控机制的设计中有待深入和具体化，存在一定的不足。</t>
  </si>
  <si>
    <t>运用案例分析的形式查找问题对个案比较透彻，但缺乏整体性结论，对问题的抽象和概括不足。</t>
  </si>
  <si>
    <t>研究不够深入，问题依据缺乏数据支撑；参考文献学位论文少。</t>
  </si>
  <si>
    <r>
      <rPr>
        <sz val="10"/>
        <color theme="1"/>
        <rFont val="Times New Roman"/>
        <charset val="134"/>
      </rPr>
      <t>1.</t>
    </r>
    <r>
      <rPr>
        <sz val="10"/>
        <color theme="1"/>
        <rFont val="宋体"/>
        <charset val="134"/>
      </rPr>
      <t>论文写作有待进一步规范；</t>
    </r>
    <r>
      <rPr>
        <sz val="10"/>
        <color theme="1"/>
        <rFont val="Times New Roman"/>
        <charset val="134"/>
      </rPr>
      <t xml:space="preserve">
2.</t>
    </r>
    <r>
      <rPr>
        <sz val="10"/>
        <color theme="1"/>
        <rFont val="宋体"/>
        <charset val="134"/>
      </rPr>
      <t>参考文献数量不足；</t>
    </r>
  </si>
  <si>
    <r>
      <rPr>
        <sz val="10"/>
        <color theme="1"/>
        <rFont val="Times New Roman"/>
        <charset val="134"/>
      </rPr>
      <t>（</t>
    </r>
    <r>
      <rPr>
        <sz val="10"/>
        <color theme="1"/>
        <rFont val="Times New Roman"/>
        <charset val="134"/>
      </rPr>
      <t>1</t>
    </r>
    <r>
      <rPr>
        <sz val="10"/>
        <color theme="1"/>
        <rFont val="宋体"/>
        <charset val="134"/>
      </rPr>
      <t>）论文格式有多处不符合规范；</t>
    </r>
    <r>
      <rPr>
        <sz val="10"/>
        <color theme="1"/>
        <rFont val="Times New Roman"/>
        <charset val="134"/>
      </rPr>
      <t xml:space="preserve">
</t>
    </r>
    <r>
      <rPr>
        <sz val="10"/>
        <color theme="1"/>
        <rFont val="宋体"/>
        <charset val="134"/>
      </rPr>
      <t>研究未能紧密结合服务营销的要素及特点进行分析。</t>
    </r>
  </si>
  <si>
    <r>
      <rPr>
        <sz val="10"/>
        <color theme="1"/>
        <rFont val="Times New Roman"/>
        <charset val="134"/>
      </rPr>
      <t>论文针对</t>
    </r>
    <r>
      <rPr>
        <sz val="10"/>
        <color theme="1"/>
        <rFont val="Times New Roman"/>
        <charset val="134"/>
      </rPr>
      <t>BK4S</t>
    </r>
    <r>
      <rPr>
        <sz val="10"/>
        <color theme="1"/>
        <rFont val="宋体"/>
        <charset val="134"/>
      </rPr>
      <t>店的汽车营销问题进行了研究。主要不足在于对文献梳理不够，同时对汽车</t>
    </r>
    <r>
      <rPr>
        <sz val="10"/>
        <color theme="1"/>
        <rFont val="Times New Roman"/>
        <charset val="134"/>
      </rPr>
      <t>4S</t>
    </r>
    <r>
      <rPr>
        <sz val="10"/>
        <color theme="1"/>
        <rFont val="宋体"/>
        <charset val="134"/>
      </rPr>
      <t>店的内外部环境分析不够深入。论文最后的结论撰写的不够规范，对创新点的总结不够客观。</t>
    </r>
  </si>
  <si>
    <r>
      <rPr>
        <sz val="10"/>
        <color theme="1"/>
        <rFont val="Times New Roman"/>
        <charset val="134"/>
      </rPr>
      <t>《基于能力结构关系模型的环渤海省域旅游竞合研究》论文主要不足之处为：</t>
    </r>
    <r>
      <rPr>
        <sz val="10"/>
        <color theme="1"/>
        <rFont val="Times New Roman"/>
        <charset val="134"/>
      </rPr>
      <t xml:space="preserve">
1</t>
    </r>
    <r>
      <rPr>
        <sz val="10"/>
        <color theme="1"/>
        <rFont val="宋体"/>
        <charset val="134"/>
      </rPr>
      <t>、对论文的相关数据统计缺乏深入分析和探讨。</t>
    </r>
    <r>
      <rPr>
        <sz val="10"/>
        <color theme="1"/>
        <rFont val="Times New Roman"/>
        <charset val="134"/>
      </rPr>
      <t xml:space="preserve">
2</t>
    </r>
    <r>
      <rPr>
        <sz val="10"/>
        <color theme="1"/>
        <rFont val="宋体"/>
        <charset val="134"/>
      </rPr>
      <t>、论文最后提出的发展策略较为笼统、针对性不足。</t>
    </r>
    <r>
      <rPr>
        <sz val="10"/>
        <color theme="1"/>
        <rFont val="Times New Roman"/>
        <charset val="134"/>
      </rPr>
      <t xml:space="preserve">
</t>
    </r>
    <r>
      <rPr>
        <sz val="10"/>
        <color theme="1"/>
        <rFont val="宋体"/>
        <charset val="134"/>
      </rPr>
      <t>参考文献不对应，文中提到的研究者及其观点，在参考文献中并未找到。如，</t>
    </r>
    <r>
      <rPr>
        <sz val="10"/>
        <color theme="1"/>
        <rFont val="Times New Roman"/>
        <charset val="134"/>
      </rPr>
      <t>Adam M.Brandenburger</t>
    </r>
    <r>
      <rPr>
        <sz val="10"/>
        <color theme="1"/>
        <rFont val="宋体"/>
        <charset val="134"/>
      </rPr>
      <t>、</t>
    </r>
    <r>
      <rPr>
        <sz val="10"/>
        <color theme="1"/>
        <rFont val="Times New Roman"/>
        <charset val="134"/>
      </rPr>
      <t>Richard Cooper</t>
    </r>
    <r>
      <rPr>
        <sz val="10"/>
        <color theme="1"/>
        <rFont val="宋体"/>
        <charset val="134"/>
      </rPr>
      <t>等人的相关文献。</t>
    </r>
  </si>
  <si>
    <t>能力结构研究基础梳理不足；耦合度模型建立缺乏足够的理论依据。</t>
  </si>
  <si>
    <t>论文未列出创新点</t>
  </si>
  <si>
    <t>无外文参考文献，语言表达不简练</t>
  </si>
  <si>
    <t>涉及研究问题的理论介绍相对简单，不够完善；缺乏定量分析，以及客观数据支持；论文所分析的营销中存在的问题和所提出的解决方案并未实现针对性对应。</t>
  </si>
  <si>
    <t>论文对旅游品牌整合营销策略研究具有一定理论与实际意义，论文写作符合科技写作规范。结构清晰，行业基础理论和专门知识较好，论文材料充实，行文有逻辑性。论文定量分析不够深入，结语和致谢最好分开写。</t>
  </si>
  <si>
    <t>论文在文献综述中没有财务共享问题（互联网财务不同于财务共享）研究的内容，使整篇论文缺乏研究基础，更多体现在工作设想上。财务共享更应体现在企业整体的资源配置优化上，而不仅仅是现金、预算、成本的具体业务共享。</t>
  </si>
  <si>
    <t>缺模式具体实施过程</t>
  </si>
  <si>
    <r>
      <rPr>
        <sz val="10"/>
        <color theme="1"/>
        <rFont val="Times New Roman"/>
        <charset val="134"/>
      </rPr>
      <t>1.</t>
    </r>
    <r>
      <rPr>
        <sz val="10"/>
        <color theme="1"/>
        <rFont val="宋体"/>
        <charset val="134"/>
      </rPr>
      <t>文献掌握不够充分。</t>
    </r>
    <r>
      <rPr>
        <sz val="10"/>
        <color theme="1"/>
        <rFont val="Times New Roman"/>
        <charset val="134"/>
      </rPr>
      <t xml:space="preserve">
2.</t>
    </r>
    <r>
      <rPr>
        <sz val="10"/>
        <color theme="1"/>
        <rFont val="宋体"/>
        <charset val="134"/>
      </rPr>
      <t>缺乏财务共享模式构建困难的分析。</t>
    </r>
  </si>
  <si>
    <t>《共享单车企业竞争力评价指标体系研究》选题立足于社会发展实际需求，具有较好的理论意义与实践意义。论文研究思路基本清晰，研究目标基本明确，但研究方法使用不恰当，没有对结果进行稳健性检验，结果的可信性得不到保证；另外文章中存在较多错别字，语句不通及格式方面的问题。</t>
  </si>
  <si>
    <r>
      <rPr>
        <sz val="10"/>
        <color theme="1"/>
        <rFont val="Times New Roman"/>
        <charset val="134"/>
      </rPr>
      <t>1.</t>
    </r>
    <r>
      <rPr>
        <sz val="10"/>
        <color theme="1"/>
        <rFont val="宋体"/>
        <charset val="134"/>
      </rPr>
      <t>国内外文献综述方向有偏差，国外更加典型。</t>
    </r>
    <r>
      <rPr>
        <sz val="10"/>
        <color theme="1"/>
        <rFont val="Times New Roman"/>
        <charset val="134"/>
      </rPr>
      <t xml:space="preserve">
2.</t>
    </r>
    <r>
      <rPr>
        <sz val="10"/>
        <color theme="1"/>
        <rFont val="宋体"/>
        <charset val="134"/>
      </rPr>
      <t>参考文献、文字表达不够规范</t>
    </r>
    <r>
      <rPr>
        <sz val="10"/>
        <color theme="1"/>
        <rFont val="Times New Roman"/>
        <charset val="134"/>
      </rPr>
      <t xml:space="preserve">
3.</t>
    </r>
    <r>
      <rPr>
        <sz val="10"/>
        <color theme="1"/>
        <rFont val="宋体"/>
        <charset val="134"/>
      </rPr>
      <t>部分内容逻辑关系不顺。</t>
    </r>
  </si>
  <si>
    <t>摘要不能体现论文的核心观点。文献综述展示相关研究成果不足。</t>
  </si>
  <si>
    <t>研究还不够深入，对策不具体，针对性不强。</t>
  </si>
  <si>
    <t>论文研究仍沿用传统方法进行研究，虽有效解决了现实问题，但未有先进管理方法及手段的应用。</t>
  </si>
  <si>
    <r>
      <rPr>
        <sz val="10"/>
        <color theme="1"/>
        <rFont val="Times New Roman"/>
        <charset val="134"/>
      </rPr>
      <t>1.</t>
    </r>
    <r>
      <rPr>
        <sz val="10"/>
        <color theme="1"/>
        <rFont val="宋体"/>
        <charset val="134"/>
      </rPr>
      <t>摘要并没有反映出论文的实质内容</t>
    </r>
    <r>
      <rPr>
        <sz val="10"/>
        <color theme="1"/>
        <rFont val="Times New Roman"/>
        <charset val="134"/>
      </rPr>
      <t xml:space="preserve">
2.</t>
    </r>
    <r>
      <rPr>
        <sz val="10"/>
        <color theme="1"/>
        <rFont val="宋体"/>
        <charset val="134"/>
      </rPr>
      <t>编辑排版不够仔细，部分参考文献、文字表达不够规范。</t>
    </r>
  </si>
  <si>
    <t>文献综述部分缺乏研究评述，对论文选题的支撑作用发挥不足。第四章内容与论文题目关联度较弱。问题产生的原因分析不充分，影响了网络营销模式构建的正当性。</t>
  </si>
  <si>
    <r>
      <rPr>
        <sz val="10"/>
        <color theme="1"/>
        <rFont val="Times New Roman"/>
        <charset val="134"/>
      </rPr>
      <t>章节序号不规范；表</t>
    </r>
    <r>
      <rPr>
        <sz val="10"/>
        <color theme="1"/>
        <rFont val="Times New Roman"/>
        <charset val="134"/>
      </rPr>
      <t>3-1</t>
    </r>
    <r>
      <rPr>
        <sz val="10"/>
        <color theme="1"/>
        <rFont val="宋体"/>
        <charset val="134"/>
      </rPr>
      <t>设计有问题；营销水平体系评价指标选取缺乏有效论证；参考文献学位论文少。</t>
    </r>
  </si>
  <si>
    <r>
      <rPr>
        <sz val="10"/>
        <color theme="1"/>
        <rFont val="Times New Roman"/>
        <charset val="134"/>
      </rPr>
      <t>1.</t>
    </r>
    <r>
      <rPr>
        <sz val="10"/>
        <color theme="1"/>
        <rFont val="宋体"/>
        <charset val="134"/>
      </rPr>
      <t>论文以</t>
    </r>
    <r>
      <rPr>
        <sz val="10"/>
        <color theme="1"/>
        <rFont val="Times New Roman"/>
        <charset val="134"/>
      </rPr>
      <t>JL</t>
    </r>
    <r>
      <rPr>
        <sz val="10"/>
        <color theme="1"/>
        <rFont val="宋体"/>
        <charset val="134"/>
      </rPr>
      <t>公司的宁晋分公司作为调查样本，样本量较小；</t>
    </r>
    <r>
      <rPr>
        <sz val="10"/>
        <color theme="1"/>
        <rFont val="Times New Roman"/>
        <charset val="134"/>
      </rPr>
      <t xml:space="preserve">
</t>
    </r>
    <r>
      <rPr>
        <sz val="10"/>
        <color theme="1"/>
        <rFont val="宋体"/>
        <charset val="134"/>
      </rPr>
      <t>公平具有相对性，论文缺乏对员工认知角度的分析。</t>
    </r>
  </si>
  <si>
    <t>行文的流畅度不够，没有很好运用小标题来增加论文的可读性；调查数据运用的不够充分；陈旧文献较多；仍然存在错别字等低级错误。</t>
  </si>
  <si>
    <r>
      <rPr>
        <sz val="10"/>
        <color theme="1"/>
        <rFont val="Times New Roman"/>
        <charset val="134"/>
      </rPr>
      <t>1</t>
    </r>
    <r>
      <rPr>
        <sz val="10"/>
        <color theme="1"/>
        <rFont val="宋体"/>
        <charset val="134"/>
      </rPr>
      <t>、摘要缺少创新点。</t>
    </r>
    <r>
      <rPr>
        <sz val="10"/>
        <color theme="1"/>
        <rFont val="Times New Roman"/>
        <charset val="134"/>
      </rPr>
      <t xml:space="preserve">
2</t>
    </r>
    <r>
      <rPr>
        <sz val="10"/>
        <color theme="1"/>
        <rFont val="宋体"/>
        <charset val="134"/>
      </rPr>
      <t>、第三章现状部分研究不够深入，只是简单的进行了分析</t>
    </r>
  </si>
  <si>
    <t>理论应用部分阐述不足</t>
  </si>
  <si>
    <t>标点符号、参考文献使用欠规范。</t>
  </si>
  <si>
    <r>
      <rPr>
        <sz val="10"/>
        <color theme="1"/>
        <rFont val="Times New Roman"/>
        <charset val="134"/>
      </rPr>
      <t>摘要不能体现论文的核心观点。对公司的代表性介绍不足，影响研究成果的适用空间。图</t>
    </r>
    <r>
      <rPr>
        <sz val="10"/>
        <color theme="1"/>
        <rFont val="Times New Roman"/>
        <charset val="134"/>
      </rPr>
      <t>3.2</t>
    </r>
    <r>
      <rPr>
        <sz val="10"/>
        <color theme="1"/>
        <rFont val="宋体"/>
        <charset val="134"/>
      </rPr>
      <t>与文字介绍不符。以员工为对象发放问卷，结论会失于偏颇。</t>
    </r>
  </si>
  <si>
    <r>
      <rPr>
        <sz val="10"/>
        <color theme="1"/>
        <rFont val="Times New Roman"/>
        <charset val="134"/>
      </rPr>
      <t xml:space="preserve">  1.</t>
    </r>
    <r>
      <rPr>
        <sz val="10"/>
        <color theme="1"/>
        <rFont val="宋体"/>
        <charset val="134"/>
      </rPr>
      <t>内容简单。</t>
    </r>
    <r>
      <rPr>
        <sz val="10"/>
        <color theme="1"/>
        <rFont val="Times New Roman"/>
        <charset val="134"/>
      </rPr>
      <t xml:space="preserve">
    2.</t>
    </r>
    <r>
      <rPr>
        <sz val="10"/>
        <color theme="1"/>
        <rFont val="宋体"/>
        <charset val="134"/>
      </rPr>
      <t>写作不规范，如标题标号等。</t>
    </r>
  </si>
  <si>
    <r>
      <rPr>
        <sz val="10"/>
        <color theme="1"/>
        <rFont val="Times New Roman"/>
        <charset val="134"/>
      </rPr>
      <t>1.</t>
    </r>
    <r>
      <rPr>
        <sz val="10"/>
        <color theme="1"/>
        <rFont val="宋体"/>
        <charset val="134"/>
      </rPr>
      <t>第</t>
    </r>
    <r>
      <rPr>
        <sz val="10"/>
        <color theme="1"/>
        <rFont val="Times New Roman"/>
        <charset val="134"/>
      </rPr>
      <t>2</t>
    </r>
    <r>
      <rPr>
        <sz val="10"/>
        <color theme="1"/>
        <rFont val="宋体"/>
        <charset val="134"/>
      </rPr>
      <t>章应该是</t>
    </r>
    <r>
      <rPr>
        <sz val="10"/>
        <color theme="1"/>
        <rFont val="Times New Roman"/>
        <charset val="134"/>
      </rPr>
      <t>PPP</t>
    </r>
    <r>
      <rPr>
        <sz val="10"/>
        <color theme="1"/>
        <rFont val="宋体"/>
        <charset val="134"/>
      </rPr>
      <t>项目风险管理理论，而非概述。</t>
    </r>
    <r>
      <rPr>
        <sz val="10"/>
        <color theme="1"/>
        <rFont val="Times New Roman"/>
        <charset val="134"/>
      </rPr>
      <t xml:space="preserve">
2.</t>
    </r>
    <r>
      <rPr>
        <sz val="10"/>
        <color theme="1"/>
        <rFont val="宋体"/>
        <charset val="134"/>
      </rPr>
      <t>研究方法描述不准确。层次分析和模糊综合评价是量化分析法的工具，而不是一种独立的研究方法。</t>
    </r>
    <r>
      <rPr>
        <sz val="10"/>
        <color theme="1"/>
        <rFont val="Times New Roman"/>
        <charset val="134"/>
      </rPr>
      <t xml:space="preserve">
3.</t>
    </r>
    <r>
      <rPr>
        <sz val="10"/>
        <color theme="1"/>
        <rFont val="宋体"/>
        <charset val="134"/>
      </rPr>
      <t>创新点不成立。</t>
    </r>
  </si>
  <si>
    <t>研究缺乏系统性。</t>
  </si>
  <si>
    <r>
      <rPr>
        <sz val="10"/>
        <color theme="1"/>
        <rFont val="Times New Roman"/>
        <charset val="134"/>
      </rPr>
      <t>1.</t>
    </r>
    <r>
      <rPr>
        <sz val="10"/>
        <color theme="1"/>
        <rFont val="宋体"/>
        <charset val="134"/>
      </rPr>
      <t>论文写作有待进一步规范；</t>
    </r>
    <r>
      <rPr>
        <sz val="10"/>
        <color theme="1"/>
        <rFont val="Times New Roman"/>
        <charset val="134"/>
      </rPr>
      <t xml:space="preserve">
2.</t>
    </r>
    <r>
      <rPr>
        <sz val="10"/>
        <color theme="1"/>
        <rFont val="宋体"/>
        <charset val="134"/>
      </rPr>
      <t>图表有待规范。</t>
    </r>
  </si>
  <si>
    <t>论文选题符合专业要求，研究具有一定的理论和实践意义，结构较清晰，符合科技写作规范。不足之处：第三章激励现状分析不具体，且没有与问题分开；文中激励对象只分成管理者和基层员工，不够全面。</t>
  </si>
  <si>
    <r>
      <rPr>
        <sz val="10"/>
        <color theme="1"/>
        <rFont val="Times New Roman"/>
        <charset val="134"/>
      </rPr>
      <t>1.</t>
    </r>
    <r>
      <rPr>
        <sz val="10"/>
        <color theme="1"/>
        <rFont val="宋体"/>
        <charset val="134"/>
      </rPr>
      <t>论文的创新点不具有说服力。</t>
    </r>
    <r>
      <rPr>
        <sz val="10"/>
        <color theme="1"/>
        <rFont val="Times New Roman"/>
        <charset val="134"/>
      </rPr>
      <t xml:space="preserve">
2.</t>
    </r>
    <r>
      <rPr>
        <sz val="10"/>
        <color theme="1"/>
        <rFont val="宋体"/>
        <charset val="134"/>
      </rPr>
      <t>对调查报告的合理性没有说明。</t>
    </r>
  </si>
  <si>
    <t>薪酬体系设计优化的原则和目标不够明确，题目与内容之间匹配性不够强。</t>
  </si>
  <si>
    <r>
      <rPr>
        <sz val="10"/>
        <color theme="1"/>
        <rFont val="Times New Roman"/>
        <charset val="134"/>
      </rPr>
      <t>1.</t>
    </r>
    <r>
      <rPr>
        <sz val="10"/>
        <color theme="1"/>
        <rFont val="宋体"/>
        <charset val="134"/>
      </rPr>
      <t>国内外研究现状研究深度不够，缺乏不同角度和领域方面具体的归纳和总结；</t>
    </r>
    <r>
      <rPr>
        <sz val="10"/>
        <color theme="1"/>
        <rFont val="Times New Roman"/>
        <charset val="134"/>
      </rPr>
      <t xml:space="preserve">
2.</t>
    </r>
    <r>
      <rPr>
        <sz val="10"/>
        <color theme="1"/>
        <rFont val="宋体"/>
        <charset val="134"/>
      </rPr>
      <t>薪酬体系优化措施的实施保障方面过于简单，未能全面开展可操性的深入研究。</t>
    </r>
  </si>
  <si>
    <t>论文没有明确区分战略与规划这两个概念。</t>
  </si>
  <si>
    <t>文献以作者为脉络进行梳理，不如以问题或者以贡献为线索进行梳理，对学术成果的展示不足。</t>
  </si>
  <si>
    <r>
      <rPr>
        <sz val="10"/>
        <color theme="1"/>
        <rFont val="Times New Roman"/>
        <charset val="134"/>
      </rPr>
      <t>SWOT</t>
    </r>
    <r>
      <rPr>
        <sz val="10"/>
        <color theme="1"/>
        <rFont val="宋体"/>
        <charset val="134"/>
      </rPr>
      <t>分析还需要进一步深入；</t>
    </r>
  </si>
  <si>
    <t>文献综述对本学科及相关学科领域发展状况和学术动态的了解程度欠深入。</t>
  </si>
  <si>
    <t>《基于众筹平台的农产品众筹融资绩效研究》选题立足于社会实际问题，具有较好的理论意义与实践意义。论文研究目标较明确，研究思路较清晰，研究方案设计较合理，但缺少对回归分析的稳健性检验，无法保证结果的可信度。</t>
  </si>
  <si>
    <t>论文量化研究不足。</t>
  </si>
  <si>
    <r>
      <rPr>
        <sz val="10"/>
        <color theme="1"/>
        <rFont val="Times New Roman"/>
        <charset val="134"/>
      </rPr>
      <t>摘要的写作、目录页码的设置不够规范；第三章的序号编排较为混乱；</t>
    </r>
    <r>
      <rPr>
        <sz val="10"/>
        <color theme="1"/>
        <rFont val="Times New Roman"/>
        <charset val="134"/>
      </rPr>
      <t>3.6.3.2</t>
    </r>
    <r>
      <rPr>
        <sz val="10"/>
        <color theme="1"/>
        <rFont val="宋体"/>
        <charset val="134"/>
      </rPr>
      <t>与</t>
    </r>
    <r>
      <rPr>
        <sz val="10"/>
        <color theme="1"/>
        <rFont val="Times New Roman"/>
        <charset val="134"/>
      </rPr>
      <t>3.6.4.2</t>
    </r>
    <r>
      <rPr>
        <sz val="10"/>
        <color theme="1"/>
        <rFont val="宋体"/>
        <charset val="134"/>
      </rPr>
      <t>标题雷同；文中图表序号格式不统一；第四章并未按照标题内容写出</t>
    </r>
    <r>
      <rPr>
        <sz val="10"/>
        <color theme="1"/>
        <rFont val="Times New Roman"/>
        <charset val="134"/>
      </rPr>
      <t>research prospects</t>
    </r>
    <r>
      <rPr>
        <sz val="10"/>
        <color theme="1"/>
        <rFont val="宋体"/>
        <charset val="134"/>
      </rPr>
      <t>。</t>
    </r>
  </si>
  <si>
    <r>
      <rPr>
        <sz val="10"/>
        <color theme="1"/>
        <rFont val="Times New Roman"/>
        <charset val="134"/>
      </rPr>
      <t>英文水平有待提高，文献引用不规范，英语语法和英语书写格式错误较多，文内许多英语词汇用法不当，建议作者认真的进行</t>
    </r>
    <r>
      <rPr>
        <sz val="10"/>
        <color theme="1"/>
        <rFont val="Times New Roman"/>
        <charset val="134"/>
      </rPr>
      <t>proof reading</t>
    </r>
    <r>
      <rPr>
        <sz val="10"/>
        <color theme="1"/>
        <rFont val="宋体"/>
        <charset val="134"/>
      </rPr>
      <t>。</t>
    </r>
    <r>
      <rPr>
        <sz val="10"/>
        <color theme="1"/>
        <rFont val="Times New Roman"/>
        <charset val="134"/>
      </rPr>
      <t xml:space="preserve">
</t>
    </r>
    <r>
      <rPr>
        <sz val="10"/>
        <color theme="1"/>
        <rFont val="宋体"/>
        <charset val="134"/>
      </rPr>
      <t>实证分析部分，理论模型应该有权威文献或相关理论支持。控制变量较少，面板模型实证分析不够规范，建议控制模型的时间效应和做内生性检验。</t>
    </r>
    <r>
      <rPr>
        <sz val="10"/>
        <color theme="1"/>
        <rFont val="Times New Roman"/>
        <charset val="134"/>
      </rPr>
      <t xml:space="preserve">
</t>
    </r>
  </si>
  <si>
    <r>
      <rPr>
        <sz val="10"/>
        <color theme="1"/>
        <rFont val="Times New Roman"/>
        <charset val="134"/>
      </rPr>
      <t>本文建立的模型仅是在</t>
    </r>
    <r>
      <rPr>
        <sz val="10"/>
        <color theme="1"/>
        <rFont val="Times New Roman"/>
        <charset val="134"/>
      </rPr>
      <t>Ban˜os-Caballero, et al. (2012)</t>
    </r>
    <r>
      <rPr>
        <sz val="10"/>
        <color theme="1"/>
        <rFont val="宋体"/>
        <charset val="134"/>
      </rPr>
      <t>的基础上体现动态性，研究基础不足；创新绩效的技术绩效用专利使用来表示，经济绩效用新产品销售利润来表示，需要论证。</t>
    </r>
  </si>
  <si>
    <r>
      <rPr>
        <sz val="10"/>
        <color theme="1"/>
        <rFont val="Times New Roman"/>
        <charset val="134"/>
      </rPr>
      <t>研究框架中满意度中出现</t>
    </r>
    <r>
      <rPr>
        <sz val="10"/>
        <color theme="1"/>
        <rFont val="Times New Roman"/>
        <charset val="134"/>
      </rPr>
      <t>Overall satisfaction</t>
    </r>
    <r>
      <rPr>
        <sz val="10"/>
        <color theme="1"/>
        <rFont val="宋体"/>
        <charset val="134"/>
      </rPr>
      <t>，需要进一步解释；数据分析只做了频数、频率、均值、最大值最小值分析，未作推断行统计，结论有效性有待提高。</t>
    </r>
  </si>
  <si>
    <r>
      <rPr>
        <sz val="10"/>
        <color theme="1"/>
        <rFont val="Times New Roman"/>
        <charset val="134"/>
      </rPr>
      <t>1</t>
    </r>
    <r>
      <rPr>
        <sz val="10"/>
        <color theme="1"/>
        <rFont val="宋体"/>
        <charset val="134"/>
      </rPr>
      <t>、知识型员工薪酬特点不突出；</t>
    </r>
    <r>
      <rPr>
        <sz val="10"/>
        <color theme="1"/>
        <rFont val="Times New Roman"/>
        <charset val="134"/>
      </rPr>
      <t xml:space="preserve">
2</t>
    </r>
    <r>
      <rPr>
        <sz val="10"/>
        <color theme="1"/>
        <rFont val="宋体"/>
        <charset val="134"/>
      </rPr>
      <t>、缺少一定的定量分析。</t>
    </r>
  </si>
  <si>
    <t>方法过程较为单一，针对问题产生的原因分析仍需深化</t>
  </si>
  <si>
    <r>
      <rPr>
        <sz val="10"/>
        <color theme="1"/>
        <rFont val="Times New Roman"/>
        <charset val="134"/>
      </rPr>
      <t>四级标题有不规范之处；问卷设计的依据没有论述</t>
    </r>
    <r>
      <rPr>
        <sz val="10"/>
        <color theme="1"/>
        <rFont val="Times New Roman"/>
        <charset val="134"/>
      </rPr>
      <t>.</t>
    </r>
  </si>
  <si>
    <r>
      <rPr>
        <sz val="10"/>
        <color theme="1"/>
        <rFont val="Times New Roman"/>
        <charset val="134"/>
      </rPr>
      <t>1.</t>
    </r>
    <r>
      <rPr>
        <sz val="10"/>
        <color theme="1"/>
        <rFont val="宋体"/>
        <charset val="134"/>
      </rPr>
      <t>论文写作格式不规范；</t>
    </r>
    <r>
      <rPr>
        <sz val="10"/>
        <color theme="1"/>
        <rFont val="Times New Roman"/>
        <charset val="134"/>
      </rPr>
      <t xml:space="preserve">
2.</t>
    </r>
    <r>
      <rPr>
        <sz val="10"/>
        <color theme="1"/>
        <rFont val="宋体"/>
        <charset val="134"/>
      </rPr>
      <t>国内外研究现状描述不充分；</t>
    </r>
  </si>
  <si>
    <r>
      <rPr>
        <sz val="10"/>
        <color theme="1"/>
        <rFont val="Times New Roman"/>
        <charset val="134"/>
      </rPr>
      <t>（</t>
    </r>
    <r>
      <rPr>
        <sz val="10"/>
        <color theme="1"/>
        <rFont val="Times New Roman"/>
        <charset val="134"/>
      </rPr>
      <t>1</t>
    </r>
    <r>
      <rPr>
        <sz val="10"/>
        <color theme="1"/>
        <rFont val="宋体"/>
        <charset val="134"/>
      </rPr>
      <t>）第三章与后续章节联系不密切；</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）薪酬改进设计的科学性缺乏依据；</t>
    </r>
    <r>
      <rPr>
        <sz val="10"/>
        <color theme="1"/>
        <rFont val="Times New Roman"/>
        <charset val="134"/>
      </rPr>
      <t xml:space="preserve">
</t>
    </r>
    <r>
      <rPr>
        <sz val="10"/>
        <color theme="1"/>
        <rFont val="宋体"/>
        <charset val="134"/>
      </rPr>
      <t>（</t>
    </r>
    <r>
      <rPr>
        <sz val="10"/>
        <color theme="1"/>
        <rFont val="Times New Roman"/>
        <charset val="134"/>
      </rPr>
      <t>3</t>
    </r>
    <r>
      <rPr>
        <sz val="10"/>
        <color theme="1"/>
        <rFont val="宋体"/>
        <charset val="134"/>
      </rPr>
      <t>）未能有效说明公司销售额、科技成果等业绩的提升只是由薪酬改革所带来的；</t>
    </r>
    <r>
      <rPr>
        <sz val="10"/>
        <color theme="1"/>
        <rFont val="Times New Roman"/>
        <charset val="134"/>
      </rPr>
      <t xml:space="preserve">
</t>
    </r>
    <r>
      <rPr>
        <sz val="10"/>
        <color theme="1"/>
        <rFont val="宋体"/>
        <charset val="134"/>
      </rPr>
      <t>部分公式和表格缺少说明；</t>
    </r>
  </si>
  <si>
    <t>第三章介绍公司发展的内容较多，但和论文主题的薪酬管理关系不大，应该简化。作者需要将学习到的人力资源管理理论用到工作问题的解决上，而不是站在原来的角度就事论事的写作这篇论文。</t>
  </si>
  <si>
    <r>
      <rPr>
        <sz val="10"/>
        <color theme="1"/>
        <rFont val="Times New Roman"/>
        <charset val="134"/>
      </rPr>
      <t>1.</t>
    </r>
    <r>
      <rPr>
        <sz val="10"/>
        <color theme="1"/>
        <rFont val="宋体"/>
        <charset val="134"/>
      </rPr>
      <t>论文没有对</t>
    </r>
    <r>
      <rPr>
        <sz val="10"/>
        <color theme="1"/>
        <rFont val="Times New Roman"/>
        <charset val="134"/>
      </rPr>
      <t>SWOT</t>
    </r>
    <r>
      <rPr>
        <sz val="10"/>
        <color theme="1"/>
        <rFont val="宋体"/>
        <charset val="134"/>
      </rPr>
      <t>各项目打分进行汇总合成；</t>
    </r>
    <r>
      <rPr>
        <sz val="10"/>
        <color theme="1"/>
        <rFont val="Times New Roman"/>
        <charset val="134"/>
      </rPr>
      <t xml:space="preserve">
2.</t>
    </r>
    <r>
      <rPr>
        <sz val="10"/>
        <color theme="1"/>
        <rFont val="宋体"/>
        <charset val="134"/>
      </rPr>
      <t>论文写作格式前后应一致。</t>
    </r>
  </si>
  <si>
    <r>
      <rPr>
        <sz val="10"/>
        <color theme="1"/>
        <rFont val="Times New Roman"/>
        <charset val="134"/>
      </rPr>
      <t>（</t>
    </r>
    <r>
      <rPr>
        <sz val="10"/>
        <color theme="1"/>
        <rFont val="Times New Roman"/>
        <charset val="134"/>
      </rPr>
      <t>1</t>
    </r>
    <r>
      <rPr>
        <sz val="10"/>
        <color theme="1"/>
        <rFont val="宋体"/>
        <charset val="134"/>
      </rPr>
      <t>）公司战略重点解决的问题不突出，过于空泛；</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）内外环境分析不够深入；</t>
    </r>
    <r>
      <rPr>
        <sz val="10"/>
        <color theme="1"/>
        <rFont val="Times New Roman"/>
        <charset val="134"/>
      </rPr>
      <t xml:space="preserve">
</t>
    </r>
    <r>
      <rPr>
        <sz val="10"/>
        <color theme="1"/>
        <rFont val="宋体"/>
        <charset val="134"/>
      </rPr>
      <t>战略目标的提出缺乏科学依据。</t>
    </r>
  </si>
  <si>
    <r>
      <rPr>
        <sz val="10"/>
        <color theme="1"/>
        <rFont val="Times New Roman"/>
        <charset val="134"/>
      </rPr>
      <t>论文针对房地产公司的发展战略进行了研究。论文的研究意义应分成理论意义和实践意义两方面。可以把</t>
    </r>
    <r>
      <rPr>
        <sz val="10"/>
        <color theme="1"/>
        <rFont val="Times New Roman"/>
        <charset val="134"/>
      </rPr>
      <t>SWOT</t>
    </r>
    <r>
      <rPr>
        <sz val="10"/>
        <color theme="1"/>
        <rFont val="宋体"/>
        <charset val="134"/>
      </rPr>
      <t>分析和公司内外部环境分析放到一起。另外，论文在行文上仍然有些不够规范之处。</t>
    </r>
  </si>
  <si>
    <r>
      <rPr>
        <sz val="10"/>
        <color theme="1"/>
        <rFont val="Times New Roman"/>
        <charset val="134"/>
      </rPr>
      <t>1.</t>
    </r>
    <r>
      <rPr>
        <sz val="10"/>
        <color theme="1"/>
        <rFont val="宋体"/>
        <charset val="134"/>
      </rPr>
      <t>外文参考文献比较陈旧；</t>
    </r>
    <r>
      <rPr>
        <sz val="10"/>
        <color theme="1"/>
        <rFont val="Times New Roman"/>
        <charset val="134"/>
      </rPr>
      <t xml:space="preserve">
2.</t>
    </r>
    <r>
      <rPr>
        <sz val="10"/>
        <color theme="1"/>
        <rFont val="宋体"/>
        <charset val="134"/>
      </rPr>
      <t>参考文献标注有待规范。</t>
    </r>
  </si>
  <si>
    <r>
      <rPr>
        <sz val="10"/>
        <color theme="1"/>
        <rFont val="Times New Roman"/>
        <charset val="134"/>
      </rPr>
      <t>论文对</t>
    </r>
    <r>
      <rPr>
        <sz val="10"/>
        <color theme="1"/>
        <rFont val="Times New Roman"/>
        <charset val="134"/>
      </rPr>
      <t>BZ</t>
    </r>
    <r>
      <rPr>
        <sz val="10"/>
        <color theme="1"/>
        <rFont val="宋体"/>
        <charset val="134"/>
      </rPr>
      <t>电信公司农村市场营销策略研究，具有一定的理论与应用意义，论文层次结构较好，基本符合科技写作规范，所列参考文献数量偏少，创新性不强。</t>
    </r>
  </si>
  <si>
    <t>论文中华北制药前景分析和风险预测要与第三、四、五章联系起来，要有一定的支撑。</t>
  </si>
  <si>
    <t>在主要章节（第三、四、五、六章）的最后应该有个小结。</t>
  </si>
  <si>
    <t>章节目录序号不规范；研究不够深入，问题缺乏数据支撑。</t>
  </si>
  <si>
    <r>
      <rPr>
        <sz val="10"/>
        <color theme="1"/>
        <rFont val="Times New Roman"/>
        <charset val="134"/>
      </rPr>
      <t>P38-P40</t>
    </r>
    <r>
      <rPr>
        <sz val="10"/>
        <color theme="1"/>
        <rFont val="宋体"/>
        <charset val="134"/>
      </rPr>
      <t>的模糊综合评价法应用不准确。</t>
    </r>
  </si>
  <si>
    <r>
      <rPr>
        <sz val="10"/>
        <color theme="1"/>
        <rFont val="Times New Roman"/>
        <charset val="134"/>
      </rPr>
      <t>在综合评价过程中，各指标的模糊综合判断矩阵是由调查问卷得到的，没有使用表</t>
    </r>
    <r>
      <rPr>
        <sz val="10"/>
        <color theme="1"/>
        <rFont val="Times New Roman"/>
        <charset val="134"/>
      </rPr>
      <t>5-1</t>
    </r>
    <r>
      <rPr>
        <sz val="10"/>
        <color theme="1"/>
        <rFont val="宋体"/>
        <charset val="134"/>
      </rPr>
      <t>的数据，因此表</t>
    </r>
    <r>
      <rPr>
        <sz val="10"/>
        <color theme="1"/>
        <rFont val="Times New Roman"/>
        <charset val="134"/>
      </rPr>
      <t>5-1</t>
    </r>
    <r>
      <rPr>
        <sz val="10"/>
        <color theme="1"/>
        <rFont val="宋体"/>
        <charset val="134"/>
      </rPr>
      <t>中各季度的数据没有在模糊综合评价中体现，建议论文利用不同季度的数据进行评价。</t>
    </r>
  </si>
  <si>
    <t>论文对供应链协同管理绩效研究具有一定的理论与实践意义，基础理论较充实，对国内外行业动态把握较好；整体结构符合该专业学位要求，研究与实践工作较好；论文内容充实，引文较规范，行文逻辑性强，符合科技写作规范。</t>
  </si>
  <si>
    <r>
      <rPr>
        <sz val="10"/>
        <color theme="1"/>
        <rFont val="Times New Roman"/>
        <charset val="134"/>
      </rPr>
      <t>1.</t>
    </r>
    <r>
      <rPr>
        <sz val="10"/>
        <color theme="1"/>
        <rFont val="宋体"/>
        <charset val="134"/>
      </rPr>
      <t>参考文献在论文中没有标注；</t>
    </r>
    <r>
      <rPr>
        <sz val="10"/>
        <color theme="1"/>
        <rFont val="Times New Roman"/>
        <charset val="134"/>
      </rPr>
      <t xml:space="preserve">
2.</t>
    </r>
    <r>
      <rPr>
        <sz val="10"/>
        <color theme="1"/>
        <rFont val="宋体"/>
        <charset val="134"/>
      </rPr>
      <t>国内外研究现状描述不充分；</t>
    </r>
  </si>
  <si>
    <t>论文选题具有一定理论与实践意义，对信用卡产品开发相关国内外理论阐述较少；结构符合该专业学位要求，研究与实践工作较完善；对信用卡产品开发相关论述较翔实，应对行文的关联性进行进一步的说明，参考文献部分个别书写不规范。</t>
  </si>
  <si>
    <r>
      <rPr>
        <sz val="10"/>
        <color theme="1"/>
        <rFont val="Times New Roman"/>
        <charset val="134"/>
      </rPr>
      <t>1.</t>
    </r>
    <r>
      <rPr>
        <sz val="10"/>
        <color theme="1"/>
        <rFont val="宋体"/>
        <charset val="134"/>
      </rPr>
      <t>论文题目应该体现使用的成本核算方法，即估时作业成本法；</t>
    </r>
    <r>
      <rPr>
        <sz val="10"/>
        <color theme="1"/>
        <rFont val="Times New Roman"/>
        <charset val="134"/>
      </rPr>
      <t>2.</t>
    </r>
    <r>
      <rPr>
        <sz val="10"/>
        <color theme="1"/>
        <rFont val="宋体"/>
        <charset val="134"/>
      </rPr>
      <t>摘要前两句语句不通顺；</t>
    </r>
  </si>
  <si>
    <t>论文对医疗项目成本核算研究具有一定的理论与应用意义，基础理论较充实，所选文献有借鉴意义；整体结构符合该专业学位要求，研究与实践工作较完善；论文内容充实，引文具有规范性，行文逻辑性较好，符合科技写作规范。</t>
  </si>
  <si>
    <t>论文摘要重点放在了方法介绍，对论文核心内容阐述不足。选题的意义论证不足，为什么选这样的题目、题目是给谁做的等缺乏阐述。</t>
  </si>
  <si>
    <t>排版需要进一步规范</t>
  </si>
  <si>
    <t>智能化上应加深</t>
  </si>
  <si>
    <r>
      <rPr>
        <sz val="10"/>
        <color theme="1"/>
        <rFont val="Times New Roman"/>
        <charset val="134"/>
      </rPr>
      <t>1.</t>
    </r>
    <r>
      <rPr>
        <sz val="10"/>
        <color theme="1"/>
        <rFont val="宋体"/>
        <charset val="134"/>
      </rPr>
      <t>校对、排版不够仔细。</t>
    </r>
    <r>
      <rPr>
        <sz val="10"/>
        <color theme="1"/>
        <rFont val="Times New Roman"/>
        <charset val="134"/>
      </rPr>
      <t xml:space="preserve">
2.</t>
    </r>
    <r>
      <rPr>
        <sz val="10"/>
        <color theme="1"/>
        <rFont val="宋体"/>
        <charset val="134"/>
      </rPr>
      <t>注释、参考文献不够规范。</t>
    </r>
    <r>
      <rPr>
        <sz val="10"/>
        <color theme="1"/>
        <rFont val="Times New Roman"/>
        <charset val="134"/>
      </rPr>
      <t xml:space="preserve">
3.</t>
    </r>
    <r>
      <rPr>
        <sz val="10"/>
        <color theme="1"/>
        <rFont val="宋体"/>
        <charset val="134"/>
      </rPr>
      <t>部分内容逻辑关系未理顺。</t>
    </r>
  </si>
  <si>
    <t>文献综述逻辑不清晰，比较混乱。服务提升对策部分对企业本身的特性论证不充分。</t>
  </si>
  <si>
    <t>参考文献中学位论文过多，影响了文献质量。</t>
  </si>
  <si>
    <r>
      <rPr>
        <sz val="10"/>
        <color theme="1"/>
        <rFont val="Times New Roman"/>
        <charset val="134"/>
      </rPr>
      <t>论文整体比较规范，但个别地方存在语言表达不准确的问题比如，</t>
    </r>
    <r>
      <rPr>
        <sz val="10"/>
        <color theme="1"/>
        <rFont val="Times New Roman"/>
        <charset val="134"/>
      </rPr>
      <t>“</t>
    </r>
    <r>
      <rPr>
        <sz val="10"/>
        <color theme="1"/>
        <rFont val="宋体"/>
        <charset val="134"/>
      </rPr>
      <t>（</t>
    </r>
    <r>
      <rPr>
        <sz val="10"/>
        <color theme="1"/>
        <rFont val="Times New Roman"/>
        <charset val="134"/>
      </rPr>
      <t>3</t>
    </r>
    <r>
      <rPr>
        <sz val="10"/>
        <color theme="1"/>
        <rFont val="宋体"/>
        <charset val="134"/>
      </rPr>
      <t>）无形资产多、经营周期强</t>
    </r>
    <r>
      <rPr>
        <sz val="10"/>
        <color theme="1"/>
        <rFont val="Times New Roman"/>
        <charset val="134"/>
      </rPr>
      <t>”</t>
    </r>
  </si>
  <si>
    <t>各个周期的模式内涵还需要进一步论证。</t>
  </si>
  <si>
    <t>论文文献分析不足</t>
  </si>
  <si>
    <r>
      <rPr>
        <sz val="10"/>
        <color theme="1"/>
        <rFont val="Times New Roman"/>
        <charset val="134"/>
      </rPr>
      <t>第</t>
    </r>
    <r>
      <rPr>
        <sz val="10"/>
        <color theme="1"/>
        <rFont val="Times New Roman"/>
        <charset val="134"/>
      </rPr>
      <t>29</t>
    </r>
    <r>
      <rPr>
        <sz val="10"/>
        <color theme="1"/>
        <rFont val="宋体"/>
        <charset val="134"/>
      </rPr>
      <t>页的样本选取和数据来源的起止年份不一致。</t>
    </r>
  </si>
  <si>
    <r>
      <rPr>
        <sz val="10"/>
        <color theme="1"/>
        <rFont val="Times New Roman"/>
        <charset val="134"/>
      </rPr>
      <t>1</t>
    </r>
    <r>
      <rPr>
        <sz val="10"/>
        <color theme="1"/>
        <rFont val="宋体"/>
        <charset val="134"/>
      </rPr>
      <t>、文章中一级标题设计不能显示论文研究主题。</t>
    </r>
    <r>
      <rPr>
        <sz val="10"/>
        <color theme="1"/>
        <rFont val="Times New Roman"/>
        <charset val="134"/>
      </rPr>
      <t xml:space="preserve">
2</t>
    </r>
    <r>
      <rPr>
        <sz val="10"/>
        <color theme="1"/>
        <rFont val="宋体"/>
        <charset val="134"/>
      </rPr>
      <t>、相关指标设计缺少论证。</t>
    </r>
    <r>
      <rPr>
        <sz val="10"/>
        <color theme="1"/>
        <rFont val="Times New Roman"/>
        <charset val="134"/>
      </rPr>
      <t xml:space="preserve">
</t>
    </r>
    <r>
      <rPr>
        <sz val="10"/>
        <color theme="1"/>
        <rFont val="宋体"/>
        <charset val="134"/>
      </rPr>
      <t>将将图</t>
    </r>
    <r>
      <rPr>
        <sz val="10"/>
        <color theme="1"/>
        <rFont val="Times New Roman"/>
        <charset val="134"/>
      </rPr>
      <t>4-2</t>
    </r>
    <r>
      <rPr>
        <sz val="10"/>
        <color theme="1"/>
        <rFont val="宋体"/>
        <charset val="134"/>
      </rPr>
      <t>中的变量定义为</t>
    </r>
    <r>
      <rPr>
        <sz val="10"/>
        <color theme="1"/>
        <rFont val="Times New Roman"/>
        <charset val="134"/>
      </rPr>
      <t>“</t>
    </r>
    <r>
      <rPr>
        <sz val="10"/>
        <color theme="1"/>
        <rFont val="宋体"/>
        <charset val="134"/>
      </rPr>
      <t>因变量</t>
    </r>
    <r>
      <rPr>
        <sz val="10"/>
        <color theme="1"/>
        <rFont val="Times New Roman"/>
        <charset val="134"/>
      </rPr>
      <t>”</t>
    </r>
    <r>
      <rPr>
        <sz val="10"/>
        <color theme="1"/>
        <rFont val="宋体"/>
        <charset val="134"/>
      </rPr>
      <t>与</t>
    </r>
    <r>
      <rPr>
        <sz val="10"/>
        <color theme="1"/>
        <rFont val="Times New Roman"/>
        <charset val="134"/>
      </rPr>
      <t>“</t>
    </r>
    <r>
      <rPr>
        <sz val="10"/>
        <color theme="1"/>
        <rFont val="宋体"/>
        <charset val="134"/>
      </rPr>
      <t>结果变量</t>
    </r>
    <r>
      <rPr>
        <sz val="10"/>
        <color theme="1"/>
        <rFont val="Times New Roman"/>
        <charset val="134"/>
      </rPr>
      <t>”</t>
    </r>
    <r>
      <rPr>
        <sz val="10"/>
        <color theme="1"/>
        <rFont val="宋体"/>
        <charset val="134"/>
      </rPr>
      <t>不符合函数定义规范。</t>
    </r>
  </si>
  <si>
    <t>文章无明显不足</t>
  </si>
  <si>
    <r>
      <rPr>
        <sz val="10"/>
        <color theme="1"/>
        <rFont val="Times New Roman"/>
        <charset val="134"/>
      </rPr>
      <t>论文就</t>
    </r>
    <r>
      <rPr>
        <sz val="10"/>
        <color theme="1"/>
        <rFont val="Times New Roman"/>
        <charset val="134"/>
      </rPr>
      <t>LC</t>
    </r>
    <r>
      <rPr>
        <sz val="10"/>
        <color theme="1"/>
        <rFont val="宋体"/>
        <charset val="134"/>
      </rPr>
      <t>学校的教师激励问题进行了研究。论文能够较好的整理文献，并针对</t>
    </r>
    <r>
      <rPr>
        <sz val="10"/>
        <color theme="1"/>
        <rFont val="Times New Roman"/>
        <charset val="134"/>
      </rPr>
      <t>LC</t>
    </r>
    <r>
      <rPr>
        <sz val="10"/>
        <color theme="1"/>
        <rFont val="宋体"/>
        <charset val="134"/>
      </rPr>
      <t>学校目前存在的问题，使用问卷调查、统计软件等技术进行分析，提出解决对策。不足之处在于人力资源的共性理论在教师职业团体中的应用还有待于进一步深入。</t>
    </r>
  </si>
  <si>
    <t>设计实施方面还应加强</t>
  </si>
  <si>
    <r>
      <rPr>
        <sz val="10"/>
        <color theme="1"/>
        <rFont val="Times New Roman"/>
        <charset val="134"/>
      </rPr>
      <t>部分参考文献、文字表达不够规范。</t>
    </r>
    <r>
      <rPr>
        <sz val="10"/>
        <color theme="1"/>
        <rFont val="Times New Roman"/>
        <charset val="134"/>
      </rPr>
      <t xml:space="preserve">
2.</t>
    </r>
    <r>
      <rPr>
        <sz val="10"/>
        <color theme="1"/>
        <rFont val="宋体"/>
        <charset val="134"/>
      </rPr>
      <t>文献综述概括性和逻辑性欠缺。</t>
    </r>
  </si>
  <si>
    <t>第一章缺少论文逻辑框架的表述。</t>
  </si>
  <si>
    <t>审计人员行为心理调查对象与审计质量数据采集对象不知是否一致。</t>
  </si>
  <si>
    <t>虽然本文在方法的应用上比较严谨、完整，但是文章说理能力不强，逻辑框架的构建过于简单。</t>
  </si>
  <si>
    <t>作者写作功底比较扎实。文章的创新点放在了最后结论部分，一般还是应该放在第一章加以介绍。</t>
  </si>
  <si>
    <t>存在打印错误。</t>
  </si>
  <si>
    <r>
      <rPr>
        <sz val="10"/>
        <color theme="1"/>
        <rFont val="Times New Roman"/>
        <charset val="134"/>
      </rPr>
      <t>基本评价：论文运用平衡积分卡原理，结合绩效审计要求，构建了工程项目绩效审计指标体系，并进行了案例分析，提出了相关的对策建议。</t>
    </r>
    <r>
      <rPr>
        <sz val="10"/>
        <color theme="1"/>
        <rFont val="Times New Roman"/>
        <charset val="134"/>
      </rPr>
      <t xml:space="preserve">
</t>
    </r>
    <r>
      <rPr>
        <sz val="10"/>
        <color theme="1"/>
        <rFont val="宋体"/>
        <charset val="134"/>
      </rPr>
      <t>问题和建议：</t>
    </r>
    <r>
      <rPr>
        <sz val="10"/>
        <color theme="1"/>
        <rFont val="Times New Roman"/>
        <charset val="134"/>
      </rPr>
      <t>1.</t>
    </r>
    <r>
      <rPr>
        <sz val="10"/>
        <color theme="1"/>
        <rFont val="宋体"/>
        <charset val="134"/>
      </rPr>
      <t>进一步明确绩效审计要求和军队建设项目特殊性；</t>
    </r>
    <r>
      <rPr>
        <sz val="10"/>
        <color theme="1"/>
        <rFont val="Times New Roman"/>
        <charset val="134"/>
      </rPr>
      <t>2.</t>
    </r>
    <r>
      <rPr>
        <sz val="10"/>
        <color theme="1"/>
        <rFont val="宋体"/>
        <charset val="134"/>
      </rPr>
      <t>加强文献综述的规范性。</t>
    </r>
  </si>
  <si>
    <t>文献综述文献不足，第三章部分图表看不清楚。调查问卷问题设计与回收问卷统计方法没有表达清楚。</t>
  </si>
  <si>
    <r>
      <rPr>
        <sz val="10"/>
        <color theme="1"/>
        <rFont val="Times New Roman"/>
        <charset val="134"/>
      </rPr>
      <t>论文题目过大</t>
    </r>
    <r>
      <rPr>
        <sz val="10"/>
        <color theme="1"/>
        <rFont val="Times New Roman"/>
        <charset val="134"/>
      </rPr>
      <t>,</t>
    </r>
    <r>
      <rPr>
        <sz val="10"/>
        <color theme="1"/>
        <rFont val="宋体"/>
        <charset val="134"/>
      </rPr>
      <t>涉及范围广</t>
    </r>
    <r>
      <rPr>
        <sz val="10"/>
        <color theme="1"/>
        <rFont val="Times New Roman"/>
        <charset val="134"/>
      </rPr>
      <t>,</t>
    </r>
    <r>
      <rPr>
        <sz val="10"/>
        <color theme="1"/>
        <rFont val="宋体"/>
        <charset val="134"/>
      </rPr>
      <t>但研究局限在专业审计方面</t>
    </r>
    <r>
      <rPr>
        <sz val="10"/>
        <color theme="1"/>
        <rFont val="Times New Roman"/>
        <charset val="134"/>
      </rPr>
      <t>,</t>
    </r>
    <r>
      <rPr>
        <sz val="10"/>
        <color theme="1"/>
        <rFont val="宋体"/>
        <charset val="134"/>
      </rPr>
      <t>主要是平衡记分卡在军队工程项目中的审计运用</t>
    </r>
    <r>
      <rPr>
        <sz val="10"/>
        <color theme="1"/>
        <rFont val="Times New Roman"/>
        <charset val="134"/>
      </rPr>
      <t xml:space="preserve">, </t>
    </r>
    <r>
      <rPr>
        <sz val="10"/>
        <color theme="1"/>
        <rFont val="宋体"/>
        <charset val="134"/>
      </rPr>
      <t>结构安排合理</t>
    </r>
    <r>
      <rPr>
        <sz val="10"/>
        <color theme="1"/>
        <rFont val="Times New Roman"/>
        <charset val="134"/>
      </rPr>
      <t>.</t>
    </r>
    <r>
      <rPr>
        <sz val="10"/>
        <color theme="1"/>
        <rFont val="宋体"/>
        <charset val="134"/>
      </rPr>
      <t>写作较规范</t>
    </r>
    <r>
      <rPr>
        <sz val="10"/>
        <color theme="1"/>
        <rFont val="Times New Roman"/>
        <charset val="134"/>
      </rPr>
      <t>,</t>
    </r>
    <r>
      <rPr>
        <sz val="10"/>
        <color theme="1"/>
        <rFont val="宋体"/>
        <charset val="134"/>
      </rPr>
      <t>语言表达准确合理</t>
    </r>
    <r>
      <rPr>
        <sz val="10"/>
        <color theme="1"/>
        <rFont val="Times New Roman"/>
        <charset val="134"/>
      </rPr>
      <t>,</t>
    </r>
    <r>
      <rPr>
        <sz val="10"/>
        <color theme="1"/>
        <rFont val="宋体"/>
        <charset val="134"/>
      </rPr>
      <t>但研究的深度不够</t>
    </r>
    <r>
      <rPr>
        <sz val="10"/>
        <color theme="1"/>
        <rFont val="Times New Roman"/>
        <charset val="134"/>
      </rPr>
      <t>,</t>
    </r>
  </si>
  <si>
    <r>
      <rPr>
        <sz val="10"/>
        <color theme="1"/>
        <rFont val="Times New Roman"/>
        <charset val="134"/>
      </rPr>
      <t>1.</t>
    </r>
    <r>
      <rPr>
        <sz val="10"/>
        <color theme="1"/>
        <rFont val="宋体"/>
        <charset val="134"/>
      </rPr>
      <t>建议较为简单；</t>
    </r>
    <r>
      <rPr>
        <sz val="10"/>
        <color theme="1"/>
        <rFont val="Times New Roman"/>
        <charset val="134"/>
      </rPr>
      <t xml:space="preserve">
</t>
    </r>
    <r>
      <rPr>
        <sz val="10"/>
        <color theme="1"/>
        <rFont val="宋体"/>
        <charset val="134"/>
      </rPr>
      <t>摘要与结论的界限不清。</t>
    </r>
  </si>
  <si>
    <r>
      <rPr>
        <sz val="10"/>
        <color theme="1"/>
        <rFont val="Times New Roman"/>
        <charset val="134"/>
      </rPr>
      <t>第三章可以去掉，将</t>
    </r>
    <r>
      <rPr>
        <sz val="10"/>
        <color theme="1"/>
        <rFont val="Times New Roman"/>
        <charset val="134"/>
      </rPr>
      <t>5.1</t>
    </r>
    <r>
      <rPr>
        <sz val="10"/>
        <color theme="1"/>
        <rFont val="宋体"/>
        <charset val="134"/>
      </rPr>
      <t>和</t>
    </r>
    <r>
      <rPr>
        <sz val="10"/>
        <color theme="1"/>
        <rFont val="Times New Roman"/>
        <charset val="134"/>
      </rPr>
      <t>5.2</t>
    </r>
    <r>
      <rPr>
        <sz val="10"/>
        <color theme="1"/>
        <rFont val="宋体"/>
        <charset val="134"/>
      </rPr>
      <t>内容作为第三章；文献陈旧；表</t>
    </r>
    <r>
      <rPr>
        <sz val="10"/>
        <color theme="1"/>
        <rFont val="Times New Roman"/>
        <charset val="134"/>
      </rPr>
      <t>5.1</t>
    </r>
    <r>
      <rPr>
        <sz val="10"/>
        <color theme="1"/>
        <rFont val="宋体"/>
        <charset val="134"/>
      </rPr>
      <t>和</t>
    </r>
    <r>
      <rPr>
        <sz val="10"/>
        <color theme="1"/>
        <rFont val="Times New Roman"/>
        <charset val="134"/>
      </rPr>
      <t>5.6</t>
    </r>
    <r>
      <rPr>
        <sz val="10"/>
        <color theme="1"/>
        <rFont val="宋体"/>
        <charset val="134"/>
      </rPr>
      <t>不宜出现在正文，可以放进附录。</t>
    </r>
  </si>
  <si>
    <r>
      <rPr>
        <sz val="10"/>
        <color theme="1"/>
        <rFont val="Times New Roman"/>
        <charset val="134"/>
      </rPr>
      <t>1</t>
    </r>
    <r>
      <rPr>
        <sz val="10"/>
        <color theme="1"/>
        <rFont val="宋体"/>
        <charset val="134"/>
      </rPr>
      <t>、题目研究河北省问题，但从第五章才开始研究，没有紧扣题目。</t>
    </r>
    <r>
      <rPr>
        <sz val="10"/>
        <color theme="1"/>
        <rFont val="Times New Roman"/>
        <charset val="134"/>
      </rPr>
      <t xml:space="preserve">
</t>
    </r>
    <r>
      <rPr>
        <sz val="10"/>
        <color theme="1"/>
        <rFont val="宋体"/>
        <charset val="134"/>
      </rPr>
      <t>应重点围绕河北省去分析，而不是我国。</t>
    </r>
  </si>
  <si>
    <t>摘要的写作不够合理，特别是最后一段的写法。有的脚注注释专业性不强，没必要列出；表格应该是三线表格式。</t>
  </si>
  <si>
    <r>
      <rPr>
        <sz val="10"/>
        <color theme="1"/>
        <rFont val="Times New Roman"/>
        <charset val="134"/>
      </rPr>
      <t>存在的问题及产生的原因论述要明确，不要用</t>
    </r>
    <r>
      <rPr>
        <sz val="10"/>
        <color theme="1"/>
        <rFont val="Times New Roman"/>
        <charset val="134"/>
      </rPr>
      <t>“</t>
    </r>
    <r>
      <rPr>
        <sz val="10"/>
        <color theme="1"/>
        <rFont val="宋体"/>
        <charset val="134"/>
      </rPr>
      <t>历史遗留的原因</t>
    </r>
    <r>
      <rPr>
        <sz val="10"/>
        <color theme="1"/>
        <rFont val="Times New Roman"/>
        <charset val="134"/>
      </rPr>
      <t>”</t>
    </r>
    <r>
      <rPr>
        <sz val="10"/>
        <color theme="1"/>
        <rFont val="宋体"/>
        <charset val="134"/>
      </rPr>
      <t>、</t>
    </r>
    <r>
      <rPr>
        <sz val="10"/>
        <color theme="1"/>
        <rFont val="Times New Roman"/>
        <charset val="134"/>
      </rPr>
      <t>“</t>
    </r>
    <r>
      <rPr>
        <sz val="10"/>
        <color theme="1"/>
        <rFont val="宋体"/>
        <charset val="134"/>
      </rPr>
      <t>管理理念的原因</t>
    </r>
    <r>
      <rPr>
        <sz val="10"/>
        <color theme="1"/>
        <rFont val="Times New Roman"/>
        <charset val="134"/>
      </rPr>
      <t>”</t>
    </r>
    <r>
      <rPr>
        <sz val="10"/>
        <color theme="1"/>
        <rFont val="宋体"/>
        <charset val="134"/>
      </rPr>
      <t>等阐述，要写出具体的原因。</t>
    </r>
  </si>
  <si>
    <r>
      <rPr>
        <sz val="10"/>
        <color theme="1"/>
        <rFont val="Times New Roman"/>
        <charset val="134"/>
      </rPr>
      <t>基本评价：论文依据城市管理的相关理论，分析了保定市城市管理中存在的问题，借鉴深圳城市管理的经验，提出了相关的对策和建议。</t>
    </r>
    <r>
      <rPr>
        <sz val="10"/>
        <color theme="1"/>
        <rFont val="Times New Roman"/>
        <charset val="134"/>
      </rPr>
      <t xml:space="preserve">
</t>
    </r>
    <r>
      <rPr>
        <sz val="10"/>
        <color theme="1"/>
        <rFont val="宋体"/>
        <charset val="134"/>
      </rPr>
      <t>问题和建议：</t>
    </r>
    <r>
      <rPr>
        <sz val="10"/>
        <color theme="1"/>
        <rFont val="Times New Roman"/>
        <charset val="134"/>
      </rPr>
      <t>1.</t>
    </r>
    <r>
      <rPr>
        <sz val="10"/>
        <color theme="1"/>
        <rFont val="宋体"/>
        <charset val="134"/>
      </rPr>
      <t>题目选择较大，造成作者难以驾驭，难以深入；</t>
    </r>
    <r>
      <rPr>
        <sz val="10"/>
        <color theme="1"/>
        <rFont val="Times New Roman"/>
        <charset val="134"/>
      </rPr>
      <t>2.</t>
    </r>
    <r>
      <rPr>
        <sz val="10"/>
        <color theme="1"/>
        <rFont val="宋体"/>
        <charset val="134"/>
      </rPr>
      <t>缺乏必要的数据、资料和案例支撑；</t>
    </r>
    <r>
      <rPr>
        <sz val="10"/>
        <color theme="1"/>
        <rFont val="Times New Roman"/>
        <charset val="134"/>
      </rPr>
      <t>3.</t>
    </r>
    <r>
      <rPr>
        <sz val="10"/>
        <color theme="1"/>
        <rFont val="宋体"/>
        <charset val="134"/>
      </rPr>
      <t>借鉴深圳的经验分析和对标分析不够；</t>
    </r>
    <r>
      <rPr>
        <sz val="10"/>
        <color theme="1"/>
        <rFont val="Times New Roman"/>
        <charset val="134"/>
      </rPr>
      <t>4.</t>
    </r>
    <r>
      <rPr>
        <sz val="10"/>
        <color theme="1"/>
        <rFont val="宋体"/>
        <charset val="134"/>
      </rPr>
      <t>文献规范有待加强。</t>
    </r>
  </si>
  <si>
    <t>选题太大，文献综述缺乏针对性，文献量少陈旧，理论基础没有突出重点。选题不佳造成第三章第四章缺乏重点，第五章经验借鉴没有深入挖掘，最后一章缺乏针对性。</t>
  </si>
  <si>
    <r>
      <rPr>
        <sz val="10"/>
        <color theme="1"/>
        <rFont val="Times New Roman"/>
        <charset val="134"/>
      </rPr>
      <t>《互联网金融背景下建行峰峰支行客户忠诚度研究》选题立足于社会发展实际需求，具有一定的实践意义。论文研究目标较明确，研究思路较清晰。但存在下列问题：因子旋转后的方差解释率为</t>
    </r>
    <r>
      <rPr>
        <sz val="10"/>
        <color theme="1"/>
        <rFont val="Times New Roman"/>
        <charset val="134"/>
      </rPr>
      <t>54.991%</t>
    </r>
    <r>
      <rPr>
        <sz val="10"/>
        <color theme="1"/>
        <rFont val="宋体"/>
        <charset val="134"/>
      </rPr>
      <t>，说明该公因子对原有因子解释程度较差，且只有一个公因子，与上文的分类矛盾；策略第一条不是支行提升客户忠诚度的策略；图表内容没有标注数据来源。</t>
    </r>
  </si>
  <si>
    <t>调查样本的合理性需要论证。</t>
  </si>
  <si>
    <t>文中出现的有顾客忠诚度、客户忠诚度、忠诚顾客、忠诚客户，说法不够统一；结论与展望偏于简单。</t>
  </si>
  <si>
    <r>
      <rPr>
        <sz val="10"/>
        <color theme="1"/>
        <rFont val="Times New Roman"/>
        <charset val="134"/>
      </rPr>
      <t>论文是英文</t>
    </r>
    <r>
      <rPr>
        <sz val="10"/>
        <color theme="1"/>
        <rFont val="Times New Roman"/>
        <charset val="134"/>
      </rPr>
      <t>,</t>
    </r>
    <r>
      <rPr>
        <sz val="10"/>
        <color theme="1"/>
        <rFont val="宋体"/>
        <charset val="134"/>
      </rPr>
      <t>我看不太懂</t>
    </r>
    <r>
      <rPr>
        <sz val="10"/>
        <color theme="1"/>
        <rFont val="Times New Roman"/>
        <charset val="134"/>
      </rPr>
      <t xml:space="preserve">.
</t>
    </r>
    <r>
      <rPr>
        <sz val="10"/>
        <color theme="1"/>
        <rFont val="宋体"/>
        <charset val="134"/>
      </rPr>
      <t>对盈亏平衡点的分析、营销风险因素没有涉及，建议补充。</t>
    </r>
  </si>
  <si>
    <r>
      <rPr>
        <sz val="10"/>
        <color theme="1"/>
        <rFont val="Times New Roman"/>
        <charset val="134"/>
      </rPr>
      <t>1.</t>
    </r>
    <r>
      <rPr>
        <sz val="10"/>
        <color theme="1"/>
        <rFont val="宋体"/>
        <charset val="134"/>
      </rPr>
      <t>写作不规范</t>
    </r>
    <r>
      <rPr>
        <sz val="10"/>
        <color theme="1"/>
        <rFont val="Times New Roman"/>
        <charset val="134"/>
      </rPr>
      <t xml:space="preserve">
2.</t>
    </r>
    <r>
      <rPr>
        <sz val="10"/>
        <color theme="1"/>
        <rFont val="宋体"/>
        <charset val="134"/>
      </rPr>
      <t>研究方法简单</t>
    </r>
    <r>
      <rPr>
        <sz val="10"/>
        <color theme="1"/>
        <rFont val="Times New Roman"/>
        <charset val="134"/>
      </rPr>
      <t xml:space="preserve">
    2.</t>
    </r>
    <r>
      <rPr>
        <sz val="10"/>
        <color theme="1"/>
        <rFont val="宋体"/>
        <charset val="134"/>
      </rPr>
      <t>参考文献不规范</t>
    </r>
  </si>
  <si>
    <r>
      <rPr>
        <sz val="10"/>
        <color theme="1"/>
        <rFont val="Times New Roman"/>
        <charset val="134"/>
      </rPr>
      <t>1.</t>
    </r>
    <r>
      <rPr>
        <sz val="10"/>
        <color theme="1"/>
        <rFont val="宋体"/>
        <charset val="134"/>
      </rPr>
      <t>参考文献相对陈旧。</t>
    </r>
    <r>
      <rPr>
        <sz val="10"/>
        <color theme="1"/>
        <rFont val="Times New Roman"/>
        <charset val="134"/>
      </rPr>
      <t xml:space="preserve">
2.</t>
    </r>
    <r>
      <rPr>
        <sz val="10"/>
        <color theme="1"/>
        <rFont val="宋体"/>
        <charset val="134"/>
      </rPr>
      <t>需要明确移动支付与在线支付的概念。</t>
    </r>
    <r>
      <rPr>
        <sz val="10"/>
        <color theme="1"/>
        <rFont val="Times New Roman"/>
        <charset val="134"/>
      </rPr>
      <t xml:space="preserve">
3.</t>
    </r>
    <r>
      <rPr>
        <sz val="10"/>
        <color theme="1"/>
        <rFont val="宋体"/>
        <charset val="134"/>
      </rPr>
      <t>结构欠明晰。</t>
    </r>
    <r>
      <rPr>
        <sz val="10"/>
        <color theme="1"/>
        <rFont val="Times New Roman"/>
        <charset val="134"/>
      </rPr>
      <t xml:space="preserve">
</t>
    </r>
    <r>
      <rPr>
        <sz val="10"/>
        <color theme="1"/>
        <rFont val="宋体"/>
        <charset val="134"/>
      </rPr>
      <t>格式存在问题。</t>
    </r>
  </si>
  <si>
    <t>文献综述内容少，缺乏分类；理论综述部分理论模型陈旧。第三章缺乏量化分析和具体数据；第四章内部分析缺少量表与具体数据；第五章对策缺乏新意，不具有针对性。</t>
  </si>
  <si>
    <r>
      <rPr>
        <sz val="10"/>
        <color theme="1"/>
        <rFont val="Times New Roman"/>
        <charset val="134"/>
      </rPr>
      <t>论文选取枣苑旅游公司为研究对象</t>
    </r>
    <r>
      <rPr>
        <sz val="10"/>
        <color theme="1"/>
        <rFont val="Times New Roman"/>
        <charset val="134"/>
      </rPr>
      <t>,</t>
    </r>
    <r>
      <rPr>
        <sz val="10"/>
        <color theme="1"/>
        <rFont val="宋体"/>
        <charset val="134"/>
      </rPr>
      <t>有针对性</t>
    </r>
    <r>
      <rPr>
        <sz val="10"/>
        <color theme="1"/>
        <rFont val="Times New Roman"/>
        <charset val="134"/>
      </rPr>
      <t xml:space="preserve">, </t>
    </r>
    <r>
      <rPr>
        <sz val="10"/>
        <color theme="1"/>
        <rFont val="宋体"/>
        <charset val="134"/>
      </rPr>
      <t>结构安排合理</t>
    </r>
    <r>
      <rPr>
        <sz val="10"/>
        <color theme="1"/>
        <rFont val="Times New Roman"/>
        <charset val="134"/>
      </rPr>
      <t>.</t>
    </r>
    <r>
      <rPr>
        <sz val="10"/>
        <color theme="1"/>
        <rFont val="宋体"/>
        <charset val="134"/>
      </rPr>
      <t>写作较规范</t>
    </r>
    <r>
      <rPr>
        <sz val="10"/>
        <color theme="1"/>
        <rFont val="Times New Roman"/>
        <charset val="134"/>
      </rPr>
      <t>,</t>
    </r>
    <r>
      <rPr>
        <sz val="10"/>
        <color theme="1"/>
        <rFont val="宋体"/>
        <charset val="134"/>
      </rPr>
      <t>但研究的深度不够</t>
    </r>
    <r>
      <rPr>
        <sz val="10"/>
        <color theme="1"/>
        <rFont val="Times New Roman"/>
        <charset val="134"/>
      </rPr>
      <t>,</t>
    </r>
    <r>
      <rPr>
        <sz val="10"/>
        <color theme="1"/>
        <rFont val="宋体"/>
        <charset val="134"/>
      </rPr>
      <t>运用的</t>
    </r>
    <r>
      <rPr>
        <sz val="10"/>
        <color theme="1"/>
        <rFont val="Times New Roman"/>
        <charset val="134"/>
      </rPr>
      <t xml:space="preserve"> PEST</t>
    </r>
    <r>
      <rPr>
        <sz val="10"/>
        <color theme="1"/>
        <rFont val="宋体"/>
        <charset val="134"/>
      </rPr>
      <t>、</t>
    </r>
    <r>
      <rPr>
        <sz val="10"/>
        <color theme="1"/>
        <rFont val="Times New Roman"/>
        <charset val="134"/>
      </rPr>
      <t xml:space="preserve"> SWOT</t>
    </r>
    <r>
      <rPr>
        <sz val="10"/>
        <color theme="1"/>
        <rFont val="宋体"/>
        <charset val="134"/>
      </rPr>
      <t>、</t>
    </r>
    <r>
      <rPr>
        <sz val="10"/>
        <color theme="1"/>
        <rFont val="Times New Roman"/>
        <charset val="134"/>
      </rPr>
      <t xml:space="preserve"> </t>
    </r>
    <r>
      <rPr>
        <sz val="10"/>
        <color theme="1"/>
        <rFont val="宋体"/>
        <charset val="134"/>
      </rPr>
      <t>五力竞争模型等三种分析方法之间的关系需进一步明确</t>
    </r>
    <r>
      <rPr>
        <sz val="10"/>
        <color theme="1"/>
        <rFont val="Times New Roman"/>
        <charset val="134"/>
      </rPr>
      <t>,</t>
    </r>
    <r>
      <rPr>
        <sz val="10"/>
        <color theme="1"/>
        <rFont val="宋体"/>
        <charset val="134"/>
      </rPr>
      <t>全域旅游体现不充分</t>
    </r>
    <r>
      <rPr>
        <sz val="10"/>
        <color theme="1"/>
        <rFont val="Times New Roman"/>
        <charset val="134"/>
      </rPr>
      <t xml:space="preserve">. </t>
    </r>
  </si>
  <si>
    <r>
      <rPr>
        <sz val="10"/>
        <color theme="1"/>
        <rFont val="Times New Roman"/>
        <charset val="134"/>
      </rPr>
      <t xml:space="preserve"> 1.</t>
    </r>
    <r>
      <rPr>
        <sz val="10"/>
        <color theme="1"/>
        <rFont val="宋体"/>
        <charset val="134"/>
      </rPr>
      <t>内容太简单</t>
    </r>
    <r>
      <rPr>
        <sz val="10"/>
        <color theme="1"/>
        <rFont val="Times New Roman"/>
        <charset val="134"/>
      </rPr>
      <t xml:space="preserve">
   2.</t>
    </r>
    <r>
      <rPr>
        <sz val="10"/>
        <color theme="1"/>
        <rFont val="宋体"/>
        <charset val="134"/>
      </rPr>
      <t>方法太简单</t>
    </r>
    <r>
      <rPr>
        <sz val="10"/>
        <color theme="1"/>
        <rFont val="Times New Roman"/>
        <charset val="134"/>
      </rPr>
      <t xml:space="preserve">
   3.</t>
    </r>
    <r>
      <rPr>
        <sz val="10"/>
        <color theme="1"/>
        <rFont val="宋体"/>
        <charset val="134"/>
      </rPr>
      <t>参考文献不规范</t>
    </r>
  </si>
  <si>
    <r>
      <rPr>
        <sz val="10"/>
        <color theme="1"/>
        <rFont val="Times New Roman"/>
        <charset val="134"/>
      </rPr>
      <t>1.</t>
    </r>
    <r>
      <rPr>
        <sz val="10"/>
        <color theme="1"/>
        <rFont val="宋体"/>
        <charset val="134"/>
      </rPr>
      <t>论文在研究深度上存在一定欠缺。应结合新医改实施以来本研究对象薪酬发展变化来动态考察；</t>
    </r>
    <r>
      <rPr>
        <sz val="10"/>
        <color theme="1"/>
        <rFont val="Times New Roman"/>
        <charset val="134"/>
      </rPr>
      <t xml:space="preserve">
3.</t>
    </r>
    <r>
      <rPr>
        <sz val="10"/>
        <color theme="1"/>
        <rFont val="宋体"/>
        <charset val="134"/>
      </rPr>
      <t>论文存在语言表达、图表格式、错别字等问题，应在审校和格式及排版方面进一步完善。</t>
    </r>
  </si>
  <si>
    <t>参考文献中外文文献较少，且较为陈旧。</t>
  </si>
  <si>
    <t>论文摘要语言和论文的个别标题不够凝练；第四章的分析要注意提炼研究结论。</t>
  </si>
  <si>
    <t>摘要缺少创新点，内容不够详尽。</t>
  </si>
  <si>
    <r>
      <rPr>
        <sz val="10"/>
        <color theme="1"/>
        <rFont val="Times New Roman"/>
        <charset val="134"/>
      </rPr>
      <t>基本评价：论文分析了</t>
    </r>
    <r>
      <rPr>
        <sz val="10"/>
        <color theme="1"/>
        <rFont val="Times New Roman"/>
        <charset val="134"/>
      </rPr>
      <t>D</t>
    </r>
    <r>
      <rPr>
        <sz val="10"/>
        <color theme="1"/>
        <rFont val="宋体"/>
        <charset val="134"/>
      </rPr>
      <t>房地产企业项目投资基本情况，并于其他企业进行了对比分析，提出了中小房地产企业的对策建议。</t>
    </r>
    <r>
      <rPr>
        <sz val="10"/>
        <color theme="1"/>
        <rFont val="Times New Roman"/>
        <charset val="134"/>
      </rPr>
      <t xml:space="preserve">
</t>
    </r>
    <r>
      <rPr>
        <sz val="10"/>
        <color theme="1"/>
        <rFont val="宋体"/>
        <charset val="134"/>
      </rPr>
      <t>问题和建议：</t>
    </r>
    <r>
      <rPr>
        <sz val="10"/>
        <color theme="1"/>
        <rFont val="Times New Roman"/>
        <charset val="134"/>
      </rPr>
      <t>1.</t>
    </r>
    <r>
      <rPr>
        <sz val="10"/>
        <color theme="1"/>
        <rFont val="宋体"/>
        <charset val="134"/>
      </rPr>
      <t>论文题目与研究内容有一定差异，建议直接</t>
    </r>
    <r>
      <rPr>
        <sz val="10"/>
        <color theme="1"/>
        <rFont val="Times New Roman"/>
        <charset val="134"/>
      </rPr>
      <t>“</t>
    </r>
    <r>
      <rPr>
        <sz val="10"/>
        <color theme="1"/>
        <rFont val="宋体"/>
        <charset val="134"/>
      </rPr>
      <t>邯郸市</t>
    </r>
    <r>
      <rPr>
        <sz val="10"/>
        <color theme="1"/>
        <rFont val="Times New Roman"/>
        <charset val="134"/>
      </rPr>
      <t>D</t>
    </r>
    <r>
      <rPr>
        <sz val="10"/>
        <color theme="1"/>
        <rFont val="宋体"/>
        <charset val="134"/>
      </rPr>
      <t>房地产企业投资战略优化研究</t>
    </r>
    <r>
      <rPr>
        <sz val="10"/>
        <color theme="1"/>
        <rFont val="Times New Roman"/>
        <charset val="134"/>
      </rPr>
      <t>”</t>
    </r>
    <r>
      <rPr>
        <sz val="10"/>
        <color theme="1"/>
        <rFont val="宋体"/>
        <charset val="134"/>
      </rPr>
      <t>似乎较妥当；</t>
    </r>
    <r>
      <rPr>
        <sz val="10"/>
        <color theme="1"/>
        <rFont val="Times New Roman"/>
        <charset val="134"/>
      </rPr>
      <t>2.</t>
    </r>
    <r>
      <rPr>
        <sz val="10"/>
        <color theme="1"/>
        <rFont val="宋体"/>
        <charset val="134"/>
      </rPr>
      <t>企业投资战略和项目投资战略不能混为一谈，论文中以项目为研究对象又与论文题目有差异；</t>
    </r>
    <r>
      <rPr>
        <sz val="10"/>
        <color theme="1"/>
        <rFont val="Times New Roman"/>
        <charset val="134"/>
      </rPr>
      <t>3.</t>
    </r>
    <r>
      <rPr>
        <sz val="10"/>
        <color theme="1"/>
        <rFont val="宋体"/>
        <charset val="134"/>
      </rPr>
      <t>结合投资战略理论分析企业或者项目有待深入。</t>
    </r>
    <r>
      <rPr>
        <sz val="10"/>
        <color theme="1"/>
        <rFont val="Times New Roman"/>
        <charset val="134"/>
      </rPr>
      <t>4</t>
    </r>
    <r>
      <rPr>
        <sz val="10"/>
        <color theme="1"/>
        <rFont val="宋体"/>
        <charset val="134"/>
      </rPr>
      <t>、分析综述格式尚不规范和针对性不强。</t>
    </r>
  </si>
  <si>
    <r>
      <rPr>
        <sz val="10"/>
        <color theme="1"/>
        <rFont val="Times New Roman"/>
        <charset val="134"/>
      </rPr>
      <t xml:space="preserve">  </t>
    </r>
    <r>
      <rPr>
        <sz val="10"/>
        <color theme="1"/>
        <rFont val="宋体"/>
        <charset val="134"/>
      </rPr>
      <t>参考文献写法不规范。</t>
    </r>
  </si>
  <si>
    <r>
      <rPr>
        <sz val="10"/>
        <color theme="1"/>
        <rFont val="Times New Roman"/>
        <charset val="134"/>
      </rPr>
      <t>1.</t>
    </r>
    <r>
      <rPr>
        <sz val="10"/>
        <color theme="1"/>
        <rFont val="宋体"/>
        <charset val="134"/>
      </rPr>
      <t>本文创新点是否成立值得商榷。</t>
    </r>
    <r>
      <rPr>
        <sz val="10"/>
        <color theme="1"/>
        <rFont val="Times New Roman"/>
        <charset val="134"/>
      </rPr>
      <t xml:space="preserve">
2.</t>
    </r>
    <r>
      <rPr>
        <sz val="10"/>
        <color theme="1"/>
        <rFont val="宋体"/>
        <charset val="134"/>
      </rPr>
      <t>先对</t>
    </r>
    <r>
      <rPr>
        <sz val="10"/>
        <color theme="1"/>
        <rFont val="Times New Roman"/>
        <charset val="134"/>
      </rPr>
      <t>H</t>
    </r>
    <r>
      <rPr>
        <sz val="10"/>
        <color theme="1"/>
        <rFont val="宋体"/>
        <charset val="134"/>
      </rPr>
      <t>银行进行量表设计，然后再介绍该行，顺序上不妥。</t>
    </r>
    <r>
      <rPr>
        <sz val="10"/>
        <color theme="1"/>
        <rFont val="Times New Roman"/>
        <charset val="134"/>
      </rPr>
      <t xml:space="preserve">
3.</t>
    </r>
    <r>
      <rPr>
        <sz val="10"/>
        <color theme="1"/>
        <rFont val="宋体"/>
        <charset val="134"/>
      </rPr>
      <t>存在格式问题。</t>
    </r>
  </si>
  <si>
    <t>表达不够精炼，缺乏创新意愿。</t>
  </si>
  <si>
    <r>
      <rPr>
        <sz val="10"/>
        <color theme="1"/>
        <rFont val="Times New Roman"/>
        <charset val="134"/>
      </rPr>
      <t>基本判断：围绕着混改后的联通实际，分析了竞争对手基本情况，分析了相关的问题，提出了相关的建议。</t>
    </r>
    <r>
      <rPr>
        <sz val="10"/>
        <color theme="1"/>
        <rFont val="Times New Roman"/>
        <charset val="134"/>
      </rPr>
      <t xml:space="preserve">
</t>
    </r>
    <r>
      <rPr>
        <sz val="10"/>
        <color theme="1"/>
        <rFont val="宋体"/>
        <charset val="134"/>
      </rPr>
      <t>问题和建议：</t>
    </r>
    <r>
      <rPr>
        <sz val="10"/>
        <color theme="1"/>
        <rFont val="Times New Roman"/>
        <charset val="134"/>
      </rPr>
      <t>1.</t>
    </r>
    <r>
      <rPr>
        <sz val="10"/>
        <color theme="1"/>
        <rFont val="宋体"/>
        <charset val="134"/>
      </rPr>
      <t>题目偏大，驾驭分析尚不够深入；</t>
    </r>
    <r>
      <rPr>
        <sz val="10"/>
        <color theme="1"/>
        <rFont val="Times New Roman"/>
        <charset val="134"/>
      </rPr>
      <t>2.</t>
    </r>
    <r>
      <rPr>
        <sz val="10"/>
        <color theme="1"/>
        <rFont val="宋体"/>
        <charset val="134"/>
      </rPr>
      <t>围绕市场竞争力和联通市场竞争力主题，论文分析有待明确和深入分析。</t>
    </r>
    <r>
      <rPr>
        <sz val="10"/>
        <color theme="1"/>
        <rFont val="Times New Roman"/>
        <charset val="134"/>
      </rPr>
      <t>3.</t>
    </r>
    <r>
      <rPr>
        <sz val="10"/>
        <color theme="1"/>
        <rFont val="宋体"/>
        <charset val="134"/>
      </rPr>
      <t>理论设定和分析契合程度尚不够。</t>
    </r>
  </si>
  <si>
    <t>文献综述缺乏概括，理论综述不具有典型性，缺乏深度挖掘。第三章对于混合所有制改革的论述缺乏理论深度。第五章对于案例的分析评价不足。第八章结论与展望的对策建议需要进一步细化。</t>
  </si>
  <si>
    <r>
      <rPr>
        <sz val="10"/>
        <color theme="1"/>
        <rFont val="Times New Roman"/>
        <charset val="134"/>
      </rPr>
      <t>论文选题有现实意义</t>
    </r>
    <r>
      <rPr>
        <sz val="10"/>
        <color theme="1"/>
        <rFont val="Times New Roman"/>
        <charset val="134"/>
      </rPr>
      <t>,</t>
    </r>
    <r>
      <rPr>
        <sz val="10"/>
        <color theme="1"/>
        <rFont val="宋体"/>
        <charset val="134"/>
      </rPr>
      <t>写作较规范</t>
    </r>
    <r>
      <rPr>
        <sz val="10"/>
        <color theme="1"/>
        <rFont val="Times New Roman"/>
        <charset val="134"/>
      </rPr>
      <t>,</t>
    </r>
    <r>
      <rPr>
        <sz val="10"/>
        <color theme="1"/>
        <rFont val="宋体"/>
        <charset val="134"/>
      </rPr>
      <t>语言表达准确合理</t>
    </r>
    <r>
      <rPr>
        <sz val="10"/>
        <color theme="1"/>
        <rFont val="Times New Roman"/>
        <charset val="134"/>
      </rPr>
      <t>,</t>
    </r>
    <r>
      <rPr>
        <sz val="10"/>
        <color theme="1"/>
        <rFont val="宋体"/>
        <charset val="134"/>
      </rPr>
      <t>逻辑性较强</t>
    </r>
    <r>
      <rPr>
        <sz val="10"/>
        <color theme="1"/>
        <rFont val="Times New Roman"/>
        <charset val="134"/>
      </rPr>
      <t>,</t>
    </r>
    <r>
      <rPr>
        <sz val="10"/>
        <color theme="1"/>
        <rFont val="宋体"/>
        <charset val="134"/>
      </rPr>
      <t>结构安排合理</t>
    </r>
    <r>
      <rPr>
        <sz val="10"/>
        <color theme="1"/>
        <rFont val="Times New Roman"/>
        <charset val="134"/>
      </rPr>
      <t>.</t>
    </r>
    <r>
      <rPr>
        <sz val="10"/>
        <color theme="1"/>
        <rFont val="宋体"/>
        <charset val="134"/>
      </rPr>
      <t>研究的内容较广泛</t>
    </r>
    <r>
      <rPr>
        <sz val="10"/>
        <color theme="1"/>
        <rFont val="Times New Roman"/>
        <charset val="134"/>
      </rPr>
      <t>,</t>
    </r>
    <r>
      <rPr>
        <sz val="10"/>
        <color theme="1"/>
        <rFont val="宋体"/>
        <charset val="134"/>
      </rPr>
      <t>但研究的深度不够</t>
    </r>
    <r>
      <rPr>
        <sz val="10"/>
        <color theme="1"/>
        <rFont val="Times New Roman"/>
        <charset val="134"/>
      </rPr>
      <t>,</t>
    </r>
    <r>
      <rPr>
        <sz val="10"/>
        <color theme="1"/>
        <rFont val="宋体"/>
        <charset val="134"/>
      </rPr>
      <t>研究方法较简单</t>
    </r>
    <r>
      <rPr>
        <sz val="10"/>
        <color theme="1"/>
        <rFont val="Times New Roman"/>
        <charset val="134"/>
      </rPr>
      <t>,</t>
    </r>
    <r>
      <rPr>
        <sz val="10"/>
        <color theme="1"/>
        <rFont val="宋体"/>
        <charset val="134"/>
      </rPr>
      <t>专业度有待改进</t>
    </r>
    <r>
      <rPr>
        <sz val="10"/>
        <color theme="1"/>
        <rFont val="Times New Roman"/>
        <charset val="134"/>
      </rPr>
      <t>,</t>
    </r>
    <r>
      <rPr>
        <sz val="10"/>
        <color theme="1"/>
        <rFont val="宋体"/>
        <charset val="134"/>
      </rPr>
      <t>创新性不足</t>
    </r>
    <r>
      <rPr>
        <sz val="10"/>
        <color theme="1"/>
        <rFont val="Times New Roman"/>
        <charset val="134"/>
      </rPr>
      <t>.</t>
    </r>
    <r>
      <rPr>
        <sz val="10"/>
        <color theme="1"/>
        <rFont val="宋体"/>
        <charset val="134"/>
      </rPr>
      <t>文章中以市场综合竞争力原因来说明联通混改的理由来得出研究结论</t>
    </r>
    <r>
      <rPr>
        <sz val="10"/>
        <color theme="1"/>
        <rFont val="Times New Roman"/>
        <charset val="134"/>
      </rPr>
      <t>,</t>
    </r>
    <r>
      <rPr>
        <sz val="10"/>
        <color theme="1"/>
        <rFont val="宋体"/>
        <charset val="134"/>
      </rPr>
      <t>显得较单薄</t>
    </r>
    <r>
      <rPr>
        <sz val="10"/>
        <color theme="1"/>
        <rFont val="Times New Roman"/>
        <charset val="134"/>
      </rPr>
      <t>.</t>
    </r>
  </si>
  <si>
    <t>宏观数据分析较少，微观层面调查问卷是否具有整体代表性。</t>
  </si>
  <si>
    <r>
      <rPr>
        <sz val="10"/>
        <color theme="1"/>
        <rFont val="Times New Roman"/>
        <charset val="134"/>
      </rPr>
      <t>借助产业体系经济岗位，通过实地调研一手数据运用描述性统计方法剖析了成本构成和不同区域种植户成本效益；运用</t>
    </r>
    <r>
      <rPr>
        <sz val="10"/>
        <color theme="1"/>
        <rFont val="Times New Roman"/>
        <charset val="134"/>
      </rPr>
      <t>DEA</t>
    </r>
    <r>
      <rPr>
        <sz val="10"/>
        <color theme="1"/>
        <rFont val="宋体"/>
        <charset val="134"/>
      </rPr>
      <t>模型和</t>
    </r>
    <r>
      <rPr>
        <sz val="10"/>
        <color theme="1"/>
        <rFont val="Times New Roman"/>
        <charset val="134"/>
      </rPr>
      <t>Tobit</t>
    </r>
    <r>
      <rPr>
        <sz val="10"/>
        <color theme="1"/>
        <rFont val="宋体"/>
        <charset val="134"/>
      </rPr>
      <t>模型分别分析了种植户成本效率和影响种植户成本效率因素，提出提高种植效益相关对策建议。</t>
    </r>
    <r>
      <rPr>
        <sz val="10"/>
        <color theme="1"/>
        <rFont val="Times New Roman"/>
        <charset val="134"/>
      </rPr>
      <t xml:space="preserve">
</t>
    </r>
    <r>
      <rPr>
        <sz val="10"/>
        <color theme="1"/>
        <rFont val="宋体"/>
        <charset val="134"/>
      </rPr>
      <t>论文应进一步加强成本要素和效益深入理论和实际结合分析，加强结论对指导实践意义。</t>
    </r>
  </si>
  <si>
    <r>
      <rPr>
        <sz val="10"/>
        <color theme="1"/>
        <rFont val="Times New Roman"/>
        <charset val="134"/>
      </rPr>
      <t>研究不深入</t>
    </r>
    <r>
      <rPr>
        <sz val="10"/>
        <color theme="1"/>
        <rFont val="Times New Roman"/>
        <charset val="134"/>
      </rPr>
      <t>;</t>
    </r>
    <r>
      <rPr>
        <sz val="10"/>
        <color theme="1"/>
        <rFont val="宋体"/>
        <charset val="134"/>
      </rPr>
      <t>研究内容与题目不完全对应，逻辑性不强。</t>
    </r>
  </si>
  <si>
    <r>
      <rPr>
        <sz val="10"/>
        <color theme="1"/>
        <rFont val="Times New Roman"/>
        <charset val="134"/>
      </rPr>
      <t>1.</t>
    </r>
    <r>
      <rPr>
        <sz val="10"/>
        <color theme="1"/>
        <rFont val="宋体"/>
        <charset val="134"/>
      </rPr>
      <t>论文题目缺主题词；</t>
    </r>
    <r>
      <rPr>
        <sz val="10"/>
        <color theme="1"/>
        <rFont val="Times New Roman"/>
        <charset val="134"/>
      </rPr>
      <t>2.</t>
    </r>
    <r>
      <rPr>
        <sz val="10"/>
        <color theme="1"/>
        <rFont val="宋体"/>
        <charset val="134"/>
      </rPr>
      <t>文献综述缺乏国外研究；</t>
    </r>
    <r>
      <rPr>
        <sz val="10"/>
        <color theme="1"/>
        <rFont val="Times New Roman"/>
        <charset val="134"/>
      </rPr>
      <t>3.</t>
    </r>
    <r>
      <rPr>
        <sz val="10"/>
        <color theme="1"/>
        <rFont val="宋体"/>
        <charset val="134"/>
      </rPr>
      <t>参考文献标注不规范</t>
    </r>
    <r>
      <rPr>
        <sz val="10"/>
        <color theme="1"/>
        <rFont val="Times New Roman"/>
        <charset val="134"/>
      </rPr>
      <t xml:space="preserve">
4.</t>
    </r>
    <r>
      <rPr>
        <sz val="10"/>
        <color theme="1"/>
        <rFont val="宋体"/>
        <charset val="134"/>
      </rPr>
      <t>参考文献外文较少。</t>
    </r>
  </si>
  <si>
    <t>两个案例似乎仅仅是已有报告的摘编，研究深度欠缺，结论不够明确；问题和原因分析不够具体深入；参考文献相对陈旧。</t>
  </si>
  <si>
    <r>
      <rPr>
        <sz val="10"/>
        <color theme="1"/>
        <rFont val="Times New Roman"/>
        <charset val="134"/>
      </rPr>
      <t>文中提到通过</t>
    </r>
    <r>
      <rPr>
        <sz val="10"/>
        <color theme="1"/>
        <rFont val="Times New Roman"/>
        <charset val="134"/>
      </rPr>
      <t>“</t>
    </r>
    <r>
      <rPr>
        <sz val="10"/>
        <color theme="1"/>
        <rFont val="宋体"/>
        <charset val="134"/>
      </rPr>
      <t>头脑风暴、文献研究、专家访谈和专题小组讨论</t>
    </r>
    <r>
      <rPr>
        <sz val="10"/>
        <color theme="1"/>
        <rFont val="Times New Roman"/>
        <charset val="134"/>
      </rPr>
      <t>”</t>
    </r>
    <r>
      <rPr>
        <sz val="10"/>
        <color theme="1"/>
        <rFont val="宋体"/>
        <charset val="134"/>
      </rPr>
      <t>得出指标体系，对此应进行详细解释，以体现出真实性和工作量；论文方法偏于简单，工作量较为单薄，结论部分出现参考文献不够合理。</t>
    </r>
  </si>
  <si>
    <r>
      <rPr>
        <sz val="10"/>
        <color theme="1"/>
        <rFont val="Times New Roman"/>
        <charset val="134"/>
      </rPr>
      <t>1</t>
    </r>
    <r>
      <rPr>
        <sz val="10"/>
        <color theme="1"/>
        <rFont val="宋体"/>
        <charset val="134"/>
      </rPr>
      <t>、理论分析不足，学术性不强。</t>
    </r>
    <r>
      <rPr>
        <sz val="10"/>
        <color theme="1"/>
        <rFont val="Times New Roman"/>
        <charset val="134"/>
      </rPr>
      <t xml:space="preserve">
</t>
    </r>
    <r>
      <rPr>
        <sz val="10"/>
        <color theme="1"/>
        <rFont val="宋体"/>
        <charset val="134"/>
      </rPr>
      <t>写作规范性待加强。</t>
    </r>
  </si>
  <si>
    <t>论文内容结构不完整、研究不充分；工作量不饱满。</t>
  </si>
  <si>
    <t>研究设计缺乏理论基础支撑。</t>
  </si>
  <si>
    <r>
      <rPr>
        <sz val="10"/>
        <color theme="1"/>
        <rFont val="Times New Roman"/>
        <charset val="134"/>
      </rPr>
      <t>1.</t>
    </r>
    <r>
      <rPr>
        <sz val="10"/>
        <color theme="1"/>
        <rFont val="宋体"/>
        <charset val="134"/>
      </rPr>
      <t>研究深度上存在不足。应在全面深入调查研究的基础上，提出学校</t>
    </r>
    <r>
      <rPr>
        <sz val="10"/>
        <color theme="1"/>
        <rFont val="Times New Roman"/>
        <charset val="134"/>
      </rPr>
      <t>“</t>
    </r>
    <r>
      <rPr>
        <sz val="10"/>
        <color theme="1"/>
        <rFont val="宋体"/>
        <charset val="134"/>
      </rPr>
      <t>双师型</t>
    </r>
    <r>
      <rPr>
        <sz val="10"/>
        <color theme="1"/>
        <rFont val="Times New Roman"/>
        <charset val="134"/>
      </rPr>
      <t>”</t>
    </r>
    <r>
      <rPr>
        <sz val="10"/>
        <color theme="1"/>
        <rFont val="宋体"/>
        <charset val="134"/>
      </rPr>
      <t>教师队伍建设方面具体且切实可行的方案；</t>
    </r>
    <r>
      <rPr>
        <sz val="10"/>
        <color theme="1"/>
        <rFont val="Times New Roman"/>
        <charset val="134"/>
      </rPr>
      <t xml:space="preserve">
2.</t>
    </r>
    <r>
      <rPr>
        <sz val="10"/>
        <color theme="1"/>
        <rFont val="宋体"/>
        <charset val="134"/>
      </rPr>
      <t>国内外研究现状缺乏条理化。应从不同方面开展总结归纳。</t>
    </r>
  </si>
  <si>
    <t>没有调查问卷。</t>
  </si>
  <si>
    <r>
      <rPr>
        <sz val="10"/>
        <color theme="1"/>
        <rFont val="Times New Roman"/>
        <charset val="134"/>
      </rPr>
      <t>1.</t>
    </r>
    <r>
      <rPr>
        <sz val="10"/>
        <color theme="1"/>
        <rFont val="宋体"/>
        <charset val="134"/>
      </rPr>
      <t>方法应用比较简单，研究不够深入；</t>
    </r>
    <r>
      <rPr>
        <sz val="10"/>
        <color theme="1"/>
        <rFont val="Times New Roman"/>
        <charset val="134"/>
      </rPr>
      <t xml:space="preserve">
2.</t>
    </r>
    <r>
      <rPr>
        <sz val="10"/>
        <color theme="1"/>
        <rFont val="宋体"/>
        <charset val="134"/>
      </rPr>
      <t>参考文献比较陈旧；</t>
    </r>
    <r>
      <rPr>
        <sz val="10"/>
        <color theme="1"/>
        <rFont val="Times New Roman"/>
        <charset val="134"/>
      </rPr>
      <t xml:space="preserve">
3.</t>
    </r>
    <r>
      <rPr>
        <sz val="10"/>
        <color theme="1"/>
        <rFont val="宋体"/>
        <charset val="134"/>
      </rPr>
      <t>论文写作不规范。</t>
    </r>
  </si>
  <si>
    <r>
      <rPr>
        <sz val="10"/>
        <color theme="1"/>
        <rFont val="Times New Roman"/>
        <charset val="134"/>
      </rPr>
      <t>（</t>
    </r>
    <r>
      <rPr>
        <sz val="10"/>
        <color theme="1"/>
        <rFont val="Times New Roman"/>
        <charset val="134"/>
      </rPr>
      <t>1</t>
    </r>
    <r>
      <rPr>
        <sz val="10"/>
        <color theme="1"/>
        <rFont val="宋体"/>
        <charset val="134"/>
      </rPr>
      <t>）定量分析的结果，缺乏新意，如能深入研究其量化关系及未来趋势更佳。</t>
    </r>
    <r>
      <rPr>
        <sz val="10"/>
        <color theme="1"/>
        <rFont val="Times New Roman"/>
        <charset val="134"/>
      </rPr>
      <t xml:space="preserve">
</t>
    </r>
    <r>
      <rPr>
        <sz val="10"/>
        <color theme="1"/>
        <rFont val="宋体"/>
        <charset val="134"/>
      </rPr>
      <t>对策部分，如职能合并等，缺乏利弊分析。</t>
    </r>
  </si>
  <si>
    <t>论文需要更新前期研究文献，文献比较陈旧。论文对土地储备和房地产市场的关系分析，在经典的经济学论著中都有阐述，建议作者能够提高理论分析的能力。另外，论文的行文规范、表达方式等有待加强。</t>
  </si>
  <si>
    <r>
      <rPr>
        <sz val="10"/>
        <color theme="1"/>
        <rFont val="Times New Roman"/>
        <charset val="134"/>
      </rPr>
      <t xml:space="preserve"> 1.</t>
    </r>
    <r>
      <rPr>
        <sz val="10"/>
        <color theme="1"/>
        <rFont val="宋体"/>
        <charset val="134"/>
      </rPr>
      <t>部分文字语言缺乏学术性。</t>
    </r>
    <r>
      <rPr>
        <sz val="10"/>
        <color theme="1"/>
        <rFont val="Times New Roman"/>
        <charset val="134"/>
      </rPr>
      <t xml:space="preserve">
   2.</t>
    </r>
    <r>
      <rPr>
        <sz val="10"/>
        <color theme="1"/>
        <rFont val="宋体"/>
        <charset val="134"/>
      </rPr>
      <t>内容分析简单，缺乏逻辑性。</t>
    </r>
    <r>
      <rPr>
        <sz val="10"/>
        <color theme="1"/>
        <rFont val="Times New Roman"/>
        <charset val="134"/>
      </rPr>
      <t xml:space="preserve">
   3.</t>
    </r>
    <r>
      <rPr>
        <sz val="10"/>
        <color theme="1"/>
        <rFont val="宋体"/>
        <charset val="134"/>
      </rPr>
      <t>研究方法太简单。</t>
    </r>
  </si>
  <si>
    <r>
      <rPr>
        <sz val="10"/>
        <color theme="1"/>
        <rFont val="Times New Roman"/>
        <charset val="134"/>
      </rPr>
      <t>1.</t>
    </r>
    <r>
      <rPr>
        <sz val="10"/>
        <color theme="1"/>
        <rFont val="宋体"/>
        <charset val="134"/>
      </rPr>
      <t>文中有些内容语句不通。</t>
    </r>
    <r>
      <rPr>
        <sz val="10"/>
        <color theme="1"/>
        <rFont val="Times New Roman"/>
        <charset val="134"/>
      </rPr>
      <t xml:space="preserve">
2.</t>
    </r>
    <r>
      <rPr>
        <sz val="10"/>
        <color theme="1"/>
        <rFont val="宋体"/>
        <charset val="134"/>
      </rPr>
      <t>没有创新点。</t>
    </r>
    <r>
      <rPr>
        <sz val="10"/>
        <color theme="1"/>
        <rFont val="Times New Roman"/>
        <charset val="134"/>
      </rPr>
      <t xml:space="preserve">
3.</t>
    </r>
    <r>
      <rPr>
        <sz val="10"/>
        <color theme="1"/>
        <rFont val="宋体"/>
        <charset val="134"/>
      </rPr>
      <t>学位论文是否合适插入照片，值得商榷。</t>
    </r>
    <r>
      <rPr>
        <sz val="10"/>
        <color theme="1"/>
        <rFont val="Times New Roman"/>
        <charset val="134"/>
      </rPr>
      <t xml:space="preserve">
</t>
    </r>
    <r>
      <rPr>
        <sz val="10"/>
        <color theme="1"/>
        <rFont val="宋体"/>
        <charset val="134"/>
      </rPr>
      <t>缺少相应的理论分析，并前面的市场失灵理论在后面内容中没有应用。</t>
    </r>
  </si>
  <si>
    <t>缺乏学术角度的分析，不能学以致用，很像工作总结。</t>
  </si>
  <si>
    <t>论文摘要写法不规范；未列出创新点</t>
  </si>
  <si>
    <t>论文结构不严谨，第一、二章内容需要整合，缺少理论及现实意义阐述。</t>
  </si>
  <si>
    <r>
      <rPr>
        <sz val="10"/>
        <color theme="1"/>
        <rFont val="Times New Roman"/>
        <charset val="134"/>
      </rPr>
      <t>1</t>
    </r>
    <r>
      <rPr>
        <sz val="10"/>
        <color theme="1"/>
        <rFont val="宋体"/>
        <charset val="134"/>
      </rPr>
      <t>、摘要撰写不规范；</t>
    </r>
    <r>
      <rPr>
        <sz val="10"/>
        <color theme="1"/>
        <rFont val="Times New Roman"/>
        <charset val="134"/>
      </rPr>
      <t xml:space="preserve">
2</t>
    </r>
    <r>
      <rPr>
        <sz val="10"/>
        <color theme="1"/>
        <rFont val="宋体"/>
        <charset val="134"/>
      </rPr>
      <t>、文章内容结构设计欠缺逻辑性；</t>
    </r>
    <r>
      <rPr>
        <sz val="10"/>
        <color theme="1"/>
        <rFont val="Times New Roman"/>
        <charset val="134"/>
      </rPr>
      <t xml:space="preserve">
3</t>
    </r>
    <r>
      <rPr>
        <sz val="10"/>
        <color theme="1"/>
        <rFont val="宋体"/>
        <charset val="134"/>
      </rPr>
      <t>、研究的深度不够；</t>
    </r>
    <r>
      <rPr>
        <sz val="10"/>
        <color theme="1"/>
        <rFont val="Times New Roman"/>
        <charset val="134"/>
      </rPr>
      <t xml:space="preserve">
</t>
    </r>
    <r>
      <rPr>
        <sz val="10"/>
        <color theme="1"/>
        <rFont val="宋体"/>
        <charset val="134"/>
      </rPr>
      <t>创新度不高。</t>
    </r>
  </si>
  <si>
    <r>
      <rPr>
        <sz val="10"/>
        <color theme="1"/>
        <rFont val="Times New Roman"/>
        <charset val="134"/>
      </rPr>
      <t>缺乏对</t>
    </r>
    <r>
      <rPr>
        <sz val="10"/>
        <color theme="1"/>
        <rFont val="Times New Roman"/>
        <charset val="134"/>
      </rPr>
      <t>“</t>
    </r>
    <r>
      <rPr>
        <sz val="10"/>
        <color theme="1"/>
        <rFont val="宋体"/>
        <charset val="134"/>
      </rPr>
      <t>互联网</t>
    </r>
    <r>
      <rPr>
        <sz val="10"/>
        <color theme="1"/>
        <rFont val="Times New Roman"/>
        <charset val="134"/>
      </rPr>
      <t>+</t>
    </r>
    <r>
      <rPr>
        <sz val="10"/>
        <color theme="1"/>
        <rFont val="宋体"/>
        <charset val="134"/>
      </rPr>
      <t>政务</t>
    </r>
    <r>
      <rPr>
        <sz val="10"/>
        <color theme="1"/>
        <rFont val="Times New Roman"/>
        <charset val="134"/>
      </rPr>
      <t>”</t>
    </r>
    <r>
      <rPr>
        <sz val="10"/>
        <color theme="1"/>
        <rFont val="宋体"/>
        <charset val="134"/>
      </rPr>
      <t>本质的认知和分析。</t>
    </r>
  </si>
  <si>
    <r>
      <rPr>
        <sz val="10"/>
        <color theme="1"/>
        <rFont val="Times New Roman"/>
        <charset val="134"/>
      </rPr>
      <t>1.</t>
    </r>
    <r>
      <rPr>
        <sz val="10"/>
        <color theme="1"/>
        <rFont val="宋体"/>
        <charset val="134"/>
      </rPr>
      <t>对国内外互联网</t>
    </r>
    <r>
      <rPr>
        <sz val="10"/>
        <color theme="1"/>
        <rFont val="Times New Roman"/>
        <charset val="134"/>
      </rPr>
      <t>+</t>
    </r>
    <r>
      <rPr>
        <sz val="10"/>
        <color theme="1"/>
        <rFont val="宋体"/>
        <charset val="134"/>
      </rPr>
      <t>政务服务系统建设经验的分析不够详细具体，因而分析借鉴深度上受到影响；</t>
    </r>
    <r>
      <rPr>
        <sz val="10"/>
        <color theme="1"/>
        <rFont val="Times New Roman"/>
        <charset val="134"/>
      </rPr>
      <t xml:space="preserve">
2.</t>
    </r>
    <r>
      <rPr>
        <sz val="10"/>
        <color theme="1"/>
        <rFont val="宋体"/>
        <charset val="134"/>
      </rPr>
      <t>研究深度上存在不足。应全面借鉴国内外成功经验，结合研究对象存在的实际问题，提出具体的建设方案，并就方案实施提供意见和建议。</t>
    </r>
  </si>
  <si>
    <r>
      <rPr>
        <sz val="10"/>
        <color theme="1"/>
        <rFont val="Times New Roman"/>
        <charset val="134"/>
      </rPr>
      <t>1.</t>
    </r>
    <r>
      <rPr>
        <sz val="10"/>
        <color theme="1"/>
        <rFont val="宋体"/>
        <charset val="134"/>
      </rPr>
      <t>题目没有必要加副标题；</t>
    </r>
    <r>
      <rPr>
        <sz val="10"/>
        <color theme="1"/>
        <rFont val="Times New Roman"/>
        <charset val="134"/>
      </rPr>
      <t xml:space="preserve">
</t>
    </r>
    <r>
      <rPr>
        <sz val="10"/>
        <color theme="1"/>
        <rFont val="宋体"/>
        <charset val="134"/>
      </rPr>
      <t>优化措施有待进一步增强可操作性。</t>
    </r>
  </si>
  <si>
    <t>论文在理论上尤其是城镇化建设和城镇发展理论的研究稍显薄弱，导致全文缺少较高的理论站位和系统理论思维，因此实践导向突出，而理论性有失偏颇。</t>
  </si>
  <si>
    <t>理论方法先进性不足，应按照学术论文结构和思路阐述，应首先构建建设应用理论方法体系，然后在祖山镇建设中实证</t>
  </si>
  <si>
    <r>
      <rPr>
        <sz val="10"/>
        <color theme="1"/>
        <rFont val="Times New Roman"/>
        <charset val="134"/>
      </rPr>
      <t>1</t>
    </r>
    <r>
      <rPr>
        <sz val="10"/>
        <color theme="1"/>
        <rFont val="宋体"/>
        <charset val="134"/>
      </rPr>
      <t>．文献综述不够全面，国内文献仅见</t>
    </r>
    <r>
      <rPr>
        <sz val="10"/>
        <color theme="1"/>
        <rFont val="Times New Roman"/>
        <charset val="134"/>
      </rPr>
      <t>2017-2019</t>
    </r>
    <r>
      <rPr>
        <sz val="10"/>
        <color theme="1"/>
        <rFont val="宋体"/>
        <charset val="134"/>
      </rPr>
      <t>三年的，国外文献仅见到</t>
    </r>
    <r>
      <rPr>
        <sz val="10"/>
        <color theme="1"/>
        <rFont val="Times New Roman"/>
        <charset val="134"/>
      </rPr>
      <t>2013</t>
    </r>
    <r>
      <rPr>
        <sz val="10"/>
        <color theme="1"/>
        <rFont val="宋体"/>
        <charset val="134"/>
      </rPr>
      <t>年之前的。</t>
    </r>
    <r>
      <rPr>
        <sz val="10"/>
        <color theme="1"/>
        <rFont val="Times New Roman"/>
        <charset val="134"/>
      </rPr>
      <t xml:space="preserve">
2.</t>
    </r>
    <r>
      <rPr>
        <sz val="10"/>
        <color theme="1"/>
        <rFont val="宋体"/>
        <charset val="134"/>
      </rPr>
      <t>研究不够严谨，称特色小镇建设自</t>
    </r>
    <r>
      <rPr>
        <sz val="10"/>
        <color theme="1"/>
        <rFont val="Times New Roman"/>
        <charset val="134"/>
      </rPr>
      <t>2015</t>
    </r>
    <r>
      <rPr>
        <sz val="10"/>
        <color theme="1"/>
        <rFont val="宋体"/>
        <charset val="134"/>
      </rPr>
      <t>年由浙江率先开展值得考证。</t>
    </r>
    <r>
      <rPr>
        <sz val="10"/>
        <color theme="1"/>
        <rFont val="Times New Roman"/>
        <charset val="134"/>
      </rPr>
      <t xml:space="preserve">
3.</t>
    </r>
    <r>
      <rPr>
        <sz val="10"/>
        <color theme="1"/>
        <rFont val="宋体"/>
        <charset val="134"/>
      </rPr>
      <t>研究深度不够。</t>
    </r>
    <r>
      <rPr>
        <sz val="10"/>
        <color theme="1"/>
        <rFont val="Times New Roman"/>
        <charset val="134"/>
      </rPr>
      <t xml:space="preserve">
4.</t>
    </r>
    <r>
      <rPr>
        <sz val="10"/>
        <color theme="1"/>
        <rFont val="宋体"/>
        <charset val="134"/>
      </rPr>
      <t>各部分内容缺乏承转启合。</t>
    </r>
  </si>
  <si>
    <t>分析评价方法先进行不足，对策部分没有有针对性具体对策，泛泛而谈且简单</t>
  </si>
  <si>
    <r>
      <rPr>
        <sz val="10"/>
        <color theme="1"/>
        <rFont val="Times New Roman"/>
        <charset val="134"/>
      </rPr>
      <t>1.</t>
    </r>
    <r>
      <rPr>
        <sz val="10"/>
        <color theme="1"/>
        <rFont val="宋体"/>
        <charset val="134"/>
      </rPr>
      <t>影响土地集约利用的因素分析不全面。</t>
    </r>
    <r>
      <rPr>
        <sz val="10"/>
        <color theme="1"/>
        <rFont val="Times New Roman"/>
        <charset val="134"/>
      </rPr>
      <t xml:space="preserve">
2.</t>
    </r>
    <r>
      <rPr>
        <sz val="10"/>
        <color theme="1"/>
        <rFont val="宋体"/>
        <charset val="134"/>
      </rPr>
      <t>参考文献中学位论文比例过高。</t>
    </r>
    <r>
      <rPr>
        <sz val="10"/>
        <color theme="1"/>
        <rFont val="Times New Roman"/>
        <charset val="134"/>
      </rPr>
      <t xml:space="preserve">
3.</t>
    </r>
    <r>
      <rPr>
        <sz val="10"/>
        <color theme="1"/>
        <rFont val="宋体"/>
        <charset val="134"/>
      </rPr>
      <t>参考文献欠规范。</t>
    </r>
  </si>
  <si>
    <t>测算的目的是发现问题，但问题阐述不够充分，对策建议也过于简单，操作性偏弱。</t>
  </si>
  <si>
    <t>论文针对农民市民化进程中的社区管理进行了研究。论文选题较好，具有时代特点。但论文能充分利用社会调查方法，进行更深入的量化分析，观点就会更有说服力。</t>
  </si>
  <si>
    <t>分析方法先进性不足，对策应进一步深化和具体</t>
  </si>
  <si>
    <r>
      <rPr>
        <sz val="10"/>
        <color theme="1"/>
        <rFont val="Times New Roman"/>
        <charset val="134"/>
      </rPr>
      <t>1.</t>
    </r>
    <r>
      <rPr>
        <sz val="10"/>
        <color theme="1"/>
        <rFont val="宋体"/>
        <charset val="134"/>
      </rPr>
      <t>数据资料来源不清。</t>
    </r>
    <r>
      <rPr>
        <sz val="10"/>
        <color theme="1"/>
        <rFont val="Times New Roman"/>
        <charset val="134"/>
      </rPr>
      <t xml:space="preserve">
2.</t>
    </r>
    <r>
      <rPr>
        <sz val="10"/>
        <color theme="1"/>
        <rFont val="宋体"/>
        <charset val="134"/>
      </rPr>
      <t>部分文献出处不明。</t>
    </r>
    <r>
      <rPr>
        <sz val="10"/>
        <color theme="1"/>
        <rFont val="Times New Roman"/>
        <charset val="134"/>
      </rPr>
      <t xml:space="preserve">
3.</t>
    </r>
    <r>
      <rPr>
        <sz val="10"/>
        <color theme="1"/>
        <rFont val="宋体"/>
        <charset val="134"/>
      </rPr>
      <t>部分内容结构欠合理。</t>
    </r>
    <r>
      <rPr>
        <sz val="10"/>
        <color theme="1"/>
        <rFont val="Times New Roman"/>
        <charset val="134"/>
      </rPr>
      <t xml:space="preserve">
4.</t>
    </r>
    <r>
      <rPr>
        <sz val="10"/>
        <color theme="1"/>
        <rFont val="宋体"/>
        <charset val="134"/>
      </rPr>
      <t>参考文献不规范。</t>
    </r>
  </si>
  <si>
    <r>
      <rPr>
        <sz val="10"/>
        <color theme="1"/>
        <rFont val="Times New Roman"/>
        <charset val="134"/>
      </rPr>
      <t>《河北三市居民对</t>
    </r>
    <r>
      <rPr>
        <sz val="10"/>
        <color theme="1"/>
        <rFont val="Times New Roman"/>
        <charset val="134"/>
      </rPr>
      <t>“</t>
    </r>
    <r>
      <rPr>
        <sz val="10"/>
        <color theme="1"/>
        <rFont val="宋体"/>
        <charset val="134"/>
      </rPr>
      <t>三减三健</t>
    </r>
    <r>
      <rPr>
        <sz val="10"/>
        <color theme="1"/>
        <rFont val="Times New Roman"/>
        <charset val="134"/>
      </rPr>
      <t>”</t>
    </r>
    <r>
      <rPr>
        <sz val="10"/>
        <color theme="1"/>
        <rFont val="宋体"/>
        <charset val="134"/>
      </rPr>
      <t>的知行现状研究》选题立足于社会发展实际问题，具有一定的理论意义与实践意义。论文研究目标较明确，研究思路较清晰，但创新点不明确，对研究方法的掌握程度一般，没有给出问卷调查的问卷</t>
    </r>
  </si>
  <si>
    <t>文献不足。</t>
  </si>
  <si>
    <r>
      <rPr>
        <sz val="10"/>
        <color theme="1"/>
        <rFont val="Times New Roman"/>
        <charset val="134"/>
      </rPr>
      <t>1</t>
    </r>
    <r>
      <rPr>
        <sz val="10"/>
        <color theme="1"/>
        <rFont val="宋体"/>
        <charset val="134"/>
      </rPr>
      <t>、第</t>
    </r>
    <r>
      <rPr>
        <sz val="10"/>
        <color theme="1"/>
        <rFont val="Times New Roman"/>
        <charset val="134"/>
      </rPr>
      <t>4</t>
    </r>
    <r>
      <rPr>
        <sz val="10"/>
        <color theme="1"/>
        <rFont val="宋体"/>
        <charset val="134"/>
      </rPr>
      <t>章问题和成因分析过多侧重于定性分析，与前面第</t>
    </r>
    <r>
      <rPr>
        <sz val="10"/>
        <color theme="1"/>
        <rFont val="Times New Roman"/>
        <charset val="134"/>
      </rPr>
      <t>3</t>
    </r>
    <r>
      <rPr>
        <sz val="10"/>
        <color theme="1"/>
        <rFont val="宋体"/>
        <charset val="134"/>
      </rPr>
      <t>章的定量分析没有有机联系。</t>
    </r>
    <r>
      <rPr>
        <sz val="10"/>
        <color theme="1"/>
        <rFont val="Times New Roman"/>
        <charset val="134"/>
      </rPr>
      <t xml:space="preserve">
2</t>
    </r>
    <r>
      <rPr>
        <sz val="10"/>
        <color theme="1"/>
        <rFont val="宋体"/>
        <charset val="134"/>
      </rPr>
      <t>、参考文献格式不规范。</t>
    </r>
  </si>
  <si>
    <t>案例分析基础数据多来源于问卷调查，缺乏实际数据支撑，客观性不强，且评价方法较为单一，创新性有待加强。文献引用近三年高水平文献较少，在一定程度上反映出在文献调研方面的不全面。</t>
  </si>
  <si>
    <r>
      <rPr>
        <sz val="10"/>
        <color theme="1"/>
        <rFont val="Times New Roman"/>
        <charset val="134"/>
      </rPr>
      <t>论文分析了京津冀生态环境信息开放共享机制存在的问题、成因等，综合运用</t>
    </r>
    <r>
      <rPr>
        <sz val="10"/>
        <color theme="1"/>
        <rFont val="Times New Roman"/>
        <charset val="134"/>
      </rPr>
      <t>SPSS</t>
    </r>
    <r>
      <rPr>
        <sz val="10"/>
        <color theme="1"/>
        <rFont val="宋体"/>
        <charset val="134"/>
      </rPr>
      <t>、层次分析法等对京津冀区域生态环境信息开放共享机制建设绩效进行评价，提出了建设路径。论文选题有一定的理论意义与应用价值，基础理论知识及科研能力较好，论文符合科技写作规范。不足之处是</t>
    </r>
    <r>
      <rPr>
        <sz val="10"/>
        <color theme="1"/>
        <rFont val="Times New Roman"/>
        <charset val="134"/>
      </rPr>
      <t>3.1</t>
    </r>
    <r>
      <rPr>
        <sz val="10"/>
        <color theme="1"/>
        <rFont val="宋体"/>
        <charset val="134"/>
      </rPr>
      <t>节应明确为现有建设措施分析。</t>
    </r>
  </si>
  <si>
    <t>分析方法浅显，建议较泛泛</t>
  </si>
  <si>
    <r>
      <rPr>
        <sz val="10"/>
        <color theme="1"/>
        <rFont val="Times New Roman"/>
        <charset val="134"/>
      </rPr>
      <t>1.</t>
    </r>
    <r>
      <rPr>
        <sz val="10"/>
        <color theme="1"/>
        <rFont val="宋体"/>
        <charset val="134"/>
      </rPr>
      <t>外文参考文献比较陈旧；</t>
    </r>
    <r>
      <rPr>
        <sz val="10"/>
        <color theme="1"/>
        <rFont val="Times New Roman"/>
        <charset val="134"/>
      </rPr>
      <t xml:space="preserve">
2.</t>
    </r>
    <r>
      <rPr>
        <sz val="10"/>
        <color theme="1"/>
        <rFont val="宋体"/>
        <charset val="134"/>
      </rPr>
      <t>表格写作不规范。</t>
    </r>
  </si>
  <si>
    <r>
      <rPr>
        <sz val="10"/>
        <color theme="1"/>
        <rFont val="Times New Roman"/>
        <charset val="134"/>
      </rPr>
      <t>（</t>
    </r>
    <r>
      <rPr>
        <sz val="10"/>
        <color theme="1"/>
        <rFont val="Times New Roman"/>
        <charset val="134"/>
      </rPr>
      <t>1</t>
    </r>
    <r>
      <rPr>
        <sz val="10"/>
        <color theme="1"/>
        <rFont val="宋体"/>
        <charset val="134"/>
      </rPr>
      <t>）未能结合整体性治理理论进行深入研究；</t>
    </r>
    <r>
      <rPr>
        <sz val="10"/>
        <color theme="1"/>
        <rFont val="Times New Roman"/>
        <charset val="134"/>
      </rPr>
      <t xml:space="preserve">
</t>
    </r>
    <r>
      <rPr>
        <sz val="10"/>
        <color theme="1"/>
        <rFont val="宋体"/>
        <charset val="134"/>
      </rPr>
      <t>（</t>
    </r>
    <r>
      <rPr>
        <sz val="10"/>
        <color theme="1"/>
        <rFont val="Times New Roman"/>
        <charset val="134"/>
      </rPr>
      <t>2</t>
    </r>
    <r>
      <rPr>
        <sz val="10"/>
        <color theme="1"/>
        <rFont val="宋体"/>
        <charset val="134"/>
      </rPr>
      <t>）描述性分析所占篇幅较大，但对问题的实质仍缺乏深入探讨；</t>
    </r>
    <r>
      <rPr>
        <sz val="10"/>
        <color theme="1"/>
        <rFont val="Times New Roman"/>
        <charset val="134"/>
      </rPr>
      <t xml:space="preserve">
</t>
    </r>
    <r>
      <rPr>
        <sz val="10"/>
        <color theme="1"/>
        <rFont val="宋体"/>
        <charset val="134"/>
      </rPr>
      <t>研究所提对策宏观层面较多，针对</t>
    </r>
    <r>
      <rPr>
        <sz val="10"/>
        <color theme="1"/>
        <rFont val="Times New Roman"/>
        <charset val="134"/>
      </rPr>
      <t>Y</t>
    </r>
    <r>
      <rPr>
        <sz val="10"/>
        <color theme="1"/>
        <rFont val="宋体"/>
        <charset val="134"/>
      </rPr>
      <t>区所提对策和措施较少，</t>
    </r>
  </si>
  <si>
    <r>
      <rPr>
        <sz val="10"/>
        <color theme="1"/>
        <rFont val="Times New Roman"/>
        <charset val="134"/>
      </rPr>
      <t>1</t>
    </r>
    <r>
      <rPr>
        <sz val="10"/>
        <color theme="1"/>
        <rFont val="宋体"/>
        <charset val="134"/>
      </rPr>
      <t>、文章研究的深度不够。</t>
    </r>
    <r>
      <rPr>
        <sz val="10"/>
        <color theme="1"/>
        <rFont val="Times New Roman"/>
        <charset val="134"/>
      </rPr>
      <t xml:space="preserve">
</t>
    </r>
    <r>
      <rPr>
        <sz val="10"/>
        <color theme="1"/>
        <rFont val="宋体"/>
        <charset val="134"/>
      </rPr>
      <t>创新度不高。</t>
    </r>
  </si>
  <si>
    <r>
      <rPr>
        <sz val="10"/>
        <color theme="1"/>
        <rFont val="Times New Roman"/>
        <charset val="134"/>
      </rPr>
      <t>1</t>
    </r>
    <r>
      <rPr>
        <sz val="10"/>
        <color theme="1"/>
        <rFont val="宋体"/>
        <charset val="134"/>
      </rPr>
      <t>、研究方法简单</t>
    </r>
    <r>
      <rPr>
        <sz val="10"/>
        <color theme="1"/>
        <rFont val="Times New Roman"/>
        <charset val="134"/>
      </rPr>
      <t xml:space="preserve">
2</t>
    </r>
    <r>
      <rPr>
        <sz val="10"/>
        <color theme="1"/>
        <rFont val="宋体"/>
        <charset val="134"/>
      </rPr>
      <t>、创新点提炼不够准确</t>
    </r>
    <r>
      <rPr>
        <sz val="10"/>
        <color theme="1"/>
        <rFont val="Times New Roman"/>
        <charset val="134"/>
      </rPr>
      <t xml:space="preserve">
</t>
    </r>
    <r>
      <rPr>
        <sz val="10"/>
        <color theme="1"/>
        <rFont val="宋体"/>
        <charset val="134"/>
      </rPr>
      <t>有些二级标题的表述不准确</t>
    </r>
  </si>
  <si>
    <r>
      <rPr>
        <sz val="10"/>
        <color theme="1"/>
        <rFont val="Times New Roman"/>
        <charset val="134"/>
      </rPr>
      <t>1</t>
    </r>
    <r>
      <rPr>
        <sz val="10"/>
        <color theme="1"/>
        <rFont val="宋体"/>
        <charset val="134"/>
      </rPr>
      <t>．研究方法简单，缺乏理论深度。</t>
    </r>
    <r>
      <rPr>
        <sz val="10"/>
        <color theme="1"/>
        <rFont val="Times New Roman"/>
        <charset val="134"/>
      </rPr>
      <t>2.</t>
    </r>
    <r>
      <rPr>
        <sz val="10"/>
        <color theme="1"/>
        <rFont val="宋体"/>
        <charset val="134"/>
      </rPr>
      <t>参考文献不规范。</t>
    </r>
  </si>
  <si>
    <t>创新点第二点不明确；问卷中问项设计缺乏依据；技术路线图需要放到第一章；问卷信度和效度需要区分。</t>
  </si>
  <si>
    <t>论文摘要写法不规范</t>
  </si>
  <si>
    <r>
      <rPr>
        <sz val="10"/>
        <color theme="1"/>
        <rFont val="Times New Roman"/>
        <charset val="134"/>
      </rPr>
      <t>1.</t>
    </r>
    <r>
      <rPr>
        <sz val="10"/>
        <color theme="1"/>
        <rFont val="宋体"/>
        <charset val="134"/>
      </rPr>
      <t>论文的创新点不明确，文献不足不等于是论文的创新。</t>
    </r>
    <r>
      <rPr>
        <sz val="10"/>
        <color theme="1"/>
        <rFont val="Times New Roman"/>
        <charset val="134"/>
      </rPr>
      <t xml:space="preserve">
2.</t>
    </r>
    <r>
      <rPr>
        <sz val="10"/>
        <color theme="1"/>
        <rFont val="宋体"/>
        <charset val="134"/>
      </rPr>
      <t>论文格式存在问题：摘要中首行缩进问题，图</t>
    </r>
    <r>
      <rPr>
        <sz val="10"/>
        <color theme="1"/>
        <rFont val="Times New Roman"/>
        <charset val="134"/>
      </rPr>
      <t>2</t>
    </r>
    <r>
      <rPr>
        <sz val="10"/>
        <color theme="1"/>
        <rFont val="宋体"/>
        <charset val="134"/>
      </rPr>
      <t>中英文翻译要统一、乱用标点等。</t>
    </r>
    <r>
      <rPr>
        <sz val="10"/>
        <color theme="1"/>
        <rFont val="Times New Roman"/>
        <charset val="134"/>
      </rPr>
      <t xml:space="preserve">
3.</t>
    </r>
    <r>
      <rPr>
        <sz val="10"/>
        <color theme="1"/>
        <rFont val="宋体"/>
        <charset val="134"/>
      </rPr>
      <t>文中有些指标使用不规范。</t>
    </r>
    <r>
      <rPr>
        <sz val="10"/>
        <color theme="1"/>
        <rFont val="Times New Roman"/>
        <charset val="134"/>
      </rPr>
      <t xml:space="preserve">
</t>
    </r>
    <r>
      <rPr>
        <sz val="10"/>
        <color theme="1"/>
        <rFont val="宋体"/>
        <charset val="134"/>
      </rPr>
      <t>作为学硕论文，缺少应有的理论分析。</t>
    </r>
  </si>
  <si>
    <t>研究对象不集中，缺乏对应用效果分析的理论建构和优化分析。</t>
  </si>
  <si>
    <r>
      <rPr>
        <sz val="10"/>
        <color theme="1"/>
        <rFont val="Times New Roman"/>
        <charset val="134"/>
      </rPr>
      <t>1.</t>
    </r>
    <r>
      <rPr>
        <sz val="10"/>
        <color theme="1"/>
        <rFont val="宋体"/>
        <charset val="134"/>
      </rPr>
      <t>论文的内容体现不够完善。应增加医保院内智能审核系统应用效果方面的考察内容设计和研究方法方面的内容章节；</t>
    </r>
    <r>
      <rPr>
        <sz val="10"/>
        <color theme="1"/>
        <rFont val="Times New Roman"/>
        <charset val="134"/>
      </rPr>
      <t xml:space="preserve">
2.</t>
    </r>
    <r>
      <rPr>
        <sz val="10"/>
        <color theme="1"/>
        <rFont val="宋体"/>
        <charset val="134"/>
      </rPr>
      <t>论文研究深度略显不足。应增加医保院内智能审核系统应用效果综合评价方面的内容；</t>
    </r>
    <r>
      <rPr>
        <sz val="10"/>
        <color theme="1"/>
        <rFont val="Times New Roman"/>
        <charset val="134"/>
      </rPr>
      <t xml:space="preserve">
3.</t>
    </r>
    <r>
      <rPr>
        <sz val="10"/>
        <color theme="1"/>
        <rFont val="宋体"/>
        <charset val="134"/>
      </rPr>
      <t>论文语言表达和格式规范化方面需要进一步完善。</t>
    </r>
  </si>
  <si>
    <r>
      <rPr>
        <sz val="10"/>
        <color theme="1"/>
        <rFont val="Times New Roman"/>
        <charset val="134"/>
      </rPr>
      <t>论文选题有现实指导意义</t>
    </r>
    <r>
      <rPr>
        <sz val="10"/>
        <color theme="1"/>
        <rFont val="Times New Roman"/>
        <charset val="134"/>
      </rPr>
      <t>,</t>
    </r>
    <r>
      <rPr>
        <sz val="10"/>
        <color theme="1"/>
        <rFont val="宋体"/>
        <charset val="134"/>
      </rPr>
      <t>语言表达准确合理</t>
    </r>
    <r>
      <rPr>
        <sz val="10"/>
        <color theme="1"/>
        <rFont val="Times New Roman"/>
        <charset val="134"/>
      </rPr>
      <t>,</t>
    </r>
    <r>
      <rPr>
        <sz val="10"/>
        <color theme="1"/>
        <rFont val="宋体"/>
        <charset val="134"/>
      </rPr>
      <t>但研究的深度不够</t>
    </r>
    <r>
      <rPr>
        <sz val="10"/>
        <color theme="1"/>
        <rFont val="Times New Roman"/>
        <charset val="134"/>
      </rPr>
      <t>,</t>
    </r>
    <r>
      <rPr>
        <sz val="10"/>
        <color theme="1"/>
        <rFont val="宋体"/>
        <charset val="134"/>
      </rPr>
      <t>没有运用专业的研究方法和工具进行分析</t>
    </r>
    <r>
      <rPr>
        <sz val="10"/>
        <color theme="1"/>
        <rFont val="Times New Roman"/>
        <charset val="134"/>
      </rPr>
      <t xml:space="preserve">, </t>
    </r>
  </si>
  <si>
    <r>
      <rPr>
        <sz val="10"/>
        <color theme="1"/>
        <rFont val="Times New Roman"/>
        <charset val="134"/>
      </rPr>
      <t xml:space="preserve"> 1.</t>
    </r>
    <r>
      <rPr>
        <sz val="10"/>
        <color theme="1"/>
        <rFont val="宋体"/>
        <charset val="134"/>
      </rPr>
      <t>内容简单。</t>
    </r>
    <r>
      <rPr>
        <sz val="10"/>
        <color theme="1"/>
        <rFont val="Times New Roman"/>
        <charset val="134"/>
      </rPr>
      <t xml:space="preserve">
    2.</t>
    </r>
    <r>
      <rPr>
        <sz val="10"/>
        <color theme="1"/>
        <rFont val="宋体"/>
        <charset val="134"/>
      </rPr>
      <t>方法简单。</t>
    </r>
  </si>
  <si>
    <t>像工作报告，缺少硕士论文的理论深度，缺少创新性。</t>
  </si>
  <si>
    <t>论文欠规范，参考文献部分编号有误，近三年文献量偏少，存在一定的不足。</t>
  </si>
  <si>
    <r>
      <rPr>
        <sz val="10"/>
        <color theme="1"/>
        <rFont val="Times New Roman"/>
        <charset val="134"/>
      </rPr>
      <t>1.</t>
    </r>
    <r>
      <rPr>
        <sz val="10"/>
        <color theme="1"/>
        <rFont val="宋体"/>
        <charset val="134"/>
      </rPr>
      <t>在参考文献一节中，文献</t>
    </r>
    <r>
      <rPr>
        <sz val="10"/>
        <color theme="1"/>
        <rFont val="Times New Roman"/>
        <charset val="134"/>
      </rPr>
      <t>77</t>
    </r>
    <r>
      <rPr>
        <sz val="10"/>
        <color theme="1"/>
        <rFont val="宋体"/>
        <charset val="134"/>
      </rPr>
      <t>缺失；</t>
    </r>
    <r>
      <rPr>
        <sz val="10"/>
        <color theme="1"/>
        <rFont val="Times New Roman"/>
        <charset val="134"/>
      </rPr>
      <t>2.</t>
    </r>
    <r>
      <rPr>
        <sz val="10"/>
        <color theme="1"/>
        <rFont val="宋体"/>
        <charset val="134"/>
      </rPr>
      <t>部分章节缺少小结</t>
    </r>
  </si>
  <si>
    <t>章节序号不规范；评价指标的选取需要进一步论证；</t>
  </si>
  <si>
    <t>参考文献引用欠规范，近三年文献量偏少，存在一定的不足。</t>
  </si>
  <si>
    <r>
      <rPr>
        <sz val="10"/>
        <color theme="1"/>
        <rFont val="Times New Roman"/>
        <charset val="134"/>
      </rPr>
      <t>文献综述比较乱，没有体现问题的学术史发展脉络，资料也不全面。一些地方语言缺乏规范，比如</t>
    </r>
    <r>
      <rPr>
        <sz val="10"/>
        <color theme="1"/>
        <rFont val="Times New Roman"/>
        <charset val="134"/>
      </rPr>
      <t>“</t>
    </r>
    <r>
      <rPr>
        <sz val="10"/>
        <color theme="1"/>
        <rFont val="宋体"/>
        <charset val="134"/>
      </rPr>
      <t>该省新闻出版审批中要求申请人提供的证明材料过于较多，</t>
    </r>
    <r>
      <rPr>
        <sz val="10"/>
        <color theme="1"/>
        <rFont val="Times New Roman"/>
        <charset val="134"/>
      </rPr>
      <t>”</t>
    </r>
    <r>
      <rPr>
        <sz val="10"/>
        <color theme="1"/>
        <rFont val="宋体"/>
        <charset val="134"/>
      </rPr>
      <t>第四章的审批流程优化效果分析过于主观。</t>
    </r>
  </si>
  <si>
    <t>系统研究还有待进一步深化。</t>
  </si>
  <si>
    <r>
      <rPr>
        <sz val="10"/>
        <color theme="1"/>
        <rFont val="Times New Roman"/>
        <charset val="134"/>
      </rPr>
      <t>1</t>
    </r>
    <r>
      <rPr>
        <sz val="10"/>
        <color theme="1"/>
        <rFont val="宋体"/>
        <charset val="134"/>
      </rPr>
      <t>、选题范围比较窄</t>
    </r>
    <r>
      <rPr>
        <sz val="10"/>
        <color theme="1"/>
        <rFont val="Times New Roman"/>
        <charset val="134"/>
      </rPr>
      <t xml:space="preserve">
2</t>
    </r>
    <r>
      <rPr>
        <sz val="10"/>
        <color theme="1"/>
        <rFont val="宋体"/>
        <charset val="134"/>
      </rPr>
      <t>、研究所收集的资料和具体案例数量偏少</t>
    </r>
    <r>
      <rPr>
        <sz val="10"/>
        <color theme="1"/>
        <rFont val="Times New Roman"/>
        <charset val="134"/>
      </rPr>
      <t xml:space="preserve">
</t>
    </r>
    <r>
      <rPr>
        <sz val="10"/>
        <color theme="1"/>
        <rFont val="宋体"/>
        <charset val="134"/>
      </rPr>
      <t>但这是一篇好的研究成果，达到了训练独立研究能力的目的</t>
    </r>
  </si>
  <si>
    <r>
      <rPr>
        <sz val="10"/>
        <color theme="1"/>
        <rFont val="Times New Roman"/>
        <charset val="134"/>
      </rPr>
      <t>1</t>
    </r>
    <r>
      <rPr>
        <sz val="10"/>
        <color theme="1"/>
        <rFont val="宋体"/>
        <charset val="134"/>
      </rPr>
      <t>．研究方法简单，内容不够充实。</t>
    </r>
    <r>
      <rPr>
        <sz val="10"/>
        <color theme="1"/>
        <rFont val="Times New Roman"/>
        <charset val="134"/>
      </rPr>
      <t xml:space="preserve">
2.</t>
    </r>
    <r>
      <rPr>
        <sz val="10"/>
        <color theme="1"/>
        <rFont val="宋体"/>
        <charset val="134"/>
      </rPr>
      <t>缺乏广泛调研，如对研究生导师的访谈。</t>
    </r>
  </si>
  <si>
    <t>没有凝练创新点；第三章应更加聚焦目前评价指标体系存在问题进行分析；个别表述不准确。</t>
  </si>
  <si>
    <r>
      <rPr>
        <sz val="10"/>
        <color theme="1"/>
        <rFont val="Times New Roman"/>
        <charset val="134"/>
      </rPr>
      <t>1</t>
    </r>
    <r>
      <rPr>
        <sz val="10"/>
        <color theme="1"/>
        <rFont val="宋体"/>
        <charset val="134"/>
      </rPr>
      <t>、文章缺少创新点。</t>
    </r>
    <r>
      <rPr>
        <sz val="10"/>
        <color theme="1"/>
        <rFont val="Times New Roman"/>
        <charset val="134"/>
      </rPr>
      <t xml:space="preserve">
2</t>
    </r>
    <r>
      <rPr>
        <sz val="10"/>
        <color theme="1"/>
        <rFont val="宋体"/>
        <charset val="134"/>
      </rPr>
      <t>、在实证研究后文章落脚点不清晰，并未根据实证结果得出相关结论。</t>
    </r>
  </si>
  <si>
    <t>创新性一般</t>
  </si>
  <si>
    <r>
      <rPr>
        <sz val="10"/>
        <color theme="1"/>
        <rFont val="Times New Roman"/>
        <charset val="134"/>
      </rPr>
      <t>1.</t>
    </r>
    <r>
      <rPr>
        <sz val="10"/>
        <color theme="1"/>
        <rFont val="宋体"/>
        <charset val="134"/>
      </rPr>
      <t>各章标题字数太少，不能对章内容表达完整；</t>
    </r>
    <r>
      <rPr>
        <sz val="10"/>
        <color theme="1"/>
        <rFont val="Times New Roman"/>
        <charset val="134"/>
      </rPr>
      <t xml:space="preserve">
2.</t>
    </r>
    <r>
      <rPr>
        <sz val="10"/>
        <color theme="1"/>
        <rFont val="宋体"/>
        <charset val="134"/>
      </rPr>
      <t>论文没有提供原始数据；</t>
    </r>
    <r>
      <rPr>
        <sz val="10"/>
        <color theme="1"/>
        <rFont val="Times New Roman"/>
        <charset val="134"/>
      </rPr>
      <t xml:space="preserve">
</t>
    </r>
    <r>
      <rPr>
        <sz val="10"/>
        <color theme="1"/>
        <rFont val="宋体"/>
        <charset val="134"/>
      </rPr>
      <t>论文没有对影响土地流转影响因素进行论述，直接给出。</t>
    </r>
  </si>
  <si>
    <r>
      <rPr>
        <sz val="10"/>
        <color theme="1"/>
        <rFont val="Times New Roman"/>
        <charset val="134"/>
      </rPr>
      <t>(1)</t>
    </r>
    <r>
      <rPr>
        <sz val="10"/>
        <color theme="1"/>
        <rFont val="宋体"/>
        <charset val="134"/>
      </rPr>
      <t>样本在抽取中未能做到全面性（仅</t>
    </r>
    <r>
      <rPr>
        <sz val="10"/>
        <color theme="1"/>
        <rFont val="Times New Roman"/>
        <charset val="134"/>
      </rPr>
      <t>4</t>
    </r>
    <r>
      <rPr>
        <sz val="10"/>
        <color theme="1"/>
        <rFont val="宋体"/>
        <charset val="134"/>
      </rPr>
      <t>个镇）</t>
    </r>
    <r>
      <rPr>
        <sz val="10"/>
        <color theme="1"/>
        <rFont val="Times New Roman"/>
        <charset val="134"/>
      </rPr>
      <t xml:space="preserve">
(2)</t>
    </r>
    <r>
      <rPr>
        <sz val="10"/>
        <color theme="1"/>
        <rFont val="宋体"/>
        <charset val="134"/>
      </rPr>
      <t>缺少计算所得结论与已有文献的对比分析。</t>
    </r>
    <r>
      <rPr>
        <sz val="10"/>
        <color theme="1"/>
        <rFont val="Times New Roman"/>
        <charset val="134"/>
      </rPr>
      <t xml:space="preserve">
</t>
    </r>
    <r>
      <rPr>
        <sz val="10"/>
        <color theme="1"/>
        <rFont val="宋体"/>
        <charset val="134"/>
      </rPr>
      <t>缺少对不成立假设的进一步分析。</t>
    </r>
  </si>
  <si>
    <r>
      <rPr>
        <sz val="10"/>
        <color theme="1"/>
        <rFont val="Times New Roman"/>
        <charset val="134"/>
      </rPr>
      <t>没有凝练创新点；可将</t>
    </r>
    <r>
      <rPr>
        <sz val="10"/>
        <color theme="1"/>
        <rFont val="Times New Roman"/>
        <charset val="134"/>
      </rPr>
      <t>2.3</t>
    </r>
    <r>
      <rPr>
        <sz val="10"/>
        <color theme="1"/>
        <rFont val="宋体"/>
        <charset val="134"/>
      </rPr>
      <t>和</t>
    </r>
    <r>
      <rPr>
        <sz val="10"/>
        <color theme="1"/>
        <rFont val="Times New Roman"/>
        <charset val="134"/>
      </rPr>
      <t>2.4</t>
    </r>
    <r>
      <rPr>
        <sz val="10"/>
        <color theme="1"/>
        <rFont val="宋体"/>
        <charset val="134"/>
      </rPr>
      <t>合并；研究深度有待提高；一些大表如表</t>
    </r>
    <r>
      <rPr>
        <sz val="10"/>
        <color theme="1"/>
        <rFont val="Times New Roman"/>
        <charset val="134"/>
      </rPr>
      <t>3.2</t>
    </r>
    <r>
      <rPr>
        <sz val="10"/>
        <color theme="1"/>
        <rFont val="宋体"/>
        <charset val="134"/>
      </rPr>
      <t>等反映基本资料的表格可放进附录。</t>
    </r>
  </si>
  <si>
    <r>
      <rPr>
        <sz val="10"/>
        <color theme="1"/>
        <rFont val="Times New Roman"/>
        <charset val="134"/>
      </rPr>
      <t>1</t>
    </r>
    <r>
      <rPr>
        <sz val="10"/>
        <color theme="1"/>
        <rFont val="宋体"/>
        <charset val="134"/>
      </rPr>
      <t>、摘要内容不够充分详实。</t>
    </r>
    <r>
      <rPr>
        <sz val="10"/>
        <color theme="1"/>
        <rFont val="Times New Roman"/>
        <charset val="134"/>
      </rPr>
      <t xml:space="preserve">
2</t>
    </r>
    <r>
      <rPr>
        <sz val="10"/>
        <color theme="1"/>
        <rFont val="宋体"/>
        <charset val="134"/>
      </rPr>
      <t>、缺少实证分析，只是简单分析，缺少说服力。</t>
    </r>
  </si>
  <si>
    <t>国外研究现状部分，大篇幅给出了国外对青少年心理的研究，而非留守青少年教育管理的研究。</t>
  </si>
  <si>
    <r>
      <rPr>
        <sz val="10"/>
        <color theme="1"/>
        <rFont val="Times New Roman"/>
        <charset val="134"/>
      </rPr>
      <t>1.</t>
    </r>
    <r>
      <rPr>
        <sz val="10"/>
        <color theme="1"/>
        <rFont val="宋体"/>
        <charset val="134"/>
      </rPr>
      <t>调查对象的特征不清楚：调查对象只说明是忻州市</t>
    </r>
    <r>
      <rPr>
        <sz val="10"/>
        <color theme="1"/>
        <rFont val="Times New Roman"/>
        <charset val="134"/>
      </rPr>
      <t>6</t>
    </r>
    <r>
      <rPr>
        <sz val="10"/>
        <color theme="1"/>
        <rFont val="宋体"/>
        <charset val="134"/>
      </rPr>
      <t>所普通初中，但没说明调查对象是不是留守青少年，是不是来自农村，并且调查对象没包含高中生。</t>
    </r>
    <r>
      <rPr>
        <sz val="10"/>
        <color theme="1"/>
        <rFont val="Times New Roman"/>
        <charset val="134"/>
      </rPr>
      <t>2.</t>
    </r>
    <r>
      <rPr>
        <sz val="10"/>
        <color theme="1"/>
        <rFont val="宋体"/>
        <charset val="134"/>
      </rPr>
      <t>数据不全：论文只说明</t>
    </r>
    <r>
      <rPr>
        <sz val="10"/>
        <color theme="1"/>
        <rFont val="Times New Roman"/>
        <charset val="134"/>
      </rPr>
      <t>“</t>
    </r>
    <r>
      <rPr>
        <sz val="10"/>
        <color theme="1"/>
        <rFont val="宋体"/>
        <charset val="134"/>
      </rPr>
      <t>农村出现了越来越庞大的留守青少年群体</t>
    </r>
    <r>
      <rPr>
        <sz val="10"/>
        <color theme="1"/>
        <rFont val="Times New Roman"/>
        <charset val="134"/>
      </rPr>
      <t>”</t>
    </r>
    <r>
      <rPr>
        <sz val="10"/>
        <color theme="1"/>
        <rFont val="宋体"/>
        <charset val="134"/>
      </rPr>
      <t>，但没有具体的留守青少年人数的数据和班级中留守青少年的占比数据。</t>
    </r>
  </si>
  <si>
    <t>论文以山西忻州市农村留守青少年为例，在分析农村留守青少年相关教育管理理论的基础上对其教育管理问题进行了研究，有一定理论意义与应用价值。论文结构合理，符合科技写作规范。文中提出的对策通用性较强，体现山西忻州的特色略显不足。</t>
  </si>
  <si>
    <r>
      <rPr>
        <sz val="10"/>
        <color theme="1"/>
        <rFont val="Times New Roman"/>
        <charset val="134"/>
      </rPr>
      <t>1.</t>
    </r>
    <r>
      <rPr>
        <sz val="10"/>
        <color theme="1"/>
        <rFont val="宋体"/>
        <charset val="134"/>
      </rPr>
      <t>参考文献偏陈旧，不能很好地掌握研究动态；</t>
    </r>
    <r>
      <rPr>
        <sz val="10"/>
        <color theme="1"/>
        <rFont val="Times New Roman"/>
        <charset val="134"/>
      </rPr>
      <t xml:space="preserve">
2.</t>
    </r>
    <r>
      <rPr>
        <sz val="10"/>
        <color theme="1"/>
        <rFont val="宋体"/>
        <charset val="134"/>
      </rPr>
      <t>对策与研究对象的契合度偏差。</t>
    </r>
  </si>
  <si>
    <r>
      <rPr>
        <sz val="10"/>
        <color theme="1"/>
        <rFont val="Times New Roman"/>
        <charset val="134"/>
      </rPr>
      <t>基本评价：论文利用绩效管理理论和工具，分析了秦皇岛税务局现行绩效管理现状和存在问题，提出了完善思路和相关对策和建议。</t>
    </r>
    <r>
      <rPr>
        <sz val="10"/>
        <color theme="1"/>
        <rFont val="Times New Roman"/>
        <charset val="134"/>
      </rPr>
      <t xml:space="preserve">
</t>
    </r>
    <r>
      <rPr>
        <sz val="10"/>
        <color theme="1"/>
        <rFont val="宋体"/>
        <charset val="134"/>
      </rPr>
      <t>问题和建议：</t>
    </r>
    <r>
      <rPr>
        <sz val="10"/>
        <color theme="1"/>
        <rFont val="Times New Roman"/>
        <charset val="134"/>
      </rPr>
      <t>1.</t>
    </r>
    <r>
      <rPr>
        <sz val="10"/>
        <color theme="1"/>
        <rFont val="宋体"/>
        <charset val="134"/>
      </rPr>
      <t>加强设定的管理理论与工具和分析问题的衔接和针对性；</t>
    </r>
    <r>
      <rPr>
        <sz val="10"/>
        <color theme="1"/>
        <rFont val="Times New Roman"/>
        <charset val="134"/>
      </rPr>
      <t>2.</t>
    </r>
    <r>
      <rPr>
        <sz val="10"/>
        <color theme="1"/>
        <rFont val="宋体"/>
        <charset val="134"/>
      </rPr>
      <t>注意论文中序号使用的规范性。</t>
    </r>
  </si>
  <si>
    <t>文献综述陈旧，理论基础没有深入挖掘，第三章大而平，没有详细写明绩效考评体制，第四章原因查找不到位，第五章设计结构不完整，缺乏实证环节。</t>
  </si>
  <si>
    <t>分析方法有些简单</t>
  </si>
  <si>
    <r>
      <rPr>
        <sz val="10"/>
        <color theme="1"/>
        <rFont val="Times New Roman"/>
        <charset val="134"/>
      </rPr>
      <t>1.</t>
    </r>
    <r>
      <rPr>
        <sz val="10"/>
        <color theme="1"/>
        <rFont val="宋体"/>
        <charset val="134"/>
      </rPr>
      <t>关于水资源管理政策的外文文献没有提及；</t>
    </r>
    <r>
      <rPr>
        <sz val="10"/>
        <color theme="1"/>
        <rFont val="Times New Roman"/>
        <charset val="134"/>
      </rPr>
      <t>2.</t>
    </r>
    <r>
      <rPr>
        <sz val="10"/>
        <color theme="1"/>
        <rFont val="宋体"/>
        <charset val="134"/>
      </rPr>
      <t>对于石家庄市水资源管理政策工具有效性的评估，论文只使用了定性的评价，缺少结合定量的分析；</t>
    </r>
  </si>
  <si>
    <t>论文从政策工具视域，结合石家庄市水资源管理具体问题分析，针对性提出水资源管理政策工具优化策略。选题具有一定理论意义与应用价值。论文结构较为合理，较符合科技写作规范。论文对水资源政策管理工具应用的有效性评估定量分析不足，近三年参考文献较少且缺页码。</t>
  </si>
  <si>
    <r>
      <rPr>
        <sz val="10"/>
        <color theme="1"/>
        <rFont val="Times New Roman"/>
        <charset val="134"/>
      </rPr>
      <t>论文写作规范</t>
    </r>
    <r>
      <rPr>
        <sz val="10"/>
        <color theme="1"/>
        <rFont val="Times New Roman"/>
        <charset val="134"/>
      </rPr>
      <t>,</t>
    </r>
    <r>
      <rPr>
        <sz val="10"/>
        <color theme="1"/>
        <rFont val="宋体"/>
        <charset val="134"/>
      </rPr>
      <t>结构安排合理</t>
    </r>
    <r>
      <rPr>
        <sz val="10"/>
        <color theme="1"/>
        <rFont val="Times New Roman"/>
        <charset val="134"/>
      </rPr>
      <t>,</t>
    </r>
    <r>
      <rPr>
        <sz val="10"/>
        <color theme="1"/>
        <rFont val="宋体"/>
        <charset val="134"/>
      </rPr>
      <t>引文规范</t>
    </r>
    <r>
      <rPr>
        <sz val="10"/>
        <color theme="1"/>
        <rFont val="Times New Roman"/>
        <charset val="134"/>
      </rPr>
      <t>,</t>
    </r>
    <r>
      <rPr>
        <sz val="10"/>
        <color theme="1"/>
        <rFont val="宋体"/>
        <charset val="134"/>
      </rPr>
      <t>语言表达准确合理</t>
    </r>
    <r>
      <rPr>
        <sz val="10"/>
        <color theme="1"/>
        <rFont val="Times New Roman"/>
        <charset val="134"/>
      </rPr>
      <t>,</t>
    </r>
    <r>
      <rPr>
        <sz val="10"/>
        <color theme="1"/>
        <rFont val="宋体"/>
        <charset val="134"/>
      </rPr>
      <t>实证分析正确</t>
    </r>
    <r>
      <rPr>
        <sz val="10"/>
        <color theme="1"/>
        <rFont val="Times New Roman"/>
        <charset val="134"/>
      </rPr>
      <t>,</t>
    </r>
    <r>
      <rPr>
        <sz val="10"/>
        <color theme="1"/>
        <rFont val="宋体"/>
        <charset val="134"/>
      </rPr>
      <t>如果能与发达省份进行比较分析会更好</t>
    </r>
    <r>
      <rPr>
        <sz val="10"/>
        <color theme="1"/>
        <rFont val="Times New Roman"/>
        <charset val="134"/>
      </rPr>
      <t xml:space="preserve">. </t>
    </r>
  </si>
  <si>
    <r>
      <rPr>
        <sz val="10"/>
        <color theme="1"/>
        <rFont val="Times New Roman"/>
        <charset val="134"/>
      </rPr>
      <t xml:space="preserve"> 1.</t>
    </r>
    <r>
      <rPr>
        <sz val="10"/>
        <color theme="1"/>
        <rFont val="宋体"/>
        <charset val="134"/>
      </rPr>
      <t>选题不具有问题的针对性</t>
    </r>
    <r>
      <rPr>
        <sz val="10"/>
        <color theme="1"/>
        <rFont val="Times New Roman"/>
        <charset val="134"/>
      </rPr>
      <t xml:space="preserve">
    2.</t>
    </r>
    <r>
      <rPr>
        <sz val="10"/>
        <color theme="1"/>
        <rFont val="宋体"/>
        <charset val="134"/>
      </rPr>
      <t>文中有些地方有错句、多字情况</t>
    </r>
    <r>
      <rPr>
        <sz val="10"/>
        <color theme="1"/>
        <rFont val="Times New Roman"/>
        <charset val="134"/>
      </rPr>
      <t xml:space="preserve">
3.</t>
    </r>
    <r>
      <rPr>
        <sz val="10"/>
        <color theme="1"/>
        <rFont val="宋体"/>
        <charset val="134"/>
      </rPr>
      <t>写作不规范，如标题的加粗与否不统一、标题顶格与否不统一</t>
    </r>
    <r>
      <rPr>
        <sz val="10"/>
        <color theme="1"/>
        <rFont val="Times New Roman"/>
        <charset val="134"/>
      </rPr>
      <t xml:space="preserve">
4.</t>
    </r>
    <r>
      <rPr>
        <sz val="10"/>
        <color theme="1"/>
        <rFont val="宋体"/>
        <charset val="134"/>
      </rPr>
      <t>研究方法简单</t>
    </r>
    <r>
      <rPr>
        <sz val="10"/>
        <color theme="1"/>
        <rFont val="Times New Roman"/>
        <charset val="134"/>
      </rPr>
      <t xml:space="preserve">
5.</t>
    </r>
    <r>
      <rPr>
        <sz val="10"/>
        <color theme="1"/>
        <rFont val="宋体"/>
        <charset val="134"/>
      </rPr>
      <t>论据不充分</t>
    </r>
  </si>
  <si>
    <r>
      <rPr>
        <sz val="10"/>
        <color theme="1"/>
        <rFont val="Times New Roman"/>
        <charset val="134"/>
      </rPr>
      <t>1.</t>
    </r>
    <r>
      <rPr>
        <sz val="10"/>
        <color theme="1"/>
        <rFont val="宋体"/>
        <charset val="134"/>
      </rPr>
      <t>创新点不成立。</t>
    </r>
    <r>
      <rPr>
        <sz val="10"/>
        <color theme="1"/>
        <rFont val="Times New Roman"/>
        <charset val="134"/>
      </rPr>
      <t xml:space="preserve">
2.</t>
    </r>
    <r>
      <rPr>
        <sz val="10"/>
        <color theme="1"/>
        <rFont val="宋体"/>
        <charset val="134"/>
      </rPr>
      <t>理论和实际问题分析结合不紧密。</t>
    </r>
    <r>
      <rPr>
        <sz val="10"/>
        <color theme="1"/>
        <rFont val="Times New Roman"/>
        <charset val="134"/>
      </rPr>
      <t xml:space="preserve">
</t>
    </r>
    <r>
      <rPr>
        <sz val="10"/>
        <color theme="1"/>
        <rFont val="宋体"/>
        <charset val="134"/>
      </rPr>
      <t>实证分析部分在文中起的实际作用不明显。</t>
    </r>
  </si>
  <si>
    <t>论文选题具有一定意义，框架思路比较清晰，结构较为严谨</t>
  </si>
  <si>
    <r>
      <rPr>
        <sz val="10"/>
        <color theme="1"/>
        <rFont val="Times New Roman"/>
        <charset val="134"/>
      </rPr>
      <t>论文选题有现实指导意义</t>
    </r>
    <r>
      <rPr>
        <sz val="10"/>
        <color theme="1"/>
        <rFont val="Times New Roman"/>
        <charset val="134"/>
      </rPr>
      <t xml:space="preserve">, </t>
    </r>
    <r>
      <rPr>
        <sz val="10"/>
        <color theme="1"/>
        <rFont val="宋体"/>
        <charset val="134"/>
      </rPr>
      <t>结构安排合理</t>
    </r>
    <r>
      <rPr>
        <sz val="10"/>
        <color theme="1"/>
        <rFont val="Times New Roman"/>
        <charset val="134"/>
      </rPr>
      <t>.</t>
    </r>
    <r>
      <rPr>
        <sz val="10"/>
        <color theme="1"/>
        <rFont val="宋体"/>
        <charset val="134"/>
      </rPr>
      <t>写作较规范</t>
    </r>
    <r>
      <rPr>
        <sz val="10"/>
        <color theme="1"/>
        <rFont val="Times New Roman"/>
        <charset val="134"/>
      </rPr>
      <t>,</t>
    </r>
    <r>
      <rPr>
        <sz val="10"/>
        <color theme="1"/>
        <rFont val="宋体"/>
        <charset val="134"/>
      </rPr>
      <t>语言表达准确合理</t>
    </r>
    <r>
      <rPr>
        <sz val="10"/>
        <color theme="1"/>
        <rFont val="Times New Roman"/>
        <charset val="134"/>
      </rPr>
      <t>,</t>
    </r>
    <r>
      <rPr>
        <sz val="10"/>
        <color theme="1"/>
        <rFont val="宋体"/>
        <charset val="134"/>
      </rPr>
      <t>但研究的深度不够</t>
    </r>
    <r>
      <rPr>
        <sz val="10"/>
        <color theme="1"/>
        <rFont val="Times New Roman"/>
        <charset val="134"/>
      </rPr>
      <t>,</t>
    </r>
    <r>
      <rPr>
        <sz val="10"/>
        <color theme="1"/>
        <rFont val="宋体"/>
        <charset val="134"/>
      </rPr>
      <t>运用的研究方法和工具较简单</t>
    </r>
    <r>
      <rPr>
        <sz val="10"/>
        <color theme="1"/>
        <rFont val="Times New Roman"/>
        <charset val="134"/>
      </rPr>
      <t>,</t>
    </r>
    <r>
      <rPr>
        <sz val="10"/>
        <color theme="1"/>
        <rFont val="宋体"/>
        <charset val="134"/>
      </rPr>
      <t>如果改为从第三方的角度进行调研和评价及分析，对得出的结论会更有客观公正性和可信度。</t>
    </r>
  </si>
  <si>
    <r>
      <rPr>
        <sz val="10"/>
        <color theme="1"/>
        <rFont val="Times New Roman"/>
        <charset val="134"/>
      </rPr>
      <t xml:space="preserve"> </t>
    </r>
    <r>
      <rPr>
        <sz val="10"/>
        <color theme="1"/>
        <rFont val="宋体"/>
        <charset val="134"/>
      </rPr>
      <t>文章内容较少。</t>
    </r>
  </si>
  <si>
    <t>调查对象具有一定的局限性，农业科技有偿服务与农业产业化发展水平有密切联系。</t>
  </si>
  <si>
    <r>
      <rPr>
        <sz val="10"/>
        <color theme="1"/>
        <rFont val="Times New Roman"/>
        <charset val="134"/>
      </rPr>
      <t>论文题目同第</t>
    </r>
    <r>
      <rPr>
        <sz val="10"/>
        <color theme="1"/>
        <rFont val="Times New Roman"/>
        <charset val="134"/>
      </rPr>
      <t>6</t>
    </r>
    <r>
      <rPr>
        <sz val="10"/>
        <color theme="1"/>
        <rFont val="宋体"/>
        <charset val="134"/>
      </rPr>
      <t>章题目完全一样；第</t>
    </r>
    <r>
      <rPr>
        <sz val="10"/>
        <color theme="1"/>
        <rFont val="Times New Roman"/>
        <charset val="134"/>
      </rPr>
      <t>4</t>
    </r>
    <r>
      <rPr>
        <sz val="10"/>
        <color theme="1"/>
        <rFont val="宋体"/>
        <charset val="134"/>
      </rPr>
      <t>章同论文研究主题的关系欠合理；对河北省高新区当前发展模式的分析欠充分。</t>
    </r>
  </si>
  <si>
    <r>
      <rPr>
        <sz val="10"/>
        <color theme="1"/>
        <rFont val="Times New Roman"/>
        <charset val="134"/>
      </rPr>
      <t>4.2</t>
    </r>
    <r>
      <rPr>
        <sz val="10"/>
        <color theme="1"/>
        <rFont val="宋体"/>
        <charset val="134"/>
      </rPr>
      <t>部分的政策研究位置不妥当，前后衔接不紧密。</t>
    </r>
  </si>
  <si>
    <r>
      <rPr>
        <sz val="10"/>
        <color theme="1"/>
        <rFont val="Times New Roman"/>
        <charset val="134"/>
      </rPr>
      <t>基本评价：论文结合政府审计的职能，围绕审计机关参与腐败治理的过程，结合调查研究提出了相应对策建议。</t>
    </r>
    <r>
      <rPr>
        <sz val="10"/>
        <color theme="1"/>
        <rFont val="Times New Roman"/>
        <charset val="134"/>
      </rPr>
      <t xml:space="preserve">
</t>
    </r>
    <r>
      <rPr>
        <sz val="10"/>
        <color theme="1"/>
        <rFont val="宋体"/>
        <charset val="134"/>
      </rPr>
      <t>问题和建议：</t>
    </r>
    <r>
      <rPr>
        <sz val="10"/>
        <color theme="1"/>
        <rFont val="Times New Roman"/>
        <charset val="134"/>
      </rPr>
      <t>1.</t>
    </r>
    <r>
      <rPr>
        <sz val="10"/>
        <color theme="1"/>
        <rFont val="宋体"/>
        <charset val="134"/>
      </rPr>
      <t>论文题目强调的是基层审计机关，但在行文中强调的是市级审计，建议区分市级和基层职能发挥的差异；</t>
    </r>
    <r>
      <rPr>
        <sz val="10"/>
        <color theme="1"/>
        <rFont val="Times New Roman"/>
        <charset val="134"/>
      </rPr>
      <t>2</t>
    </r>
    <r>
      <rPr>
        <sz val="10"/>
        <color theme="1"/>
        <rFont val="宋体"/>
        <charset val="134"/>
      </rPr>
      <t>进一步强化基层在反腐败的职能和作用，进一步深入分析其路径；</t>
    </r>
    <r>
      <rPr>
        <sz val="10"/>
        <color theme="1"/>
        <rFont val="Times New Roman"/>
        <charset val="134"/>
      </rPr>
      <t>3.</t>
    </r>
    <r>
      <rPr>
        <sz val="10"/>
        <color theme="1"/>
        <rFont val="宋体"/>
        <charset val="134"/>
      </rPr>
      <t>规范论文序号的使用，尤其是征文题目中</t>
    </r>
    <r>
      <rPr>
        <sz val="10"/>
        <color theme="1"/>
        <rFont val="Times New Roman"/>
        <charset val="134"/>
      </rPr>
      <t>1,2,3……</t>
    </r>
    <r>
      <rPr>
        <sz val="10"/>
        <color theme="1"/>
        <rFont val="宋体"/>
        <charset val="134"/>
      </rPr>
      <t>序号。</t>
    </r>
  </si>
  <si>
    <t>第四章审计工作的问题查找，一些问题与腐败治理的关联度并不大；原因查找浮于表面，缺乏深度和细化。第五章对策泛泛而提，缺乏审计工作的改进与腐败治理的关联性论证。</t>
  </si>
  <si>
    <r>
      <rPr>
        <sz val="10"/>
        <color theme="1"/>
        <rFont val="Times New Roman"/>
        <charset val="134"/>
      </rPr>
      <t>论文选题有现实指导意义</t>
    </r>
    <r>
      <rPr>
        <sz val="10"/>
        <color theme="1"/>
        <rFont val="Times New Roman"/>
        <charset val="134"/>
      </rPr>
      <t xml:space="preserve">, </t>
    </r>
    <r>
      <rPr>
        <sz val="10"/>
        <color theme="1"/>
        <rFont val="宋体"/>
        <charset val="134"/>
      </rPr>
      <t>结构写作较规范</t>
    </r>
    <r>
      <rPr>
        <sz val="10"/>
        <color theme="1"/>
        <rFont val="Times New Roman"/>
        <charset val="134"/>
      </rPr>
      <t>,</t>
    </r>
    <r>
      <rPr>
        <sz val="10"/>
        <color theme="1"/>
        <rFont val="宋体"/>
        <charset val="134"/>
      </rPr>
      <t>语言表达准确合理</t>
    </r>
    <r>
      <rPr>
        <sz val="10"/>
        <color theme="1"/>
        <rFont val="Times New Roman"/>
        <charset val="134"/>
      </rPr>
      <t>,</t>
    </r>
    <r>
      <rPr>
        <sz val="10"/>
        <color theme="1"/>
        <rFont val="宋体"/>
        <charset val="134"/>
      </rPr>
      <t>但研究的深度不够</t>
    </r>
    <r>
      <rPr>
        <sz val="10"/>
        <color theme="1"/>
        <rFont val="Times New Roman"/>
        <charset val="134"/>
      </rPr>
      <t>,</t>
    </r>
    <r>
      <rPr>
        <sz val="10"/>
        <color theme="1"/>
        <rFont val="宋体"/>
        <charset val="134"/>
      </rPr>
      <t>调查范围过小</t>
    </r>
    <r>
      <rPr>
        <sz val="10"/>
        <color theme="1"/>
        <rFont val="Times New Roman"/>
        <charset val="134"/>
      </rPr>
      <t>,</t>
    </r>
    <r>
      <rPr>
        <sz val="10"/>
        <color theme="1"/>
        <rFont val="宋体"/>
        <charset val="134"/>
      </rPr>
      <t>样本过少</t>
    </r>
    <r>
      <rPr>
        <sz val="10"/>
        <color theme="1"/>
        <rFont val="Times New Roman"/>
        <charset val="134"/>
      </rPr>
      <t>,</t>
    </r>
    <r>
      <rPr>
        <sz val="10"/>
        <color theme="1"/>
        <rFont val="宋体"/>
        <charset val="134"/>
      </rPr>
      <t>分析方法简单</t>
    </r>
    <r>
      <rPr>
        <sz val="10"/>
        <color theme="1"/>
        <rFont val="Times New Roman"/>
        <charset val="134"/>
      </rPr>
      <t xml:space="preserve">. </t>
    </r>
  </si>
  <si>
    <r>
      <rPr>
        <sz val="10"/>
        <color theme="1"/>
        <rFont val="Times New Roman"/>
        <charset val="134"/>
      </rPr>
      <t>1.</t>
    </r>
    <r>
      <rPr>
        <sz val="10"/>
        <color theme="1"/>
        <rFont val="宋体"/>
        <charset val="134"/>
      </rPr>
      <t>格式不规范；</t>
    </r>
    <r>
      <rPr>
        <sz val="10"/>
        <color theme="1"/>
        <rFont val="Times New Roman"/>
        <charset val="134"/>
      </rPr>
      <t xml:space="preserve">
</t>
    </r>
    <r>
      <rPr>
        <sz val="10"/>
        <color theme="1"/>
        <rFont val="宋体"/>
        <charset val="134"/>
      </rPr>
      <t>调查不够系统深入，理论和实际的关联性不强。</t>
    </r>
  </si>
  <si>
    <r>
      <rPr>
        <sz val="10"/>
        <color theme="1"/>
        <rFont val="Times New Roman"/>
        <charset val="134"/>
      </rPr>
      <t>1.</t>
    </r>
    <r>
      <rPr>
        <sz val="10"/>
        <color theme="1"/>
        <rFont val="宋体"/>
        <charset val="134"/>
      </rPr>
      <t>论文研究内容过于宽泛。应选择典型地区开展深入研究；</t>
    </r>
    <r>
      <rPr>
        <sz val="10"/>
        <color theme="1"/>
        <rFont val="Times New Roman"/>
        <charset val="134"/>
      </rPr>
      <t xml:space="preserve">
2.</t>
    </r>
    <r>
      <rPr>
        <sz val="10"/>
        <color theme="1"/>
        <rFont val="宋体"/>
        <charset val="134"/>
      </rPr>
      <t>论文研究深度存在不足。应结合具体研究对象，在开展</t>
    </r>
    <r>
      <rPr>
        <sz val="10"/>
        <color theme="1"/>
        <rFont val="Times New Roman"/>
        <charset val="134"/>
      </rPr>
      <t>SWOT</t>
    </r>
    <r>
      <rPr>
        <sz val="10"/>
        <color theme="1"/>
        <rFont val="宋体"/>
        <charset val="134"/>
      </rPr>
      <t>分析的基础上，科学规划研究对象</t>
    </r>
    <r>
      <rPr>
        <sz val="10"/>
        <color theme="1"/>
        <rFont val="Times New Roman"/>
        <charset val="134"/>
      </rPr>
      <t>“</t>
    </r>
    <r>
      <rPr>
        <sz val="10"/>
        <color theme="1"/>
        <rFont val="宋体"/>
        <charset val="134"/>
      </rPr>
      <t>嵌入式</t>
    </r>
    <r>
      <rPr>
        <sz val="10"/>
        <color theme="1"/>
        <rFont val="Times New Roman"/>
        <charset val="134"/>
      </rPr>
      <t>”</t>
    </r>
    <r>
      <rPr>
        <sz val="10"/>
        <color theme="1"/>
        <rFont val="宋体"/>
        <charset val="134"/>
      </rPr>
      <t>养老模式规划方案；</t>
    </r>
    <r>
      <rPr>
        <sz val="10"/>
        <color theme="1"/>
        <rFont val="Times New Roman"/>
        <charset val="134"/>
      </rPr>
      <t xml:space="preserve">
3.</t>
    </r>
    <r>
      <rPr>
        <sz val="10"/>
        <color theme="1"/>
        <rFont val="宋体"/>
        <charset val="134"/>
      </rPr>
      <t>论文语言表达和格式规范化方面需要进一步完善。</t>
    </r>
  </si>
  <si>
    <t>对策建议较为宏观、笼统。</t>
  </si>
  <si>
    <r>
      <rPr>
        <sz val="10"/>
        <color theme="1"/>
        <rFont val="Times New Roman"/>
        <charset val="134"/>
      </rPr>
      <t>基本评价：论文分析了</t>
    </r>
    <r>
      <rPr>
        <sz val="10"/>
        <color theme="1"/>
        <rFont val="Times New Roman"/>
        <charset val="134"/>
      </rPr>
      <t>Q</t>
    </r>
    <r>
      <rPr>
        <sz val="10"/>
        <color theme="1"/>
        <rFont val="宋体"/>
        <charset val="134"/>
      </rPr>
      <t>县涉密管理存在的问题，借鉴国外经验，提出了相应的对策和建议。</t>
    </r>
    <r>
      <rPr>
        <sz val="10"/>
        <color theme="1"/>
        <rFont val="Times New Roman"/>
        <charset val="134"/>
      </rPr>
      <t xml:space="preserve">
</t>
    </r>
    <r>
      <rPr>
        <sz val="10"/>
        <color theme="1"/>
        <rFont val="宋体"/>
        <charset val="134"/>
      </rPr>
      <t>问题和建议：</t>
    </r>
    <r>
      <rPr>
        <sz val="10"/>
        <color theme="1"/>
        <rFont val="Times New Roman"/>
        <charset val="134"/>
      </rPr>
      <t>1.</t>
    </r>
    <r>
      <rPr>
        <sz val="10"/>
        <color theme="1"/>
        <rFont val="宋体"/>
        <charset val="134"/>
      </rPr>
      <t>应明确涉密管理的概念、理论和管理机制；</t>
    </r>
    <r>
      <rPr>
        <sz val="10"/>
        <color theme="1"/>
        <rFont val="Times New Roman"/>
        <charset val="134"/>
      </rPr>
      <t>2.</t>
    </r>
    <r>
      <rPr>
        <sz val="10"/>
        <color theme="1"/>
        <rFont val="宋体"/>
        <charset val="134"/>
      </rPr>
      <t>合理界定基层范畴和管理工作的要求；</t>
    </r>
    <r>
      <rPr>
        <sz val="10"/>
        <color theme="1"/>
        <rFont val="Times New Roman"/>
        <charset val="134"/>
      </rPr>
      <t>3.</t>
    </r>
    <r>
      <rPr>
        <sz val="10"/>
        <color theme="1"/>
        <rFont val="宋体"/>
        <charset val="134"/>
      </rPr>
      <t>缺乏翔实的调查、案例等分析；</t>
    </r>
    <r>
      <rPr>
        <sz val="10"/>
        <color theme="1"/>
        <rFont val="Times New Roman"/>
        <charset val="134"/>
      </rPr>
      <t>4</t>
    </r>
    <r>
      <rPr>
        <sz val="10"/>
        <color theme="1"/>
        <rFont val="宋体"/>
        <charset val="134"/>
      </rPr>
      <t>加强论文的规范性。</t>
    </r>
  </si>
  <si>
    <t>文献综述量少陈旧，理论综述内容缺乏，第二章缺乏具体数据与量化分析，第三章缺乏逻辑，第四章缺乏深入原因分析，第五章对策泛泛而提。</t>
  </si>
  <si>
    <r>
      <rPr>
        <sz val="10"/>
        <color theme="1"/>
        <rFont val="Times New Roman"/>
        <charset val="134"/>
      </rPr>
      <t>论文选题有现实指导意义</t>
    </r>
    <r>
      <rPr>
        <sz val="10"/>
        <color theme="1"/>
        <rFont val="Times New Roman"/>
        <charset val="134"/>
      </rPr>
      <t xml:space="preserve">, </t>
    </r>
    <r>
      <rPr>
        <sz val="10"/>
        <color theme="1"/>
        <rFont val="宋体"/>
        <charset val="134"/>
      </rPr>
      <t>结构安排合理</t>
    </r>
    <r>
      <rPr>
        <sz val="10"/>
        <color theme="1"/>
        <rFont val="Times New Roman"/>
        <charset val="134"/>
      </rPr>
      <t>.</t>
    </r>
    <r>
      <rPr>
        <sz val="10"/>
        <color theme="1"/>
        <rFont val="宋体"/>
        <charset val="134"/>
      </rPr>
      <t>写作较规范</t>
    </r>
    <r>
      <rPr>
        <sz val="10"/>
        <color theme="1"/>
        <rFont val="Times New Roman"/>
        <charset val="134"/>
      </rPr>
      <t>,</t>
    </r>
    <r>
      <rPr>
        <sz val="10"/>
        <color theme="1"/>
        <rFont val="宋体"/>
        <charset val="134"/>
      </rPr>
      <t>语言表达准确</t>
    </r>
    <r>
      <rPr>
        <sz val="10"/>
        <color theme="1"/>
        <rFont val="Times New Roman"/>
        <charset val="134"/>
      </rPr>
      <t>,</t>
    </r>
    <r>
      <rPr>
        <sz val="10"/>
        <color theme="1"/>
        <rFont val="宋体"/>
        <charset val="134"/>
      </rPr>
      <t>但运用的研究方法较简单</t>
    </r>
    <r>
      <rPr>
        <sz val="10"/>
        <color theme="1"/>
        <rFont val="Times New Roman"/>
        <charset val="134"/>
      </rPr>
      <t>,</t>
    </r>
    <r>
      <rPr>
        <sz val="10"/>
        <color theme="1"/>
        <rFont val="宋体"/>
        <charset val="134"/>
      </rPr>
      <t>内容多是宏观的</t>
    </r>
    <r>
      <rPr>
        <sz val="10"/>
        <color theme="1"/>
        <rFont val="Times New Roman"/>
        <charset val="134"/>
      </rPr>
      <t>,</t>
    </r>
    <r>
      <rPr>
        <sz val="10"/>
        <color theme="1"/>
        <rFont val="宋体"/>
        <charset val="134"/>
      </rPr>
      <t>与</t>
    </r>
    <r>
      <rPr>
        <sz val="10"/>
        <color theme="1"/>
        <rFont val="Times New Roman"/>
        <charset val="134"/>
      </rPr>
      <t>Q</t>
    </r>
    <r>
      <rPr>
        <sz val="10"/>
        <color theme="1"/>
        <rFont val="宋体"/>
        <charset val="134"/>
      </rPr>
      <t>县的实际联系不紧密，提出的建议也是宏观的，不太具体。</t>
    </r>
  </si>
  <si>
    <r>
      <rPr>
        <sz val="10"/>
        <color theme="1"/>
        <rFont val="Times New Roman"/>
        <charset val="134"/>
      </rPr>
      <t>1.</t>
    </r>
    <r>
      <rPr>
        <sz val="10"/>
        <color theme="1"/>
        <rFont val="宋体"/>
        <charset val="134"/>
      </rPr>
      <t>调查的样本量偏少，问卷</t>
    </r>
    <r>
      <rPr>
        <sz val="10"/>
        <color theme="1"/>
        <rFont val="Times New Roman"/>
        <charset val="134"/>
      </rPr>
      <t>220</t>
    </r>
    <r>
      <rPr>
        <sz val="10"/>
        <color theme="1"/>
        <rFont val="宋体"/>
        <charset val="134"/>
      </rPr>
      <t>（</t>
    </r>
    <r>
      <rPr>
        <sz val="10"/>
        <color theme="1"/>
        <rFont val="Times New Roman"/>
        <charset val="134"/>
      </rPr>
      <t>206</t>
    </r>
    <r>
      <rPr>
        <sz val="10"/>
        <color theme="1"/>
        <rFont val="宋体"/>
        <charset val="134"/>
      </rPr>
      <t>），访谈</t>
    </r>
    <r>
      <rPr>
        <sz val="10"/>
        <color theme="1"/>
        <rFont val="Times New Roman"/>
        <charset val="134"/>
      </rPr>
      <t>8</t>
    </r>
    <r>
      <rPr>
        <sz val="10"/>
        <color theme="1"/>
        <rFont val="宋体"/>
        <charset val="134"/>
      </rPr>
      <t>人；</t>
    </r>
    <r>
      <rPr>
        <sz val="10"/>
        <color theme="1"/>
        <rFont val="Times New Roman"/>
        <charset val="134"/>
      </rPr>
      <t xml:space="preserve">
2.</t>
    </r>
    <r>
      <rPr>
        <sz val="10"/>
        <color theme="1"/>
        <rFont val="宋体"/>
        <charset val="134"/>
      </rPr>
      <t>论文整体工作量偏少，缺乏深入的分析。</t>
    </r>
  </si>
  <si>
    <r>
      <rPr>
        <sz val="10"/>
        <color theme="1"/>
        <rFont val="Times New Roman"/>
        <charset val="134"/>
      </rPr>
      <t>针对研究问题，对县域公务人员学习能力进行了问卷调查和访谈，分析了存在问题和成因，提出了相关的对策建议。</t>
    </r>
    <r>
      <rPr>
        <sz val="10"/>
        <color theme="1"/>
        <rFont val="Times New Roman"/>
        <charset val="134"/>
      </rPr>
      <t xml:space="preserve">
</t>
    </r>
    <r>
      <rPr>
        <sz val="10"/>
        <color theme="1"/>
        <rFont val="宋体"/>
        <charset val="134"/>
      </rPr>
      <t>问题和建议：</t>
    </r>
    <r>
      <rPr>
        <sz val="10"/>
        <color theme="1"/>
        <rFont val="Times New Roman"/>
        <charset val="134"/>
      </rPr>
      <t>1.</t>
    </r>
    <r>
      <rPr>
        <sz val="10"/>
        <color theme="1"/>
        <rFont val="宋体"/>
        <charset val="134"/>
      </rPr>
      <t>论文规范性有待较强，尤其是序号使用；</t>
    </r>
    <r>
      <rPr>
        <sz val="10"/>
        <color theme="1"/>
        <rFont val="Times New Roman"/>
        <charset val="134"/>
      </rPr>
      <t>2.</t>
    </r>
    <r>
      <rPr>
        <sz val="10"/>
        <color theme="1"/>
        <rFont val="宋体"/>
        <charset val="134"/>
      </rPr>
      <t>对不同岗位、不同职级的公务人员应该进行深入剖析；</t>
    </r>
    <r>
      <rPr>
        <sz val="10"/>
        <color theme="1"/>
        <rFont val="Times New Roman"/>
        <charset val="134"/>
      </rPr>
      <t>3.</t>
    </r>
    <r>
      <rPr>
        <sz val="10"/>
        <color theme="1"/>
        <rFont val="宋体"/>
        <charset val="134"/>
      </rPr>
      <t>设定理论和问卷、访谈提纲等设计应该更加深入有效结合。</t>
    </r>
  </si>
  <si>
    <t>文献综述前沿性不足，理论基础缺乏新意，第二章缺乏定量分析与统计分析，第五章对策泛化。</t>
  </si>
  <si>
    <r>
      <rPr>
        <sz val="10"/>
        <color theme="1"/>
        <rFont val="Times New Roman"/>
        <charset val="134"/>
      </rPr>
      <t>论文选题很有现实意义</t>
    </r>
    <r>
      <rPr>
        <sz val="10"/>
        <color theme="1"/>
        <rFont val="Times New Roman"/>
        <charset val="134"/>
      </rPr>
      <t>,</t>
    </r>
    <r>
      <rPr>
        <sz val="10"/>
        <color theme="1"/>
        <rFont val="宋体"/>
        <charset val="134"/>
      </rPr>
      <t>能用相关理论知识分析解决现实问题</t>
    </r>
    <r>
      <rPr>
        <sz val="10"/>
        <color theme="1"/>
        <rFont val="Times New Roman"/>
        <charset val="134"/>
      </rPr>
      <t>,</t>
    </r>
    <r>
      <rPr>
        <sz val="10"/>
        <color theme="1"/>
        <rFont val="宋体"/>
        <charset val="134"/>
      </rPr>
      <t>结构安排合理</t>
    </r>
    <r>
      <rPr>
        <sz val="10"/>
        <color theme="1"/>
        <rFont val="Times New Roman"/>
        <charset val="134"/>
      </rPr>
      <t>,</t>
    </r>
    <r>
      <rPr>
        <sz val="10"/>
        <color theme="1"/>
        <rFont val="宋体"/>
        <charset val="134"/>
      </rPr>
      <t>写作较规范</t>
    </r>
    <r>
      <rPr>
        <sz val="10"/>
        <color theme="1"/>
        <rFont val="Times New Roman"/>
        <charset val="134"/>
      </rPr>
      <t>.</t>
    </r>
    <r>
      <rPr>
        <sz val="10"/>
        <color theme="1"/>
        <rFont val="宋体"/>
        <charset val="134"/>
      </rPr>
      <t>运用的分析方法和工具较简单</t>
    </r>
    <r>
      <rPr>
        <sz val="10"/>
        <color theme="1"/>
        <rFont val="Times New Roman"/>
        <charset val="134"/>
      </rPr>
      <t>,</t>
    </r>
    <r>
      <rPr>
        <sz val="10"/>
        <color theme="1"/>
        <rFont val="宋体"/>
        <charset val="134"/>
      </rPr>
      <t>研究深度不够</t>
    </r>
    <r>
      <rPr>
        <sz val="10"/>
        <color theme="1"/>
        <rFont val="Times New Roman"/>
        <charset val="134"/>
      </rPr>
      <t>.</t>
    </r>
    <r>
      <rPr>
        <sz val="10"/>
        <color theme="1"/>
        <rFont val="宋体"/>
        <charset val="134"/>
      </rPr>
      <t>问卷样本只有两个县</t>
    </r>
    <r>
      <rPr>
        <sz val="10"/>
        <color theme="1"/>
        <rFont val="Times New Roman"/>
        <charset val="134"/>
      </rPr>
      <t>50</t>
    </r>
    <r>
      <rPr>
        <sz val="10"/>
        <color theme="1"/>
        <rFont val="宋体"/>
        <charset val="134"/>
      </rPr>
      <t>个对象</t>
    </r>
    <r>
      <rPr>
        <sz val="10"/>
        <color theme="1"/>
        <rFont val="Times New Roman"/>
        <charset val="134"/>
      </rPr>
      <t>200</t>
    </r>
    <r>
      <rPr>
        <sz val="10"/>
        <color theme="1"/>
        <rFont val="宋体"/>
        <charset val="134"/>
      </rPr>
      <t>份</t>
    </r>
    <r>
      <rPr>
        <sz val="10"/>
        <color theme="1"/>
        <rFont val="Times New Roman"/>
        <charset val="134"/>
      </rPr>
      <t>,</t>
    </r>
    <r>
      <rPr>
        <sz val="10"/>
        <color theme="1"/>
        <rFont val="宋体"/>
        <charset val="134"/>
      </rPr>
      <t>不足以支持结论</t>
    </r>
    <r>
      <rPr>
        <sz val="10"/>
        <color theme="1"/>
        <rFont val="Times New Roman"/>
        <charset val="134"/>
      </rPr>
      <t>.</t>
    </r>
  </si>
  <si>
    <r>
      <rPr>
        <sz val="10"/>
        <color theme="1"/>
        <rFont val="Times New Roman"/>
        <charset val="134"/>
      </rPr>
      <t xml:space="preserve">   1.</t>
    </r>
    <r>
      <rPr>
        <sz val="10"/>
        <color theme="1"/>
        <rFont val="宋体"/>
        <charset val="134"/>
      </rPr>
      <t>论文有多处写作不规范，包括各个层次（章、节）的标法、图表、参考文献等；</t>
    </r>
    <r>
      <rPr>
        <sz val="10"/>
        <color theme="1"/>
        <rFont val="Times New Roman"/>
        <charset val="134"/>
      </rPr>
      <t xml:space="preserve">
    2.</t>
    </r>
    <r>
      <rPr>
        <sz val="10"/>
        <color theme="1"/>
        <rFont val="宋体"/>
        <charset val="134"/>
      </rPr>
      <t>参考文献偏少；</t>
    </r>
    <r>
      <rPr>
        <sz val="10"/>
        <color theme="1"/>
        <rFont val="Times New Roman"/>
        <charset val="134"/>
      </rPr>
      <t xml:space="preserve">
    3.</t>
    </r>
    <r>
      <rPr>
        <sz val="10"/>
        <color theme="1"/>
        <rFont val="宋体"/>
        <charset val="134"/>
      </rPr>
      <t>内容偏少，方法偏简单。</t>
    </r>
  </si>
  <si>
    <t>作为学术硕士论文，理论深度不够，只停留在就事论事上。</t>
  </si>
  <si>
    <r>
      <rPr>
        <sz val="10"/>
        <color theme="1"/>
        <rFont val="Times New Roman"/>
        <charset val="134"/>
      </rPr>
      <t>1.</t>
    </r>
    <r>
      <rPr>
        <sz val="10"/>
        <color theme="1"/>
        <rFont val="宋体"/>
        <charset val="134"/>
      </rPr>
      <t>论文研究内容需要丰富。充分剖析我国先进地区河长制的具体设计思路和操作过程，总结成功经验；</t>
    </r>
    <r>
      <rPr>
        <sz val="10"/>
        <color theme="1"/>
        <rFont val="Times New Roman"/>
        <charset val="134"/>
      </rPr>
      <t xml:space="preserve">
2.</t>
    </r>
    <r>
      <rPr>
        <sz val="10"/>
        <color theme="1"/>
        <rFont val="宋体"/>
        <charset val="134"/>
      </rPr>
      <t>研究深度上存在不足。应全面借鉴先进地区成功经验，结合研究对象自身存在的实际问题，构建切实可行的实施方案和机制体系。</t>
    </r>
  </si>
  <si>
    <r>
      <rPr>
        <sz val="10"/>
        <color theme="1"/>
        <rFont val="Times New Roman"/>
        <charset val="134"/>
      </rPr>
      <t>1.</t>
    </r>
    <r>
      <rPr>
        <sz val="10"/>
        <color theme="1"/>
        <rFont val="宋体"/>
        <charset val="134"/>
      </rPr>
      <t>论文规范性有待加强，如标题序号；</t>
    </r>
    <r>
      <rPr>
        <sz val="10"/>
        <color theme="1"/>
        <rFont val="Times New Roman"/>
        <charset val="134"/>
      </rPr>
      <t xml:space="preserve">
</t>
    </r>
    <r>
      <rPr>
        <sz val="10"/>
        <color theme="1"/>
        <rFont val="宋体"/>
        <charset val="134"/>
      </rPr>
      <t>研究缺乏方法。</t>
    </r>
  </si>
  <si>
    <t>没有凝练创新点；缺乏实施效果分析；调研访谈没有整体设计，不够全面。</t>
  </si>
  <si>
    <r>
      <rPr>
        <sz val="10"/>
        <color theme="1"/>
        <rFont val="Times New Roman"/>
        <charset val="134"/>
      </rPr>
      <t xml:space="preserve"> 1.</t>
    </r>
    <r>
      <rPr>
        <sz val="10"/>
        <color theme="1"/>
        <rFont val="宋体"/>
        <charset val="134"/>
      </rPr>
      <t>写作不规范，如下位论点标题标号</t>
    </r>
    <r>
      <rPr>
        <sz val="10"/>
        <color theme="1"/>
        <rFont val="Times New Roman"/>
        <charset val="134"/>
      </rPr>
      <t xml:space="preserve">
   2.</t>
    </r>
    <r>
      <rPr>
        <sz val="10"/>
        <color theme="1"/>
        <rFont val="宋体"/>
        <charset val="134"/>
      </rPr>
      <t>研究方法简单</t>
    </r>
    <r>
      <rPr>
        <sz val="10"/>
        <color theme="1"/>
        <rFont val="Times New Roman"/>
        <charset val="134"/>
      </rPr>
      <t xml:space="preserve">
   3.</t>
    </r>
    <r>
      <rPr>
        <sz val="10"/>
        <color theme="1"/>
        <rFont val="宋体"/>
        <charset val="134"/>
      </rPr>
      <t>案例较少，代表性不强</t>
    </r>
  </si>
  <si>
    <r>
      <rPr>
        <sz val="10"/>
        <color theme="1"/>
        <rFont val="Times New Roman"/>
        <charset val="134"/>
      </rPr>
      <t>1.</t>
    </r>
    <r>
      <rPr>
        <sz val="10"/>
        <color theme="1"/>
        <rFont val="宋体"/>
        <charset val="134"/>
      </rPr>
      <t>第三章只是就赤土山村的拆迁实际进行分析，并不属于实证分析。</t>
    </r>
    <r>
      <rPr>
        <sz val="10"/>
        <color theme="1"/>
        <rFont val="Times New Roman"/>
        <charset val="134"/>
      </rPr>
      <t xml:space="preserve">
2.</t>
    </r>
    <r>
      <rPr>
        <sz val="10"/>
        <color theme="1"/>
        <rFont val="宋体"/>
        <charset val="134"/>
      </rPr>
      <t>第四章存在问题缺乏论证，太过主观。</t>
    </r>
    <r>
      <rPr>
        <sz val="10"/>
        <color theme="1"/>
        <rFont val="Times New Roman"/>
        <charset val="134"/>
      </rPr>
      <t xml:space="preserve">
</t>
    </r>
    <r>
      <rPr>
        <sz val="10"/>
        <color theme="1"/>
        <rFont val="宋体"/>
        <charset val="134"/>
      </rPr>
      <t>文章缺乏创新点。</t>
    </r>
  </si>
  <si>
    <t>理论与实践之间缺乏紧密联系。</t>
  </si>
  <si>
    <r>
      <rPr>
        <sz val="10"/>
        <color theme="1"/>
        <rFont val="Times New Roman"/>
        <charset val="134"/>
      </rPr>
      <t>1</t>
    </r>
    <r>
      <rPr>
        <sz val="10"/>
        <color theme="1"/>
        <rFont val="宋体"/>
        <charset val="134"/>
      </rPr>
      <t>、文章缺少创新点。</t>
    </r>
    <r>
      <rPr>
        <sz val="10"/>
        <color theme="1"/>
        <rFont val="Times New Roman"/>
        <charset val="134"/>
      </rPr>
      <t xml:space="preserve">
2</t>
    </r>
    <r>
      <rPr>
        <sz val="10"/>
        <color theme="1"/>
        <rFont val="宋体"/>
        <charset val="134"/>
      </rPr>
      <t>、相关理论研究浅显，并且未与后续研究相结合。</t>
    </r>
  </si>
  <si>
    <r>
      <rPr>
        <sz val="10"/>
        <color theme="1"/>
        <rFont val="Times New Roman"/>
        <charset val="134"/>
      </rPr>
      <t>基本评价：论文围绕交警正规化建设要素和相关理论，结合实际调查建立了相关的建设指标体系，通过实证分析提出了相关的对策建议。</t>
    </r>
    <r>
      <rPr>
        <sz val="10"/>
        <color theme="1"/>
        <rFont val="Times New Roman"/>
        <charset val="134"/>
      </rPr>
      <t xml:space="preserve">
</t>
    </r>
    <r>
      <rPr>
        <sz val="10"/>
        <color theme="1"/>
        <rFont val="宋体"/>
        <charset val="134"/>
      </rPr>
      <t>问题和建议：</t>
    </r>
    <r>
      <rPr>
        <sz val="10"/>
        <color theme="1"/>
        <rFont val="Times New Roman"/>
        <charset val="134"/>
      </rPr>
      <t>1.</t>
    </r>
    <r>
      <rPr>
        <sz val="10"/>
        <color theme="1"/>
        <rFont val="宋体"/>
        <charset val="134"/>
      </rPr>
      <t>加强指标体系和相关设定理论的衔接；</t>
    </r>
    <r>
      <rPr>
        <sz val="10"/>
        <color theme="1"/>
        <rFont val="Times New Roman"/>
        <charset val="134"/>
      </rPr>
      <t>2.</t>
    </r>
    <r>
      <rPr>
        <sz val="10"/>
        <color theme="1"/>
        <rFont val="宋体"/>
        <charset val="134"/>
      </rPr>
      <t>进一步丰富和完善相关文献。</t>
    </r>
  </si>
  <si>
    <t>本文创新点提到：根据天津市实际情况建立了水环境系统动力学模型，相对其他学者的模型进行了改进，把天津市特有的海水因素加入模型中，需要具体说明。</t>
  </si>
  <si>
    <r>
      <rPr>
        <sz val="10"/>
        <color theme="1"/>
        <rFont val="Times New Roman"/>
        <charset val="134"/>
      </rPr>
      <t>论文未列出创新点；图表未列出数据来源；题目研究水系统优化，而文中内容偏向</t>
    </r>
    <r>
      <rPr>
        <sz val="10"/>
        <color theme="1"/>
        <rFont val="Times New Roman"/>
        <charset val="134"/>
      </rPr>
      <t>SD</t>
    </r>
    <r>
      <rPr>
        <sz val="10"/>
        <color theme="1"/>
        <rFont val="宋体"/>
        <charset val="134"/>
      </rPr>
      <t>系统，有文不对题之嫌。</t>
    </r>
  </si>
  <si>
    <r>
      <rPr>
        <sz val="10"/>
        <color theme="1"/>
        <rFont val="Times New Roman"/>
        <charset val="134"/>
      </rPr>
      <t>益成本管理研究》论文主要不足之处为：</t>
    </r>
    <r>
      <rPr>
        <sz val="10"/>
        <color theme="1"/>
        <rFont val="Times New Roman"/>
        <charset val="134"/>
      </rPr>
      <t xml:space="preserve">
1</t>
    </r>
    <r>
      <rPr>
        <sz val="10"/>
        <color theme="1"/>
        <rFont val="宋体"/>
        <charset val="134"/>
      </rPr>
      <t>、文献综述仅是对国内外相关研究的简单堆砌，并未对研究观点进行进一步评述。</t>
    </r>
    <r>
      <rPr>
        <sz val="10"/>
        <color theme="1"/>
        <rFont val="Times New Roman"/>
        <charset val="134"/>
      </rPr>
      <t xml:space="preserve">
2</t>
    </r>
    <r>
      <rPr>
        <sz val="10"/>
        <color theme="1"/>
        <rFont val="宋体"/>
        <charset val="134"/>
      </rPr>
      <t>、研究的创新性不足。</t>
    </r>
    <r>
      <rPr>
        <sz val="10"/>
        <color theme="1"/>
        <rFont val="Times New Roman"/>
        <charset val="134"/>
      </rPr>
      <t xml:space="preserve">
3</t>
    </r>
    <r>
      <rPr>
        <sz val="10"/>
        <color theme="1"/>
        <rFont val="宋体"/>
        <charset val="134"/>
      </rPr>
      <t>、论文规范性一般，参考文献格式不统一。</t>
    </r>
  </si>
  <si>
    <t>论文方法规范性有待进一步提高。</t>
  </si>
  <si>
    <r>
      <rPr>
        <sz val="10"/>
        <color theme="1"/>
        <rFont val="Times New Roman"/>
        <charset val="134"/>
      </rPr>
      <t>图</t>
    </r>
    <r>
      <rPr>
        <sz val="10"/>
        <color theme="1"/>
        <rFont val="Times New Roman"/>
        <charset val="134"/>
      </rPr>
      <t>1-3</t>
    </r>
    <r>
      <rPr>
        <sz val="10"/>
        <color theme="1"/>
        <rFont val="宋体"/>
        <charset val="134"/>
      </rPr>
      <t>中有两个文本框内容重复，都是</t>
    </r>
    <r>
      <rPr>
        <sz val="10"/>
        <color theme="1"/>
        <rFont val="Times New Roman"/>
        <charset val="134"/>
      </rPr>
      <t>“</t>
    </r>
    <r>
      <rPr>
        <sz val="10"/>
        <color theme="1"/>
        <rFont val="宋体"/>
        <charset val="134"/>
      </rPr>
      <t>建筑施工项目精益成本管理</t>
    </r>
    <r>
      <rPr>
        <sz val="10"/>
        <color theme="1"/>
        <rFont val="Times New Roman"/>
        <charset val="134"/>
      </rPr>
      <t>”</t>
    </r>
    <r>
      <rPr>
        <sz val="10"/>
        <color theme="1"/>
        <rFont val="宋体"/>
        <charset val="134"/>
      </rPr>
      <t>；</t>
    </r>
    <r>
      <rPr>
        <sz val="10"/>
        <color theme="1"/>
        <rFont val="Times New Roman"/>
        <charset val="134"/>
      </rPr>
      <t>3.3</t>
    </r>
    <r>
      <rPr>
        <sz val="10"/>
        <color theme="1"/>
        <rFont val="宋体"/>
        <charset val="134"/>
      </rPr>
      <t>下面只有</t>
    </r>
    <r>
      <rPr>
        <sz val="10"/>
        <color theme="1"/>
        <rFont val="Times New Roman"/>
        <charset val="134"/>
      </rPr>
      <t>3.3.1</t>
    </r>
    <r>
      <rPr>
        <sz val="10"/>
        <color theme="1"/>
        <rFont val="宋体"/>
        <charset val="134"/>
      </rPr>
      <t>不够合理；第二章标题如改为</t>
    </r>
    <r>
      <rPr>
        <sz val="10"/>
        <color theme="1"/>
        <rFont val="Times New Roman"/>
        <charset val="134"/>
      </rPr>
      <t>“</t>
    </r>
    <r>
      <rPr>
        <sz val="10"/>
        <color theme="1"/>
        <rFont val="宋体"/>
        <charset val="134"/>
      </rPr>
      <t>相关理论基础</t>
    </r>
    <r>
      <rPr>
        <sz val="10"/>
        <color theme="1"/>
        <rFont val="Times New Roman"/>
        <charset val="134"/>
      </rPr>
      <t>”</t>
    </r>
    <r>
      <rPr>
        <sz val="10"/>
        <color theme="1"/>
        <rFont val="宋体"/>
        <charset val="134"/>
      </rPr>
      <t>更贴切些。</t>
    </r>
  </si>
  <si>
    <t>第二章相关基础理论基本没有涉及理论，只是一些概念</t>
  </si>
  <si>
    <r>
      <rPr>
        <sz val="10"/>
        <color theme="1"/>
        <rFont val="Times New Roman"/>
        <charset val="134"/>
      </rPr>
      <t>论文题目为</t>
    </r>
    <r>
      <rPr>
        <sz val="10"/>
        <color theme="1"/>
        <rFont val="Times New Roman"/>
        <charset val="134"/>
      </rPr>
      <t>“</t>
    </r>
    <r>
      <rPr>
        <sz val="10"/>
        <color theme="1"/>
        <rFont val="宋体"/>
        <charset val="134"/>
      </rPr>
      <t>装配式建筑施工阶段风险评价与控制研究</t>
    </r>
    <r>
      <rPr>
        <sz val="10"/>
        <color theme="1"/>
        <rFont val="Times New Roman"/>
        <charset val="134"/>
      </rPr>
      <t>”</t>
    </r>
    <r>
      <rPr>
        <sz val="10"/>
        <color theme="1"/>
        <rFont val="宋体"/>
        <charset val="134"/>
      </rPr>
      <t>，内容主要研究了</t>
    </r>
    <r>
      <rPr>
        <sz val="10"/>
        <color theme="1"/>
        <rFont val="Times New Roman"/>
        <charset val="134"/>
      </rPr>
      <t>“</t>
    </r>
    <r>
      <rPr>
        <sz val="10"/>
        <color theme="1"/>
        <rFont val="宋体"/>
        <charset val="134"/>
      </rPr>
      <t>风险评价</t>
    </r>
    <r>
      <rPr>
        <sz val="10"/>
        <color theme="1"/>
        <rFont val="Times New Roman"/>
        <charset val="134"/>
      </rPr>
      <t>”</t>
    </r>
    <r>
      <rPr>
        <sz val="10"/>
        <color theme="1"/>
        <rFont val="宋体"/>
        <charset val="134"/>
      </rPr>
      <t>，涉及</t>
    </r>
    <r>
      <rPr>
        <sz val="10"/>
        <color theme="1"/>
        <rFont val="Times New Roman"/>
        <charset val="134"/>
      </rPr>
      <t>“</t>
    </r>
    <r>
      <rPr>
        <sz val="10"/>
        <color theme="1"/>
        <rFont val="宋体"/>
        <charset val="134"/>
      </rPr>
      <t>风险控制</t>
    </r>
    <r>
      <rPr>
        <sz val="10"/>
        <color theme="1"/>
        <rFont val="Times New Roman"/>
        <charset val="134"/>
      </rPr>
      <t>”</t>
    </r>
    <r>
      <rPr>
        <sz val="10"/>
        <color theme="1"/>
        <rFont val="宋体"/>
        <charset val="134"/>
      </rPr>
      <t>内容太少。</t>
    </r>
  </si>
  <si>
    <r>
      <rPr>
        <sz val="10"/>
        <color theme="1"/>
        <rFont val="Times New Roman"/>
        <charset val="134"/>
      </rPr>
      <t>图</t>
    </r>
    <r>
      <rPr>
        <sz val="10"/>
        <color theme="1"/>
        <rFont val="Times New Roman"/>
        <charset val="134"/>
      </rPr>
      <t>1-1</t>
    </r>
    <r>
      <rPr>
        <sz val="10"/>
        <color theme="1"/>
        <rFont val="宋体"/>
        <charset val="134"/>
      </rPr>
      <t>的文字有部分被隐藏，显示不完整；第三章对京东数据的时间期限交代的不够清晰；第四章应说明为何数据选取截止到</t>
    </r>
    <r>
      <rPr>
        <sz val="10"/>
        <color theme="1"/>
        <rFont val="Times New Roman"/>
        <charset val="134"/>
      </rPr>
      <t>2013</t>
    </r>
    <r>
      <rPr>
        <sz val="10"/>
        <color theme="1"/>
        <rFont val="宋体"/>
        <charset val="134"/>
      </rPr>
      <t>年。</t>
    </r>
  </si>
  <si>
    <r>
      <rPr>
        <sz val="10"/>
        <color theme="1"/>
        <rFont val="Times New Roman"/>
        <charset val="134"/>
      </rPr>
      <t>文中选取</t>
    </r>
    <r>
      <rPr>
        <sz val="10"/>
        <color theme="1"/>
        <rFont val="Times New Roman"/>
        <charset val="134"/>
      </rPr>
      <t xml:space="preserve"> CoreNLP </t>
    </r>
    <r>
      <rPr>
        <sz val="10"/>
        <color theme="1"/>
        <rFont val="宋体"/>
        <charset val="134"/>
      </rPr>
      <t>的方法来提取电商平台上评论文本的本体、属性和评价信息，未给出选取方法的依据；为什么仅比较</t>
    </r>
    <r>
      <rPr>
        <sz val="10"/>
        <color theme="1"/>
        <rFont val="Times New Roman"/>
        <charset val="134"/>
      </rPr>
      <t>CoreNLP</t>
    </r>
    <r>
      <rPr>
        <sz val="10"/>
        <color theme="1"/>
        <rFont val="宋体"/>
        <charset val="134"/>
      </rPr>
      <t>、</t>
    </r>
    <r>
      <rPr>
        <sz val="10"/>
        <color theme="1"/>
        <rFont val="Times New Roman"/>
        <charset val="134"/>
      </rPr>
      <t xml:space="preserve">thulac4j </t>
    </r>
    <r>
      <rPr>
        <sz val="10"/>
        <color theme="1"/>
        <rFont val="宋体"/>
        <charset val="134"/>
      </rPr>
      <t>和</t>
    </r>
    <r>
      <rPr>
        <sz val="10"/>
        <color theme="1"/>
        <rFont val="Times New Roman"/>
        <charset val="134"/>
      </rPr>
      <t xml:space="preserve"> jieba </t>
    </r>
    <r>
      <rPr>
        <sz val="10"/>
        <color theme="1"/>
        <rFont val="宋体"/>
        <charset val="134"/>
      </rPr>
      <t>中文分词器的性能？未明确现有电子商务平台虚假信息识别的应用现状，相关研究现状的具体缺陷描述不清。</t>
    </r>
  </si>
  <si>
    <r>
      <rPr>
        <sz val="10"/>
        <color theme="1"/>
        <rFont val="Times New Roman"/>
        <charset val="134"/>
      </rPr>
      <t>《基于</t>
    </r>
    <r>
      <rPr>
        <sz val="10"/>
        <color theme="1"/>
        <rFont val="Times New Roman"/>
        <charset val="134"/>
      </rPr>
      <t>BTM</t>
    </r>
    <r>
      <rPr>
        <sz val="10"/>
        <color theme="1"/>
        <rFont val="宋体"/>
        <charset val="134"/>
      </rPr>
      <t>主题模型的微博群体用户画像研究》论文主要不足之处为：</t>
    </r>
    <r>
      <rPr>
        <sz val="10"/>
        <color theme="1"/>
        <rFont val="Times New Roman"/>
        <charset val="134"/>
      </rPr>
      <t xml:space="preserve">
1</t>
    </r>
    <r>
      <rPr>
        <sz val="10"/>
        <color theme="1"/>
        <rFont val="宋体"/>
        <charset val="134"/>
      </rPr>
      <t>、聚类算法的输入输出具体形式不够清晰，对于聚类算法的结果缺乏基本的说明。</t>
    </r>
    <r>
      <rPr>
        <sz val="10"/>
        <color theme="1"/>
        <rFont val="Times New Roman"/>
        <charset val="134"/>
      </rPr>
      <t xml:space="preserve">
2</t>
    </r>
    <r>
      <rPr>
        <sz val="10"/>
        <color theme="1"/>
        <rFont val="宋体"/>
        <charset val="134"/>
      </rPr>
      <t>、未说明作为测试集的</t>
    </r>
    <r>
      <rPr>
        <sz val="10"/>
        <color theme="1"/>
        <rFont val="Times New Roman"/>
        <charset val="134"/>
      </rPr>
      <t>100</t>
    </r>
    <r>
      <rPr>
        <sz val="10"/>
        <color theme="1"/>
        <rFont val="宋体"/>
        <charset val="134"/>
      </rPr>
      <t>个微博用户是怎样选择出来的。</t>
    </r>
    <r>
      <rPr>
        <sz val="10"/>
        <color theme="1"/>
        <rFont val="Times New Roman"/>
        <charset val="134"/>
      </rPr>
      <t xml:space="preserve">
3</t>
    </r>
    <r>
      <rPr>
        <sz val="10"/>
        <color theme="1"/>
        <rFont val="宋体"/>
        <charset val="134"/>
      </rPr>
      <t>、研究结论仅是对研究过程的再述，需进一步凝练。</t>
    </r>
  </si>
  <si>
    <r>
      <rPr>
        <sz val="10"/>
        <color theme="1"/>
        <rFont val="Times New Roman"/>
        <charset val="134"/>
      </rPr>
      <t>1</t>
    </r>
    <r>
      <rPr>
        <sz val="10"/>
        <color theme="1"/>
        <rFont val="宋体"/>
        <charset val="134"/>
      </rPr>
      <t>、论文题目以及文中的关键词语不通顺，错别字较多。</t>
    </r>
    <r>
      <rPr>
        <sz val="10"/>
        <color theme="1"/>
        <rFont val="Times New Roman"/>
        <charset val="134"/>
      </rPr>
      <t xml:space="preserve">
2</t>
    </r>
    <r>
      <rPr>
        <sz val="10"/>
        <color theme="1"/>
        <rFont val="宋体"/>
        <charset val="134"/>
      </rPr>
      <t>、摘要内容陈述不规范。</t>
    </r>
  </si>
  <si>
    <r>
      <rPr>
        <sz val="10"/>
        <color theme="1"/>
        <rFont val="Times New Roman"/>
        <charset val="134"/>
      </rPr>
      <t>1</t>
    </r>
    <r>
      <rPr>
        <sz val="10"/>
        <color theme="1"/>
        <rFont val="宋体"/>
        <charset val="134"/>
      </rPr>
      <t>、文中缺少创新点的提炼</t>
    </r>
    <r>
      <rPr>
        <sz val="10"/>
        <color theme="1"/>
        <rFont val="Times New Roman"/>
        <charset val="134"/>
      </rPr>
      <t xml:space="preserve">
</t>
    </r>
    <r>
      <rPr>
        <sz val="10"/>
        <color theme="1"/>
        <rFont val="宋体"/>
        <charset val="134"/>
      </rPr>
      <t>文中有很多过长、过绕的句子，影响了语言表达效果</t>
    </r>
  </si>
  <si>
    <r>
      <rPr>
        <sz val="10"/>
        <color theme="1"/>
        <rFont val="Times New Roman"/>
        <charset val="134"/>
      </rPr>
      <t>从论文内容看，文中既涉及了多层又涉及了单层社交网络节点，论文题目如改为</t>
    </r>
    <r>
      <rPr>
        <sz val="10"/>
        <color theme="1"/>
        <rFont val="Times New Roman"/>
        <charset val="134"/>
      </rPr>
      <t>“</t>
    </r>
    <r>
      <rPr>
        <sz val="10"/>
        <color theme="1"/>
        <rFont val="宋体"/>
        <charset val="134"/>
      </rPr>
      <t>单层及多层社交网络中节点影响力识别研究</t>
    </r>
    <r>
      <rPr>
        <sz val="10"/>
        <color theme="1"/>
        <rFont val="Times New Roman"/>
        <charset val="134"/>
      </rPr>
      <t>”</t>
    </r>
    <r>
      <rPr>
        <sz val="10"/>
        <color theme="1"/>
        <rFont val="宋体"/>
        <charset val="134"/>
      </rPr>
      <t>则更为准确些。</t>
    </r>
  </si>
  <si>
    <r>
      <rPr>
        <sz val="10"/>
        <color theme="1"/>
        <rFont val="Times New Roman"/>
        <charset val="134"/>
      </rPr>
      <t>1</t>
    </r>
    <r>
      <rPr>
        <sz val="10"/>
        <color theme="1"/>
        <rFont val="宋体"/>
        <charset val="134"/>
      </rPr>
      <t>、文章题目为模式研究，但只有第六章涉及模式，不够扣题。</t>
    </r>
    <r>
      <rPr>
        <sz val="10"/>
        <color theme="1"/>
        <rFont val="Times New Roman"/>
        <charset val="134"/>
      </rPr>
      <t xml:space="preserve">
2</t>
    </r>
    <r>
      <rPr>
        <sz val="10"/>
        <color theme="1"/>
        <rFont val="宋体"/>
        <charset val="134"/>
      </rPr>
      <t>、摘要部分缺少创新点。</t>
    </r>
  </si>
  <si>
    <t>论文整体结构欠紧凑，对河北省高新区这个研究对象的界定模糊，对比分析的可比性欠缺。</t>
  </si>
  <si>
    <r>
      <rPr>
        <sz val="10"/>
        <color theme="1"/>
        <rFont val="Times New Roman"/>
        <charset val="134"/>
      </rPr>
      <t>1.</t>
    </r>
    <r>
      <rPr>
        <sz val="10"/>
        <color theme="1"/>
        <rFont val="宋体"/>
        <charset val="134"/>
      </rPr>
      <t>论文的结构不尽合理。应将评价指标体系构建与评价方法研究整合，案例分析单独作为一章开展研究；</t>
    </r>
    <r>
      <rPr>
        <sz val="10"/>
        <color theme="1"/>
        <rFont val="Times New Roman"/>
        <charset val="134"/>
      </rPr>
      <t xml:space="preserve">
2.</t>
    </r>
    <r>
      <rPr>
        <sz val="10"/>
        <color theme="1"/>
        <rFont val="宋体"/>
        <charset val="134"/>
      </rPr>
      <t>选择酒店作为案例分析对象与论文题目</t>
    </r>
    <r>
      <rPr>
        <sz val="10"/>
        <color theme="1"/>
        <rFont val="Times New Roman"/>
        <charset val="134"/>
      </rPr>
      <t>(</t>
    </r>
    <r>
      <rPr>
        <sz val="10"/>
        <color theme="1"/>
        <rFont val="宋体"/>
        <charset val="134"/>
      </rPr>
      <t>旅游企业</t>
    </r>
    <r>
      <rPr>
        <sz val="10"/>
        <color theme="1"/>
        <rFont val="Times New Roman"/>
        <charset val="134"/>
      </rPr>
      <t>)</t>
    </r>
    <r>
      <rPr>
        <sz val="10"/>
        <color theme="1"/>
        <rFont val="宋体"/>
        <charset val="134"/>
      </rPr>
      <t>的贴切程度略显不足；</t>
    </r>
    <r>
      <rPr>
        <sz val="10"/>
        <color theme="1"/>
        <rFont val="Times New Roman"/>
        <charset val="134"/>
      </rPr>
      <t xml:space="preserve">
3.</t>
    </r>
    <r>
      <rPr>
        <sz val="10"/>
        <color theme="1"/>
        <rFont val="宋体"/>
        <charset val="134"/>
      </rPr>
      <t>评价方法的选择较为简单粗略。</t>
    </r>
  </si>
  <si>
    <r>
      <rPr>
        <sz val="10"/>
        <color theme="1"/>
        <rFont val="Times New Roman"/>
        <charset val="134"/>
      </rPr>
      <t>1.</t>
    </r>
    <r>
      <rPr>
        <sz val="10"/>
        <color theme="1"/>
        <rFont val="宋体"/>
        <charset val="134"/>
      </rPr>
      <t>缺乏对现状的阐述；</t>
    </r>
    <r>
      <rPr>
        <sz val="10"/>
        <color theme="1"/>
        <rFont val="Times New Roman"/>
        <charset val="134"/>
      </rPr>
      <t xml:space="preserve">
2.</t>
    </r>
    <r>
      <rPr>
        <sz val="10"/>
        <color theme="1"/>
        <rFont val="宋体"/>
        <charset val="134"/>
      </rPr>
      <t>参考文献陈旧，如</t>
    </r>
    <r>
      <rPr>
        <sz val="10"/>
        <color theme="1"/>
        <rFont val="Times New Roman"/>
        <charset val="134"/>
      </rPr>
      <t>[7]1995</t>
    </r>
    <r>
      <rPr>
        <sz val="10"/>
        <color theme="1"/>
        <rFont val="宋体"/>
        <charset val="134"/>
      </rPr>
      <t>年的期刊，</t>
    </r>
    <r>
      <rPr>
        <sz val="10"/>
        <color theme="1"/>
        <rFont val="Times New Roman"/>
        <charset val="134"/>
      </rPr>
      <t>[15]2001</t>
    </r>
    <r>
      <rPr>
        <sz val="10"/>
        <color theme="1"/>
        <rFont val="宋体"/>
        <charset val="134"/>
      </rPr>
      <t>年期刊。</t>
    </r>
  </si>
  <si>
    <r>
      <rPr>
        <sz val="10"/>
        <color theme="1"/>
        <rFont val="Times New Roman"/>
        <charset val="134"/>
      </rPr>
      <t>论文主要运用平衡记分卡，设置了评价指标体系，并进行了</t>
    </r>
    <r>
      <rPr>
        <sz val="10"/>
        <color theme="1"/>
        <rFont val="Times New Roman"/>
        <charset val="134"/>
      </rPr>
      <t>AHP—</t>
    </r>
    <r>
      <rPr>
        <sz val="10"/>
        <color theme="1"/>
        <rFont val="宋体"/>
        <charset val="134"/>
      </rPr>
      <t>模糊评判实证检验，在分析案例基础上提出了对策建议。</t>
    </r>
    <r>
      <rPr>
        <sz val="10"/>
        <color theme="1"/>
        <rFont val="Times New Roman"/>
        <charset val="134"/>
      </rPr>
      <t xml:space="preserve">
</t>
    </r>
    <r>
      <rPr>
        <sz val="10"/>
        <color theme="1"/>
        <rFont val="宋体"/>
        <charset val="134"/>
      </rPr>
      <t>问题和建议：</t>
    </r>
    <r>
      <rPr>
        <sz val="10"/>
        <color theme="1"/>
        <rFont val="Times New Roman"/>
        <charset val="134"/>
      </rPr>
      <t>1.</t>
    </r>
    <r>
      <rPr>
        <sz val="10"/>
        <color theme="1"/>
        <rFont val="宋体"/>
        <charset val="134"/>
      </rPr>
      <t>加强理论与研究对象、实际案例衔接；</t>
    </r>
    <r>
      <rPr>
        <sz val="10"/>
        <color theme="1"/>
        <rFont val="Times New Roman"/>
        <charset val="134"/>
      </rPr>
      <t>2.</t>
    </r>
    <r>
      <rPr>
        <sz val="10"/>
        <color theme="1"/>
        <rFont val="宋体"/>
        <charset val="134"/>
      </rPr>
      <t>范畴偏大的旅游企业与酒店案例有待契合；</t>
    </r>
    <r>
      <rPr>
        <sz val="10"/>
        <color theme="1"/>
        <rFont val="Times New Roman"/>
        <charset val="134"/>
      </rPr>
      <t>3.</t>
    </r>
    <r>
      <rPr>
        <sz val="10"/>
        <color theme="1"/>
        <rFont val="宋体"/>
        <charset val="134"/>
      </rPr>
      <t>注意指标体系应该与题目中微信新媒体特殊性有效结合；</t>
    </r>
    <r>
      <rPr>
        <sz val="10"/>
        <color theme="1"/>
        <rFont val="Times New Roman"/>
        <charset val="134"/>
      </rPr>
      <t>4</t>
    </r>
    <r>
      <rPr>
        <sz val="10"/>
        <color theme="1"/>
        <rFont val="宋体"/>
        <charset val="134"/>
      </rPr>
      <t>，案例酒店相关情况有待丰富。</t>
    </r>
  </si>
  <si>
    <t>论文选题偏离森林经理学科研究范畴；作者没有很好把握所研究领域的学科前沿，没有明确提出科学问题，研究结果属于跟踪性研究，创新型不明显，论文部分内容（如结论与讨论）撰写也很不规范。</t>
  </si>
  <si>
    <t>选题与专业符合性较差；摘要和研究结论对论文主要研究结果总结欠明确；讨论欠深入。</t>
  </si>
  <si>
    <r>
      <rPr>
        <sz val="10"/>
        <color theme="1"/>
        <rFont val="Times New Roman"/>
        <charset val="134"/>
      </rPr>
      <t>2019</t>
    </r>
    <r>
      <rPr>
        <sz val="10"/>
        <color theme="1"/>
        <rFont val="宋体"/>
        <charset val="134"/>
      </rPr>
      <t>年毕业，用的是</t>
    </r>
    <r>
      <rPr>
        <sz val="10"/>
        <color theme="1"/>
        <rFont val="Times New Roman"/>
        <charset val="134"/>
      </rPr>
      <t>2014</t>
    </r>
    <r>
      <rPr>
        <sz val="10"/>
        <color theme="1"/>
        <rFont val="宋体"/>
        <charset val="134"/>
      </rPr>
      <t>年的遥感数据，有点老。综述应该按内容写，不应该按国内外分标题写。土地利用（或沙化土地）格局分析的比较简单。</t>
    </r>
    <r>
      <rPr>
        <sz val="10"/>
        <color theme="1"/>
        <rFont val="Times New Roman"/>
        <charset val="134"/>
      </rPr>
      <t>4.3</t>
    </r>
    <r>
      <rPr>
        <sz val="10"/>
        <color theme="1"/>
        <rFont val="宋体"/>
        <charset val="134"/>
      </rPr>
      <t>节中土地利用对土地沙化程度影响因子选择不合理。讨论不到位。结论不凝练。</t>
    </r>
  </si>
  <si>
    <r>
      <rPr>
        <sz val="10"/>
        <color theme="1"/>
        <rFont val="Times New Roman"/>
        <charset val="134"/>
      </rPr>
      <t>前言中科学问题不明确；摘要写作欠规范，部分内容表述欠佳</t>
    </r>
    <r>
      <rPr>
        <sz val="10"/>
        <color theme="1"/>
        <rFont val="Times New Roman"/>
        <charset val="134"/>
      </rPr>
      <t>;</t>
    </r>
    <r>
      <rPr>
        <sz val="10"/>
        <color theme="1"/>
        <rFont val="宋体"/>
        <charset val="134"/>
      </rPr>
      <t>参考文献陈旧。</t>
    </r>
  </si>
  <si>
    <t>综述和讨论欠深入。</t>
  </si>
  <si>
    <t>论文写作不严谨、不规范，翻译不准确，数据分析方法表述不全面，参考文献不规范</t>
  </si>
  <si>
    <t>13</t>
  </si>
  <si>
    <r>
      <rPr>
        <sz val="10"/>
        <color theme="1"/>
        <rFont val="Times New Roman"/>
        <charset val="134"/>
      </rPr>
      <t xml:space="preserve"> </t>
    </r>
    <r>
      <rPr>
        <sz val="10"/>
        <color theme="1"/>
        <rFont val="宋体"/>
        <charset val="134"/>
      </rPr>
      <t>第二章节内容应压缩过于累赘，插图应注意编排美观合理，文章最后应指出作者创作中不足之处，参考文献应注意选择有高度且严肃的文章和专著。</t>
    </r>
  </si>
  <si>
    <t>现状综述不够专业，文章结论独创性不足。作品插图缺乏选择。</t>
  </si>
  <si>
    <t>该论文选题有一定的现实意义和学术价值，论述基本全面详尽，在对当代绘画创作的启示论述不够深入。</t>
  </si>
  <si>
    <t>论文选题无新意，缺少创新点，文中所选图片陈旧，无法说明问题，文章缺少设计实践部分，整体内容简单，未能体现研究生应有的研究水平。</t>
  </si>
  <si>
    <t>选题过于空泛，缺乏操作性。</t>
  </si>
  <si>
    <r>
      <rPr>
        <sz val="10"/>
        <color theme="1"/>
        <rFont val="Times New Roman"/>
        <charset val="134"/>
      </rPr>
      <t>参考文献中近五年文献比例不足，不能够掌握该领域最新研究动态。论文研究的深入程度不足，结构不够严谨，推理逻辑性不强。</t>
    </r>
    <r>
      <rPr>
        <sz val="10"/>
        <color theme="1"/>
        <rFont val="Times New Roman"/>
        <charset val="134"/>
      </rPr>
      <t xml:space="preserve">
</t>
    </r>
    <r>
      <rPr>
        <sz val="10"/>
        <color theme="1"/>
        <rFont val="宋体"/>
        <charset val="134"/>
      </rPr>
      <t>具体设计方法实施展示不足，应用及推广研究不够深入。</t>
    </r>
  </si>
  <si>
    <t>论文选题陈旧，写作单薄，论述不完备，第四章设计实践部分内容简单，设计形式粗糙，未能体现研究生应有的研究水平。</t>
  </si>
  <si>
    <t>论文基本达到硕士水平要求。</t>
  </si>
  <si>
    <r>
      <rPr>
        <sz val="10"/>
        <color theme="1"/>
        <rFont val="Times New Roman"/>
        <charset val="134"/>
      </rPr>
      <t>参考文献中近五年文献比例不足，对该领域最新研究动态掌握不够。</t>
    </r>
    <r>
      <rPr>
        <sz val="10"/>
        <color theme="1"/>
        <rFont val="Times New Roman"/>
        <charset val="134"/>
      </rPr>
      <t xml:space="preserve">
</t>
    </r>
    <r>
      <rPr>
        <sz val="10"/>
        <color theme="1"/>
        <rFont val="宋体"/>
        <charset val="134"/>
      </rPr>
      <t>绘本设计形式缺少本土文化特色内容的体现方法。</t>
    </r>
  </si>
  <si>
    <t>论文选题有新意，研究成果缺少创新点，文章缺少设计实践部分，整体看调研分析较好，在研究实践方面能体现研究生应有的研究水平。</t>
  </si>
  <si>
    <r>
      <rPr>
        <sz val="10"/>
        <color theme="1"/>
        <rFont val="Times New Roman"/>
        <charset val="134"/>
      </rPr>
      <t>论文题目中</t>
    </r>
    <r>
      <rPr>
        <sz val="10"/>
        <color theme="1"/>
        <rFont val="Times New Roman"/>
        <charset val="134"/>
      </rPr>
      <t>“</t>
    </r>
    <r>
      <rPr>
        <sz val="10"/>
        <color theme="1"/>
        <rFont val="宋体"/>
        <charset val="134"/>
      </rPr>
      <t>地方工业博物馆</t>
    </r>
    <r>
      <rPr>
        <sz val="10"/>
        <color theme="1"/>
        <rFont val="Times New Roman"/>
        <charset val="134"/>
      </rPr>
      <t>”</t>
    </r>
    <r>
      <rPr>
        <sz val="10"/>
        <color theme="1"/>
        <rFont val="宋体"/>
        <charset val="134"/>
      </rPr>
      <t>表述不恰当，文中表达的内容应为</t>
    </r>
    <r>
      <rPr>
        <sz val="10"/>
        <color theme="1"/>
        <rFont val="Times New Roman"/>
        <charset val="134"/>
      </rPr>
      <t>“</t>
    </r>
    <r>
      <rPr>
        <sz val="10"/>
        <color theme="1"/>
        <rFont val="宋体"/>
        <charset val="134"/>
      </rPr>
      <t>工业遗产博物馆</t>
    </r>
    <r>
      <rPr>
        <sz val="10"/>
        <color theme="1"/>
        <rFont val="Times New Roman"/>
        <charset val="134"/>
      </rPr>
      <t>”</t>
    </r>
    <r>
      <rPr>
        <sz val="10"/>
        <color theme="1"/>
        <rFont val="宋体"/>
        <charset val="134"/>
      </rPr>
      <t>。参考文献中近五年文献比例不足，不能够掌握该领域最新研究动态。</t>
    </r>
  </si>
  <si>
    <t>行文逻辑性差，语言表达飘忽不定。</t>
  </si>
  <si>
    <t>论文选题有一定新意，，研究成果缺乏创新点，整体看调研分析较好，在研究实践方面基本能够体现研究生应有的研究水平。</t>
  </si>
  <si>
    <t>论文结构的严谨性不足，案例设计形式较简单，深入度不够，不能充分体现实际应用价值。</t>
  </si>
  <si>
    <t>论文选题有新意，有实际应用价值，研究成果有创新点，实践部分设计较合理，整体看调研分析较好，在研究实践方面能够体现研究生应有的研究水平。</t>
  </si>
  <si>
    <t>论文的条理性不是很清晰，逻辑较为混乱，论文写作的格式欠规范。</t>
  </si>
  <si>
    <t>参考文献中近五年文献比例不足，对该领域最新研究动态掌握不够。</t>
  </si>
  <si>
    <t>选题偏颇，论据不充分，语言不通顺，逻辑结构简单，论文写作不规范，通篇缺页下注，参考文献少。</t>
  </si>
  <si>
    <r>
      <rPr>
        <sz val="10"/>
        <color theme="1"/>
        <rFont val="Times New Roman"/>
        <charset val="134"/>
      </rPr>
      <t>1</t>
    </r>
    <r>
      <rPr>
        <sz val="10"/>
        <color theme="1"/>
        <rFont val="宋体"/>
        <charset val="134"/>
      </rPr>
      <t>、论文章节逻辑关系不准确，对</t>
    </r>
    <r>
      <rPr>
        <sz val="10"/>
        <color theme="1"/>
        <rFont val="Times New Roman"/>
        <charset val="134"/>
      </rPr>
      <t>“</t>
    </r>
    <r>
      <rPr>
        <sz val="10"/>
        <color theme="1"/>
        <rFont val="宋体"/>
        <charset val="134"/>
      </rPr>
      <t>共性情感</t>
    </r>
    <r>
      <rPr>
        <sz val="10"/>
        <color theme="1"/>
        <rFont val="Times New Roman"/>
        <charset val="134"/>
      </rPr>
      <t>”</t>
    </r>
    <r>
      <rPr>
        <sz val="10"/>
        <color theme="1"/>
        <rFont val="宋体"/>
        <charset val="134"/>
      </rPr>
      <t>论证不甚充分。题目中</t>
    </r>
    <r>
      <rPr>
        <sz val="10"/>
        <color theme="1"/>
        <rFont val="Times New Roman"/>
        <charset val="134"/>
      </rPr>
      <t>“</t>
    </r>
    <r>
      <rPr>
        <sz val="10"/>
        <color theme="1"/>
        <rFont val="宋体"/>
        <charset val="134"/>
      </rPr>
      <t>当代中国</t>
    </r>
    <r>
      <rPr>
        <sz val="10"/>
        <color theme="1"/>
        <rFont val="Times New Roman"/>
        <charset val="134"/>
      </rPr>
      <t>”</t>
    </r>
    <r>
      <rPr>
        <sz val="10"/>
        <color theme="1"/>
        <rFont val="宋体"/>
        <charset val="134"/>
      </rPr>
      <t>的限定值得商榷。</t>
    </r>
    <r>
      <rPr>
        <sz val="10"/>
        <color theme="1"/>
        <rFont val="Times New Roman"/>
        <charset val="134"/>
      </rPr>
      <t>3</t>
    </r>
    <r>
      <rPr>
        <sz val="10"/>
        <color theme="1"/>
        <rFont val="宋体"/>
        <charset val="134"/>
      </rPr>
      <t>、创作过程所呈现的预案较为单一，作品只是对裁剪素材的还原，缺乏对物象之间有机的变形与再创作，削弱了主题表达的意义。</t>
    </r>
    <r>
      <rPr>
        <sz val="10"/>
        <color theme="1"/>
        <rFont val="Times New Roman"/>
        <charset val="134"/>
      </rPr>
      <t>4</t>
    </r>
    <r>
      <rPr>
        <sz val="10"/>
        <color theme="1"/>
        <rFont val="宋体"/>
        <charset val="134"/>
      </rPr>
      <t>、参考文献数量偏少。</t>
    </r>
  </si>
  <si>
    <r>
      <rPr>
        <sz val="10"/>
        <color theme="1"/>
        <rFont val="Times New Roman"/>
        <charset val="134"/>
      </rPr>
      <t>本文选题与个人创作关联度不大，对</t>
    </r>
    <r>
      <rPr>
        <sz val="10"/>
        <color theme="1"/>
        <rFont val="Times New Roman"/>
        <charset val="134"/>
      </rPr>
      <t>“</t>
    </r>
    <r>
      <rPr>
        <sz val="10"/>
        <color theme="1"/>
        <rFont val="宋体"/>
        <charset val="134"/>
      </rPr>
      <t>知识分子艺术家</t>
    </r>
    <r>
      <rPr>
        <sz val="10"/>
        <color theme="1"/>
        <rFont val="Times New Roman"/>
        <charset val="134"/>
      </rPr>
      <t>”</t>
    </r>
    <r>
      <rPr>
        <sz val="10"/>
        <color theme="1"/>
        <rFont val="宋体"/>
        <charset val="134"/>
      </rPr>
      <t>的界定与研究不够准确充分。第二部分有关创作论述太简单。</t>
    </r>
  </si>
  <si>
    <r>
      <rPr>
        <sz val="10"/>
        <color theme="1"/>
        <rFont val="Times New Roman"/>
        <charset val="134"/>
      </rPr>
      <t>题目可简化为</t>
    </r>
    <r>
      <rPr>
        <sz val="10"/>
        <color theme="1"/>
        <rFont val="Times New Roman"/>
        <charset val="134"/>
      </rPr>
      <t>“</t>
    </r>
    <r>
      <rPr>
        <sz val="10"/>
        <color theme="1"/>
        <rFont val="宋体"/>
        <charset val="134"/>
      </rPr>
      <t>淮安古黄河城市滨水景观规划设计研究</t>
    </r>
    <r>
      <rPr>
        <sz val="10"/>
        <color theme="1"/>
        <rFont val="Times New Roman"/>
        <charset val="134"/>
      </rPr>
      <t xml:space="preserve">”
</t>
    </r>
    <r>
      <rPr>
        <sz val="10"/>
        <color theme="1"/>
        <rFont val="宋体"/>
        <charset val="134"/>
      </rPr>
      <t>论文研究深度明显不够，缺少核心观点，论证不足。</t>
    </r>
  </si>
  <si>
    <t>论文城市滨水景观规划设计研究创新性不足，淮安古黄河景观设计案例解决专业问题不突出。</t>
  </si>
  <si>
    <r>
      <rPr>
        <sz val="10"/>
        <color theme="1"/>
        <rFont val="Times New Roman"/>
        <charset val="134"/>
      </rPr>
      <t>文章简洁。</t>
    </r>
    <r>
      <rPr>
        <sz val="10"/>
        <color theme="1"/>
        <rFont val="Times New Roman"/>
        <charset val="134"/>
      </rPr>
      <t xml:space="preserve">
</t>
    </r>
    <r>
      <rPr>
        <sz val="10"/>
        <color theme="1"/>
        <rFont val="宋体"/>
        <charset val="134"/>
      </rPr>
      <t>文中所用刊物缺少书名号；有的地方行文有漏字现象，如第</t>
    </r>
    <r>
      <rPr>
        <sz val="10"/>
        <color theme="1"/>
        <rFont val="Times New Roman"/>
        <charset val="134"/>
      </rPr>
      <t>7</t>
    </r>
    <r>
      <rPr>
        <sz val="10"/>
        <color theme="1"/>
        <rFont val="宋体"/>
        <charset val="134"/>
      </rPr>
      <t>页的</t>
    </r>
    <r>
      <rPr>
        <sz val="10"/>
        <color theme="1"/>
        <rFont val="Times New Roman"/>
        <charset val="134"/>
      </rPr>
      <t>“</t>
    </r>
    <r>
      <rPr>
        <sz val="10"/>
        <color theme="1"/>
        <rFont val="宋体"/>
        <charset val="134"/>
      </rPr>
      <t>导师要求</t>
    </r>
    <r>
      <rPr>
        <sz val="10"/>
        <color theme="1"/>
        <rFont val="Times New Roman"/>
        <charset val="134"/>
      </rPr>
      <t>”</t>
    </r>
    <r>
      <rPr>
        <sz val="10"/>
        <color theme="1"/>
        <rFont val="宋体"/>
        <charset val="134"/>
      </rPr>
      <t>；行文过于白话式的个人体会，缺乏演唱实践的经验提升。</t>
    </r>
  </si>
  <si>
    <t>本文能够体现一定的专业理论基础。作为专业学位论文，希望在论文中能够更多的体现作者的表演实践体会和研究。</t>
  </si>
  <si>
    <r>
      <rPr>
        <sz val="10"/>
        <color theme="1"/>
        <rFont val="Times New Roman"/>
        <charset val="134"/>
      </rPr>
      <t>艺术歌曲《我住长江头》的演绎处理</t>
    </r>
    <r>
      <rPr>
        <sz val="10"/>
        <color theme="1"/>
        <rFont val="Times New Roman"/>
        <charset val="134"/>
      </rPr>
      <t xml:space="preserve">                      1</t>
    </r>
    <r>
      <rPr>
        <sz val="10"/>
        <color theme="1"/>
        <rFont val="宋体"/>
        <charset val="134"/>
      </rPr>
      <t>、论文标题</t>
    </r>
    <r>
      <rPr>
        <sz val="10"/>
        <color theme="1"/>
        <rFont val="Times New Roman"/>
        <charset val="134"/>
      </rPr>
      <t>“</t>
    </r>
    <r>
      <rPr>
        <sz val="10"/>
        <color theme="1"/>
        <rFont val="宋体"/>
        <charset val="134"/>
      </rPr>
      <t>演绎</t>
    </r>
    <r>
      <rPr>
        <sz val="10"/>
        <color theme="1"/>
        <rFont val="Times New Roman"/>
        <charset val="134"/>
      </rPr>
      <t>”</t>
    </r>
    <r>
      <rPr>
        <sz val="10"/>
        <color theme="1"/>
        <rFont val="宋体"/>
        <charset val="134"/>
      </rPr>
      <t>两个字尚需斟酌</t>
    </r>
    <r>
      <rPr>
        <sz val="10"/>
        <color theme="1"/>
        <rFont val="Times New Roman"/>
        <charset val="134"/>
      </rPr>
      <t xml:space="preserve">
2</t>
    </r>
    <r>
      <rPr>
        <sz val="10"/>
        <color theme="1"/>
        <rFont val="宋体"/>
        <charset val="134"/>
      </rPr>
      <t>、该歌曲不论是分析还是演唱最突出的特点没抓住</t>
    </r>
    <r>
      <rPr>
        <sz val="10"/>
        <color theme="1"/>
        <rFont val="Times New Roman"/>
        <charset val="134"/>
      </rPr>
      <t xml:space="preserve">
3</t>
    </r>
    <r>
      <rPr>
        <sz val="10"/>
        <color theme="1"/>
        <rFont val="宋体"/>
        <charset val="134"/>
      </rPr>
      <t>、专业术语的表述稍欠准确和明晰，略有虚空之感</t>
    </r>
  </si>
  <si>
    <t>论文冀中南地区湿地公园水景营造方法研究，其中湿地公园水景设计与生态化的研究不够深入。</t>
  </si>
  <si>
    <t>论文相关理论支撑不足，设计实践的水平有待提升。</t>
  </si>
  <si>
    <r>
      <rPr>
        <sz val="10"/>
        <color theme="1"/>
        <rFont val="Times New Roman"/>
        <charset val="134"/>
      </rPr>
      <t>文献综述略显不足，研究结论、实践部分主要内容与研究课题有</t>
    </r>
    <r>
      <rPr>
        <sz val="10"/>
        <color theme="1"/>
        <rFont val="Times New Roman"/>
        <charset val="134"/>
      </rPr>
      <t>“</t>
    </r>
    <r>
      <rPr>
        <sz val="10"/>
        <color theme="1"/>
        <rFont val="宋体"/>
        <charset val="134"/>
      </rPr>
      <t>文不对题</t>
    </r>
    <r>
      <rPr>
        <sz val="10"/>
        <color theme="1"/>
        <rFont val="Times New Roman"/>
        <charset val="134"/>
      </rPr>
      <t>”</t>
    </r>
    <r>
      <rPr>
        <sz val="10"/>
        <color theme="1"/>
        <rFont val="宋体"/>
        <charset val="134"/>
      </rPr>
      <t>之嫌。研究深度总体显得不够。</t>
    </r>
  </si>
  <si>
    <t>论文基于地域文化的正定街区商业综合体景观设计研究的章节过多，专业针对性不足。</t>
  </si>
  <si>
    <t>论文的逻辑较为混乱，欠缺设计实践的理论支撑，设计实践的水平和能力有待提升。</t>
  </si>
  <si>
    <t>参考文献中近五年文献偏少，对行业最新动态掌握稍显不足。</t>
  </si>
  <si>
    <t>论文基于旅游体验视角的村落空间设计研究创新性不足，个别文字表达不够流畅。</t>
  </si>
  <si>
    <t>论文的题目与第三章的章节题目完全一样，设计实践的水平和能力有待提升。</t>
  </si>
  <si>
    <t>参考文献中近五年文献偏少，对行业最新动态掌握稍显不足。设计案例中材质色彩的应用没有考虑与环境背景的协调及地方特色，村落空间设计除了考虑休闲旅游，更多的应该考虑当地住户的方便性。</t>
  </si>
  <si>
    <t>本文选题与个人创作关联度尚可，研究现状综述不够充分。第二部分有关创作论述太简单。</t>
  </si>
  <si>
    <r>
      <rPr>
        <sz val="10"/>
        <color theme="1"/>
        <rFont val="Times New Roman"/>
        <charset val="134"/>
      </rPr>
      <t>1</t>
    </r>
    <r>
      <rPr>
        <sz val="10"/>
        <color theme="1"/>
        <rFont val="宋体"/>
        <charset val="134"/>
      </rPr>
      <t>、研究的价值和意义表述不清。对</t>
    </r>
    <r>
      <rPr>
        <sz val="10"/>
        <color theme="1"/>
        <rFont val="Times New Roman"/>
        <charset val="134"/>
      </rPr>
      <t>“</t>
    </r>
    <r>
      <rPr>
        <sz val="10"/>
        <color theme="1"/>
        <rFont val="宋体"/>
        <charset val="134"/>
      </rPr>
      <t>中式庭院</t>
    </r>
    <r>
      <rPr>
        <sz val="10"/>
        <color theme="1"/>
        <rFont val="Times New Roman"/>
        <charset val="134"/>
      </rPr>
      <t>”</t>
    </r>
    <r>
      <rPr>
        <sz val="10"/>
        <color theme="1"/>
        <rFont val="宋体"/>
        <charset val="134"/>
      </rPr>
      <t>基本要素缺乏明确提炼。</t>
    </r>
    <r>
      <rPr>
        <sz val="10"/>
        <color theme="1"/>
        <rFont val="Times New Roman"/>
        <charset val="134"/>
      </rPr>
      <t>2</t>
    </r>
    <r>
      <rPr>
        <sz val="10"/>
        <color theme="1"/>
        <rFont val="宋体"/>
        <charset val="134"/>
      </rPr>
      <t>、文章</t>
    </r>
    <r>
      <rPr>
        <sz val="10"/>
        <color theme="1"/>
        <rFont val="Times New Roman"/>
        <charset val="134"/>
      </rPr>
      <t>1.3</t>
    </r>
    <r>
      <rPr>
        <sz val="10"/>
        <color theme="1"/>
        <rFont val="宋体"/>
        <charset val="134"/>
      </rPr>
      <t>节论述不够充分和详实。</t>
    </r>
    <r>
      <rPr>
        <sz val="10"/>
        <color theme="1"/>
        <rFont val="Times New Roman"/>
        <charset val="134"/>
      </rPr>
      <t>3</t>
    </r>
    <r>
      <rPr>
        <sz val="10"/>
        <color theme="1"/>
        <rFont val="宋体"/>
        <charset val="134"/>
      </rPr>
      <t>、创作实践没有交代必要的创作背景，创作过程所呈现的预案单一，在形态刻画的准确性、生动性等方面均存在较大差距。</t>
    </r>
    <r>
      <rPr>
        <sz val="10"/>
        <color theme="1"/>
        <rFont val="Times New Roman"/>
        <charset val="134"/>
      </rPr>
      <t>4</t>
    </r>
    <r>
      <rPr>
        <sz val="10"/>
        <color theme="1"/>
        <rFont val="宋体"/>
        <charset val="134"/>
      </rPr>
      <t>、参考文献数量偏少。</t>
    </r>
  </si>
  <si>
    <r>
      <rPr>
        <sz val="10"/>
        <color theme="1"/>
        <rFont val="Times New Roman"/>
        <charset val="134"/>
      </rPr>
      <t>该论文选题角度独特，有一定的学术价值，在论述</t>
    </r>
    <r>
      <rPr>
        <sz val="10"/>
        <color theme="1"/>
        <rFont val="Times New Roman"/>
        <charset val="134"/>
      </rPr>
      <t>“</t>
    </r>
    <r>
      <rPr>
        <sz val="10"/>
        <color theme="1"/>
        <rFont val="宋体"/>
        <charset val="134"/>
      </rPr>
      <t>中式庭院</t>
    </r>
    <r>
      <rPr>
        <sz val="10"/>
        <color theme="1"/>
        <rFont val="Times New Roman"/>
        <charset val="134"/>
      </rPr>
      <t>”</t>
    </r>
    <r>
      <rPr>
        <sz val="10"/>
        <color theme="1"/>
        <rFont val="宋体"/>
        <charset val="134"/>
      </rPr>
      <t>元素在当代工笔花鸟画创新方面不够充分。</t>
    </r>
  </si>
  <si>
    <t>研究框架应在论文第一章节目录中体现出来，缺少相关案例分析，对结论的导出缺少支撑。无设计方案展示</t>
  </si>
  <si>
    <t>原始文献和第一手资料使用不足，前期调研不够全面，设计案例不深入。</t>
  </si>
  <si>
    <t>该生的选题是纪录片领域长期讨论的话题，也有一定意义，作者观点明确，概念清楚。基础理论较扎实，创新性不足。</t>
  </si>
  <si>
    <r>
      <rPr>
        <sz val="10"/>
        <color theme="1"/>
        <rFont val="Times New Roman"/>
        <charset val="134"/>
      </rPr>
      <t>论文选题符合专业硕士学位要求，但选题不新，该内容早有较为成熟论述与成果。论文写作规范，但略显简易，有些主题内容需要展开。作者手头有较为丰富的资料。文中研究仅限于当下，如果再从发展视角论述一下未来纪录片创作</t>
    </r>
    <r>
      <rPr>
        <sz val="10"/>
        <color theme="1"/>
        <rFont val="Times New Roman"/>
        <charset val="134"/>
      </rPr>
      <t>“</t>
    </r>
    <r>
      <rPr>
        <sz val="10"/>
        <color theme="1"/>
        <rFont val="宋体"/>
        <charset val="134"/>
      </rPr>
      <t>主体介入</t>
    </r>
    <r>
      <rPr>
        <sz val="10"/>
        <color theme="1"/>
        <rFont val="Times New Roman"/>
        <charset val="134"/>
      </rPr>
      <t>”</t>
    </r>
    <r>
      <rPr>
        <sz val="10"/>
        <color theme="1"/>
        <rFont val="宋体"/>
        <charset val="134"/>
      </rPr>
      <t>自己的想法，更有理论研究的价值和意义。</t>
    </r>
  </si>
  <si>
    <r>
      <rPr>
        <sz val="10"/>
        <color theme="1"/>
        <rFont val="Times New Roman"/>
        <charset val="134"/>
      </rPr>
      <t>论文质量一般。作品表达人物脉络清新，二者关联度不大。主要问题：</t>
    </r>
    <r>
      <rPr>
        <sz val="10"/>
        <color theme="1"/>
        <rFont val="Times New Roman"/>
        <charset val="134"/>
      </rPr>
      <t>1.</t>
    </r>
    <r>
      <rPr>
        <sz val="10"/>
        <color theme="1"/>
        <rFont val="宋体"/>
        <charset val="134"/>
      </rPr>
      <t>论文观点正确，作品表现手法简单，但基本是教材翻版，理论陈旧，现实意义弱；</t>
    </r>
    <r>
      <rPr>
        <sz val="10"/>
        <color theme="1"/>
        <rFont val="Times New Roman"/>
        <charset val="134"/>
      </rPr>
      <t>2.</t>
    </r>
    <r>
      <rPr>
        <sz val="10"/>
        <color theme="1"/>
        <rFont val="宋体"/>
        <charset val="134"/>
      </rPr>
      <t>有对实践的学理总结，但对行业最新动态缺乏观察和归纳，一些观点提炼不够准确，个别案例不当；</t>
    </r>
    <r>
      <rPr>
        <sz val="10"/>
        <color theme="1"/>
        <rFont val="Times New Roman"/>
        <charset val="134"/>
      </rPr>
      <t>3.</t>
    </r>
    <r>
      <rPr>
        <sz val="10"/>
        <color theme="1"/>
        <rFont val="宋体"/>
        <charset val="134"/>
      </rPr>
      <t>论文基本规范，行文不够流畅，文字表达的准确性需要提高。</t>
    </r>
  </si>
  <si>
    <t>论文选题有一定新意，研究成果有一定创新，实践部分设计较合理，整体看调研分析较好，在研究实践方面能够体现研究生应有的研究水平。</t>
  </si>
  <si>
    <r>
      <rPr>
        <sz val="10"/>
        <color theme="1"/>
        <rFont val="Times New Roman"/>
        <charset val="134"/>
      </rPr>
      <t>参考文献数量不足，近五年文献较少，对行业最新动态掌握不准确。</t>
    </r>
    <r>
      <rPr>
        <sz val="10"/>
        <color theme="1"/>
        <rFont val="Times New Roman"/>
        <charset val="134"/>
      </rPr>
      <t xml:space="preserve">
</t>
    </r>
    <r>
      <rPr>
        <sz val="10"/>
        <color theme="1"/>
        <rFont val="宋体"/>
        <charset val="134"/>
      </rPr>
      <t>论文整体结构不严谨，论文不规范，无引用标注，部分图片无来源标注。</t>
    </r>
  </si>
  <si>
    <t>文献综述部分应有国外服饰从传统向现代转变发展的阐述部分。最后一章节研究意义可提到文章前部。摘要部分不够充分缺少研究方法等内容。</t>
  </si>
  <si>
    <t>作为学位论文的学术理论基础有待加强，论文技术层面的分析解读比重较大。因为没有作品比对，一些具体问题不宜评价。建议：专业学位的评议，作品与论文同时提供。</t>
  </si>
  <si>
    <t>论文选题妥当，主题清晰，行文规范，逻辑通畅。但作者对文中所涉及到的美学概念理解不够充分，因而在论述中缺少详实的理论依据，不能成为实践作品的理论支撑。</t>
  </si>
  <si>
    <t>多角度选取题材的提法似乎不妥，易造成主题的不集中。小标题像教科书的条文，泛泛，没有很好地与自己论文具体结合起来，看不出想要表达的论点与论据的关系。</t>
  </si>
  <si>
    <t>设计方案创新性不够，论文缺乏研究深度与独到观点。</t>
  </si>
  <si>
    <t>论文地域文化在深泽人民公园景观设计中的多角度应用与实践中深泽地域特色的文化符号的专业提炼不突出。</t>
  </si>
  <si>
    <t>设计实践的规范性不足，设计水平有待提升。</t>
  </si>
  <si>
    <t>缺少核心观点，论证不足。</t>
  </si>
  <si>
    <t>论文基于节约型理念的开阳堡传统村落景观设计研究的深入性不足。</t>
  </si>
  <si>
    <t>在设计策略的创新性不足，设计实践的水平和能力有待提升。</t>
  </si>
  <si>
    <t>论文整体情况良好，如方案展现再充分些会更好。</t>
  </si>
  <si>
    <t>论文河北宣化钟鼓楼地段街道空间界面复合化设计研究选题创新性不强，专业设计能力一般。</t>
  </si>
  <si>
    <t>对于复合化的理论阐释的不是很清晰，设计实践的水平也有待提升。</t>
  </si>
  <si>
    <t>论文基于游客体验的滑雪度假区休闲餐饮街区空间设计中滑雪度假区的专业针对性不足。</t>
  </si>
  <si>
    <t>论文的相关理论支撑不足，设计实践的水平和能力有待提升。</t>
  </si>
  <si>
    <t>参考文献中近五年文献不足，对行业最新动态掌握不够准确。设计案例深入度不够，如缺少崇礼地区适合生长的植物配置研究。</t>
  </si>
  <si>
    <t>绪论部分过于简单，缺少对论文研究内容及方法阐述等部分。</t>
  </si>
  <si>
    <t>论文智能化候车亭设计在城镇中的应用与研究有一点的创新，智能化设计中的易用性原则研究应进一步与实用性相结合。</t>
  </si>
  <si>
    <t>参考文献中近五年文献不足，对行业最新动态掌握不够准确。论文整体结构欠严谨，现状调研范围较窄，不具有代表性。</t>
  </si>
  <si>
    <t>文献综述略显不足。研究深度总体显得不够。</t>
  </si>
  <si>
    <t>论文节约型园林理念下的张家口市紫金湾小区景观设计研究具有社会应用价值，但创新性不足。</t>
  </si>
  <si>
    <r>
      <rPr>
        <sz val="10"/>
        <color theme="1"/>
        <rFont val="Times New Roman"/>
        <charset val="134"/>
      </rPr>
      <t>创新点</t>
    </r>
    <r>
      <rPr>
        <sz val="10"/>
        <color theme="1"/>
        <rFont val="Times New Roman"/>
        <charset val="134"/>
      </rPr>
      <t>“</t>
    </r>
    <r>
      <rPr>
        <sz val="10"/>
        <color theme="1"/>
        <rFont val="宋体"/>
        <charset val="134"/>
      </rPr>
      <t>鉴别城市森林建设理念下景观设计与园林城市、生态园林等理念下景观设计的异同</t>
    </r>
    <r>
      <rPr>
        <sz val="10"/>
        <color theme="1"/>
        <rFont val="Times New Roman"/>
        <charset val="134"/>
      </rPr>
      <t>”</t>
    </r>
    <r>
      <rPr>
        <sz val="10"/>
        <color theme="1"/>
        <rFont val="宋体"/>
        <charset val="134"/>
      </rPr>
      <t>，针对此创新点展开的结论性论述不够充分，没有很好的总结出差异化所指向的独特景观设计方法。</t>
    </r>
  </si>
  <si>
    <t>论文结合城市森林建设理念在景观设计的理念思路及设计方法上进行了理论和实践应用研究。理论部分偏重，针对设计内容有些单薄，专业设计不突出。</t>
  </si>
  <si>
    <r>
      <rPr>
        <sz val="10"/>
        <color theme="1"/>
        <rFont val="Times New Roman"/>
        <charset val="134"/>
      </rPr>
      <t>论文题目与章节及正文中的分析论述有一定的差距，如：影像重构。</t>
    </r>
    <r>
      <rPr>
        <sz val="10"/>
        <color theme="1"/>
        <rFont val="Times New Roman"/>
        <charset val="134"/>
      </rPr>
      <t xml:space="preserve">
</t>
    </r>
    <r>
      <rPr>
        <sz val="10"/>
        <color theme="1"/>
        <rFont val="宋体"/>
        <charset val="134"/>
      </rPr>
      <t>建议：学位作品与论文同时提供，更加适合客观评价。</t>
    </r>
  </si>
  <si>
    <t>论文选题妥当，具有一定的创新性及社会应用价值；主题清晰，文献综述与主题能紧密结合；行文规范，逻辑通畅。理论和实践作品结合紧密，如能再强化理论深度，将会是一篇更好的论文！</t>
  </si>
  <si>
    <t>多角度选取题材的提法似乎不妥，易造成主题的不集中。小标题像教科书的条文，泛泛，没有很好地与自己论文的具体结合起来，看不出想要表达的论点与论据的关系。</t>
  </si>
  <si>
    <r>
      <rPr>
        <sz val="10"/>
        <color theme="1"/>
        <rFont val="Times New Roman"/>
        <charset val="134"/>
      </rPr>
      <t>文章标题中演奏与吹奏描述不统一</t>
    </r>
    <r>
      <rPr>
        <sz val="10"/>
        <color theme="1"/>
        <rFont val="Times New Roman"/>
        <charset val="134"/>
      </rPr>
      <t>,</t>
    </r>
    <r>
      <rPr>
        <sz val="10"/>
        <color theme="1"/>
        <rFont val="宋体"/>
        <charset val="134"/>
      </rPr>
      <t>第二章阐述过程的原创作品与文章主题关联缘由未表达清晰，与主题关系不明。</t>
    </r>
  </si>
  <si>
    <r>
      <rPr>
        <sz val="10"/>
        <color theme="1"/>
        <rFont val="Times New Roman"/>
        <charset val="134"/>
      </rPr>
      <t>青年竹笛演奏家石磊演奏风格的艺术研究</t>
    </r>
    <r>
      <rPr>
        <sz val="10"/>
        <color theme="1"/>
        <rFont val="Times New Roman"/>
        <charset val="134"/>
      </rPr>
      <t xml:space="preserve">
</t>
    </r>
    <r>
      <rPr>
        <sz val="10"/>
        <color theme="1"/>
        <rFont val="宋体"/>
        <charset val="134"/>
      </rPr>
      <t>作者的论述在教学的特色上稍显笔力不足，演奏家艺术形象的立体感稍显不足。</t>
    </r>
  </si>
  <si>
    <t>本文能够体现一定的专业理论基础。作为专业学位论文，希望在论文中能够更多的体现作者的表演实践体会和研究，并对竹笛专业的发展提出见解。</t>
  </si>
  <si>
    <r>
      <rPr>
        <sz val="10"/>
        <color theme="1"/>
        <rFont val="Times New Roman"/>
        <charset val="134"/>
      </rPr>
      <t>论文对研究对象中的音乐文本进行了较为系统的分析，是其优点。其不足之处：其一，多处引文来自第二手文献或非权威文献；其二，部分标题意指不明且和下面的内容有游离，如</t>
    </r>
    <r>
      <rPr>
        <sz val="10"/>
        <color theme="1"/>
        <rFont val="Times New Roman"/>
        <charset val="134"/>
      </rPr>
      <t>“</t>
    </r>
    <r>
      <rPr>
        <sz val="10"/>
        <color theme="1"/>
        <rFont val="宋体"/>
        <charset val="134"/>
      </rPr>
      <t>色彩音色缝补时空裂缝</t>
    </r>
    <r>
      <rPr>
        <sz val="10"/>
        <color theme="1"/>
        <rFont val="Times New Roman"/>
        <charset val="134"/>
      </rPr>
      <t>”“</t>
    </r>
    <r>
      <rPr>
        <sz val="10"/>
        <color theme="1"/>
        <rFont val="宋体"/>
        <charset val="134"/>
      </rPr>
      <t>心理空间的欲望满足</t>
    </r>
    <r>
      <rPr>
        <sz val="10"/>
        <color theme="1"/>
        <rFont val="Times New Roman"/>
        <charset val="134"/>
      </rPr>
      <t>”</t>
    </r>
    <r>
      <rPr>
        <sz val="10"/>
        <color theme="1"/>
        <rFont val="宋体"/>
        <charset val="134"/>
      </rPr>
      <t>等；其三，对格式塔理论的掌握和使用不够准确；其四，语言表述有待于进一步规范。</t>
    </r>
  </si>
  <si>
    <r>
      <rPr>
        <sz val="10"/>
        <color theme="1"/>
        <rFont val="Times New Roman"/>
        <charset val="134"/>
      </rPr>
      <t>论文选题具有一定的创新性，论文语言流畅，结构合理，论证得当。</t>
    </r>
    <r>
      <rPr>
        <sz val="10"/>
        <color theme="1"/>
        <rFont val="Times New Roman"/>
        <charset val="134"/>
      </rPr>
      <t xml:space="preserve">
</t>
    </r>
    <r>
      <rPr>
        <sz val="10"/>
        <color theme="1"/>
        <rFont val="宋体"/>
        <charset val="134"/>
      </rPr>
      <t>论文的不足之处：该文的整体思路和框架可再进一步完善，所论述内容略显单薄，论文题目应在精炼，国内外综述可进一步充实材料并提炼，对所论问题的价值可纳入到论题中来。</t>
    </r>
  </si>
  <si>
    <r>
      <rPr>
        <sz val="10"/>
        <color theme="1"/>
        <rFont val="Times New Roman"/>
        <charset val="134"/>
      </rPr>
      <t>《达米恩</t>
    </r>
    <r>
      <rPr>
        <sz val="10"/>
        <color theme="1"/>
        <rFont val="Times New Roman"/>
        <charset val="134"/>
      </rPr>
      <t xml:space="preserve"> ·</t>
    </r>
    <r>
      <rPr>
        <sz val="10"/>
        <color theme="1"/>
        <rFont val="宋体"/>
        <charset val="134"/>
      </rPr>
      <t>查泽雷电影中的音乐研究》一文，以达米恩</t>
    </r>
    <r>
      <rPr>
        <sz val="10"/>
        <color theme="1"/>
        <rFont val="Times New Roman"/>
        <charset val="134"/>
      </rPr>
      <t>·</t>
    </r>
    <r>
      <rPr>
        <sz val="10"/>
        <color theme="1"/>
        <rFont val="宋体"/>
        <charset val="134"/>
      </rPr>
      <t>查泽雷电影中的音乐为研究对象，分三部分论述其电影中的音乐叙事及艺术特征。论文语言表达流畅，资料搜集较为丰富，结构尚可。</t>
    </r>
    <r>
      <rPr>
        <sz val="10"/>
        <color theme="1"/>
        <rFont val="Times New Roman"/>
        <charset val="134"/>
      </rPr>
      <t xml:space="preserve">
</t>
    </r>
    <r>
      <rPr>
        <sz val="10"/>
        <color theme="1"/>
        <rFont val="宋体"/>
        <charset val="134"/>
      </rPr>
      <t>问题是：</t>
    </r>
    <r>
      <rPr>
        <sz val="10"/>
        <color theme="1"/>
        <rFont val="Times New Roman"/>
        <charset val="134"/>
      </rPr>
      <t>1.</t>
    </r>
    <r>
      <rPr>
        <sz val="10"/>
        <color theme="1"/>
        <rFont val="宋体"/>
        <charset val="134"/>
      </rPr>
      <t>论文选题不属于艺术学理论，应为音乐舞蹈学或戏剧影视学。这是该文最大的问题。</t>
    </r>
    <r>
      <rPr>
        <sz val="10"/>
        <color theme="1"/>
        <rFont val="Times New Roman"/>
        <charset val="134"/>
      </rPr>
      <t>2.</t>
    </r>
    <r>
      <rPr>
        <sz val="10"/>
        <color theme="1"/>
        <rFont val="宋体"/>
        <charset val="134"/>
      </rPr>
      <t>绪论中</t>
    </r>
    <r>
      <rPr>
        <sz val="10"/>
        <color theme="1"/>
        <rFont val="Times New Roman"/>
        <charset val="134"/>
      </rPr>
      <t>“</t>
    </r>
    <r>
      <rPr>
        <sz val="10"/>
        <color theme="1"/>
        <rFont val="宋体"/>
        <charset val="134"/>
      </rPr>
      <t>国内外研究现状</t>
    </r>
    <r>
      <rPr>
        <sz val="10"/>
        <color theme="1"/>
        <rFont val="Times New Roman"/>
        <charset val="134"/>
      </rPr>
      <t>”</t>
    </r>
    <r>
      <rPr>
        <sz val="10"/>
        <color theme="1"/>
        <rFont val="宋体"/>
        <charset val="134"/>
      </rPr>
      <t>部分，对电影音乐研究涉及过多，偏离主题。</t>
    </r>
    <r>
      <rPr>
        <sz val="10"/>
        <color theme="1"/>
        <rFont val="Times New Roman"/>
        <charset val="134"/>
      </rPr>
      <t xml:space="preserve">3. </t>
    </r>
    <r>
      <rPr>
        <sz val="10"/>
        <color theme="1"/>
        <rFont val="宋体"/>
        <charset val="134"/>
      </rPr>
      <t>章节标题不符，观点缺少提炼。论述平均用力，缺乏新意。</t>
    </r>
    <r>
      <rPr>
        <sz val="10"/>
        <color theme="1"/>
        <rFont val="Times New Roman"/>
        <charset val="134"/>
      </rPr>
      <t>4.</t>
    </r>
    <r>
      <rPr>
        <sz val="10"/>
        <color theme="1"/>
        <rFont val="宋体"/>
        <charset val="134"/>
      </rPr>
      <t>文献著录格式不够规范。</t>
    </r>
  </si>
  <si>
    <r>
      <rPr>
        <sz val="10"/>
        <color theme="1"/>
        <rFont val="Times New Roman"/>
        <charset val="134"/>
      </rPr>
      <t>文章质朴。</t>
    </r>
    <r>
      <rPr>
        <sz val="10"/>
        <color theme="1"/>
        <rFont val="Times New Roman"/>
        <charset val="134"/>
      </rPr>
      <t xml:space="preserve">
</t>
    </r>
    <r>
      <rPr>
        <sz val="10"/>
        <color theme="1"/>
        <rFont val="宋体"/>
        <charset val="134"/>
      </rPr>
      <t>行文缺乏精练，新闻式叙述突出；</t>
    </r>
    <r>
      <rPr>
        <sz val="10"/>
        <color theme="1"/>
        <rFont val="Times New Roman"/>
        <charset val="134"/>
      </rPr>
      <t xml:space="preserve">
</t>
    </r>
    <r>
      <rPr>
        <sz val="10"/>
        <color theme="1"/>
        <rFont val="宋体"/>
        <charset val="134"/>
      </rPr>
      <t>缺少对</t>
    </r>
    <r>
      <rPr>
        <sz val="10"/>
        <color theme="1"/>
        <rFont val="Times New Roman"/>
        <charset val="134"/>
      </rPr>
      <t>“</t>
    </r>
    <r>
      <rPr>
        <sz val="10"/>
        <color theme="1"/>
        <rFont val="宋体"/>
        <charset val="134"/>
      </rPr>
      <t>唱法</t>
    </r>
    <r>
      <rPr>
        <sz val="10"/>
        <color theme="1"/>
        <rFont val="Times New Roman"/>
        <charset val="134"/>
      </rPr>
      <t>”</t>
    </r>
    <r>
      <rPr>
        <sz val="10"/>
        <color theme="1"/>
        <rFont val="宋体"/>
        <charset val="134"/>
      </rPr>
      <t>等相关概念与技巧的界说，有些论述不清晰；</t>
    </r>
    <r>
      <rPr>
        <sz val="10"/>
        <color theme="1"/>
        <rFont val="Times New Roman"/>
        <charset val="134"/>
      </rPr>
      <t xml:space="preserve">
</t>
    </r>
    <r>
      <rPr>
        <sz val="10"/>
        <color theme="1"/>
        <rFont val="宋体"/>
        <charset val="134"/>
      </rPr>
      <t>借用的观点要缜密思辨，如</t>
    </r>
    <r>
      <rPr>
        <sz val="10"/>
        <color theme="1"/>
        <rFont val="Times New Roman"/>
        <charset val="134"/>
      </rPr>
      <t>“</t>
    </r>
    <r>
      <rPr>
        <sz val="10"/>
        <color theme="1"/>
        <rFont val="宋体"/>
        <charset val="134"/>
      </rPr>
      <t>话剧</t>
    </r>
    <r>
      <rPr>
        <sz val="10"/>
        <color theme="1"/>
        <rFont val="Times New Roman"/>
        <charset val="134"/>
      </rPr>
      <t>+</t>
    </r>
    <r>
      <rPr>
        <sz val="10"/>
        <color theme="1"/>
        <rFont val="宋体"/>
        <charset val="134"/>
      </rPr>
      <t>唱</t>
    </r>
    <r>
      <rPr>
        <sz val="10"/>
        <color theme="1"/>
        <rFont val="Times New Roman"/>
        <charset val="134"/>
      </rPr>
      <t>”</t>
    </r>
    <r>
      <rPr>
        <sz val="10"/>
        <color theme="1"/>
        <rFont val="宋体"/>
        <charset val="134"/>
      </rPr>
      <t>之说，缺少自己的研究性认识与结论；</t>
    </r>
    <r>
      <rPr>
        <sz val="10"/>
        <color theme="1"/>
        <rFont val="Times New Roman"/>
        <charset val="134"/>
      </rPr>
      <t xml:space="preserve">
</t>
    </r>
    <r>
      <rPr>
        <sz val="10"/>
        <color theme="1"/>
        <rFont val="宋体"/>
        <charset val="134"/>
      </rPr>
      <t>第</t>
    </r>
    <r>
      <rPr>
        <sz val="10"/>
        <color theme="1"/>
        <rFont val="Times New Roman"/>
        <charset val="134"/>
      </rPr>
      <t>2</t>
    </r>
    <r>
      <rPr>
        <sz val="10"/>
        <color theme="1"/>
        <rFont val="宋体"/>
        <charset val="134"/>
      </rPr>
      <t>、</t>
    </r>
    <r>
      <rPr>
        <sz val="10"/>
        <color theme="1"/>
        <rFont val="Times New Roman"/>
        <charset val="134"/>
      </rPr>
      <t>14</t>
    </r>
    <r>
      <rPr>
        <sz val="10"/>
        <color theme="1"/>
        <rFont val="宋体"/>
        <charset val="134"/>
      </rPr>
      <t>、</t>
    </r>
    <r>
      <rPr>
        <sz val="10"/>
        <color theme="1"/>
        <rFont val="Times New Roman"/>
        <charset val="134"/>
      </rPr>
      <t>15</t>
    </r>
    <r>
      <rPr>
        <sz val="10"/>
        <color theme="1"/>
        <rFont val="宋体"/>
        <charset val="134"/>
      </rPr>
      <t>、</t>
    </r>
    <r>
      <rPr>
        <sz val="10"/>
        <color theme="1"/>
        <rFont val="Times New Roman"/>
        <charset val="134"/>
      </rPr>
      <t>49</t>
    </r>
    <r>
      <rPr>
        <sz val="10"/>
        <color theme="1"/>
        <rFont val="宋体"/>
        <charset val="134"/>
      </rPr>
      <t>页有病句、错字，举一反三查改；</t>
    </r>
    <r>
      <rPr>
        <sz val="10"/>
        <color theme="1"/>
        <rFont val="Times New Roman"/>
        <charset val="134"/>
      </rPr>
      <t xml:space="preserve">
</t>
    </r>
    <r>
      <rPr>
        <sz val="10"/>
        <color theme="1"/>
        <rFont val="宋体"/>
        <charset val="134"/>
      </rPr>
      <t>按学界规矩，歌曲作者署名先词后曲，供参考；</t>
    </r>
    <r>
      <rPr>
        <sz val="10"/>
        <color theme="1"/>
        <rFont val="Times New Roman"/>
        <charset val="134"/>
      </rPr>
      <t xml:space="preserve">
</t>
    </r>
    <r>
      <rPr>
        <sz val="10"/>
        <color theme="1"/>
        <rFont val="宋体"/>
        <charset val="134"/>
      </rPr>
      <t>第</t>
    </r>
    <r>
      <rPr>
        <sz val="10"/>
        <color theme="1"/>
        <rFont val="Times New Roman"/>
        <charset val="134"/>
      </rPr>
      <t>12</t>
    </r>
    <r>
      <rPr>
        <sz val="10"/>
        <color theme="1"/>
        <rFont val="宋体"/>
        <charset val="134"/>
      </rPr>
      <t>页谱例中拍号与节拍的标记有差。</t>
    </r>
  </si>
  <si>
    <t>文章中桂花主要唱段演唱音乐分析、演唱表演分别阐述，脱离综合研究，缺乏支撑，关于主题演唱表演内容过于单调。</t>
  </si>
  <si>
    <r>
      <rPr>
        <sz val="10"/>
        <color theme="1"/>
        <rFont val="Times New Roman"/>
        <charset val="134"/>
      </rPr>
      <t>歌剧《八月桂花遍地开》演唱表演研究</t>
    </r>
    <r>
      <rPr>
        <sz val="10"/>
        <color theme="1"/>
        <rFont val="Times New Roman"/>
        <charset val="134"/>
      </rPr>
      <t>-</t>
    </r>
    <r>
      <rPr>
        <sz val="10"/>
        <color theme="1"/>
        <rFont val="宋体"/>
        <charset val="134"/>
      </rPr>
      <t>以桂花主要唱段为例</t>
    </r>
    <r>
      <rPr>
        <sz val="10"/>
        <color theme="1"/>
        <rFont val="Times New Roman"/>
        <charset val="134"/>
      </rPr>
      <t xml:space="preserve">
</t>
    </r>
    <r>
      <rPr>
        <sz val="10"/>
        <color theme="1"/>
        <rFont val="宋体"/>
        <charset val="134"/>
      </rPr>
      <t>作者没有亲自参加此歌剧的演出，显然写来内心感受浅显，则有虚空之感，另从文章看来自身演唱和表演能力的水准以及文字表述需加强修为。</t>
    </r>
  </si>
  <si>
    <t>题目范畴范围太广，文章标题中对研究主题音乐创作描述没有；文章选择研究曲目是否具有研究代表性。</t>
  </si>
  <si>
    <r>
      <rPr>
        <sz val="10"/>
        <color theme="1"/>
        <rFont val="Times New Roman"/>
        <charset val="134"/>
      </rPr>
      <t>中国钢琴独奏曲引子音乐研究</t>
    </r>
    <r>
      <rPr>
        <sz val="10"/>
        <color theme="1"/>
        <rFont val="Times New Roman"/>
        <charset val="134"/>
      </rPr>
      <t xml:space="preserve">
</t>
    </r>
    <r>
      <rPr>
        <sz val="10"/>
        <color theme="1"/>
        <rFont val="宋体"/>
        <charset val="134"/>
      </rPr>
      <t>大题目小切入不好把握细节，没有关键词，文章脉络会稍欠清晰</t>
    </r>
  </si>
  <si>
    <t>本文选题较好，整体结构比较严谨，具有一定的专业理论基础。希望对引子的创作发展提出见解，对引子的中国特色总结的更深入。</t>
  </si>
  <si>
    <t>文章中第二、三章把音乐本体与演奏研究分开描述，没有很好地结合进行综述性阐述。</t>
  </si>
  <si>
    <r>
      <rPr>
        <sz val="10"/>
        <color theme="1"/>
        <rFont val="Times New Roman"/>
        <charset val="134"/>
      </rPr>
      <t>古筝曲《幻想曲》的演奏研究</t>
    </r>
    <r>
      <rPr>
        <sz val="10"/>
        <color theme="1"/>
        <rFont val="Times New Roman"/>
        <charset val="134"/>
      </rPr>
      <t xml:space="preserve">
</t>
    </r>
    <r>
      <rPr>
        <sz val="10"/>
        <color theme="1"/>
        <rFont val="宋体"/>
        <charset val="134"/>
      </rPr>
      <t>尚需在文字描述上在加强笔力</t>
    </r>
  </si>
  <si>
    <t>本文的整体结构比较严谨，具有一定的专业理论基础。希望在作品分析的基础上能够更多的提出创新性的观点，并对古筝作品的创作或古筝专业的发展提出见解。</t>
  </si>
  <si>
    <r>
      <rPr>
        <sz val="10"/>
        <color theme="1"/>
        <rFont val="Times New Roman"/>
        <charset val="134"/>
      </rPr>
      <t>文章精致。</t>
    </r>
    <r>
      <rPr>
        <sz val="10"/>
        <color theme="1"/>
        <rFont val="Times New Roman"/>
        <charset val="134"/>
      </rPr>
      <t xml:space="preserve">
</t>
    </r>
    <r>
      <rPr>
        <sz val="10"/>
        <color theme="1"/>
        <rFont val="宋体"/>
        <charset val="134"/>
      </rPr>
      <t>缺少了一些钢琴为主体的学习过程中的技巧、心得的粗糙与稚嫩的成长性磕碰。专业属性不甚明了；</t>
    </r>
    <r>
      <rPr>
        <sz val="10"/>
        <color theme="1"/>
        <rFont val="Times New Roman"/>
        <charset val="134"/>
      </rPr>
      <t xml:space="preserve">
</t>
    </r>
    <r>
      <rPr>
        <sz val="10"/>
        <color theme="1"/>
        <rFont val="宋体"/>
        <charset val="134"/>
      </rPr>
      <t>个别地方有刊物缺书名号、段落之间缺标点、错字等现象。如第</t>
    </r>
    <r>
      <rPr>
        <sz val="10"/>
        <color theme="1"/>
        <rFont val="Times New Roman"/>
        <charset val="134"/>
      </rPr>
      <t>2</t>
    </r>
    <r>
      <rPr>
        <sz val="10"/>
        <color theme="1"/>
        <rFont val="宋体"/>
        <charset val="134"/>
      </rPr>
      <t>、</t>
    </r>
    <r>
      <rPr>
        <sz val="10"/>
        <color theme="1"/>
        <rFont val="Times New Roman"/>
        <charset val="134"/>
      </rPr>
      <t>3</t>
    </r>
    <r>
      <rPr>
        <sz val="10"/>
        <color theme="1"/>
        <rFont val="宋体"/>
        <charset val="134"/>
      </rPr>
      <t>、</t>
    </r>
    <r>
      <rPr>
        <sz val="10"/>
        <color theme="1"/>
        <rFont val="Times New Roman"/>
        <charset val="134"/>
      </rPr>
      <t>10</t>
    </r>
    <r>
      <rPr>
        <sz val="10"/>
        <color theme="1"/>
        <rFont val="宋体"/>
        <charset val="134"/>
      </rPr>
      <t>、</t>
    </r>
    <r>
      <rPr>
        <sz val="10"/>
        <color theme="1"/>
        <rFont val="Times New Roman"/>
        <charset val="134"/>
      </rPr>
      <t>14</t>
    </r>
    <r>
      <rPr>
        <sz val="10"/>
        <color theme="1"/>
        <rFont val="宋体"/>
        <charset val="134"/>
      </rPr>
      <t>、</t>
    </r>
    <r>
      <rPr>
        <sz val="10"/>
        <color theme="1"/>
        <rFont val="Times New Roman"/>
        <charset val="134"/>
      </rPr>
      <t>46</t>
    </r>
    <r>
      <rPr>
        <sz val="10"/>
        <color theme="1"/>
        <rFont val="宋体"/>
        <charset val="134"/>
      </rPr>
      <t>页。</t>
    </r>
  </si>
  <si>
    <r>
      <rPr>
        <sz val="10"/>
        <color theme="1"/>
        <rFont val="Times New Roman"/>
        <charset val="134"/>
      </rPr>
      <t>文章研究逻辑清晰</t>
    </r>
    <r>
      <rPr>
        <sz val="10"/>
        <color theme="1"/>
        <rFont val="Times New Roman"/>
        <charset val="134"/>
      </rPr>
      <t>,</t>
    </r>
    <r>
      <rPr>
        <sz val="10"/>
        <color theme="1"/>
        <rFont val="宋体"/>
        <charset val="134"/>
      </rPr>
      <t>能较清晰描述主题</t>
    </r>
    <r>
      <rPr>
        <sz val="10"/>
        <color theme="1"/>
        <rFont val="Times New Roman"/>
        <charset val="134"/>
      </rPr>
      <t>,</t>
    </r>
    <r>
      <rPr>
        <sz val="10"/>
        <color theme="1"/>
        <rFont val="宋体"/>
        <charset val="134"/>
      </rPr>
      <t>对于风格范畴研究层次稍欠缺。</t>
    </r>
  </si>
  <si>
    <r>
      <rPr>
        <sz val="10"/>
        <color theme="1"/>
        <rFont val="Times New Roman"/>
        <charset val="134"/>
      </rPr>
      <t>1915-1949</t>
    </r>
    <r>
      <rPr>
        <sz val="10"/>
        <color theme="1"/>
        <rFont val="宋体"/>
        <charset val="134"/>
      </rPr>
      <t>中国早期钢琴音乐民族化风格研究</t>
    </r>
    <r>
      <rPr>
        <sz val="10"/>
        <color theme="1"/>
        <rFont val="Times New Roman"/>
        <charset val="134"/>
      </rPr>
      <t xml:space="preserve">             </t>
    </r>
    <r>
      <rPr>
        <sz val="10"/>
        <color theme="1"/>
        <rFont val="宋体"/>
        <charset val="134"/>
      </rPr>
      <t>在细致些，比如第五页第</t>
    </r>
    <r>
      <rPr>
        <sz val="10"/>
        <color theme="1"/>
        <rFont val="Times New Roman"/>
        <charset val="134"/>
      </rPr>
      <t>2</t>
    </r>
    <r>
      <rPr>
        <sz val="10"/>
        <color theme="1"/>
        <rFont val="宋体"/>
        <charset val="134"/>
      </rPr>
      <t>点，上海国立音乐专科学校的建校时间是某某年。</t>
    </r>
  </si>
</sst>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33">
    <font>
      <sz val="11"/>
      <color theme="1"/>
      <name val="宋体"/>
      <charset val="134"/>
      <scheme val="minor"/>
    </font>
    <font>
      <sz val="10"/>
      <color theme="1"/>
      <name val="Times New Roman"/>
      <charset val="134"/>
    </font>
    <font>
      <sz val="11"/>
      <name val="Times New Roman"/>
      <charset val="134"/>
    </font>
    <font>
      <b/>
      <sz val="10"/>
      <color theme="1"/>
      <name val="Times New Roman"/>
      <charset val="134"/>
    </font>
    <font>
      <sz val="10"/>
      <color theme="1"/>
      <name val="宋体"/>
      <charset val="134"/>
    </font>
    <font>
      <sz val="12"/>
      <name val="Times New Roman"/>
      <charset val="134"/>
    </font>
    <font>
      <sz val="11"/>
      <color rgb="FFFA7D00"/>
      <name val="宋体"/>
      <charset val="0"/>
      <scheme val="minor"/>
    </font>
    <font>
      <sz val="12"/>
      <name val="宋体"/>
      <charset val="134"/>
    </font>
    <font>
      <sz val="11"/>
      <color theme="0"/>
      <name val="宋体"/>
      <charset val="0"/>
      <scheme val="minor"/>
    </font>
    <font>
      <b/>
      <sz val="11"/>
      <color theme="3"/>
      <name val="宋体"/>
      <charset val="134"/>
      <scheme val="minor"/>
    </font>
    <font>
      <sz val="11"/>
      <color theme="1"/>
      <name val="宋体"/>
      <charset val="0"/>
      <scheme val="minor"/>
    </font>
    <font>
      <b/>
      <sz val="13"/>
      <color theme="3"/>
      <name val="宋体"/>
      <charset val="134"/>
      <scheme val="minor"/>
    </font>
    <font>
      <b/>
      <sz val="18"/>
      <color theme="3"/>
      <name val="宋体"/>
      <charset val="134"/>
      <scheme val="minor"/>
    </font>
    <font>
      <u/>
      <sz val="11"/>
      <color rgb="FF800080"/>
      <name val="宋体"/>
      <charset val="0"/>
      <scheme val="minor"/>
    </font>
    <font>
      <sz val="11"/>
      <color rgb="FF9C6500"/>
      <name val="宋体"/>
      <charset val="0"/>
      <scheme val="minor"/>
    </font>
    <font>
      <sz val="10"/>
      <name val="Arial"/>
      <charset val="134"/>
    </font>
    <font>
      <i/>
      <sz val="11"/>
      <color rgb="FF7F7F7F"/>
      <name val="宋体"/>
      <charset val="0"/>
      <scheme val="minor"/>
    </font>
    <font>
      <sz val="11"/>
      <color rgb="FF3F3F76"/>
      <name val="宋体"/>
      <charset val="0"/>
      <scheme val="minor"/>
    </font>
    <font>
      <b/>
      <sz val="11"/>
      <color rgb="FFFFFFFF"/>
      <name val="宋体"/>
      <charset val="0"/>
      <scheme val="minor"/>
    </font>
    <font>
      <b/>
      <sz val="11"/>
      <color rgb="FFFA7D00"/>
      <name val="宋体"/>
      <charset val="0"/>
      <scheme val="minor"/>
    </font>
    <font>
      <b/>
      <sz val="11"/>
      <color theme="1"/>
      <name val="宋体"/>
      <charset val="0"/>
      <scheme val="minor"/>
    </font>
    <font>
      <u/>
      <sz val="11"/>
      <color rgb="FF0000FF"/>
      <name val="宋体"/>
      <charset val="0"/>
      <scheme val="minor"/>
    </font>
    <font>
      <sz val="11"/>
      <color rgb="FF006100"/>
      <name val="宋体"/>
      <charset val="0"/>
      <scheme val="minor"/>
    </font>
    <font>
      <b/>
      <sz val="15"/>
      <color theme="3"/>
      <name val="宋体"/>
      <charset val="134"/>
      <scheme val="minor"/>
    </font>
    <font>
      <sz val="11"/>
      <color rgb="FFFF0000"/>
      <name val="宋体"/>
      <charset val="0"/>
      <scheme val="minor"/>
    </font>
    <font>
      <sz val="11"/>
      <color rgb="FF9C0006"/>
      <name val="宋体"/>
      <charset val="0"/>
      <scheme val="minor"/>
    </font>
    <font>
      <sz val="11"/>
      <color indexed="8"/>
      <name val="宋体"/>
      <charset val="134"/>
    </font>
    <font>
      <b/>
      <sz val="11"/>
      <color rgb="FF3F3F3F"/>
      <name val="宋体"/>
      <charset val="0"/>
      <scheme val="minor"/>
    </font>
    <font>
      <vertAlign val="subscript"/>
      <sz val="10"/>
      <color theme="1"/>
      <name val="Times New Roman"/>
      <charset val="134"/>
    </font>
    <font>
      <vertAlign val="superscript"/>
      <sz val="10"/>
      <color theme="1"/>
      <name val="Times New Roman"/>
      <charset val="134"/>
    </font>
    <font>
      <sz val="10"/>
      <color theme="1"/>
      <name val="Symbol"/>
      <charset val="2"/>
    </font>
    <font>
      <vertAlign val="superscript"/>
      <sz val="10"/>
      <color theme="1"/>
      <name val="宋体"/>
      <charset val="134"/>
    </font>
    <font>
      <u/>
      <sz val="10"/>
      <color theme="1"/>
      <name val="Times New Roman"/>
      <charset val="134"/>
    </font>
  </fonts>
  <fills count="33">
    <fill>
      <patternFill patternType="none"/>
    </fill>
    <fill>
      <patternFill patternType="gray125"/>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rgb="FFFFCC99"/>
        <bgColor indexed="64"/>
      </patternFill>
    </fill>
    <fill>
      <patternFill patternType="solid">
        <fgColor rgb="FFA5A5A5"/>
        <bgColor indexed="64"/>
      </patternFill>
    </fill>
    <fill>
      <patternFill patternType="solid">
        <fgColor rgb="FFF2F2F2"/>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7"/>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rgb="FFFFC7CE"/>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5">
    <xf numFmtId="0" fontId="0" fillId="0" borderId="0">
      <alignment vertical="center"/>
    </xf>
    <xf numFmtId="0" fontId="15" fillId="0" borderId="0"/>
    <xf numFmtId="0" fontId="15" fillId="0" borderId="0"/>
    <xf numFmtId="0" fontId="26" fillId="0" borderId="0">
      <alignment vertical="center"/>
    </xf>
    <xf numFmtId="0" fontId="0" fillId="0" borderId="0">
      <alignment vertical="center"/>
    </xf>
    <xf numFmtId="0" fontId="8" fillId="22" borderId="0" applyNumberFormat="0" applyBorder="0" applyAlignment="0" applyProtection="0">
      <alignment vertical="center"/>
    </xf>
    <xf numFmtId="0" fontId="10" fillId="28" borderId="0" applyNumberFormat="0" applyBorder="0" applyAlignment="0" applyProtection="0">
      <alignment vertical="center"/>
    </xf>
    <xf numFmtId="0" fontId="8" fillId="25" borderId="0" applyNumberFormat="0" applyBorder="0" applyAlignment="0" applyProtection="0">
      <alignment vertical="center"/>
    </xf>
    <xf numFmtId="0" fontId="17" fillId="13" borderId="6" applyNumberFormat="0" applyAlignment="0" applyProtection="0">
      <alignment vertical="center"/>
    </xf>
    <xf numFmtId="0" fontId="10" fillId="31" borderId="0" applyNumberFormat="0" applyBorder="0" applyAlignment="0" applyProtection="0">
      <alignment vertical="center"/>
    </xf>
    <xf numFmtId="0" fontId="10" fillId="9" borderId="0" applyNumberFormat="0" applyBorder="0" applyAlignment="0" applyProtection="0">
      <alignment vertical="center"/>
    </xf>
    <xf numFmtId="44" fontId="0" fillId="0" borderId="0" applyFont="0" applyFill="0" applyBorder="0" applyAlignment="0" applyProtection="0">
      <alignment vertical="center"/>
    </xf>
    <xf numFmtId="0" fontId="8" fillId="30" borderId="0" applyNumberFormat="0" applyBorder="0" applyAlignment="0" applyProtection="0">
      <alignment vertical="center"/>
    </xf>
    <xf numFmtId="9" fontId="0" fillId="0" borderId="0" applyFont="0" applyFill="0" applyBorder="0" applyAlignment="0" applyProtection="0">
      <alignment vertical="center"/>
    </xf>
    <xf numFmtId="0" fontId="8" fillId="27" borderId="0" applyNumberFormat="0" applyBorder="0" applyAlignment="0" applyProtection="0">
      <alignment vertical="center"/>
    </xf>
    <xf numFmtId="0" fontId="8" fillId="29" borderId="0" applyNumberFormat="0" applyBorder="0" applyAlignment="0" applyProtection="0">
      <alignment vertical="center"/>
    </xf>
    <xf numFmtId="0" fontId="8" fillId="24" borderId="0" applyNumberFormat="0" applyBorder="0" applyAlignment="0" applyProtection="0">
      <alignment vertical="center"/>
    </xf>
    <xf numFmtId="0" fontId="8" fillId="23" borderId="0" applyNumberFormat="0" applyBorder="0" applyAlignment="0" applyProtection="0">
      <alignment vertical="center"/>
    </xf>
    <xf numFmtId="0" fontId="8" fillId="21" borderId="0" applyNumberFormat="0" applyBorder="0" applyAlignment="0" applyProtection="0">
      <alignment vertical="center"/>
    </xf>
    <xf numFmtId="0" fontId="19" fillId="15" borderId="6" applyNumberFormat="0" applyAlignment="0" applyProtection="0">
      <alignment vertical="center"/>
    </xf>
    <xf numFmtId="0" fontId="8" fillId="20" borderId="0" applyNumberFormat="0" applyBorder="0" applyAlignment="0" applyProtection="0">
      <alignment vertical="center"/>
    </xf>
    <xf numFmtId="0" fontId="14" fillId="11" borderId="0" applyNumberFormat="0" applyBorder="0" applyAlignment="0" applyProtection="0">
      <alignment vertical="center"/>
    </xf>
    <xf numFmtId="0" fontId="10" fillId="19" borderId="0" applyNumberFormat="0" applyBorder="0" applyAlignment="0" applyProtection="0">
      <alignment vertical="center"/>
    </xf>
    <xf numFmtId="0" fontId="22" fillId="18" borderId="0" applyNumberFormat="0" applyBorder="0" applyAlignment="0" applyProtection="0">
      <alignment vertical="center"/>
    </xf>
    <xf numFmtId="0" fontId="10" fillId="17" borderId="0" applyNumberFormat="0" applyBorder="0" applyAlignment="0" applyProtection="0">
      <alignment vertical="center"/>
    </xf>
    <xf numFmtId="0" fontId="20" fillId="0" borderId="8" applyNumberFormat="0" applyFill="0" applyAlignment="0" applyProtection="0">
      <alignment vertical="center"/>
    </xf>
    <xf numFmtId="0" fontId="25" fillId="32" borderId="0" applyNumberFormat="0" applyBorder="0" applyAlignment="0" applyProtection="0">
      <alignment vertical="center"/>
    </xf>
    <xf numFmtId="0" fontId="18" fillId="14" borderId="7" applyNumberFormat="0" applyAlignment="0" applyProtection="0">
      <alignment vertical="center"/>
    </xf>
    <xf numFmtId="0" fontId="27" fillId="15" borderId="9" applyNumberFormat="0" applyAlignment="0" applyProtection="0">
      <alignment vertical="center"/>
    </xf>
    <xf numFmtId="0" fontId="23" fillId="0" borderId="4" applyNumberFormat="0" applyFill="0" applyAlignment="0" applyProtection="0">
      <alignment vertical="center"/>
    </xf>
    <xf numFmtId="0" fontId="16" fillId="0" borderId="0" applyNumberFormat="0" applyFill="0" applyBorder="0" applyAlignment="0" applyProtection="0">
      <alignment vertical="center"/>
    </xf>
    <xf numFmtId="0" fontId="10" fillId="12"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0" fillId="0" borderId="0">
      <alignment vertical="center"/>
    </xf>
    <xf numFmtId="0" fontId="10" fillId="10"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26" borderId="0" applyNumberFormat="0" applyBorder="0" applyAlignment="0" applyProtection="0">
      <alignment vertical="center"/>
    </xf>
    <xf numFmtId="0" fontId="24" fillId="0" borderId="0" applyNumberFormat="0" applyFill="0" applyBorder="0" applyAlignment="0" applyProtection="0">
      <alignment vertical="center"/>
    </xf>
    <xf numFmtId="0" fontId="8" fillId="7" borderId="0" applyNumberFormat="0" applyBorder="0" applyAlignment="0" applyProtection="0">
      <alignment vertical="center"/>
    </xf>
    <xf numFmtId="0" fontId="0" fillId="6" borderId="5" applyNumberFormat="0" applyFont="0" applyAlignment="0" applyProtection="0">
      <alignment vertical="center"/>
    </xf>
    <xf numFmtId="0" fontId="10" fillId="5" borderId="0" applyNumberFormat="0" applyBorder="0" applyAlignment="0" applyProtection="0">
      <alignment vertical="center"/>
    </xf>
    <xf numFmtId="0" fontId="8" fillId="4" borderId="0" applyNumberFormat="0" applyBorder="0" applyAlignment="0" applyProtection="0">
      <alignment vertical="center"/>
    </xf>
    <xf numFmtId="0" fontId="10" fillId="16" borderId="0" applyNumberFormat="0" applyBorder="0" applyAlignment="0" applyProtection="0">
      <alignment vertical="center"/>
    </xf>
    <xf numFmtId="0" fontId="21" fillId="0" borderId="0" applyNumberFormat="0" applyFill="0" applyBorder="0" applyAlignment="0" applyProtection="0">
      <alignment vertical="center"/>
    </xf>
    <xf numFmtId="41" fontId="0" fillId="0" borderId="0" applyFont="0" applyFill="0" applyBorder="0" applyAlignment="0" applyProtection="0">
      <alignment vertical="center"/>
    </xf>
    <xf numFmtId="0" fontId="11" fillId="0" borderId="4" applyNumberFormat="0" applyFill="0" applyAlignment="0" applyProtection="0">
      <alignment vertical="center"/>
    </xf>
    <xf numFmtId="0" fontId="10" fillId="3" borderId="0" applyNumberFormat="0" applyBorder="0" applyAlignment="0" applyProtection="0">
      <alignment vertical="center"/>
    </xf>
    <xf numFmtId="0" fontId="9" fillId="0" borderId="3" applyNumberFormat="0" applyFill="0" applyAlignment="0" applyProtection="0">
      <alignment vertical="center"/>
    </xf>
    <xf numFmtId="0" fontId="8" fillId="2" borderId="0" applyNumberFormat="0" applyBorder="0" applyAlignment="0" applyProtection="0">
      <alignment vertical="center"/>
    </xf>
    <xf numFmtId="0" fontId="10" fillId="8" borderId="0" applyNumberFormat="0" applyBorder="0" applyAlignment="0" applyProtection="0">
      <alignment vertical="center"/>
    </xf>
    <xf numFmtId="0" fontId="7" fillId="0" borderId="0">
      <alignment vertical="center"/>
    </xf>
    <xf numFmtId="0" fontId="6" fillId="0" borderId="2" applyNumberFormat="0" applyFill="0" applyAlignment="0" applyProtection="0">
      <alignment vertical="center"/>
    </xf>
  </cellStyleXfs>
  <cellXfs count="28">
    <xf numFmtId="0" fontId="0" fillId="0" borderId="0" xfId="0">
      <alignment vertical="center"/>
    </xf>
    <xf numFmtId="49" fontId="1" fillId="0" borderId="0" xfId="0" applyNumberFormat="1" applyFont="1" applyAlignment="1">
      <alignment horizontal="left" vertical="center" wrapText="1"/>
    </xf>
    <xf numFmtId="0" fontId="2" fillId="0" borderId="0" xfId="0" applyFont="1" applyAlignment="1">
      <alignment horizontal="left" vertical="center"/>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1" fillId="0" borderId="0" xfId="0" applyFont="1" applyAlignment="1">
      <alignment horizontal="left" vertical="center" wrapText="1"/>
    </xf>
    <xf numFmtId="0" fontId="3" fillId="0" borderId="1" xfId="0" applyFont="1" applyBorder="1" applyAlignment="1">
      <alignment horizontal="center" vertical="center" wrapText="1"/>
    </xf>
    <xf numFmtId="49" fontId="3"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0" fontId="1" fillId="0" borderId="1" xfId="0" applyFont="1" applyBorder="1" applyAlignment="1">
      <alignment horizontal="left" vertical="center" wrapText="1"/>
    </xf>
    <xf numFmtId="0" fontId="4" fillId="0" borderId="1" xfId="0" applyFont="1" applyBorder="1" applyAlignment="1">
      <alignment horizontal="left" vertical="center" wrapText="1"/>
    </xf>
    <xf numFmtId="0" fontId="1" fillId="0" borderId="1" xfId="4" applyFont="1" applyBorder="1" applyAlignment="1">
      <alignment horizontal="center" vertical="center" wrapText="1"/>
    </xf>
    <xf numFmtId="49" fontId="1" fillId="0" borderId="1" xfId="53"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49" fontId="1" fillId="0" borderId="1" xfId="0" applyNumberFormat="1" applyFont="1" applyBorder="1" applyAlignment="1">
      <alignment horizontal="left" vertical="center" wrapText="1"/>
    </xf>
    <xf numFmtId="0" fontId="1" fillId="0" borderId="1" xfId="34" applyFont="1" applyBorder="1" applyAlignment="1">
      <alignment horizontal="center" vertical="center" wrapText="1"/>
    </xf>
    <xf numFmtId="0" fontId="1" fillId="0" borderId="1" xfId="2" applyFont="1" applyBorder="1" applyAlignment="1">
      <alignment horizontal="center" vertical="center" wrapText="1"/>
    </xf>
    <xf numFmtId="49" fontId="1" fillId="0" borderId="1" xfId="4" applyNumberFormat="1" applyFont="1" applyBorder="1" applyAlignment="1">
      <alignment horizontal="center" vertical="center" wrapText="1"/>
    </xf>
    <xf numFmtId="0" fontId="1" fillId="0" borderId="1" xfId="34" applyFont="1" applyBorder="1" applyAlignment="1">
      <alignment horizontal="left" vertical="center" wrapText="1"/>
    </xf>
    <xf numFmtId="0" fontId="1" fillId="0" borderId="1" xfId="2" applyFont="1" applyBorder="1" applyAlignment="1">
      <alignment horizontal="left" vertical="center" wrapText="1"/>
    </xf>
    <xf numFmtId="49" fontId="1" fillId="0" borderId="1" xfId="4" applyNumberFormat="1" applyFont="1" applyBorder="1" applyAlignment="1">
      <alignment horizontal="left" vertical="center" wrapText="1"/>
    </xf>
    <xf numFmtId="0" fontId="1" fillId="0" borderId="1" xfId="4" applyFont="1" applyBorder="1" applyAlignment="1">
      <alignment horizontal="left" vertical="center" wrapText="1"/>
    </xf>
    <xf numFmtId="49" fontId="1" fillId="0" borderId="1" xfId="2" applyNumberFormat="1" applyFont="1" applyBorder="1" applyAlignment="1">
      <alignment horizontal="center" vertical="center" wrapText="1"/>
    </xf>
    <xf numFmtId="49" fontId="1" fillId="0" borderId="1" xfId="34" applyNumberFormat="1" applyFont="1" applyBorder="1" applyAlignment="1">
      <alignment horizontal="center" vertical="center" wrapText="1"/>
    </xf>
    <xf numFmtId="49" fontId="1" fillId="0" borderId="1" xfId="34" applyNumberFormat="1" applyFont="1" applyBorder="1" applyAlignment="1">
      <alignment horizontal="left" vertical="center" wrapText="1"/>
    </xf>
    <xf numFmtId="0" fontId="1" fillId="0" borderId="1" xfId="4" applyNumberFormat="1" applyFont="1" applyBorder="1" applyAlignment="1">
      <alignment horizontal="center" vertical="center" wrapText="1"/>
    </xf>
    <xf numFmtId="0" fontId="5" fillId="0" borderId="1" xfId="0" applyFont="1" applyBorder="1" applyAlignment="1">
      <alignment horizontal="left" vertical="center" wrapText="1"/>
    </xf>
  </cellXfs>
  <cellStyles count="55">
    <cellStyle name="常规" xfId="0" builtinId="0"/>
    <cellStyle name="常规 2" xfId="1"/>
    <cellStyle name="常规 4" xfId="2"/>
    <cellStyle name="常规 4 2" xfId="3"/>
    <cellStyle name="常规 5" xfId="4"/>
    <cellStyle name="60% - 强调文字颜色 6" xfId="5" builtinId="52"/>
    <cellStyle name="20% - 强调文字颜色 4" xfId="6" builtinId="42"/>
    <cellStyle name="强调文字颜色 4" xfId="7" builtinId="41"/>
    <cellStyle name="输入" xfId="8" builtinId="20"/>
    <cellStyle name="40% - 强调文字颜色 3" xfId="9" builtinId="39"/>
    <cellStyle name="20% - 强调文字颜色 3" xfId="10" builtinId="38"/>
    <cellStyle name="货币" xfId="11" builtinId="4"/>
    <cellStyle name="强调文字颜色 3" xfId="12" builtinId="37"/>
    <cellStyle name="百分比" xfId="13" builtinId="5"/>
    <cellStyle name="60% - 强调文字颜色 2" xfId="14" builtinId="36"/>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标题 1" xfId="29" builtinId="16"/>
    <cellStyle name="解释性文本" xfId="30" builtinId="53"/>
    <cellStyle name="20% - 强调文字颜色 2" xfId="31" builtinId="34"/>
    <cellStyle name="标题 4" xfId="32" builtinId="19"/>
    <cellStyle name="货币[0]" xfId="33" builtinId="7"/>
    <cellStyle name="常规 2 2" xfId="34"/>
    <cellStyle name="40% - 强调文字颜色 4" xfId="35" builtinId="43"/>
    <cellStyle name="千位分隔" xfId="36" builtinId="3"/>
    <cellStyle name="已访问的超链接" xfId="37" builtinId="9"/>
    <cellStyle name="标题" xfId="38" builtinId="15"/>
    <cellStyle name="40% - 强调文字颜色 2" xfId="39" builtinId="35"/>
    <cellStyle name="警告文本" xfId="40" builtinId="11"/>
    <cellStyle name="60% - 强调文字颜色 3" xfId="41" builtinId="40"/>
    <cellStyle name="注释" xfId="42" builtinId="10"/>
    <cellStyle name="20% - 强调文字颜色 6" xfId="43" builtinId="50"/>
    <cellStyle name="强调文字颜色 5" xfId="44" builtinId="45"/>
    <cellStyle name="40% - 强调文字颜色 6" xfId="45" builtinId="51"/>
    <cellStyle name="超链接" xfId="46" builtinId="8"/>
    <cellStyle name="千位分隔[0]" xfId="47" builtinId="6"/>
    <cellStyle name="标题 2" xfId="48" builtinId="17"/>
    <cellStyle name="40% - 强调文字颜色 5" xfId="49" builtinId="47"/>
    <cellStyle name="标题 3" xfId="50" builtinId="18"/>
    <cellStyle name="强调文字颜色 6" xfId="51" builtinId="49"/>
    <cellStyle name="40% - 强调文字颜色 1" xfId="52" builtinId="31"/>
    <cellStyle name="常规 3" xfId="53"/>
    <cellStyle name="链接单元格" xfId="54" builtinId="2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DO1247"/>
  <sheetViews>
    <sheetView tabSelected="1" zoomScale="113" zoomScaleNormal="113" workbookViewId="0">
      <selection activeCell="U1" sqref="U$1:Y$1048576"/>
    </sheetView>
  </sheetViews>
  <sheetFormatPr defaultColWidth="9.16071428571429" defaultRowHeight="16" customHeight="1"/>
  <cols>
    <col min="1" max="1" width="5.16071428571429" style="3" customWidth="1"/>
    <col min="2" max="2" width="4.66071428571429" style="4" customWidth="1"/>
    <col min="3" max="6" width="4.66071428571429" style="3" customWidth="1"/>
    <col min="7" max="7" width="8.5" style="3" customWidth="1"/>
    <col min="8" max="8" width="15.3303571428571" style="5" customWidth="1"/>
    <col min="9" max="13" width="4.66071428571429" style="3" customWidth="1"/>
    <col min="14" max="14" width="13.5" style="5" customWidth="1"/>
    <col min="15" max="19" width="4.66071428571429" style="3" customWidth="1"/>
    <col min="20" max="20" width="4.66071428571429" style="5" customWidth="1"/>
    <col min="21" max="16341" width="9.16071428571429" style="5" customWidth="1"/>
    <col min="16342" max="16384" width="9.16071428571429" style="5"/>
  </cols>
  <sheetData>
    <row r="1" customHeight="1" spans="1:20">
      <c r="A1" s="6" t="s">
        <v>0</v>
      </c>
      <c r="B1" s="7"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row>
    <row r="2" customHeight="1" spans="1:20">
      <c r="A2" s="8">
        <v>1</v>
      </c>
      <c r="B2" s="9" t="s">
        <v>20</v>
      </c>
      <c r="C2" s="8">
        <v>23</v>
      </c>
      <c r="D2" s="8">
        <v>24</v>
      </c>
      <c r="E2" s="8">
        <v>22</v>
      </c>
      <c r="F2" s="8">
        <v>23</v>
      </c>
      <c r="G2" s="8">
        <v>92</v>
      </c>
      <c r="H2" s="10" t="s">
        <v>21</v>
      </c>
      <c r="I2" s="8">
        <v>23</v>
      </c>
      <c r="J2" s="8">
        <v>20</v>
      </c>
      <c r="K2" s="8">
        <v>21</v>
      </c>
      <c r="L2" s="8">
        <v>23</v>
      </c>
      <c r="M2" s="8">
        <v>87</v>
      </c>
      <c r="N2" s="11" t="s">
        <v>22</v>
      </c>
      <c r="O2" s="8">
        <v>23</v>
      </c>
      <c r="P2" s="8">
        <v>22</v>
      </c>
      <c r="Q2" s="8">
        <v>21</v>
      </c>
      <c r="R2" s="8">
        <v>22</v>
      </c>
      <c r="S2" s="8">
        <v>88</v>
      </c>
      <c r="T2" s="10" t="s">
        <v>23</v>
      </c>
    </row>
    <row r="3" customHeight="1" spans="1:20">
      <c r="A3" s="8">
        <v>2</v>
      </c>
      <c r="B3" s="9" t="s">
        <v>20</v>
      </c>
      <c r="C3" s="8">
        <v>24</v>
      </c>
      <c r="D3" s="8">
        <v>24</v>
      </c>
      <c r="E3" s="8">
        <v>24</v>
      </c>
      <c r="F3" s="8">
        <v>24</v>
      </c>
      <c r="G3" s="8">
        <v>96</v>
      </c>
      <c r="H3" s="10" t="s">
        <v>24</v>
      </c>
      <c r="I3" s="8">
        <v>23</v>
      </c>
      <c r="J3" s="8">
        <v>22</v>
      </c>
      <c r="K3" s="8">
        <v>23</v>
      </c>
      <c r="L3" s="8">
        <v>23</v>
      </c>
      <c r="M3" s="8">
        <v>91</v>
      </c>
      <c r="N3" s="10" t="s">
        <v>25</v>
      </c>
      <c r="O3" s="8">
        <v>24</v>
      </c>
      <c r="P3" s="8">
        <v>20</v>
      </c>
      <c r="Q3" s="8">
        <v>22</v>
      </c>
      <c r="R3" s="8">
        <v>24</v>
      </c>
      <c r="S3" s="8">
        <v>90</v>
      </c>
      <c r="T3" s="10" t="s">
        <v>26</v>
      </c>
    </row>
    <row r="4" customHeight="1" spans="1:20">
      <c r="A4" s="8">
        <v>3</v>
      </c>
      <c r="B4" s="9" t="s">
        <v>20</v>
      </c>
      <c r="C4" s="8">
        <v>15</v>
      </c>
      <c r="D4" s="8">
        <v>15</v>
      </c>
      <c r="E4" s="8">
        <v>20</v>
      </c>
      <c r="F4" s="8">
        <v>20</v>
      </c>
      <c r="G4" s="8">
        <v>70</v>
      </c>
      <c r="H4" s="10" t="s">
        <v>27</v>
      </c>
      <c r="I4" s="8">
        <v>18</v>
      </c>
      <c r="J4" s="8">
        <v>17</v>
      </c>
      <c r="K4" s="8">
        <v>18</v>
      </c>
      <c r="L4" s="8">
        <v>17</v>
      </c>
      <c r="M4" s="8">
        <v>70</v>
      </c>
      <c r="N4" s="10" t="s">
        <v>28</v>
      </c>
      <c r="O4" s="8">
        <v>19</v>
      </c>
      <c r="P4" s="8">
        <v>18</v>
      </c>
      <c r="Q4" s="8">
        <v>18</v>
      </c>
      <c r="R4" s="8">
        <v>21</v>
      </c>
      <c r="S4" s="8">
        <v>76</v>
      </c>
      <c r="T4" s="10" t="s">
        <v>29</v>
      </c>
    </row>
    <row r="5" customHeight="1" spans="1:20">
      <c r="A5" s="8">
        <v>4</v>
      </c>
      <c r="B5" s="9" t="s">
        <v>20</v>
      </c>
      <c r="C5" s="8">
        <v>20</v>
      </c>
      <c r="D5" s="8">
        <v>20</v>
      </c>
      <c r="E5" s="8">
        <v>20</v>
      </c>
      <c r="F5" s="8">
        <v>18</v>
      </c>
      <c r="G5" s="8">
        <v>78</v>
      </c>
      <c r="H5" s="10" t="s">
        <v>30</v>
      </c>
      <c r="I5" s="8">
        <v>15</v>
      </c>
      <c r="J5" s="8">
        <v>20</v>
      </c>
      <c r="K5" s="8">
        <v>17</v>
      </c>
      <c r="L5" s="8">
        <v>19</v>
      </c>
      <c r="M5" s="8">
        <v>71</v>
      </c>
      <c r="N5" s="10" t="s">
        <v>31</v>
      </c>
      <c r="O5" s="8">
        <v>18</v>
      </c>
      <c r="P5" s="8">
        <v>17</v>
      </c>
      <c r="Q5" s="8">
        <v>18</v>
      </c>
      <c r="R5" s="8">
        <v>20</v>
      </c>
      <c r="S5" s="8">
        <v>73</v>
      </c>
      <c r="T5" s="10" t="s">
        <v>32</v>
      </c>
    </row>
    <row r="6" customHeight="1" spans="1:20">
      <c r="A6" s="8">
        <v>5</v>
      </c>
      <c r="B6" s="9" t="s">
        <v>20</v>
      </c>
      <c r="C6" s="8">
        <v>20</v>
      </c>
      <c r="D6" s="8">
        <v>20</v>
      </c>
      <c r="E6" s="8">
        <v>22</v>
      </c>
      <c r="F6" s="8">
        <v>19</v>
      </c>
      <c r="G6" s="8">
        <v>81</v>
      </c>
      <c r="H6" s="10" t="s">
        <v>33</v>
      </c>
      <c r="I6" s="8">
        <v>18</v>
      </c>
      <c r="J6" s="8">
        <v>20</v>
      </c>
      <c r="K6" s="8">
        <v>18</v>
      </c>
      <c r="L6" s="8">
        <v>18</v>
      </c>
      <c r="M6" s="8">
        <v>74</v>
      </c>
      <c r="N6" s="10" t="s">
        <v>34</v>
      </c>
      <c r="O6" s="8">
        <v>17</v>
      </c>
      <c r="P6" s="8">
        <v>15</v>
      </c>
      <c r="Q6" s="8">
        <v>19</v>
      </c>
      <c r="R6" s="8">
        <v>19</v>
      </c>
      <c r="S6" s="8">
        <v>70</v>
      </c>
      <c r="T6" s="10" t="s">
        <v>35</v>
      </c>
    </row>
    <row r="7" customHeight="1" spans="1:20">
      <c r="A7" s="8">
        <v>6</v>
      </c>
      <c r="B7" s="9" t="s">
        <v>20</v>
      </c>
      <c r="C7" s="8">
        <v>22</v>
      </c>
      <c r="D7" s="8">
        <v>18</v>
      </c>
      <c r="E7" s="8">
        <v>20</v>
      </c>
      <c r="F7" s="8">
        <v>18</v>
      </c>
      <c r="G7" s="8">
        <v>78</v>
      </c>
      <c r="H7" s="10" t="s">
        <v>36</v>
      </c>
      <c r="I7" s="8">
        <v>20</v>
      </c>
      <c r="J7" s="8">
        <v>23</v>
      </c>
      <c r="K7" s="8">
        <v>20</v>
      </c>
      <c r="L7" s="8">
        <v>20</v>
      </c>
      <c r="M7" s="8">
        <v>83</v>
      </c>
      <c r="N7" s="10" t="s">
        <v>37</v>
      </c>
      <c r="O7" s="8">
        <v>20</v>
      </c>
      <c r="P7" s="8">
        <v>15</v>
      </c>
      <c r="Q7" s="8">
        <v>17</v>
      </c>
      <c r="R7" s="8">
        <v>18</v>
      </c>
      <c r="S7" s="8">
        <v>70</v>
      </c>
      <c r="T7" s="10" t="s">
        <v>38</v>
      </c>
    </row>
    <row r="8" customHeight="1" spans="1:20">
      <c r="A8" s="8">
        <v>7</v>
      </c>
      <c r="B8" s="9" t="s">
        <v>20</v>
      </c>
      <c r="C8" s="8">
        <v>18</v>
      </c>
      <c r="D8" s="8">
        <v>18</v>
      </c>
      <c r="E8" s="8">
        <v>22</v>
      </c>
      <c r="F8" s="8">
        <v>17</v>
      </c>
      <c r="G8" s="8">
        <v>75</v>
      </c>
      <c r="H8" s="10" t="s">
        <v>39</v>
      </c>
      <c r="I8" s="8">
        <v>20</v>
      </c>
      <c r="J8" s="8">
        <v>20</v>
      </c>
      <c r="K8" s="8">
        <v>22</v>
      </c>
      <c r="L8" s="8">
        <v>23</v>
      </c>
      <c r="M8" s="8">
        <v>85</v>
      </c>
      <c r="N8" s="10" t="s">
        <v>40</v>
      </c>
      <c r="O8" s="8">
        <v>20</v>
      </c>
      <c r="P8" s="8">
        <v>20</v>
      </c>
      <c r="Q8" s="8">
        <v>20</v>
      </c>
      <c r="R8" s="8">
        <v>20</v>
      </c>
      <c r="S8" s="8">
        <v>80</v>
      </c>
      <c r="T8" s="10" t="s">
        <v>41</v>
      </c>
    </row>
    <row r="9" customHeight="1" spans="1:20">
      <c r="A9" s="8">
        <v>8</v>
      </c>
      <c r="B9" s="9" t="s">
        <v>20</v>
      </c>
      <c r="C9" s="8">
        <v>21</v>
      </c>
      <c r="D9" s="8">
        <v>21</v>
      </c>
      <c r="E9" s="8">
        <v>22</v>
      </c>
      <c r="F9" s="8">
        <v>21</v>
      </c>
      <c r="G9" s="8">
        <v>85</v>
      </c>
      <c r="H9" s="10" t="s">
        <v>42</v>
      </c>
      <c r="I9" s="8">
        <v>19</v>
      </c>
      <c r="J9" s="8">
        <v>18</v>
      </c>
      <c r="K9" s="8">
        <v>17</v>
      </c>
      <c r="L9" s="8">
        <v>18</v>
      </c>
      <c r="M9" s="8">
        <v>72</v>
      </c>
      <c r="N9" s="10" t="s">
        <v>43</v>
      </c>
      <c r="O9" s="8">
        <v>18</v>
      </c>
      <c r="P9" s="8">
        <v>18</v>
      </c>
      <c r="Q9" s="8">
        <v>18</v>
      </c>
      <c r="R9" s="8">
        <v>21</v>
      </c>
      <c r="S9" s="12">
        <f>SUM(O9:R9)</f>
        <v>75</v>
      </c>
      <c r="T9" s="10" t="s">
        <v>44</v>
      </c>
    </row>
    <row r="10" customHeight="1" spans="1:20">
      <c r="A10" s="8">
        <v>9</v>
      </c>
      <c r="B10" s="9" t="s">
        <v>20</v>
      </c>
      <c r="C10" s="8">
        <v>21</v>
      </c>
      <c r="D10" s="8">
        <v>23</v>
      </c>
      <c r="E10" s="8">
        <v>22</v>
      </c>
      <c r="F10" s="8">
        <v>22</v>
      </c>
      <c r="G10" s="8">
        <v>88</v>
      </c>
      <c r="H10" s="10" t="s">
        <v>45</v>
      </c>
      <c r="I10" s="8">
        <v>17</v>
      </c>
      <c r="J10" s="8">
        <v>18</v>
      </c>
      <c r="K10" s="8">
        <v>21</v>
      </c>
      <c r="L10" s="8">
        <v>18</v>
      </c>
      <c r="M10" s="8">
        <v>74</v>
      </c>
      <c r="N10" s="10" t="s">
        <v>46</v>
      </c>
      <c r="O10" s="8">
        <v>20</v>
      </c>
      <c r="P10" s="8">
        <v>22</v>
      </c>
      <c r="Q10" s="8">
        <v>20</v>
      </c>
      <c r="R10" s="8">
        <v>23</v>
      </c>
      <c r="S10" s="8">
        <v>85</v>
      </c>
      <c r="T10" s="10" t="s">
        <v>47</v>
      </c>
    </row>
    <row r="11" customHeight="1" spans="1:20">
      <c r="A11" s="8">
        <v>10</v>
      </c>
      <c r="B11" s="9" t="s">
        <v>20</v>
      </c>
      <c r="C11" s="8">
        <v>20</v>
      </c>
      <c r="D11" s="8">
        <v>18</v>
      </c>
      <c r="E11" s="8">
        <v>18</v>
      </c>
      <c r="F11" s="8">
        <v>20</v>
      </c>
      <c r="G11" s="8">
        <v>76</v>
      </c>
      <c r="H11" s="10" t="s">
        <v>48</v>
      </c>
      <c r="I11" s="8">
        <v>15</v>
      </c>
      <c r="J11" s="8">
        <v>15</v>
      </c>
      <c r="K11" s="8">
        <v>15</v>
      </c>
      <c r="L11" s="8">
        <v>15</v>
      </c>
      <c r="M11" s="8">
        <v>60</v>
      </c>
      <c r="N11" s="10" t="s">
        <v>49</v>
      </c>
      <c r="O11" s="8">
        <v>20</v>
      </c>
      <c r="P11" s="8">
        <v>16</v>
      </c>
      <c r="Q11" s="8">
        <v>16</v>
      </c>
      <c r="R11" s="8">
        <v>16</v>
      </c>
      <c r="S11" s="8">
        <v>68</v>
      </c>
      <c r="T11" s="10" t="s">
        <v>50</v>
      </c>
    </row>
    <row r="12" customHeight="1" spans="1:20">
      <c r="A12" s="8">
        <v>11</v>
      </c>
      <c r="B12" s="9" t="s">
        <v>20</v>
      </c>
      <c r="C12" s="8">
        <v>20</v>
      </c>
      <c r="D12" s="8">
        <v>17</v>
      </c>
      <c r="E12" s="8">
        <v>17</v>
      </c>
      <c r="F12" s="8">
        <v>15</v>
      </c>
      <c r="G12" s="8">
        <v>69</v>
      </c>
      <c r="H12" s="10" t="s">
        <v>51</v>
      </c>
      <c r="I12" s="8">
        <v>20</v>
      </c>
      <c r="J12" s="8">
        <v>18</v>
      </c>
      <c r="K12" s="8">
        <v>19</v>
      </c>
      <c r="L12" s="8">
        <v>18</v>
      </c>
      <c r="M12" s="8">
        <v>75</v>
      </c>
      <c r="N12" s="10" t="s">
        <v>52</v>
      </c>
      <c r="O12" s="8">
        <v>18</v>
      </c>
      <c r="P12" s="8">
        <v>17</v>
      </c>
      <c r="Q12" s="8">
        <v>18</v>
      </c>
      <c r="R12" s="8">
        <v>19</v>
      </c>
      <c r="S12" s="8">
        <v>72</v>
      </c>
      <c r="T12" s="10" t="s">
        <v>53</v>
      </c>
    </row>
    <row r="13" customHeight="1" spans="1:20">
      <c r="A13" s="8">
        <v>12</v>
      </c>
      <c r="B13" s="9" t="s">
        <v>20</v>
      </c>
      <c r="C13" s="8">
        <v>22</v>
      </c>
      <c r="D13" s="8">
        <v>20</v>
      </c>
      <c r="E13" s="8">
        <v>21</v>
      </c>
      <c r="F13" s="8">
        <v>22</v>
      </c>
      <c r="G13" s="8">
        <v>85</v>
      </c>
      <c r="H13" s="10" t="s">
        <v>54</v>
      </c>
      <c r="I13" s="8">
        <v>24</v>
      </c>
      <c r="J13" s="8">
        <v>20</v>
      </c>
      <c r="K13" s="8">
        <v>22</v>
      </c>
      <c r="L13" s="8">
        <v>21</v>
      </c>
      <c r="M13" s="8">
        <v>87</v>
      </c>
      <c r="N13" s="10" t="s">
        <v>55</v>
      </c>
      <c r="O13" s="8">
        <v>23</v>
      </c>
      <c r="P13" s="8">
        <v>23</v>
      </c>
      <c r="Q13" s="8">
        <v>23</v>
      </c>
      <c r="R13" s="8">
        <v>22</v>
      </c>
      <c r="S13" s="8">
        <v>91</v>
      </c>
      <c r="T13" s="10" t="s">
        <v>56</v>
      </c>
    </row>
    <row r="14" customHeight="1" spans="1:20">
      <c r="A14" s="8">
        <v>13</v>
      </c>
      <c r="B14" s="9" t="s">
        <v>20</v>
      </c>
      <c r="C14" s="8">
        <v>22</v>
      </c>
      <c r="D14" s="8">
        <v>21</v>
      </c>
      <c r="E14" s="8">
        <v>22</v>
      </c>
      <c r="F14" s="8">
        <v>23</v>
      </c>
      <c r="G14" s="8">
        <v>88</v>
      </c>
      <c r="H14" s="10" t="s">
        <v>57</v>
      </c>
      <c r="I14" s="8">
        <v>23</v>
      </c>
      <c r="J14" s="8">
        <v>24</v>
      </c>
      <c r="K14" s="8">
        <v>24</v>
      </c>
      <c r="L14" s="8">
        <v>23</v>
      </c>
      <c r="M14" s="8">
        <v>94</v>
      </c>
      <c r="N14" s="10" t="s">
        <v>58</v>
      </c>
      <c r="O14" s="8">
        <v>24</v>
      </c>
      <c r="P14" s="8">
        <v>20</v>
      </c>
      <c r="Q14" s="8">
        <v>22</v>
      </c>
      <c r="R14" s="8">
        <v>22</v>
      </c>
      <c r="S14" s="8">
        <v>88</v>
      </c>
      <c r="T14" s="10" t="s">
        <v>59</v>
      </c>
    </row>
    <row r="15" customHeight="1" spans="1:20">
      <c r="A15" s="8">
        <v>14</v>
      </c>
      <c r="B15" s="9" t="s">
        <v>20</v>
      </c>
      <c r="C15" s="8">
        <v>17</v>
      </c>
      <c r="D15" s="8">
        <v>15</v>
      </c>
      <c r="E15" s="8">
        <v>15</v>
      </c>
      <c r="F15" s="8">
        <v>15</v>
      </c>
      <c r="G15" s="8">
        <v>62</v>
      </c>
      <c r="H15" s="10" t="s">
        <v>60</v>
      </c>
      <c r="I15" s="8">
        <v>18</v>
      </c>
      <c r="J15" s="8">
        <v>15</v>
      </c>
      <c r="K15" s="8">
        <v>15</v>
      </c>
      <c r="L15" s="8">
        <v>15</v>
      </c>
      <c r="M15" s="8">
        <v>63</v>
      </c>
      <c r="N15" s="10" t="s">
        <v>61</v>
      </c>
      <c r="O15" s="8">
        <v>20</v>
      </c>
      <c r="P15" s="8">
        <v>20</v>
      </c>
      <c r="Q15" s="8">
        <v>21</v>
      </c>
      <c r="R15" s="8">
        <v>23</v>
      </c>
      <c r="S15" s="8">
        <v>84</v>
      </c>
      <c r="T15" s="10" t="s">
        <v>62</v>
      </c>
    </row>
    <row r="16" customHeight="1" spans="1:20">
      <c r="A16" s="8">
        <v>15</v>
      </c>
      <c r="B16" s="9" t="s">
        <v>20</v>
      </c>
      <c r="C16" s="8">
        <v>23</v>
      </c>
      <c r="D16" s="8">
        <v>23</v>
      </c>
      <c r="E16" s="8">
        <v>23</v>
      </c>
      <c r="F16" s="8">
        <v>22</v>
      </c>
      <c r="G16" s="8">
        <v>91</v>
      </c>
      <c r="H16" s="10" t="s">
        <v>63</v>
      </c>
      <c r="I16" s="8">
        <v>20</v>
      </c>
      <c r="J16" s="8">
        <v>21</v>
      </c>
      <c r="K16" s="8">
        <v>20</v>
      </c>
      <c r="L16" s="8">
        <v>21</v>
      </c>
      <c r="M16" s="8">
        <v>82</v>
      </c>
      <c r="N16" s="10" t="s">
        <v>64</v>
      </c>
      <c r="O16" s="8">
        <v>17</v>
      </c>
      <c r="P16" s="8">
        <v>15</v>
      </c>
      <c r="Q16" s="8">
        <v>14</v>
      </c>
      <c r="R16" s="8">
        <v>17</v>
      </c>
      <c r="S16" s="8">
        <v>63</v>
      </c>
      <c r="T16" s="10" t="s">
        <v>65</v>
      </c>
    </row>
    <row r="17" customHeight="1" spans="1:20">
      <c r="A17" s="8">
        <v>16</v>
      </c>
      <c r="B17" s="9" t="s">
        <v>20</v>
      </c>
      <c r="C17" s="8">
        <v>23</v>
      </c>
      <c r="D17" s="8">
        <v>22</v>
      </c>
      <c r="E17" s="8">
        <v>23</v>
      </c>
      <c r="F17" s="8">
        <v>23</v>
      </c>
      <c r="G17" s="8">
        <v>91</v>
      </c>
      <c r="H17" s="10" t="s">
        <v>66</v>
      </c>
      <c r="I17" s="8">
        <v>25</v>
      </c>
      <c r="J17" s="8">
        <v>15</v>
      </c>
      <c r="K17" s="8">
        <v>20</v>
      </c>
      <c r="L17" s="8">
        <v>25</v>
      </c>
      <c r="M17" s="8">
        <v>85</v>
      </c>
      <c r="N17" s="10" t="s">
        <v>67</v>
      </c>
      <c r="O17" s="8">
        <v>20</v>
      </c>
      <c r="P17" s="8">
        <v>22</v>
      </c>
      <c r="Q17" s="8">
        <v>18</v>
      </c>
      <c r="R17" s="8">
        <v>22</v>
      </c>
      <c r="S17" s="8">
        <v>82</v>
      </c>
      <c r="T17" s="10" t="s">
        <v>68</v>
      </c>
    </row>
    <row r="18" customHeight="1" spans="1:20">
      <c r="A18" s="8">
        <v>17</v>
      </c>
      <c r="B18" s="9" t="s">
        <v>20</v>
      </c>
      <c r="C18" s="8">
        <v>23</v>
      </c>
      <c r="D18" s="8">
        <v>22</v>
      </c>
      <c r="E18" s="8">
        <v>24</v>
      </c>
      <c r="F18" s="8">
        <v>20</v>
      </c>
      <c r="G18" s="8">
        <v>89</v>
      </c>
      <c r="H18" s="10" t="s">
        <v>69</v>
      </c>
      <c r="I18" s="8">
        <v>23</v>
      </c>
      <c r="J18" s="8">
        <v>23</v>
      </c>
      <c r="K18" s="8">
        <v>23</v>
      </c>
      <c r="L18" s="8">
        <v>22</v>
      </c>
      <c r="M18" s="8">
        <v>91</v>
      </c>
      <c r="N18" s="10" t="s">
        <v>70</v>
      </c>
      <c r="O18" s="8">
        <v>20</v>
      </c>
      <c r="P18" s="8">
        <v>21</v>
      </c>
      <c r="Q18" s="8">
        <v>19</v>
      </c>
      <c r="R18" s="8">
        <v>22</v>
      </c>
      <c r="S18" s="8">
        <v>82</v>
      </c>
      <c r="T18" s="10" t="s">
        <v>71</v>
      </c>
    </row>
    <row r="19" customHeight="1" spans="1:20">
      <c r="A19" s="8">
        <v>18</v>
      </c>
      <c r="B19" s="9" t="s">
        <v>72</v>
      </c>
      <c r="C19" s="8">
        <v>20</v>
      </c>
      <c r="D19" s="8">
        <v>17</v>
      </c>
      <c r="E19" s="8">
        <v>22</v>
      </c>
      <c r="F19" s="8">
        <v>18</v>
      </c>
      <c r="G19" s="8">
        <v>77</v>
      </c>
      <c r="H19" s="10" t="s">
        <v>73</v>
      </c>
      <c r="I19" s="8">
        <v>18</v>
      </c>
      <c r="J19" s="8">
        <v>15</v>
      </c>
      <c r="K19" s="8">
        <v>12</v>
      </c>
      <c r="L19" s="8">
        <v>15</v>
      </c>
      <c r="M19" s="8">
        <v>60</v>
      </c>
      <c r="N19" s="10" t="s">
        <v>74</v>
      </c>
      <c r="O19" s="8">
        <v>18</v>
      </c>
      <c r="P19" s="8">
        <v>16</v>
      </c>
      <c r="Q19" s="8">
        <v>16</v>
      </c>
      <c r="R19" s="8">
        <v>15</v>
      </c>
      <c r="S19" s="8">
        <v>65</v>
      </c>
      <c r="T19" s="10" t="s">
        <v>75</v>
      </c>
    </row>
    <row r="20" customHeight="1" spans="1:20">
      <c r="A20" s="8">
        <v>19</v>
      </c>
      <c r="B20" s="9" t="s">
        <v>72</v>
      </c>
      <c r="C20" s="8">
        <v>20</v>
      </c>
      <c r="D20" s="8">
        <v>16</v>
      </c>
      <c r="E20" s="8">
        <v>16</v>
      </c>
      <c r="F20" s="8">
        <v>16</v>
      </c>
      <c r="G20" s="8">
        <v>68</v>
      </c>
      <c r="H20" s="10" t="s">
        <v>76</v>
      </c>
      <c r="I20" s="8">
        <v>20</v>
      </c>
      <c r="J20" s="8">
        <v>20</v>
      </c>
      <c r="K20" s="8">
        <v>20</v>
      </c>
      <c r="L20" s="8">
        <v>19</v>
      </c>
      <c r="M20" s="8">
        <v>79</v>
      </c>
      <c r="N20" s="10" t="s">
        <v>77</v>
      </c>
      <c r="O20" s="8">
        <v>18</v>
      </c>
      <c r="P20" s="8">
        <v>17</v>
      </c>
      <c r="Q20" s="8">
        <v>18</v>
      </c>
      <c r="R20" s="8">
        <v>17</v>
      </c>
      <c r="S20" s="8">
        <v>70</v>
      </c>
      <c r="T20" s="10" t="s">
        <v>78</v>
      </c>
    </row>
    <row r="21" customHeight="1" spans="1:20">
      <c r="A21" s="8">
        <v>20</v>
      </c>
      <c r="B21" s="9" t="s">
        <v>72</v>
      </c>
      <c r="C21" s="8">
        <v>20</v>
      </c>
      <c r="D21" s="8">
        <v>20</v>
      </c>
      <c r="E21" s="8">
        <v>20</v>
      </c>
      <c r="F21" s="8">
        <v>20</v>
      </c>
      <c r="G21" s="8">
        <v>80</v>
      </c>
      <c r="H21" s="10" t="s">
        <v>79</v>
      </c>
      <c r="I21" s="8">
        <v>17</v>
      </c>
      <c r="J21" s="8">
        <v>16</v>
      </c>
      <c r="K21" s="8">
        <v>20</v>
      </c>
      <c r="L21" s="8">
        <v>18</v>
      </c>
      <c r="M21" s="8">
        <v>71</v>
      </c>
      <c r="N21" s="10" t="s">
        <v>80</v>
      </c>
      <c r="O21" s="8">
        <v>18</v>
      </c>
      <c r="P21" s="8">
        <v>18</v>
      </c>
      <c r="Q21" s="8">
        <v>16</v>
      </c>
      <c r="R21" s="8">
        <v>18</v>
      </c>
      <c r="S21" s="8">
        <v>70</v>
      </c>
      <c r="T21" s="10" t="s">
        <v>81</v>
      </c>
    </row>
    <row r="22" customHeight="1" spans="1:20">
      <c r="A22" s="8">
        <v>21</v>
      </c>
      <c r="B22" s="9" t="s">
        <v>72</v>
      </c>
      <c r="C22" s="8">
        <v>20</v>
      </c>
      <c r="D22" s="8">
        <v>21</v>
      </c>
      <c r="E22" s="8">
        <v>18</v>
      </c>
      <c r="F22" s="8">
        <v>21</v>
      </c>
      <c r="G22" s="8">
        <v>80</v>
      </c>
      <c r="H22" s="10" t="s">
        <v>82</v>
      </c>
      <c r="I22" s="8">
        <v>21</v>
      </c>
      <c r="J22" s="8">
        <v>18</v>
      </c>
      <c r="K22" s="8">
        <v>19</v>
      </c>
      <c r="L22" s="8">
        <v>23</v>
      </c>
      <c r="M22" s="8">
        <v>81</v>
      </c>
      <c r="N22" s="10" t="s">
        <v>83</v>
      </c>
      <c r="O22" s="8">
        <v>19</v>
      </c>
      <c r="P22" s="8">
        <v>17</v>
      </c>
      <c r="Q22" s="8">
        <v>17</v>
      </c>
      <c r="R22" s="8">
        <v>17</v>
      </c>
      <c r="S22" s="8">
        <v>70</v>
      </c>
      <c r="T22" s="10" t="s">
        <v>84</v>
      </c>
    </row>
    <row r="23" customHeight="1" spans="1:20">
      <c r="A23" s="8">
        <v>22</v>
      </c>
      <c r="B23" s="9" t="s">
        <v>72</v>
      </c>
      <c r="C23" s="8">
        <v>18</v>
      </c>
      <c r="D23" s="8">
        <v>18</v>
      </c>
      <c r="E23" s="8">
        <v>18</v>
      </c>
      <c r="F23" s="8">
        <v>16</v>
      </c>
      <c r="G23" s="8">
        <v>70</v>
      </c>
      <c r="H23" s="10" t="s">
        <v>85</v>
      </c>
      <c r="I23" s="8">
        <v>22</v>
      </c>
      <c r="J23" s="8">
        <v>22</v>
      </c>
      <c r="K23" s="8">
        <v>22</v>
      </c>
      <c r="L23" s="8">
        <v>22</v>
      </c>
      <c r="M23" s="8">
        <v>88</v>
      </c>
      <c r="N23" s="10" t="s">
        <v>86</v>
      </c>
      <c r="O23" s="8">
        <v>17</v>
      </c>
      <c r="P23" s="8">
        <v>20</v>
      </c>
      <c r="Q23" s="8">
        <v>18</v>
      </c>
      <c r="R23" s="8">
        <v>18</v>
      </c>
      <c r="S23" s="8">
        <v>73</v>
      </c>
      <c r="T23" s="10" t="s">
        <v>87</v>
      </c>
    </row>
    <row r="24" customHeight="1" spans="1:20">
      <c r="A24" s="8">
        <v>23</v>
      </c>
      <c r="B24" s="9" t="s">
        <v>72</v>
      </c>
      <c r="C24" s="8">
        <v>20</v>
      </c>
      <c r="D24" s="8">
        <v>20</v>
      </c>
      <c r="E24" s="8">
        <v>19</v>
      </c>
      <c r="F24" s="8">
        <v>19</v>
      </c>
      <c r="G24" s="8">
        <v>78</v>
      </c>
      <c r="H24" s="10" t="s">
        <v>88</v>
      </c>
      <c r="I24" s="8">
        <v>18</v>
      </c>
      <c r="J24" s="8">
        <v>18</v>
      </c>
      <c r="K24" s="8">
        <v>22</v>
      </c>
      <c r="L24" s="8">
        <v>17</v>
      </c>
      <c r="M24" s="8">
        <v>75</v>
      </c>
      <c r="N24" s="10" t="s">
        <v>89</v>
      </c>
      <c r="O24" s="8">
        <v>20</v>
      </c>
      <c r="P24" s="8">
        <v>20</v>
      </c>
      <c r="Q24" s="8">
        <v>20</v>
      </c>
      <c r="R24" s="8">
        <v>20</v>
      </c>
      <c r="S24" s="8">
        <v>80</v>
      </c>
      <c r="T24" s="10" t="s">
        <v>90</v>
      </c>
    </row>
    <row r="25" customHeight="1" spans="1:20">
      <c r="A25" s="8">
        <v>24</v>
      </c>
      <c r="B25" s="9" t="s">
        <v>72</v>
      </c>
      <c r="C25" s="8">
        <v>18</v>
      </c>
      <c r="D25" s="8">
        <v>17</v>
      </c>
      <c r="E25" s="8">
        <v>18</v>
      </c>
      <c r="F25" s="8">
        <v>18</v>
      </c>
      <c r="G25" s="8">
        <v>71</v>
      </c>
      <c r="H25" s="10" t="s">
        <v>91</v>
      </c>
      <c r="I25" s="8">
        <v>19</v>
      </c>
      <c r="J25" s="8">
        <v>20</v>
      </c>
      <c r="K25" s="8">
        <v>20</v>
      </c>
      <c r="L25" s="8">
        <v>19</v>
      </c>
      <c r="M25" s="8">
        <v>78</v>
      </c>
      <c r="N25" s="10" t="s">
        <v>92</v>
      </c>
      <c r="O25" s="8">
        <v>21</v>
      </c>
      <c r="P25" s="8">
        <v>22</v>
      </c>
      <c r="Q25" s="8">
        <v>20</v>
      </c>
      <c r="R25" s="8">
        <v>23</v>
      </c>
      <c r="S25" s="8">
        <v>86</v>
      </c>
      <c r="T25" s="10" t="s">
        <v>93</v>
      </c>
    </row>
    <row r="26" customHeight="1" spans="1:20">
      <c r="A26" s="8">
        <v>25</v>
      </c>
      <c r="B26" s="9" t="s">
        <v>72</v>
      </c>
      <c r="C26" s="8">
        <v>18</v>
      </c>
      <c r="D26" s="8">
        <v>18</v>
      </c>
      <c r="E26" s="8">
        <v>16</v>
      </c>
      <c r="F26" s="8">
        <v>16</v>
      </c>
      <c r="G26" s="8">
        <v>68</v>
      </c>
      <c r="H26" s="10"/>
      <c r="I26" s="8">
        <v>22</v>
      </c>
      <c r="J26" s="8">
        <v>22</v>
      </c>
      <c r="K26" s="8">
        <v>22</v>
      </c>
      <c r="L26" s="8">
        <v>22</v>
      </c>
      <c r="M26" s="8">
        <v>88</v>
      </c>
      <c r="N26" s="10" t="s">
        <v>94</v>
      </c>
      <c r="O26" s="8">
        <v>20</v>
      </c>
      <c r="P26" s="8">
        <v>20</v>
      </c>
      <c r="Q26" s="8">
        <v>20</v>
      </c>
      <c r="R26" s="8">
        <v>20</v>
      </c>
      <c r="S26" s="8">
        <v>80</v>
      </c>
      <c r="T26" s="10" t="s">
        <v>95</v>
      </c>
    </row>
    <row r="27" customHeight="1" spans="1:20">
      <c r="A27" s="8">
        <v>26</v>
      </c>
      <c r="B27" s="9" t="s">
        <v>72</v>
      </c>
      <c r="C27" s="8">
        <v>17</v>
      </c>
      <c r="D27" s="8">
        <v>19</v>
      </c>
      <c r="E27" s="8">
        <v>18</v>
      </c>
      <c r="F27" s="8">
        <v>18</v>
      </c>
      <c r="G27" s="8">
        <v>72</v>
      </c>
      <c r="H27" s="10" t="s">
        <v>96</v>
      </c>
      <c r="I27" s="8">
        <v>20</v>
      </c>
      <c r="J27" s="8">
        <v>20</v>
      </c>
      <c r="K27" s="8">
        <v>18</v>
      </c>
      <c r="L27" s="8">
        <v>18</v>
      </c>
      <c r="M27" s="8">
        <v>76</v>
      </c>
      <c r="N27" s="10"/>
      <c r="O27" s="8">
        <v>23</v>
      </c>
      <c r="P27" s="8">
        <v>22</v>
      </c>
      <c r="Q27" s="8">
        <v>23</v>
      </c>
      <c r="R27" s="8">
        <v>22</v>
      </c>
      <c r="S27" s="8">
        <v>90</v>
      </c>
      <c r="T27" s="10" t="s">
        <v>97</v>
      </c>
    </row>
    <row r="28" customHeight="1" spans="1:20">
      <c r="A28" s="8">
        <v>27</v>
      </c>
      <c r="B28" s="9" t="s">
        <v>72</v>
      </c>
      <c r="C28" s="8">
        <v>20</v>
      </c>
      <c r="D28" s="8">
        <v>20</v>
      </c>
      <c r="E28" s="8">
        <v>20</v>
      </c>
      <c r="F28" s="8">
        <v>20</v>
      </c>
      <c r="G28" s="8">
        <v>80</v>
      </c>
      <c r="H28" s="10" t="s">
        <v>98</v>
      </c>
      <c r="I28" s="8">
        <v>15</v>
      </c>
      <c r="J28" s="8">
        <v>20</v>
      </c>
      <c r="K28" s="8">
        <v>20</v>
      </c>
      <c r="L28" s="8">
        <v>20</v>
      </c>
      <c r="M28" s="8">
        <v>75</v>
      </c>
      <c r="N28" s="10" t="s">
        <v>99</v>
      </c>
      <c r="O28" s="8">
        <v>20</v>
      </c>
      <c r="P28" s="8">
        <v>20</v>
      </c>
      <c r="Q28" s="8">
        <v>25</v>
      </c>
      <c r="R28" s="8">
        <v>20</v>
      </c>
      <c r="S28" s="8">
        <v>85</v>
      </c>
      <c r="T28" s="10" t="s">
        <v>100</v>
      </c>
    </row>
    <row r="29" customHeight="1" spans="1:20">
      <c r="A29" s="8">
        <v>28</v>
      </c>
      <c r="B29" s="9" t="s">
        <v>72</v>
      </c>
      <c r="C29" s="8">
        <v>21</v>
      </c>
      <c r="D29" s="8">
        <v>21</v>
      </c>
      <c r="E29" s="8">
        <v>22</v>
      </c>
      <c r="F29" s="8">
        <v>21</v>
      </c>
      <c r="G29" s="8">
        <v>85</v>
      </c>
      <c r="H29" s="10" t="s">
        <v>101</v>
      </c>
      <c r="I29" s="8">
        <v>18</v>
      </c>
      <c r="J29" s="8">
        <v>19</v>
      </c>
      <c r="K29" s="8">
        <v>19</v>
      </c>
      <c r="L29" s="8">
        <v>18</v>
      </c>
      <c r="M29" s="8">
        <v>74</v>
      </c>
      <c r="N29" s="10" t="s">
        <v>102</v>
      </c>
      <c r="O29" s="8">
        <v>20</v>
      </c>
      <c r="P29" s="8">
        <v>22</v>
      </c>
      <c r="Q29" s="8">
        <v>20</v>
      </c>
      <c r="R29" s="8">
        <v>20</v>
      </c>
      <c r="S29" s="8">
        <v>82</v>
      </c>
      <c r="T29" s="10"/>
    </row>
    <row r="30" customHeight="1" spans="1:20">
      <c r="A30" s="8">
        <v>29</v>
      </c>
      <c r="B30" s="9" t="s">
        <v>72</v>
      </c>
      <c r="C30" s="8">
        <v>20</v>
      </c>
      <c r="D30" s="8">
        <v>18</v>
      </c>
      <c r="E30" s="8">
        <v>18</v>
      </c>
      <c r="F30" s="8">
        <v>20</v>
      </c>
      <c r="G30" s="8">
        <v>76</v>
      </c>
      <c r="H30" s="10" t="s">
        <v>103</v>
      </c>
      <c r="I30" s="8">
        <v>20</v>
      </c>
      <c r="J30" s="8">
        <v>20</v>
      </c>
      <c r="K30" s="8">
        <v>20</v>
      </c>
      <c r="L30" s="8">
        <v>20</v>
      </c>
      <c r="M30" s="8">
        <v>80</v>
      </c>
      <c r="N30" s="10" t="s">
        <v>104</v>
      </c>
      <c r="O30" s="8">
        <v>22</v>
      </c>
      <c r="P30" s="8">
        <v>22</v>
      </c>
      <c r="Q30" s="8">
        <v>21</v>
      </c>
      <c r="R30" s="8">
        <v>21</v>
      </c>
      <c r="S30" s="8">
        <v>86</v>
      </c>
      <c r="T30" s="10" t="s">
        <v>105</v>
      </c>
    </row>
    <row r="31" customHeight="1" spans="1:20">
      <c r="A31" s="8">
        <v>30</v>
      </c>
      <c r="B31" s="9" t="s">
        <v>72</v>
      </c>
      <c r="C31" s="8">
        <v>20</v>
      </c>
      <c r="D31" s="8">
        <v>19</v>
      </c>
      <c r="E31" s="8">
        <v>21</v>
      </c>
      <c r="F31" s="8">
        <v>20</v>
      </c>
      <c r="G31" s="8">
        <f>SUM(C31:F31)</f>
        <v>80</v>
      </c>
      <c r="H31" s="10" t="s">
        <v>106</v>
      </c>
      <c r="I31" s="8">
        <v>21</v>
      </c>
      <c r="J31" s="8">
        <v>18</v>
      </c>
      <c r="K31" s="8">
        <v>19</v>
      </c>
      <c r="L31" s="8">
        <v>22</v>
      </c>
      <c r="M31" s="8">
        <v>80</v>
      </c>
      <c r="N31" s="10" t="s">
        <v>107</v>
      </c>
      <c r="O31" s="8">
        <v>19</v>
      </c>
      <c r="P31" s="8">
        <v>19</v>
      </c>
      <c r="Q31" s="8">
        <v>20</v>
      </c>
      <c r="R31" s="8">
        <v>20</v>
      </c>
      <c r="S31" s="8">
        <v>78</v>
      </c>
      <c r="T31" s="10" t="s">
        <v>108</v>
      </c>
    </row>
    <row r="32" customHeight="1" spans="1:20">
      <c r="A32" s="8">
        <v>31</v>
      </c>
      <c r="B32" s="9" t="s">
        <v>72</v>
      </c>
      <c r="C32" s="8">
        <v>22</v>
      </c>
      <c r="D32" s="8">
        <v>21</v>
      </c>
      <c r="E32" s="8">
        <v>23</v>
      </c>
      <c r="F32" s="8">
        <v>23</v>
      </c>
      <c r="G32" s="8">
        <v>89</v>
      </c>
      <c r="H32" s="10" t="s">
        <v>109</v>
      </c>
      <c r="I32" s="8">
        <v>22</v>
      </c>
      <c r="J32" s="8">
        <v>20</v>
      </c>
      <c r="K32" s="8">
        <v>19</v>
      </c>
      <c r="L32" s="8">
        <v>23</v>
      </c>
      <c r="M32" s="8">
        <v>84</v>
      </c>
      <c r="N32" s="10" t="s">
        <v>110</v>
      </c>
      <c r="O32" s="8">
        <v>20</v>
      </c>
      <c r="P32" s="8">
        <v>19</v>
      </c>
      <c r="Q32" s="8">
        <v>19</v>
      </c>
      <c r="R32" s="8">
        <v>18</v>
      </c>
      <c r="S32" s="8">
        <v>76</v>
      </c>
      <c r="T32" s="10" t="s">
        <v>111</v>
      </c>
    </row>
    <row r="33" customHeight="1" spans="1:20">
      <c r="A33" s="8">
        <v>32</v>
      </c>
      <c r="B33" s="9" t="s">
        <v>72</v>
      </c>
      <c r="C33" s="8">
        <v>20</v>
      </c>
      <c r="D33" s="8">
        <v>20</v>
      </c>
      <c r="E33" s="8">
        <v>18</v>
      </c>
      <c r="F33" s="8">
        <v>22</v>
      </c>
      <c r="G33" s="8">
        <v>80</v>
      </c>
      <c r="H33" s="10" t="s">
        <v>112</v>
      </c>
      <c r="I33" s="8">
        <v>20</v>
      </c>
      <c r="J33" s="8">
        <v>22</v>
      </c>
      <c r="K33" s="8">
        <v>25</v>
      </c>
      <c r="L33" s="8">
        <v>20</v>
      </c>
      <c r="M33" s="8">
        <v>87</v>
      </c>
      <c r="N33" s="10" t="s">
        <v>113</v>
      </c>
      <c r="O33" s="8">
        <v>20</v>
      </c>
      <c r="P33" s="8">
        <v>21</v>
      </c>
      <c r="Q33" s="8">
        <v>23</v>
      </c>
      <c r="R33" s="8">
        <v>21</v>
      </c>
      <c r="S33" s="8">
        <v>85</v>
      </c>
      <c r="T33" s="10" t="s">
        <v>114</v>
      </c>
    </row>
    <row r="34" customHeight="1" spans="1:20">
      <c r="A34" s="8">
        <v>33</v>
      </c>
      <c r="B34" s="9" t="s">
        <v>72</v>
      </c>
      <c r="C34" s="8">
        <v>23</v>
      </c>
      <c r="D34" s="8">
        <v>23</v>
      </c>
      <c r="E34" s="8">
        <v>22</v>
      </c>
      <c r="F34" s="8">
        <v>25</v>
      </c>
      <c r="G34" s="8">
        <v>93</v>
      </c>
      <c r="H34" s="10" t="s">
        <v>115</v>
      </c>
      <c r="I34" s="8">
        <v>21</v>
      </c>
      <c r="J34" s="8">
        <v>20</v>
      </c>
      <c r="K34" s="8">
        <v>21</v>
      </c>
      <c r="L34" s="8">
        <v>18</v>
      </c>
      <c r="M34" s="8">
        <v>80</v>
      </c>
      <c r="N34" s="10" t="s">
        <v>116</v>
      </c>
      <c r="O34" s="8">
        <v>20</v>
      </c>
      <c r="P34" s="8">
        <v>20</v>
      </c>
      <c r="Q34" s="8">
        <v>20</v>
      </c>
      <c r="R34" s="8">
        <v>20</v>
      </c>
      <c r="S34" s="8">
        <v>80</v>
      </c>
      <c r="T34" s="10" t="s">
        <v>117</v>
      </c>
    </row>
    <row r="35" customHeight="1" spans="1:20">
      <c r="A35" s="8">
        <v>34</v>
      </c>
      <c r="B35" s="9" t="s">
        <v>72</v>
      </c>
      <c r="C35" s="8">
        <v>23</v>
      </c>
      <c r="D35" s="8">
        <v>22</v>
      </c>
      <c r="E35" s="8">
        <v>22</v>
      </c>
      <c r="F35" s="8">
        <v>23</v>
      </c>
      <c r="G35" s="8">
        <v>90</v>
      </c>
      <c r="H35" s="10" t="s">
        <v>118</v>
      </c>
      <c r="I35" s="8">
        <v>20</v>
      </c>
      <c r="J35" s="8">
        <v>20</v>
      </c>
      <c r="K35" s="8">
        <v>20</v>
      </c>
      <c r="L35" s="8">
        <v>20</v>
      </c>
      <c r="M35" s="8">
        <v>80</v>
      </c>
      <c r="N35" s="10" t="s">
        <v>119</v>
      </c>
      <c r="O35" s="8">
        <v>22</v>
      </c>
      <c r="P35" s="8">
        <v>20</v>
      </c>
      <c r="Q35" s="8">
        <v>20</v>
      </c>
      <c r="R35" s="8">
        <v>24</v>
      </c>
      <c r="S35" s="8">
        <v>86</v>
      </c>
      <c r="T35" s="10" t="s">
        <v>120</v>
      </c>
    </row>
    <row r="36" customHeight="1" spans="1:20">
      <c r="A36" s="8">
        <v>35</v>
      </c>
      <c r="B36" s="9" t="s">
        <v>72</v>
      </c>
      <c r="C36" s="8">
        <v>19</v>
      </c>
      <c r="D36" s="8">
        <v>21</v>
      </c>
      <c r="E36" s="8">
        <v>22</v>
      </c>
      <c r="F36" s="8">
        <v>20</v>
      </c>
      <c r="G36" s="8">
        <v>82</v>
      </c>
      <c r="H36" s="10" t="s">
        <v>121</v>
      </c>
      <c r="I36" s="8">
        <v>22</v>
      </c>
      <c r="J36" s="8">
        <v>20</v>
      </c>
      <c r="K36" s="8">
        <v>19</v>
      </c>
      <c r="L36" s="8">
        <v>21</v>
      </c>
      <c r="M36" s="8">
        <v>82</v>
      </c>
      <c r="N36" s="10"/>
      <c r="O36" s="8">
        <v>23</v>
      </c>
      <c r="P36" s="8">
        <v>23</v>
      </c>
      <c r="Q36" s="8">
        <v>23</v>
      </c>
      <c r="R36" s="8">
        <v>23</v>
      </c>
      <c r="S36" s="8">
        <v>92</v>
      </c>
      <c r="T36" s="10" t="s">
        <v>122</v>
      </c>
    </row>
    <row r="37" customHeight="1" spans="1:20">
      <c r="A37" s="8">
        <v>36</v>
      </c>
      <c r="B37" s="9" t="s">
        <v>72</v>
      </c>
      <c r="C37" s="8">
        <v>21</v>
      </c>
      <c r="D37" s="8">
        <v>17</v>
      </c>
      <c r="E37" s="8">
        <v>17</v>
      </c>
      <c r="F37" s="8">
        <v>18</v>
      </c>
      <c r="G37" s="8">
        <v>73</v>
      </c>
      <c r="H37" s="10" t="s">
        <v>123</v>
      </c>
      <c r="I37" s="8">
        <v>17</v>
      </c>
      <c r="J37" s="8">
        <v>15</v>
      </c>
      <c r="K37" s="8">
        <v>18</v>
      </c>
      <c r="L37" s="8">
        <v>15</v>
      </c>
      <c r="M37" s="8">
        <v>65</v>
      </c>
      <c r="N37" s="10" t="s">
        <v>124</v>
      </c>
      <c r="O37" s="8">
        <v>19</v>
      </c>
      <c r="P37" s="8">
        <v>17</v>
      </c>
      <c r="Q37" s="8">
        <v>17</v>
      </c>
      <c r="R37" s="8">
        <v>17</v>
      </c>
      <c r="S37" s="8">
        <v>70</v>
      </c>
      <c r="T37" s="10" t="s">
        <v>125</v>
      </c>
    </row>
    <row r="38" customHeight="1" spans="1:20">
      <c r="A38" s="8">
        <v>37</v>
      </c>
      <c r="B38" s="9" t="s">
        <v>72</v>
      </c>
      <c r="C38" s="8">
        <v>17</v>
      </c>
      <c r="D38" s="8">
        <v>18</v>
      </c>
      <c r="E38" s="8">
        <v>18</v>
      </c>
      <c r="F38" s="8">
        <v>16</v>
      </c>
      <c r="G38" s="8">
        <f>SUM(C38:F38)</f>
        <v>69</v>
      </c>
      <c r="H38" s="10" t="s">
        <v>126</v>
      </c>
      <c r="I38" s="8">
        <v>20</v>
      </c>
      <c r="J38" s="8">
        <v>20</v>
      </c>
      <c r="K38" s="8">
        <v>21</v>
      </c>
      <c r="L38" s="8">
        <v>20</v>
      </c>
      <c r="M38" s="8">
        <v>81</v>
      </c>
      <c r="N38" s="10" t="s">
        <v>127</v>
      </c>
      <c r="O38" s="8">
        <v>20</v>
      </c>
      <c r="P38" s="8">
        <v>15</v>
      </c>
      <c r="Q38" s="8">
        <v>10</v>
      </c>
      <c r="R38" s="8">
        <v>15</v>
      </c>
      <c r="S38" s="8">
        <v>60</v>
      </c>
      <c r="T38" s="10" t="s">
        <v>128</v>
      </c>
    </row>
    <row r="39" customHeight="1" spans="1:20">
      <c r="A39" s="8">
        <v>38</v>
      </c>
      <c r="B39" s="9" t="s">
        <v>72</v>
      </c>
      <c r="C39" s="8">
        <v>20</v>
      </c>
      <c r="D39" s="8">
        <v>19</v>
      </c>
      <c r="E39" s="8">
        <v>18</v>
      </c>
      <c r="F39" s="8">
        <v>18</v>
      </c>
      <c r="G39" s="8">
        <v>75</v>
      </c>
      <c r="H39" s="10" t="s">
        <v>129</v>
      </c>
      <c r="I39" s="8">
        <v>18</v>
      </c>
      <c r="J39" s="8">
        <v>18</v>
      </c>
      <c r="K39" s="8">
        <v>18</v>
      </c>
      <c r="L39" s="8">
        <v>16</v>
      </c>
      <c r="M39" s="8">
        <v>70</v>
      </c>
      <c r="N39" s="10" t="s">
        <v>126</v>
      </c>
      <c r="O39" s="8">
        <v>18</v>
      </c>
      <c r="P39" s="8">
        <v>17</v>
      </c>
      <c r="Q39" s="8">
        <v>17</v>
      </c>
      <c r="R39" s="8">
        <v>15</v>
      </c>
      <c r="S39" s="8">
        <v>67</v>
      </c>
      <c r="T39" s="10" t="s">
        <v>130</v>
      </c>
    </row>
    <row r="40" customHeight="1" spans="1:20">
      <c r="A40" s="8">
        <v>39</v>
      </c>
      <c r="B40" s="9" t="s">
        <v>72</v>
      </c>
      <c r="C40" s="8">
        <v>20</v>
      </c>
      <c r="D40" s="8">
        <v>18</v>
      </c>
      <c r="E40" s="8">
        <v>16</v>
      </c>
      <c r="F40" s="8">
        <v>17</v>
      </c>
      <c r="G40" s="8">
        <v>71</v>
      </c>
      <c r="H40" s="10" t="s">
        <v>131</v>
      </c>
      <c r="I40" s="8">
        <v>20</v>
      </c>
      <c r="J40" s="8">
        <v>20</v>
      </c>
      <c r="K40" s="8">
        <v>20</v>
      </c>
      <c r="L40" s="8">
        <v>20</v>
      </c>
      <c r="M40" s="8">
        <v>80</v>
      </c>
      <c r="N40" s="10" t="s">
        <v>132</v>
      </c>
      <c r="O40" s="8">
        <v>18</v>
      </c>
      <c r="P40" s="8">
        <v>18</v>
      </c>
      <c r="Q40" s="8">
        <v>14</v>
      </c>
      <c r="R40" s="8">
        <v>18</v>
      </c>
      <c r="S40" s="8">
        <v>68</v>
      </c>
      <c r="T40" s="10" t="s">
        <v>133</v>
      </c>
    </row>
    <row r="41" customHeight="1" spans="1:20">
      <c r="A41" s="8">
        <v>40</v>
      </c>
      <c r="B41" s="9" t="s">
        <v>72</v>
      </c>
      <c r="C41" s="8">
        <v>20</v>
      </c>
      <c r="D41" s="8">
        <v>22</v>
      </c>
      <c r="E41" s="8">
        <v>20</v>
      </c>
      <c r="F41" s="8">
        <v>20</v>
      </c>
      <c r="G41" s="8">
        <f>SUM(C41:F41)</f>
        <v>82</v>
      </c>
      <c r="H41" s="10" t="s">
        <v>134</v>
      </c>
      <c r="I41" s="8">
        <v>18</v>
      </c>
      <c r="J41" s="8">
        <v>18</v>
      </c>
      <c r="K41" s="8">
        <v>16</v>
      </c>
      <c r="L41" s="8">
        <v>18</v>
      </c>
      <c r="M41" s="8">
        <v>70</v>
      </c>
      <c r="N41" s="10" t="s">
        <v>135</v>
      </c>
      <c r="O41" s="8">
        <v>17</v>
      </c>
      <c r="P41" s="8">
        <v>17</v>
      </c>
      <c r="Q41" s="8">
        <v>16</v>
      </c>
      <c r="R41" s="8">
        <v>16</v>
      </c>
      <c r="S41" s="8">
        <v>66</v>
      </c>
      <c r="T41" s="10" t="s">
        <v>126</v>
      </c>
    </row>
    <row r="42" customHeight="1" spans="1:20">
      <c r="A42" s="8">
        <v>41</v>
      </c>
      <c r="B42" s="9" t="s">
        <v>72</v>
      </c>
      <c r="C42" s="8">
        <v>18</v>
      </c>
      <c r="D42" s="8">
        <v>18</v>
      </c>
      <c r="E42" s="8">
        <v>18</v>
      </c>
      <c r="F42" s="8">
        <v>20</v>
      </c>
      <c r="G42" s="8">
        <v>74</v>
      </c>
      <c r="H42" s="10" t="s">
        <v>136</v>
      </c>
      <c r="I42" s="8">
        <v>22</v>
      </c>
      <c r="J42" s="8">
        <v>21</v>
      </c>
      <c r="K42" s="8">
        <v>20</v>
      </c>
      <c r="L42" s="8">
        <v>20</v>
      </c>
      <c r="M42" s="8">
        <v>83</v>
      </c>
      <c r="N42" s="10" t="s">
        <v>137</v>
      </c>
      <c r="O42" s="8">
        <v>15</v>
      </c>
      <c r="P42" s="8">
        <v>20</v>
      </c>
      <c r="Q42" s="8">
        <v>18</v>
      </c>
      <c r="R42" s="8">
        <v>20</v>
      </c>
      <c r="S42" s="8">
        <v>73</v>
      </c>
      <c r="T42" s="10" t="s">
        <v>138</v>
      </c>
    </row>
    <row r="43" customHeight="1" spans="1:20">
      <c r="A43" s="8">
        <v>42</v>
      </c>
      <c r="B43" s="9" t="s">
        <v>72</v>
      </c>
      <c r="C43" s="8">
        <v>20</v>
      </c>
      <c r="D43" s="8">
        <v>19</v>
      </c>
      <c r="E43" s="8">
        <v>18</v>
      </c>
      <c r="F43" s="8">
        <v>16</v>
      </c>
      <c r="G43" s="8">
        <v>73</v>
      </c>
      <c r="H43" s="10" t="s">
        <v>139</v>
      </c>
      <c r="I43" s="8">
        <v>20</v>
      </c>
      <c r="J43" s="8">
        <v>19</v>
      </c>
      <c r="K43" s="8">
        <v>19</v>
      </c>
      <c r="L43" s="8">
        <v>20</v>
      </c>
      <c r="M43" s="8">
        <v>78</v>
      </c>
      <c r="N43" s="10" t="s">
        <v>140</v>
      </c>
      <c r="O43" s="8">
        <v>21</v>
      </c>
      <c r="P43" s="8">
        <v>20</v>
      </c>
      <c r="Q43" s="8">
        <v>20</v>
      </c>
      <c r="R43" s="8">
        <v>19</v>
      </c>
      <c r="S43" s="8">
        <v>80</v>
      </c>
      <c r="T43" s="10" t="s">
        <v>141</v>
      </c>
    </row>
    <row r="44" customHeight="1" spans="1:20">
      <c r="A44" s="8">
        <v>43</v>
      </c>
      <c r="B44" s="9" t="s">
        <v>72</v>
      </c>
      <c r="C44" s="8">
        <v>18</v>
      </c>
      <c r="D44" s="8">
        <v>18</v>
      </c>
      <c r="E44" s="8">
        <v>18</v>
      </c>
      <c r="F44" s="8">
        <v>19</v>
      </c>
      <c r="G44" s="8">
        <v>73</v>
      </c>
      <c r="H44" s="10" t="s">
        <v>142</v>
      </c>
      <c r="I44" s="8">
        <v>19</v>
      </c>
      <c r="J44" s="8">
        <v>18</v>
      </c>
      <c r="K44" s="8">
        <v>17</v>
      </c>
      <c r="L44" s="8">
        <v>16</v>
      </c>
      <c r="M44" s="8">
        <v>70</v>
      </c>
      <c r="N44" s="10" t="s">
        <v>143</v>
      </c>
      <c r="O44" s="8">
        <v>22</v>
      </c>
      <c r="P44" s="8">
        <v>23</v>
      </c>
      <c r="Q44" s="8">
        <v>23</v>
      </c>
      <c r="R44" s="8">
        <v>20</v>
      </c>
      <c r="S44" s="8">
        <v>88</v>
      </c>
      <c r="T44" s="10"/>
    </row>
    <row r="45" customHeight="1" spans="1:20">
      <c r="A45" s="8">
        <v>44</v>
      </c>
      <c r="B45" s="9" t="s">
        <v>72</v>
      </c>
      <c r="C45" s="8">
        <v>22</v>
      </c>
      <c r="D45" s="8">
        <v>22</v>
      </c>
      <c r="E45" s="8">
        <v>22</v>
      </c>
      <c r="F45" s="8">
        <v>21</v>
      </c>
      <c r="G45" s="8">
        <v>87</v>
      </c>
      <c r="H45" s="10"/>
      <c r="I45" s="8">
        <v>20</v>
      </c>
      <c r="J45" s="8">
        <v>20</v>
      </c>
      <c r="K45" s="8">
        <v>19</v>
      </c>
      <c r="L45" s="8">
        <v>17</v>
      </c>
      <c r="M45" s="8">
        <v>76</v>
      </c>
      <c r="N45" s="10" t="s">
        <v>144</v>
      </c>
      <c r="O45" s="8">
        <v>18</v>
      </c>
      <c r="P45" s="8">
        <v>17</v>
      </c>
      <c r="Q45" s="8">
        <v>17</v>
      </c>
      <c r="R45" s="8">
        <v>17</v>
      </c>
      <c r="S45" s="8">
        <v>69</v>
      </c>
      <c r="T45" s="10" t="s">
        <v>145</v>
      </c>
    </row>
    <row r="46" customHeight="1" spans="1:20">
      <c r="A46" s="8">
        <v>45</v>
      </c>
      <c r="B46" s="9" t="s">
        <v>72</v>
      </c>
      <c r="C46" s="8">
        <v>19</v>
      </c>
      <c r="D46" s="8">
        <v>19</v>
      </c>
      <c r="E46" s="8">
        <v>19</v>
      </c>
      <c r="F46" s="8">
        <v>20</v>
      </c>
      <c r="G46" s="8">
        <v>77</v>
      </c>
      <c r="H46" s="10" t="s">
        <v>146</v>
      </c>
      <c r="I46" s="8">
        <v>20</v>
      </c>
      <c r="J46" s="8">
        <v>20</v>
      </c>
      <c r="K46" s="8">
        <v>18</v>
      </c>
      <c r="L46" s="8">
        <v>20</v>
      </c>
      <c r="M46" s="8">
        <v>78</v>
      </c>
      <c r="N46" s="10" t="s">
        <v>147</v>
      </c>
      <c r="O46" s="8">
        <v>18</v>
      </c>
      <c r="P46" s="8">
        <v>20</v>
      </c>
      <c r="Q46" s="8">
        <v>23</v>
      </c>
      <c r="R46" s="8">
        <v>18</v>
      </c>
      <c r="S46" s="8">
        <v>79</v>
      </c>
      <c r="T46" s="10" t="s">
        <v>148</v>
      </c>
    </row>
    <row r="47" customHeight="1" spans="1:20">
      <c r="A47" s="8">
        <v>46</v>
      </c>
      <c r="B47" s="9" t="s">
        <v>72</v>
      </c>
      <c r="C47" s="8">
        <v>22</v>
      </c>
      <c r="D47" s="8">
        <v>20</v>
      </c>
      <c r="E47" s="8">
        <v>18</v>
      </c>
      <c r="F47" s="8">
        <v>20</v>
      </c>
      <c r="G47" s="8">
        <v>80</v>
      </c>
      <c r="H47" s="10" t="s">
        <v>149</v>
      </c>
      <c r="I47" s="8">
        <v>20</v>
      </c>
      <c r="J47" s="8">
        <v>20</v>
      </c>
      <c r="K47" s="8">
        <v>20</v>
      </c>
      <c r="L47" s="8">
        <v>20</v>
      </c>
      <c r="M47" s="8">
        <v>80</v>
      </c>
      <c r="N47" s="10" t="s">
        <v>150</v>
      </c>
      <c r="O47" s="8">
        <v>20</v>
      </c>
      <c r="P47" s="8">
        <v>20</v>
      </c>
      <c r="Q47" s="8">
        <v>19</v>
      </c>
      <c r="R47" s="8">
        <v>20</v>
      </c>
      <c r="S47" s="8">
        <v>79</v>
      </c>
      <c r="T47" s="10" t="s">
        <v>151</v>
      </c>
    </row>
    <row r="48" customHeight="1" spans="1:20">
      <c r="A48" s="8">
        <v>47</v>
      </c>
      <c r="B48" s="9" t="s">
        <v>72</v>
      </c>
      <c r="C48" s="8">
        <v>21</v>
      </c>
      <c r="D48" s="8">
        <v>18</v>
      </c>
      <c r="E48" s="8">
        <v>16</v>
      </c>
      <c r="F48" s="8">
        <v>18</v>
      </c>
      <c r="G48" s="8">
        <v>73</v>
      </c>
      <c r="H48" s="10" t="s">
        <v>152</v>
      </c>
      <c r="I48" s="8">
        <v>21</v>
      </c>
      <c r="J48" s="8">
        <v>22</v>
      </c>
      <c r="K48" s="8">
        <v>22</v>
      </c>
      <c r="L48" s="8">
        <v>21</v>
      </c>
      <c r="M48" s="8">
        <v>86</v>
      </c>
      <c r="N48" s="10" t="s">
        <v>153</v>
      </c>
      <c r="O48" s="8">
        <v>20</v>
      </c>
      <c r="P48" s="8">
        <v>20</v>
      </c>
      <c r="Q48" s="8">
        <v>20</v>
      </c>
      <c r="R48" s="8">
        <v>20</v>
      </c>
      <c r="S48" s="8">
        <v>80</v>
      </c>
      <c r="T48" s="10" t="s">
        <v>154</v>
      </c>
    </row>
    <row r="49" customHeight="1" spans="1:20">
      <c r="A49" s="8">
        <v>48</v>
      </c>
      <c r="B49" s="9" t="s">
        <v>72</v>
      </c>
      <c r="C49" s="8">
        <v>20</v>
      </c>
      <c r="D49" s="8">
        <v>20</v>
      </c>
      <c r="E49" s="8">
        <v>22</v>
      </c>
      <c r="F49" s="8">
        <v>19</v>
      </c>
      <c r="G49" s="8">
        <v>81</v>
      </c>
      <c r="H49" s="10" t="s">
        <v>155</v>
      </c>
      <c r="I49" s="8">
        <v>20</v>
      </c>
      <c r="J49" s="8">
        <v>20</v>
      </c>
      <c r="K49" s="8">
        <v>20</v>
      </c>
      <c r="L49" s="8">
        <v>22</v>
      </c>
      <c r="M49" s="8">
        <v>82</v>
      </c>
      <c r="N49" s="10" t="s">
        <v>156</v>
      </c>
      <c r="O49" s="8">
        <v>21</v>
      </c>
      <c r="P49" s="8">
        <v>19</v>
      </c>
      <c r="Q49" s="8">
        <v>20</v>
      </c>
      <c r="R49" s="8">
        <v>17</v>
      </c>
      <c r="S49" s="8">
        <v>77</v>
      </c>
      <c r="T49" s="10" t="s">
        <v>157</v>
      </c>
    </row>
    <row r="50" customHeight="1" spans="1:20">
      <c r="A50" s="8">
        <v>49</v>
      </c>
      <c r="B50" s="9" t="s">
        <v>72</v>
      </c>
      <c r="C50" s="8">
        <v>20</v>
      </c>
      <c r="D50" s="8">
        <v>20</v>
      </c>
      <c r="E50" s="8">
        <v>20</v>
      </c>
      <c r="F50" s="8">
        <v>18</v>
      </c>
      <c r="G50" s="8">
        <v>78</v>
      </c>
      <c r="H50" s="10" t="s">
        <v>158</v>
      </c>
      <c r="I50" s="8">
        <v>23</v>
      </c>
      <c r="J50" s="8">
        <v>23</v>
      </c>
      <c r="K50" s="8">
        <v>23</v>
      </c>
      <c r="L50" s="8">
        <v>21</v>
      </c>
      <c r="M50" s="8">
        <v>90</v>
      </c>
      <c r="N50" s="10"/>
      <c r="O50" s="8">
        <v>21</v>
      </c>
      <c r="P50" s="8">
        <v>17</v>
      </c>
      <c r="Q50" s="8">
        <v>18</v>
      </c>
      <c r="R50" s="8">
        <v>17</v>
      </c>
      <c r="S50" s="8">
        <v>73</v>
      </c>
      <c r="T50" s="10" t="s">
        <v>159</v>
      </c>
    </row>
    <row r="51" customHeight="1" spans="1:20">
      <c r="A51" s="8">
        <v>50</v>
      </c>
      <c r="B51" s="9" t="s">
        <v>72</v>
      </c>
      <c r="C51" s="8">
        <v>22</v>
      </c>
      <c r="D51" s="8">
        <v>22</v>
      </c>
      <c r="E51" s="8">
        <v>23</v>
      </c>
      <c r="F51" s="8">
        <v>20</v>
      </c>
      <c r="G51" s="8">
        <v>87</v>
      </c>
      <c r="H51" s="10" t="s">
        <v>160</v>
      </c>
      <c r="I51" s="8">
        <v>22</v>
      </c>
      <c r="J51" s="8">
        <v>20</v>
      </c>
      <c r="K51" s="8">
        <v>22</v>
      </c>
      <c r="L51" s="8">
        <v>20</v>
      </c>
      <c r="M51" s="8">
        <v>84</v>
      </c>
      <c r="N51" s="10"/>
      <c r="O51" s="8">
        <v>19</v>
      </c>
      <c r="P51" s="8">
        <v>18</v>
      </c>
      <c r="Q51" s="8">
        <v>17</v>
      </c>
      <c r="R51" s="8">
        <v>17</v>
      </c>
      <c r="S51" s="8">
        <v>71</v>
      </c>
      <c r="T51" s="10" t="s">
        <v>161</v>
      </c>
    </row>
    <row r="52" customHeight="1" spans="1:20">
      <c r="A52" s="8">
        <v>51</v>
      </c>
      <c r="B52" s="9" t="s">
        <v>72</v>
      </c>
      <c r="C52" s="8">
        <v>24</v>
      </c>
      <c r="D52" s="8">
        <v>23</v>
      </c>
      <c r="E52" s="8">
        <v>23</v>
      </c>
      <c r="F52" s="8">
        <v>20</v>
      </c>
      <c r="G52" s="8">
        <v>90</v>
      </c>
      <c r="H52" s="10"/>
      <c r="I52" s="8">
        <v>21</v>
      </c>
      <c r="J52" s="8">
        <v>15</v>
      </c>
      <c r="K52" s="8">
        <v>16</v>
      </c>
      <c r="L52" s="8">
        <v>17</v>
      </c>
      <c r="M52" s="8">
        <v>69</v>
      </c>
      <c r="N52" s="10" t="s">
        <v>162</v>
      </c>
      <c r="O52" s="8">
        <v>21</v>
      </c>
      <c r="P52" s="8">
        <v>21</v>
      </c>
      <c r="Q52" s="8">
        <v>21</v>
      </c>
      <c r="R52" s="8">
        <v>21</v>
      </c>
      <c r="S52" s="8">
        <v>84</v>
      </c>
      <c r="T52" s="10" t="s">
        <v>163</v>
      </c>
    </row>
    <row r="53" customHeight="1" spans="1:20">
      <c r="A53" s="8">
        <v>52</v>
      </c>
      <c r="B53" s="9" t="s">
        <v>72</v>
      </c>
      <c r="C53" s="8">
        <v>20</v>
      </c>
      <c r="D53" s="8">
        <v>18</v>
      </c>
      <c r="E53" s="8">
        <v>21</v>
      </c>
      <c r="F53" s="8">
        <v>21</v>
      </c>
      <c r="G53" s="8">
        <v>80</v>
      </c>
      <c r="H53" s="10" t="s">
        <v>164</v>
      </c>
      <c r="I53" s="8">
        <v>22</v>
      </c>
      <c r="J53" s="8">
        <v>20</v>
      </c>
      <c r="K53" s="8">
        <v>22</v>
      </c>
      <c r="L53" s="8">
        <v>22</v>
      </c>
      <c r="M53" s="8">
        <v>86</v>
      </c>
      <c r="N53" s="10"/>
      <c r="O53" s="8">
        <v>22</v>
      </c>
      <c r="P53" s="8">
        <v>22</v>
      </c>
      <c r="Q53" s="8">
        <v>18</v>
      </c>
      <c r="R53" s="8">
        <v>20</v>
      </c>
      <c r="S53" s="8">
        <v>82</v>
      </c>
      <c r="T53" s="10" t="s">
        <v>165</v>
      </c>
    </row>
    <row r="54" customHeight="1" spans="1:20">
      <c r="A54" s="8">
        <v>53</v>
      </c>
      <c r="B54" s="9" t="s">
        <v>72</v>
      </c>
      <c r="C54" s="8">
        <v>22</v>
      </c>
      <c r="D54" s="8">
        <v>22</v>
      </c>
      <c r="E54" s="8">
        <v>22</v>
      </c>
      <c r="F54" s="8">
        <v>22</v>
      </c>
      <c r="G54" s="8">
        <v>88</v>
      </c>
      <c r="H54" s="10" t="s">
        <v>146</v>
      </c>
      <c r="I54" s="8">
        <v>23</v>
      </c>
      <c r="J54" s="8">
        <v>23</v>
      </c>
      <c r="K54" s="8">
        <v>23</v>
      </c>
      <c r="L54" s="8">
        <v>23</v>
      </c>
      <c r="M54" s="8">
        <v>92</v>
      </c>
      <c r="N54" s="10"/>
      <c r="O54" s="8">
        <v>23</v>
      </c>
      <c r="P54" s="8">
        <v>23</v>
      </c>
      <c r="Q54" s="8">
        <v>20</v>
      </c>
      <c r="R54" s="8">
        <v>18</v>
      </c>
      <c r="S54" s="8">
        <v>84</v>
      </c>
      <c r="T54" s="10" t="s">
        <v>166</v>
      </c>
    </row>
    <row r="55" customHeight="1" spans="1:20">
      <c r="A55" s="8">
        <v>54</v>
      </c>
      <c r="B55" s="9" t="s">
        <v>72</v>
      </c>
      <c r="C55" s="8">
        <v>22</v>
      </c>
      <c r="D55" s="8">
        <v>22</v>
      </c>
      <c r="E55" s="8">
        <v>23</v>
      </c>
      <c r="F55" s="8">
        <v>23</v>
      </c>
      <c r="G55" s="8">
        <v>90</v>
      </c>
      <c r="H55" s="10"/>
      <c r="I55" s="8">
        <v>20</v>
      </c>
      <c r="J55" s="8">
        <v>19</v>
      </c>
      <c r="K55" s="8">
        <v>22</v>
      </c>
      <c r="L55" s="8">
        <v>21</v>
      </c>
      <c r="M55" s="8">
        <v>82</v>
      </c>
      <c r="N55" s="10" t="s">
        <v>167</v>
      </c>
      <c r="O55" s="8">
        <v>20</v>
      </c>
      <c r="P55" s="8">
        <v>22</v>
      </c>
      <c r="Q55" s="8">
        <v>18</v>
      </c>
      <c r="R55" s="8">
        <v>20</v>
      </c>
      <c r="S55" s="8">
        <v>80</v>
      </c>
      <c r="T55" s="10" t="s">
        <v>168</v>
      </c>
    </row>
    <row r="56" customHeight="1" spans="1:20">
      <c r="A56" s="8">
        <v>55</v>
      </c>
      <c r="B56" s="9" t="s">
        <v>72</v>
      </c>
      <c r="C56" s="8">
        <v>20</v>
      </c>
      <c r="D56" s="8">
        <v>18</v>
      </c>
      <c r="E56" s="8">
        <v>20</v>
      </c>
      <c r="F56" s="8">
        <v>20</v>
      </c>
      <c r="G56" s="8">
        <v>78</v>
      </c>
      <c r="H56" s="10" t="s">
        <v>169</v>
      </c>
      <c r="I56" s="8">
        <v>22</v>
      </c>
      <c r="J56" s="8">
        <v>22</v>
      </c>
      <c r="K56" s="8">
        <v>23</v>
      </c>
      <c r="L56" s="8">
        <v>22</v>
      </c>
      <c r="M56" s="8">
        <v>89</v>
      </c>
      <c r="N56" s="10" t="s">
        <v>170</v>
      </c>
      <c r="O56" s="8">
        <v>23</v>
      </c>
      <c r="P56" s="8">
        <v>22</v>
      </c>
      <c r="Q56" s="8">
        <v>22</v>
      </c>
      <c r="R56" s="8">
        <v>22</v>
      </c>
      <c r="S56" s="8">
        <v>89</v>
      </c>
      <c r="T56" s="10"/>
    </row>
    <row r="57" customHeight="1" spans="1:20">
      <c r="A57" s="8">
        <v>56</v>
      </c>
      <c r="B57" s="9" t="s">
        <v>72</v>
      </c>
      <c r="C57" s="8">
        <v>17</v>
      </c>
      <c r="D57" s="8">
        <v>16</v>
      </c>
      <c r="E57" s="8">
        <v>16</v>
      </c>
      <c r="F57" s="8">
        <v>16</v>
      </c>
      <c r="G57" s="8">
        <v>65</v>
      </c>
      <c r="H57" s="10" t="s">
        <v>171</v>
      </c>
      <c r="I57" s="8">
        <v>19</v>
      </c>
      <c r="J57" s="8">
        <v>19</v>
      </c>
      <c r="K57" s="8">
        <v>19</v>
      </c>
      <c r="L57" s="8">
        <v>19</v>
      </c>
      <c r="M57" s="8">
        <f>SUM(I57:L57)</f>
        <v>76</v>
      </c>
      <c r="N57" s="10" t="s">
        <v>172</v>
      </c>
      <c r="O57" s="8">
        <v>20</v>
      </c>
      <c r="P57" s="8">
        <v>22</v>
      </c>
      <c r="Q57" s="8">
        <v>20</v>
      </c>
      <c r="R57" s="8">
        <v>20</v>
      </c>
      <c r="S57" s="8">
        <v>82</v>
      </c>
      <c r="T57" s="10" t="s">
        <v>173</v>
      </c>
    </row>
    <row r="58" customHeight="1" spans="1:20">
      <c r="A58" s="8">
        <v>57</v>
      </c>
      <c r="B58" s="9" t="s">
        <v>72</v>
      </c>
      <c r="C58" s="8">
        <v>20</v>
      </c>
      <c r="D58" s="8">
        <v>18</v>
      </c>
      <c r="E58" s="8">
        <v>20</v>
      </c>
      <c r="F58" s="8">
        <v>20</v>
      </c>
      <c r="G58" s="8">
        <v>78</v>
      </c>
      <c r="H58" s="10" t="s">
        <v>174</v>
      </c>
      <c r="I58" s="8">
        <v>21</v>
      </c>
      <c r="J58" s="8">
        <v>20</v>
      </c>
      <c r="K58" s="8">
        <v>18</v>
      </c>
      <c r="L58" s="8">
        <v>17</v>
      </c>
      <c r="M58" s="8">
        <v>76</v>
      </c>
      <c r="N58" s="10" t="s">
        <v>175</v>
      </c>
      <c r="O58" s="8">
        <v>20</v>
      </c>
      <c r="P58" s="8">
        <v>20</v>
      </c>
      <c r="Q58" s="8">
        <v>20</v>
      </c>
      <c r="R58" s="8">
        <v>20</v>
      </c>
      <c r="S58" s="8">
        <v>80</v>
      </c>
      <c r="T58" s="10" t="s">
        <v>176</v>
      </c>
    </row>
    <row r="59" customHeight="1" spans="1:20">
      <c r="A59" s="8">
        <v>58</v>
      </c>
      <c r="B59" s="9" t="s">
        <v>72</v>
      </c>
      <c r="C59" s="8">
        <v>21</v>
      </c>
      <c r="D59" s="8">
        <v>15</v>
      </c>
      <c r="E59" s="8">
        <v>16</v>
      </c>
      <c r="F59" s="8">
        <v>17</v>
      </c>
      <c r="G59" s="8">
        <v>69</v>
      </c>
      <c r="H59" s="10" t="s">
        <v>177</v>
      </c>
      <c r="I59" s="8">
        <v>20</v>
      </c>
      <c r="J59" s="8">
        <v>19</v>
      </c>
      <c r="K59" s="8">
        <v>19</v>
      </c>
      <c r="L59" s="8">
        <v>20</v>
      </c>
      <c r="M59" s="8">
        <v>78</v>
      </c>
      <c r="N59" s="10" t="s">
        <v>178</v>
      </c>
      <c r="O59" s="8">
        <v>15</v>
      </c>
      <c r="P59" s="8">
        <v>15</v>
      </c>
      <c r="Q59" s="8">
        <v>16</v>
      </c>
      <c r="R59" s="8">
        <v>15</v>
      </c>
      <c r="S59" s="8">
        <v>61</v>
      </c>
      <c r="T59" s="10" t="s">
        <v>179</v>
      </c>
    </row>
    <row r="60" customHeight="1" spans="1:20">
      <c r="A60" s="8">
        <v>59</v>
      </c>
      <c r="B60" s="9" t="s">
        <v>72</v>
      </c>
      <c r="C60" s="8">
        <v>20</v>
      </c>
      <c r="D60" s="8">
        <v>18</v>
      </c>
      <c r="E60" s="8">
        <v>18</v>
      </c>
      <c r="F60" s="8">
        <v>20</v>
      </c>
      <c r="G60" s="8">
        <v>76</v>
      </c>
      <c r="H60" s="10" t="s">
        <v>180</v>
      </c>
      <c r="I60" s="8">
        <v>18</v>
      </c>
      <c r="J60" s="8">
        <v>14</v>
      </c>
      <c r="K60" s="8">
        <v>15</v>
      </c>
      <c r="L60" s="8">
        <v>14</v>
      </c>
      <c r="M60" s="8">
        <v>61</v>
      </c>
      <c r="N60" s="10" t="s">
        <v>181</v>
      </c>
      <c r="O60" s="8">
        <v>20</v>
      </c>
      <c r="P60" s="8">
        <v>20</v>
      </c>
      <c r="Q60" s="8">
        <v>20</v>
      </c>
      <c r="R60" s="8">
        <v>15</v>
      </c>
      <c r="S60" s="8">
        <v>75</v>
      </c>
      <c r="T60" s="10" t="s">
        <v>182</v>
      </c>
    </row>
    <row r="61" customHeight="1" spans="1:20">
      <c r="A61" s="8">
        <v>60</v>
      </c>
      <c r="B61" s="9" t="s">
        <v>72</v>
      </c>
      <c r="C61" s="8">
        <v>22</v>
      </c>
      <c r="D61" s="8">
        <v>20</v>
      </c>
      <c r="E61" s="8">
        <v>20</v>
      </c>
      <c r="F61" s="8">
        <v>20</v>
      </c>
      <c r="G61" s="8">
        <v>82</v>
      </c>
      <c r="H61" s="10" t="s">
        <v>180</v>
      </c>
      <c r="I61" s="8">
        <v>18</v>
      </c>
      <c r="J61" s="8">
        <v>20</v>
      </c>
      <c r="K61" s="8">
        <v>17</v>
      </c>
      <c r="L61" s="8">
        <v>16</v>
      </c>
      <c r="M61" s="8">
        <v>71</v>
      </c>
      <c r="N61" s="10" t="s">
        <v>183</v>
      </c>
      <c r="O61" s="8">
        <v>18</v>
      </c>
      <c r="P61" s="8">
        <v>15</v>
      </c>
      <c r="Q61" s="8">
        <v>15</v>
      </c>
      <c r="R61" s="8">
        <v>20</v>
      </c>
      <c r="S61" s="8">
        <v>68</v>
      </c>
      <c r="T61" s="10" t="s">
        <v>184</v>
      </c>
    </row>
    <row r="62" customHeight="1" spans="1:20">
      <c r="A62" s="8">
        <v>61</v>
      </c>
      <c r="B62" s="9" t="s">
        <v>72</v>
      </c>
      <c r="C62" s="8">
        <v>19</v>
      </c>
      <c r="D62" s="8">
        <v>16</v>
      </c>
      <c r="E62" s="8">
        <v>19</v>
      </c>
      <c r="F62" s="8">
        <v>23</v>
      </c>
      <c r="G62" s="8">
        <v>77</v>
      </c>
      <c r="H62" s="10" t="s">
        <v>185</v>
      </c>
      <c r="I62" s="8">
        <v>20</v>
      </c>
      <c r="J62" s="8">
        <v>20</v>
      </c>
      <c r="K62" s="8">
        <v>18</v>
      </c>
      <c r="L62" s="8">
        <v>16</v>
      </c>
      <c r="M62" s="8">
        <v>74</v>
      </c>
      <c r="N62" s="10" t="s">
        <v>186</v>
      </c>
      <c r="O62" s="8">
        <v>20</v>
      </c>
      <c r="P62" s="8">
        <v>18</v>
      </c>
      <c r="Q62" s="8">
        <v>20</v>
      </c>
      <c r="R62" s="8">
        <v>20</v>
      </c>
      <c r="S62" s="8">
        <v>78</v>
      </c>
      <c r="T62" s="10" t="s">
        <v>187</v>
      </c>
    </row>
    <row r="63" customHeight="1" spans="1:20">
      <c r="A63" s="8">
        <v>62</v>
      </c>
      <c r="B63" s="9" t="s">
        <v>72</v>
      </c>
      <c r="C63" s="8">
        <v>20</v>
      </c>
      <c r="D63" s="8">
        <v>20</v>
      </c>
      <c r="E63" s="8">
        <v>18</v>
      </c>
      <c r="F63" s="8">
        <v>22</v>
      </c>
      <c r="G63" s="8">
        <v>80</v>
      </c>
      <c r="H63" s="10" t="s">
        <v>188</v>
      </c>
      <c r="I63" s="8">
        <v>22</v>
      </c>
      <c r="J63" s="8">
        <v>22</v>
      </c>
      <c r="K63" s="8">
        <v>22</v>
      </c>
      <c r="L63" s="8">
        <v>20</v>
      </c>
      <c r="M63" s="8">
        <v>86</v>
      </c>
      <c r="N63" s="10" t="s">
        <v>189</v>
      </c>
      <c r="O63" s="8">
        <v>20</v>
      </c>
      <c r="P63" s="8">
        <v>18</v>
      </c>
      <c r="Q63" s="8">
        <v>20</v>
      </c>
      <c r="R63" s="8">
        <v>18</v>
      </c>
      <c r="S63" s="8">
        <v>76</v>
      </c>
      <c r="T63" s="10" t="s">
        <v>190</v>
      </c>
    </row>
    <row r="64" customHeight="1" spans="1:20">
      <c r="A64" s="8">
        <v>63</v>
      </c>
      <c r="B64" s="9" t="s">
        <v>72</v>
      </c>
      <c r="C64" s="8">
        <v>21</v>
      </c>
      <c r="D64" s="8">
        <v>19</v>
      </c>
      <c r="E64" s="8">
        <v>22</v>
      </c>
      <c r="F64" s="8">
        <v>18</v>
      </c>
      <c r="G64" s="8">
        <v>80</v>
      </c>
      <c r="H64" s="10" t="s">
        <v>191</v>
      </c>
      <c r="I64" s="8">
        <v>18</v>
      </c>
      <c r="J64" s="8">
        <v>17</v>
      </c>
      <c r="K64" s="8">
        <v>18</v>
      </c>
      <c r="L64" s="8">
        <v>20</v>
      </c>
      <c r="M64" s="8">
        <v>73</v>
      </c>
      <c r="N64" s="10" t="s">
        <v>192</v>
      </c>
      <c r="O64" s="8">
        <v>23</v>
      </c>
      <c r="P64" s="8">
        <v>23</v>
      </c>
      <c r="Q64" s="8">
        <v>23</v>
      </c>
      <c r="R64" s="8">
        <v>21</v>
      </c>
      <c r="S64" s="8">
        <v>90</v>
      </c>
      <c r="T64" s="10" t="s">
        <v>193</v>
      </c>
    </row>
    <row r="65" customHeight="1" spans="1:20">
      <c r="A65" s="8">
        <v>64</v>
      </c>
      <c r="B65" s="9" t="s">
        <v>72</v>
      </c>
      <c r="C65" s="8">
        <v>22</v>
      </c>
      <c r="D65" s="8">
        <v>22</v>
      </c>
      <c r="E65" s="8">
        <v>21</v>
      </c>
      <c r="F65" s="8">
        <v>20</v>
      </c>
      <c r="G65" s="8">
        <v>85</v>
      </c>
      <c r="H65" s="10" t="s">
        <v>194</v>
      </c>
      <c r="I65" s="8">
        <v>22</v>
      </c>
      <c r="J65" s="8">
        <v>23</v>
      </c>
      <c r="K65" s="8">
        <v>22</v>
      </c>
      <c r="L65" s="8">
        <v>20</v>
      </c>
      <c r="M65" s="8">
        <v>87</v>
      </c>
      <c r="N65" s="10"/>
      <c r="O65" s="8">
        <v>23</v>
      </c>
      <c r="P65" s="8">
        <v>20</v>
      </c>
      <c r="Q65" s="8">
        <v>19</v>
      </c>
      <c r="R65" s="8">
        <v>18</v>
      </c>
      <c r="S65" s="8">
        <v>80</v>
      </c>
      <c r="T65" s="10" t="s">
        <v>195</v>
      </c>
    </row>
    <row r="66" customHeight="1" spans="1:20">
      <c r="A66" s="8">
        <v>65</v>
      </c>
      <c r="B66" s="9" t="s">
        <v>72</v>
      </c>
      <c r="C66" s="8">
        <v>21</v>
      </c>
      <c r="D66" s="8">
        <v>19</v>
      </c>
      <c r="E66" s="8">
        <v>20</v>
      </c>
      <c r="F66" s="8">
        <v>19</v>
      </c>
      <c r="G66" s="8">
        <v>79</v>
      </c>
      <c r="H66" s="10" t="s">
        <v>196</v>
      </c>
      <c r="I66" s="8">
        <v>18</v>
      </c>
      <c r="J66" s="8">
        <v>19</v>
      </c>
      <c r="K66" s="8">
        <v>15</v>
      </c>
      <c r="L66" s="8">
        <v>12</v>
      </c>
      <c r="M66" s="8">
        <v>64</v>
      </c>
      <c r="N66" s="10" t="s">
        <v>197</v>
      </c>
      <c r="O66" s="8">
        <v>19</v>
      </c>
      <c r="P66" s="8">
        <v>19</v>
      </c>
      <c r="Q66" s="8">
        <v>19</v>
      </c>
      <c r="R66" s="8">
        <v>19</v>
      </c>
      <c r="S66" s="12">
        <f>SUM(O66:R66)</f>
        <v>76</v>
      </c>
      <c r="T66" s="10" t="s">
        <v>198</v>
      </c>
    </row>
    <row r="67" customHeight="1" spans="1:20">
      <c r="A67" s="8">
        <v>66</v>
      </c>
      <c r="B67" s="9" t="s">
        <v>72</v>
      </c>
      <c r="C67" s="8">
        <v>22</v>
      </c>
      <c r="D67" s="8">
        <v>20</v>
      </c>
      <c r="E67" s="8">
        <v>21</v>
      </c>
      <c r="F67" s="8">
        <v>22</v>
      </c>
      <c r="G67" s="8">
        <v>85</v>
      </c>
      <c r="H67" s="10" t="s">
        <v>199</v>
      </c>
      <c r="I67" s="8">
        <v>23</v>
      </c>
      <c r="J67" s="8">
        <v>23</v>
      </c>
      <c r="K67" s="8">
        <v>20</v>
      </c>
      <c r="L67" s="8">
        <v>21</v>
      </c>
      <c r="M67" s="8">
        <v>87</v>
      </c>
      <c r="N67" s="10" t="s">
        <v>200</v>
      </c>
      <c r="O67" s="8">
        <v>15</v>
      </c>
      <c r="P67" s="8">
        <v>18</v>
      </c>
      <c r="Q67" s="8">
        <v>15</v>
      </c>
      <c r="R67" s="8">
        <v>16</v>
      </c>
      <c r="S67" s="8">
        <v>64</v>
      </c>
      <c r="T67" s="10" t="s">
        <v>201</v>
      </c>
    </row>
    <row r="68" customHeight="1" spans="1:20">
      <c r="A68" s="8">
        <v>67</v>
      </c>
      <c r="B68" s="9" t="s">
        <v>72</v>
      </c>
      <c r="C68" s="8">
        <v>22</v>
      </c>
      <c r="D68" s="8">
        <v>20</v>
      </c>
      <c r="E68" s="8">
        <v>22</v>
      </c>
      <c r="F68" s="8">
        <v>20</v>
      </c>
      <c r="G68" s="8">
        <v>84</v>
      </c>
      <c r="H68" s="10"/>
      <c r="I68" s="8">
        <v>20</v>
      </c>
      <c r="J68" s="8">
        <v>20</v>
      </c>
      <c r="K68" s="8">
        <v>18</v>
      </c>
      <c r="L68" s="8">
        <v>20</v>
      </c>
      <c r="M68" s="8">
        <v>78</v>
      </c>
      <c r="N68" s="10" t="s">
        <v>202</v>
      </c>
      <c r="O68" s="8">
        <v>20</v>
      </c>
      <c r="P68" s="8">
        <v>23</v>
      </c>
      <c r="Q68" s="8">
        <v>21</v>
      </c>
      <c r="R68" s="8">
        <v>20</v>
      </c>
      <c r="S68" s="8">
        <v>84</v>
      </c>
      <c r="T68" s="10" t="s">
        <v>203</v>
      </c>
    </row>
    <row r="69" customHeight="1" spans="1:20">
      <c r="A69" s="8">
        <v>68</v>
      </c>
      <c r="B69" s="9" t="s">
        <v>72</v>
      </c>
      <c r="C69" s="8">
        <v>20</v>
      </c>
      <c r="D69" s="8">
        <v>23</v>
      </c>
      <c r="E69" s="8">
        <v>20</v>
      </c>
      <c r="F69" s="8">
        <v>23</v>
      </c>
      <c r="G69" s="8">
        <v>86</v>
      </c>
      <c r="H69" s="10" t="s">
        <v>204</v>
      </c>
      <c r="I69" s="8">
        <v>21</v>
      </c>
      <c r="J69" s="8">
        <v>21</v>
      </c>
      <c r="K69" s="8">
        <v>20</v>
      </c>
      <c r="L69" s="8">
        <v>22</v>
      </c>
      <c r="M69" s="8">
        <v>84</v>
      </c>
      <c r="N69" s="10" t="s">
        <v>205</v>
      </c>
      <c r="O69" s="8">
        <v>24</v>
      </c>
      <c r="P69" s="8">
        <v>23</v>
      </c>
      <c r="Q69" s="8">
        <v>23</v>
      </c>
      <c r="R69" s="8">
        <v>22</v>
      </c>
      <c r="S69" s="8">
        <v>92</v>
      </c>
      <c r="T69" s="10"/>
    </row>
    <row r="70" customHeight="1" spans="1:20">
      <c r="A70" s="8">
        <v>69</v>
      </c>
      <c r="B70" s="13" t="s">
        <v>206</v>
      </c>
      <c r="C70" s="8">
        <v>22</v>
      </c>
      <c r="D70" s="8">
        <v>18</v>
      </c>
      <c r="E70" s="8">
        <v>20</v>
      </c>
      <c r="F70" s="8">
        <v>17</v>
      </c>
      <c r="G70" s="8">
        <v>77</v>
      </c>
      <c r="H70" s="10" t="s">
        <v>207</v>
      </c>
      <c r="I70" s="8">
        <v>16</v>
      </c>
      <c r="J70" s="8">
        <v>18</v>
      </c>
      <c r="K70" s="8">
        <v>17</v>
      </c>
      <c r="L70" s="8">
        <v>18</v>
      </c>
      <c r="M70" s="8">
        <v>69</v>
      </c>
      <c r="N70" s="10" t="s">
        <v>208</v>
      </c>
      <c r="O70" s="8">
        <v>17</v>
      </c>
      <c r="P70" s="8">
        <v>17</v>
      </c>
      <c r="Q70" s="8">
        <v>16</v>
      </c>
      <c r="R70" s="8">
        <v>18</v>
      </c>
      <c r="S70" s="8">
        <v>68</v>
      </c>
      <c r="T70" s="10" t="s">
        <v>209</v>
      </c>
    </row>
    <row r="71" customHeight="1" spans="1:20">
      <c r="A71" s="8">
        <v>70</v>
      </c>
      <c r="B71" s="13" t="s">
        <v>206</v>
      </c>
      <c r="C71" s="8">
        <v>20</v>
      </c>
      <c r="D71" s="8">
        <v>18</v>
      </c>
      <c r="E71" s="8">
        <v>15</v>
      </c>
      <c r="F71" s="8">
        <v>15</v>
      </c>
      <c r="G71" s="8">
        <v>68</v>
      </c>
      <c r="H71" s="10" t="s">
        <v>210</v>
      </c>
      <c r="I71" s="8">
        <v>17</v>
      </c>
      <c r="J71" s="8">
        <v>18</v>
      </c>
      <c r="K71" s="8">
        <v>17</v>
      </c>
      <c r="L71" s="8">
        <v>18</v>
      </c>
      <c r="M71" s="8">
        <v>70</v>
      </c>
      <c r="N71" s="10" t="s">
        <v>211</v>
      </c>
      <c r="O71" s="8">
        <v>19</v>
      </c>
      <c r="P71" s="8">
        <v>18</v>
      </c>
      <c r="Q71" s="8">
        <v>18</v>
      </c>
      <c r="R71" s="8">
        <v>22</v>
      </c>
      <c r="S71" s="8">
        <v>77</v>
      </c>
      <c r="T71" s="10" t="s">
        <v>212</v>
      </c>
    </row>
    <row r="72" customHeight="1" spans="1:20">
      <c r="A72" s="8">
        <v>71</v>
      </c>
      <c r="B72" s="13" t="s">
        <v>206</v>
      </c>
      <c r="C72" s="8">
        <v>20</v>
      </c>
      <c r="D72" s="8">
        <v>20</v>
      </c>
      <c r="E72" s="8">
        <v>15</v>
      </c>
      <c r="F72" s="8">
        <v>20</v>
      </c>
      <c r="G72" s="8">
        <v>75</v>
      </c>
      <c r="H72" s="10" t="s">
        <v>213</v>
      </c>
      <c r="I72" s="8">
        <v>15</v>
      </c>
      <c r="J72" s="8">
        <v>12</v>
      </c>
      <c r="K72" s="8">
        <v>18</v>
      </c>
      <c r="L72" s="8">
        <v>15</v>
      </c>
      <c r="M72" s="8">
        <v>60</v>
      </c>
      <c r="N72" s="10" t="s">
        <v>214</v>
      </c>
      <c r="O72" s="8">
        <v>21</v>
      </c>
      <c r="P72" s="8">
        <v>18</v>
      </c>
      <c r="Q72" s="8">
        <v>19</v>
      </c>
      <c r="R72" s="8">
        <v>23</v>
      </c>
      <c r="S72" s="8">
        <v>81</v>
      </c>
      <c r="T72" s="10" t="s">
        <v>215</v>
      </c>
    </row>
    <row r="73" customHeight="1" spans="1:20">
      <c r="A73" s="8">
        <v>72</v>
      </c>
      <c r="B73" s="13" t="s">
        <v>206</v>
      </c>
      <c r="C73" s="8">
        <v>18</v>
      </c>
      <c r="D73" s="8">
        <v>19</v>
      </c>
      <c r="E73" s="8">
        <v>19</v>
      </c>
      <c r="F73" s="8">
        <v>20</v>
      </c>
      <c r="G73" s="8">
        <v>76</v>
      </c>
      <c r="H73" s="10" t="s">
        <v>216</v>
      </c>
      <c r="I73" s="8">
        <v>20</v>
      </c>
      <c r="J73" s="8">
        <v>15</v>
      </c>
      <c r="K73" s="8">
        <v>15</v>
      </c>
      <c r="L73" s="8">
        <v>15</v>
      </c>
      <c r="M73" s="8">
        <v>65</v>
      </c>
      <c r="N73" s="10" t="s">
        <v>217</v>
      </c>
      <c r="O73" s="8">
        <v>20</v>
      </c>
      <c r="P73" s="8">
        <v>18</v>
      </c>
      <c r="Q73" s="8">
        <v>21</v>
      </c>
      <c r="R73" s="8">
        <v>22</v>
      </c>
      <c r="S73" s="8">
        <v>81</v>
      </c>
      <c r="T73" s="10" t="s">
        <v>218</v>
      </c>
    </row>
    <row r="74" customHeight="1" spans="1:20">
      <c r="A74" s="8">
        <v>73</v>
      </c>
      <c r="B74" s="13" t="s">
        <v>206</v>
      </c>
      <c r="C74" s="8">
        <v>20</v>
      </c>
      <c r="D74" s="8">
        <v>17</v>
      </c>
      <c r="E74" s="8">
        <v>18</v>
      </c>
      <c r="F74" s="8">
        <v>15</v>
      </c>
      <c r="G74" s="8">
        <v>70</v>
      </c>
      <c r="H74" s="10" t="s">
        <v>219</v>
      </c>
      <c r="I74" s="8">
        <v>20</v>
      </c>
      <c r="J74" s="8">
        <v>20</v>
      </c>
      <c r="K74" s="8">
        <v>20</v>
      </c>
      <c r="L74" s="8">
        <v>20</v>
      </c>
      <c r="M74" s="8">
        <v>80</v>
      </c>
      <c r="N74" s="10" t="s">
        <v>220</v>
      </c>
      <c r="O74" s="8">
        <v>19</v>
      </c>
      <c r="P74" s="8">
        <v>16</v>
      </c>
      <c r="Q74" s="8">
        <v>18</v>
      </c>
      <c r="R74" s="8">
        <v>22</v>
      </c>
      <c r="S74" s="8">
        <v>75</v>
      </c>
      <c r="T74" s="10" t="s">
        <v>221</v>
      </c>
    </row>
    <row r="75" customHeight="1" spans="1:20">
      <c r="A75" s="8">
        <v>74</v>
      </c>
      <c r="B75" s="13" t="s">
        <v>206</v>
      </c>
      <c r="C75" s="8">
        <v>20</v>
      </c>
      <c r="D75" s="8">
        <v>17</v>
      </c>
      <c r="E75" s="8">
        <v>18</v>
      </c>
      <c r="F75" s="8">
        <v>17</v>
      </c>
      <c r="G75" s="8">
        <v>72</v>
      </c>
      <c r="H75" s="10" t="s">
        <v>222</v>
      </c>
      <c r="I75" s="8">
        <v>20</v>
      </c>
      <c r="J75" s="8">
        <v>18</v>
      </c>
      <c r="K75" s="8">
        <v>19</v>
      </c>
      <c r="L75" s="8">
        <v>17</v>
      </c>
      <c r="M75" s="8">
        <v>74</v>
      </c>
      <c r="N75" s="10" t="s">
        <v>223</v>
      </c>
      <c r="O75" s="8">
        <v>20</v>
      </c>
      <c r="P75" s="8">
        <v>19</v>
      </c>
      <c r="Q75" s="8">
        <v>20</v>
      </c>
      <c r="R75" s="8">
        <v>20</v>
      </c>
      <c r="S75" s="8">
        <v>79</v>
      </c>
      <c r="T75" s="10" t="s">
        <v>224</v>
      </c>
    </row>
    <row r="76" customHeight="1" spans="1:20">
      <c r="A76" s="8">
        <v>75</v>
      </c>
      <c r="B76" s="13" t="s">
        <v>206</v>
      </c>
      <c r="C76" s="8">
        <v>20</v>
      </c>
      <c r="D76" s="8">
        <v>20</v>
      </c>
      <c r="E76" s="8">
        <v>22</v>
      </c>
      <c r="F76" s="8">
        <v>21</v>
      </c>
      <c r="G76" s="8">
        <v>83</v>
      </c>
      <c r="H76" s="10" t="s">
        <v>225</v>
      </c>
      <c r="I76" s="8">
        <v>20</v>
      </c>
      <c r="J76" s="8">
        <v>15</v>
      </c>
      <c r="K76" s="8">
        <v>15</v>
      </c>
      <c r="L76" s="8">
        <v>15</v>
      </c>
      <c r="M76" s="8">
        <v>65</v>
      </c>
      <c r="N76" s="10" t="s">
        <v>226</v>
      </c>
      <c r="O76" s="8">
        <v>20</v>
      </c>
      <c r="P76" s="8">
        <v>20</v>
      </c>
      <c r="Q76" s="8">
        <v>22</v>
      </c>
      <c r="R76" s="8">
        <v>20</v>
      </c>
      <c r="S76" s="8">
        <v>82</v>
      </c>
      <c r="T76" s="10" t="s">
        <v>227</v>
      </c>
    </row>
    <row r="77" customHeight="1" spans="1:20">
      <c r="A77" s="8">
        <v>76</v>
      </c>
      <c r="B77" s="13" t="s">
        <v>206</v>
      </c>
      <c r="C77" s="8">
        <v>19</v>
      </c>
      <c r="D77" s="8">
        <v>20</v>
      </c>
      <c r="E77" s="8">
        <v>19</v>
      </c>
      <c r="F77" s="8">
        <v>20</v>
      </c>
      <c r="G77" s="8">
        <v>78</v>
      </c>
      <c r="H77" s="10" t="s">
        <v>228</v>
      </c>
      <c r="I77" s="8">
        <v>22</v>
      </c>
      <c r="J77" s="8">
        <v>20</v>
      </c>
      <c r="K77" s="8">
        <v>16</v>
      </c>
      <c r="L77" s="8">
        <v>17</v>
      </c>
      <c r="M77" s="8">
        <v>75</v>
      </c>
      <c r="N77" s="10" t="s">
        <v>229</v>
      </c>
      <c r="O77" s="8">
        <v>20</v>
      </c>
      <c r="P77" s="8">
        <v>19</v>
      </c>
      <c r="Q77" s="8">
        <v>18</v>
      </c>
      <c r="R77" s="8">
        <v>21</v>
      </c>
      <c r="S77" s="8">
        <v>78</v>
      </c>
      <c r="T77" s="10" t="s">
        <v>230</v>
      </c>
    </row>
    <row r="78" customHeight="1" spans="1:20">
      <c r="A78" s="8">
        <v>77</v>
      </c>
      <c r="B78" s="13" t="s">
        <v>206</v>
      </c>
      <c r="C78" s="8">
        <v>17</v>
      </c>
      <c r="D78" s="8">
        <v>18</v>
      </c>
      <c r="E78" s="8">
        <v>20</v>
      </c>
      <c r="F78" s="8">
        <v>18</v>
      </c>
      <c r="G78" s="8">
        <v>73</v>
      </c>
      <c r="H78" s="10" t="s">
        <v>231</v>
      </c>
      <c r="I78" s="8">
        <v>21</v>
      </c>
      <c r="J78" s="8">
        <v>22</v>
      </c>
      <c r="K78" s="8">
        <v>17</v>
      </c>
      <c r="L78" s="8">
        <v>18</v>
      </c>
      <c r="M78" s="8">
        <v>78</v>
      </c>
      <c r="N78" s="10" t="s">
        <v>232</v>
      </c>
      <c r="O78" s="8">
        <v>20</v>
      </c>
      <c r="P78" s="8">
        <v>21</v>
      </c>
      <c r="Q78" s="8">
        <v>19</v>
      </c>
      <c r="R78" s="8">
        <v>20</v>
      </c>
      <c r="S78" s="8">
        <v>80</v>
      </c>
      <c r="T78" s="10" t="s">
        <v>233</v>
      </c>
    </row>
    <row r="79" customHeight="1" spans="1:20">
      <c r="A79" s="8">
        <v>78</v>
      </c>
      <c r="B79" s="13" t="s">
        <v>206</v>
      </c>
      <c r="C79" s="8">
        <v>16</v>
      </c>
      <c r="D79" s="8">
        <v>17</v>
      </c>
      <c r="E79" s="8">
        <v>15</v>
      </c>
      <c r="F79" s="8">
        <v>15</v>
      </c>
      <c r="G79" s="8">
        <v>63</v>
      </c>
      <c r="H79" s="10" t="s">
        <v>234</v>
      </c>
      <c r="I79" s="8">
        <v>23</v>
      </c>
      <c r="J79" s="8">
        <v>18</v>
      </c>
      <c r="K79" s="8">
        <v>20</v>
      </c>
      <c r="L79" s="8">
        <v>22</v>
      </c>
      <c r="M79" s="8">
        <v>83</v>
      </c>
      <c r="N79" s="10" t="s">
        <v>235</v>
      </c>
      <c r="O79" s="8">
        <v>19</v>
      </c>
      <c r="P79" s="8">
        <v>22</v>
      </c>
      <c r="Q79" s="8">
        <v>21</v>
      </c>
      <c r="R79" s="8">
        <v>23</v>
      </c>
      <c r="S79" s="8">
        <v>85</v>
      </c>
      <c r="T79" s="10" t="s">
        <v>236</v>
      </c>
    </row>
    <row r="80" customHeight="1" spans="1:20">
      <c r="A80" s="8">
        <v>79</v>
      </c>
      <c r="B80" s="13" t="s">
        <v>206</v>
      </c>
      <c r="C80" s="8">
        <v>20</v>
      </c>
      <c r="D80" s="8">
        <v>25</v>
      </c>
      <c r="E80" s="8">
        <v>20</v>
      </c>
      <c r="F80" s="8">
        <v>20</v>
      </c>
      <c r="G80" s="8">
        <v>85</v>
      </c>
      <c r="H80" s="10" t="s">
        <v>237</v>
      </c>
      <c r="I80" s="8">
        <v>17</v>
      </c>
      <c r="J80" s="8">
        <v>16</v>
      </c>
      <c r="K80" s="8">
        <v>17</v>
      </c>
      <c r="L80" s="8">
        <v>17</v>
      </c>
      <c r="M80" s="8">
        <v>67</v>
      </c>
      <c r="N80" s="10" t="s">
        <v>71</v>
      </c>
      <c r="O80" s="8">
        <v>20</v>
      </c>
      <c r="P80" s="8">
        <v>18</v>
      </c>
      <c r="Q80" s="8">
        <v>20</v>
      </c>
      <c r="R80" s="8">
        <v>22</v>
      </c>
      <c r="S80" s="8">
        <v>80</v>
      </c>
      <c r="T80" s="10" t="s">
        <v>238</v>
      </c>
    </row>
    <row r="81" customHeight="1" spans="1:20">
      <c r="A81" s="8">
        <v>80</v>
      </c>
      <c r="B81" s="13" t="s">
        <v>206</v>
      </c>
      <c r="C81" s="8">
        <v>20</v>
      </c>
      <c r="D81" s="8">
        <v>18</v>
      </c>
      <c r="E81" s="8">
        <v>20</v>
      </c>
      <c r="F81" s="8">
        <v>20</v>
      </c>
      <c r="G81" s="8">
        <v>78</v>
      </c>
      <c r="H81" s="10" t="s">
        <v>239</v>
      </c>
      <c r="I81" s="8">
        <v>20</v>
      </c>
      <c r="J81" s="8">
        <v>20</v>
      </c>
      <c r="K81" s="8">
        <v>20</v>
      </c>
      <c r="L81" s="8">
        <v>20</v>
      </c>
      <c r="M81" s="8">
        <v>80</v>
      </c>
      <c r="N81" s="10" t="s">
        <v>240</v>
      </c>
      <c r="O81" s="8">
        <v>20</v>
      </c>
      <c r="P81" s="8">
        <v>19</v>
      </c>
      <c r="Q81" s="8">
        <v>15</v>
      </c>
      <c r="R81" s="8">
        <v>21</v>
      </c>
      <c r="S81" s="8">
        <v>75</v>
      </c>
      <c r="T81" s="10" t="s">
        <v>241</v>
      </c>
    </row>
    <row r="82" customHeight="1" spans="1:20">
      <c r="A82" s="8">
        <v>81</v>
      </c>
      <c r="B82" s="13" t="s">
        <v>206</v>
      </c>
      <c r="C82" s="8">
        <v>20</v>
      </c>
      <c r="D82" s="8">
        <v>18</v>
      </c>
      <c r="E82" s="8">
        <v>15</v>
      </c>
      <c r="F82" s="8">
        <v>15</v>
      </c>
      <c r="G82" s="8">
        <v>68</v>
      </c>
      <c r="H82" s="10" t="s">
        <v>242</v>
      </c>
      <c r="I82" s="8">
        <v>18</v>
      </c>
      <c r="J82" s="8">
        <v>20</v>
      </c>
      <c r="K82" s="8">
        <v>22</v>
      </c>
      <c r="L82" s="8">
        <v>18</v>
      </c>
      <c r="M82" s="8">
        <v>78</v>
      </c>
      <c r="N82" s="10" t="s">
        <v>243</v>
      </c>
      <c r="O82" s="8">
        <v>22</v>
      </c>
      <c r="P82" s="8">
        <v>22</v>
      </c>
      <c r="Q82" s="8">
        <v>22</v>
      </c>
      <c r="R82" s="8">
        <v>22</v>
      </c>
      <c r="S82" s="8">
        <v>88</v>
      </c>
      <c r="T82" s="10" t="s">
        <v>244</v>
      </c>
    </row>
    <row r="83" customHeight="1" spans="1:20">
      <c r="A83" s="8">
        <v>82</v>
      </c>
      <c r="B83" s="13" t="s">
        <v>206</v>
      </c>
      <c r="C83" s="8">
        <v>21</v>
      </c>
      <c r="D83" s="8">
        <v>21</v>
      </c>
      <c r="E83" s="8">
        <v>20</v>
      </c>
      <c r="F83" s="8">
        <v>21</v>
      </c>
      <c r="G83" s="8">
        <v>83</v>
      </c>
      <c r="H83" s="10" t="s">
        <v>245</v>
      </c>
      <c r="I83" s="8">
        <v>20</v>
      </c>
      <c r="J83" s="8">
        <v>20</v>
      </c>
      <c r="K83" s="8">
        <v>20</v>
      </c>
      <c r="L83" s="8">
        <v>20</v>
      </c>
      <c r="M83" s="8">
        <v>80</v>
      </c>
      <c r="N83" s="10" t="s">
        <v>246</v>
      </c>
      <c r="O83" s="8">
        <v>18</v>
      </c>
      <c r="P83" s="8">
        <v>18</v>
      </c>
      <c r="Q83" s="8">
        <v>18</v>
      </c>
      <c r="R83" s="8">
        <v>18</v>
      </c>
      <c r="S83" s="8">
        <v>72</v>
      </c>
      <c r="T83" s="10" t="s">
        <v>247</v>
      </c>
    </row>
    <row r="84" customHeight="1" spans="1:20">
      <c r="A84" s="8">
        <v>83</v>
      </c>
      <c r="B84" s="13" t="s">
        <v>206</v>
      </c>
      <c r="C84" s="8">
        <v>20</v>
      </c>
      <c r="D84" s="8">
        <v>21</v>
      </c>
      <c r="E84" s="8">
        <v>21</v>
      </c>
      <c r="F84" s="8">
        <v>20</v>
      </c>
      <c r="G84" s="8">
        <v>82</v>
      </c>
      <c r="H84" s="10" t="s">
        <v>248</v>
      </c>
      <c r="I84" s="8">
        <v>23</v>
      </c>
      <c r="J84" s="8">
        <v>20</v>
      </c>
      <c r="K84" s="8">
        <v>23</v>
      </c>
      <c r="L84" s="8">
        <v>23</v>
      </c>
      <c r="M84" s="8">
        <v>89</v>
      </c>
      <c r="N84" s="10" t="s">
        <v>249</v>
      </c>
      <c r="O84" s="8">
        <v>15</v>
      </c>
      <c r="P84" s="8">
        <v>15</v>
      </c>
      <c r="Q84" s="8">
        <v>20</v>
      </c>
      <c r="R84" s="8">
        <v>15</v>
      </c>
      <c r="S84" s="8">
        <v>65</v>
      </c>
      <c r="T84" s="10" t="s">
        <v>250</v>
      </c>
    </row>
    <row r="85" customHeight="1" spans="1:20">
      <c r="A85" s="8">
        <v>84</v>
      </c>
      <c r="B85" s="13" t="s">
        <v>206</v>
      </c>
      <c r="C85" s="8">
        <v>22</v>
      </c>
      <c r="D85" s="8">
        <v>18</v>
      </c>
      <c r="E85" s="8">
        <v>18</v>
      </c>
      <c r="F85" s="8">
        <v>18</v>
      </c>
      <c r="G85" s="8">
        <v>76</v>
      </c>
      <c r="H85" s="10" t="s">
        <v>251</v>
      </c>
      <c r="I85" s="8">
        <v>22</v>
      </c>
      <c r="J85" s="8">
        <v>22</v>
      </c>
      <c r="K85" s="8">
        <v>19</v>
      </c>
      <c r="L85" s="8">
        <v>18</v>
      </c>
      <c r="M85" s="8">
        <v>81</v>
      </c>
      <c r="N85" s="10" t="s">
        <v>252</v>
      </c>
      <c r="O85" s="8">
        <v>20</v>
      </c>
      <c r="P85" s="8">
        <v>17</v>
      </c>
      <c r="Q85" s="8">
        <v>22</v>
      </c>
      <c r="R85" s="8">
        <v>21</v>
      </c>
      <c r="S85" s="8">
        <v>80</v>
      </c>
      <c r="T85" s="10" t="s">
        <v>253</v>
      </c>
    </row>
    <row r="86" customHeight="1" spans="1:20">
      <c r="A86" s="8">
        <v>85</v>
      </c>
      <c r="B86" s="13" t="s">
        <v>206</v>
      </c>
      <c r="C86" s="8">
        <v>22</v>
      </c>
      <c r="D86" s="8">
        <v>20</v>
      </c>
      <c r="E86" s="8">
        <v>22</v>
      </c>
      <c r="F86" s="8">
        <v>20</v>
      </c>
      <c r="G86" s="8">
        <v>84</v>
      </c>
      <c r="H86" s="10" t="s">
        <v>254</v>
      </c>
      <c r="I86" s="8">
        <v>20</v>
      </c>
      <c r="J86" s="8">
        <v>23</v>
      </c>
      <c r="K86" s="8">
        <v>21</v>
      </c>
      <c r="L86" s="8">
        <v>20</v>
      </c>
      <c r="M86" s="8">
        <v>84</v>
      </c>
      <c r="N86" s="10" t="s">
        <v>255</v>
      </c>
      <c r="O86" s="8">
        <v>20</v>
      </c>
      <c r="P86" s="8">
        <v>20</v>
      </c>
      <c r="Q86" s="8">
        <v>15</v>
      </c>
      <c r="R86" s="8">
        <v>15</v>
      </c>
      <c r="S86" s="8">
        <v>70</v>
      </c>
      <c r="T86" s="10" t="s">
        <v>256</v>
      </c>
    </row>
    <row r="87" customHeight="1" spans="1:20">
      <c r="A87" s="8">
        <v>86</v>
      </c>
      <c r="B87" s="13" t="s">
        <v>206</v>
      </c>
      <c r="C87" s="8">
        <v>21</v>
      </c>
      <c r="D87" s="8">
        <v>20</v>
      </c>
      <c r="E87" s="8">
        <v>20</v>
      </c>
      <c r="F87" s="8">
        <v>21</v>
      </c>
      <c r="G87" s="8">
        <v>82</v>
      </c>
      <c r="H87" s="10" t="s">
        <v>257</v>
      </c>
      <c r="I87" s="8">
        <v>18</v>
      </c>
      <c r="J87" s="8">
        <v>19</v>
      </c>
      <c r="K87" s="8">
        <v>20</v>
      </c>
      <c r="L87" s="8">
        <v>19</v>
      </c>
      <c r="M87" s="8">
        <v>76</v>
      </c>
      <c r="N87" s="10" t="s">
        <v>258</v>
      </c>
      <c r="O87" s="8">
        <v>20</v>
      </c>
      <c r="P87" s="8">
        <v>20</v>
      </c>
      <c r="Q87" s="8">
        <v>20</v>
      </c>
      <c r="R87" s="8">
        <v>20</v>
      </c>
      <c r="S87" s="8">
        <v>80</v>
      </c>
      <c r="T87" s="10" t="s">
        <v>226</v>
      </c>
    </row>
    <row r="88" customHeight="1" spans="1:20">
      <c r="A88" s="8">
        <v>87</v>
      </c>
      <c r="B88" s="13" t="s">
        <v>206</v>
      </c>
      <c r="C88" s="8">
        <v>22</v>
      </c>
      <c r="D88" s="8">
        <v>21</v>
      </c>
      <c r="E88" s="8">
        <v>22</v>
      </c>
      <c r="F88" s="8">
        <v>22</v>
      </c>
      <c r="G88" s="8">
        <v>87</v>
      </c>
      <c r="H88" s="10" t="s">
        <v>226</v>
      </c>
      <c r="I88" s="8">
        <v>20</v>
      </c>
      <c r="J88" s="8">
        <v>21</v>
      </c>
      <c r="K88" s="8">
        <v>22</v>
      </c>
      <c r="L88" s="8">
        <v>20</v>
      </c>
      <c r="M88" s="8">
        <v>83</v>
      </c>
      <c r="N88" s="10" t="s">
        <v>259</v>
      </c>
      <c r="O88" s="8">
        <v>18</v>
      </c>
      <c r="P88" s="8">
        <v>18</v>
      </c>
      <c r="Q88" s="8">
        <v>17</v>
      </c>
      <c r="R88" s="8">
        <v>17</v>
      </c>
      <c r="S88" s="8">
        <v>70</v>
      </c>
      <c r="T88" s="10" t="s">
        <v>260</v>
      </c>
    </row>
    <row r="89" customHeight="1" spans="1:20">
      <c r="A89" s="8">
        <v>88</v>
      </c>
      <c r="B89" s="13" t="s">
        <v>206</v>
      </c>
      <c r="C89" s="8">
        <v>22</v>
      </c>
      <c r="D89" s="8">
        <v>22</v>
      </c>
      <c r="E89" s="8">
        <v>21</v>
      </c>
      <c r="F89" s="8">
        <v>22</v>
      </c>
      <c r="G89" s="8">
        <v>87</v>
      </c>
      <c r="H89" s="10" t="s">
        <v>261</v>
      </c>
      <c r="I89" s="8">
        <v>20</v>
      </c>
      <c r="J89" s="8">
        <v>22</v>
      </c>
      <c r="K89" s="8">
        <v>18</v>
      </c>
      <c r="L89" s="8">
        <v>17</v>
      </c>
      <c r="M89" s="8">
        <v>77</v>
      </c>
      <c r="N89" s="10" t="s">
        <v>262</v>
      </c>
      <c r="O89" s="8">
        <v>18</v>
      </c>
      <c r="P89" s="8">
        <v>20</v>
      </c>
      <c r="Q89" s="8">
        <v>21</v>
      </c>
      <c r="R89" s="8">
        <v>17</v>
      </c>
      <c r="S89" s="8">
        <v>76</v>
      </c>
      <c r="T89" s="10" t="s">
        <v>263</v>
      </c>
    </row>
    <row r="90" customHeight="1" spans="1:20">
      <c r="A90" s="8">
        <v>89</v>
      </c>
      <c r="B90" s="13" t="s">
        <v>206</v>
      </c>
      <c r="C90" s="8">
        <v>18</v>
      </c>
      <c r="D90" s="8">
        <v>18</v>
      </c>
      <c r="E90" s="8">
        <v>17</v>
      </c>
      <c r="F90" s="8">
        <v>18</v>
      </c>
      <c r="G90" s="8">
        <v>71</v>
      </c>
      <c r="H90" s="10" t="s">
        <v>264</v>
      </c>
      <c r="I90" s="8">
        <v>23</v>
      </c>
      <c r="J90" s="8">
        <v>23</v>
      </c>
      <c r="K90" s="8">
        <v>23</v>
      </c>
      <c r="L90" s="8">
        <v>22</v>
      </c>
      <c r="M90" s="8">
        <v>91</v>
      </c>
      <c r="N90" s="10" t="s">
        <v>226</v>
      </c>
      <c r="O90" s="8">
        <v>19</v>
      </c>
      <c r="P90" s="8">
        <v>19</v>
      </c>
      <c r="Q90" s="8">
        <v>20</v>
      </c>
      <c r="R90" s="8">
        <v>20</v>
      </c>
      <c r="S90" s="8">
        <v>78</v>
      </c>
      <c r="T90" s="10" t="s">
        <v>265</v>
      </c>
    </row>
    <row r="91" customHeight="1" spans="1:20">
      <c r="A91" s="8">
        <v>90</v>
      </c>
      <c r="B91" s="13" t="s">
        <v>206</v>
      </c>
      <c r="C91" s="8">
        <v>20</v>
      </c>
      <c r="D91" s="8">
        <v>16</v>
      </c>
      <c r="E91" s="8">
        <v>17</v>
      </c>
      <c r="F91" s="8">
        <v>15</v>
      </c>
      <c r="G91" s="8">
        <v>68</v>
      </c>
      <c r="H91" s="10" t="s">
        <v>226</v>
      </c>
      <c r="I91" s="8">
        <v>22</v>
      </c>
      <c r="J91" s="8">
        <v>21</v>
      </c>
      <c r="K91" s="8">
        <v>22</v>
      </c>
      <c r="L91" s="8">
        <v>21</v>
      </c>
      <c r="M91" s="8">
        <v>86</v>
      </c>
      <c r="N91" s="10" t="s">
        <v>266</v>
      </c>
      <c r="O91" s="8">
        <v>22</v>
      </c>
      <c r="P91" s="8">
        <v>23</v>
      </c>
      <c r="Q91" s="8">
        <v>20</v>
      </c>
      <c r="R91" s="8">
        <v>21</v>
      </c>
      <c r="S91" s="8">
        <v>86</v>
      </c>
      <c r="T91" s="10" t="s">
        <v>267</v>
      </c>
    </row>
    <row r="92" customHeight="1" spans="1:20">
      <c r="A92" s="8">
        <v>91</v>
      </c>
      <c r="B92" s="13" t="s">
        <v>206</v>
      </c>
      <c r="C92" s="8">
        <v>21</v>
      </c>
      <c r="D92" s="8">
        <v>21</v>
      </c>
      <c r="E92" s="8">
        <v>20</v>
      </c>
      <c r="F92" s="8">
        <v>21</v>
      </c>
      <c r="G92" s="8">
        <v>83</v>
      </c>
      <c r="H92" s="10" t="s">
        <v>268</v>
      </c>
      <c r="I92" s="8">
        <v>18</v>
      </c>
      <c r="J92" s="8">
        <v>19</v>
      </c>
      <c r="K92" s="8">
        <v>18</v>
      </c>
      <c r="L92" s="8">
        <v>21</v>
      </c>
      <c r="M92" s="8">
        <v>76</v>
      </c>
      <c r="N92" s="10" t="s">
        <v>269</v>
      </c>
      <c r="O92" s="8">
        <v>20</v>
      </c>
      <c r="P92" s="8">
        <v>20</v>
      </c>
      <c r="Q92" s="8">
        <v>20</v>
      </c>
      <c r="R92" s="8">
        <v>25</v>
      </c>
      <c r="S92" s="8">
        <v>85</v>
      </c>
      <c r="T92" s="10" t="s">
        <v>270</v>
      </c>
    </row>
    <row r="93" customHeight="1" spans="1:20">
      <c r="A93" s="8">
        <v>92</v>
      </c>
      <c r="B93" s="13" t="s">
        <v>206</v>
      </c>
      <c r="C93" s="8">
        <v>18</v>
      </c>
      <c r="D93" s="8">
        <v>20</v>
      </c>
      <c r="E93" s="8">
        <v>22</v>
      </c>
      <c r="F93" s="8">
        <v>20</v>
      </c>
      <c r="G93" s="8">
        <v>80</v>
      </c>
      <c r="H93" s="10" t="s">
        <v>271</v>
      </c>
      <c r="I93" s="8">
        <v>22</v>
      </c>
      <c r="J93" s="8">
        <v>21</v>
      </c>
      <c r="K93" s="8">
        <v>16</v>
      </c>
      <c r="L93" s="8">
        <v>20</v>
      </c>
      <c r="M93" s="8">
        <v>79</v>
      </c>
      <c r="N93" s="10" t="s">
        <v>272</v>
      </c>
      <c r="O93" s="8">
        <v>22</v>
      </c>
      <c r="P93" s="8">
        <v>21</v>
      </c>
      <c r="Q93" s="8">
        <v>20</v>
      </c>
      <c r="R93" s="8">
        <v>22</v>
      </c>
      <c r="S93" s="8">
        <v>85</v>
      </c>
      <c r="T93" s="10" t="s">
        <v>273</v>
      </c>
    </row>
    <row r="94" customHeight="1" spans="1:20">
      <c r="A94" s="8">
        <v>93</v>
      </c>
      <c r="B94" s="13" t="s">
        <v>206</v>
      </c>
      <c r="C94" s="8">
        <v>20</v>
      </c>
      <c r="D94" s="8">
        <v>20</v>
      </c>
      <c r="E94" s="8">
        <v>20</v>
      </c>
      <c r="F94" s="8">
        <v>18</v>
      </c>
      <c r="G94" s="8">
        <v>78</v>
      </c>
      <c r="H94" s="10" t="s">
        <v>274</v>
      </c>
      <c r="I94" s="8">
        <v>22</v>
      </c>
      <c r="J94" s="8">
        <v>23</v>
      </c>
      <c r="K94" s="8">
        <v>22</v>
      </c>
      <c r="L94" s="8">
        <v>22</v>
      </c>
      <c r="M94" s="8">
        <v>89</v>
      </c>
      <c r="N94" s="10" t="s">
        <v>275</v>
      </c>
      <c r="O94" s="8">
        <v>21</v>
      </c>
      <c r="P94" s="8">
        <v>19</v>
      </c>
      <c r="Q94" s="8">
        <v>21</v>
      </c>
      <c r="R94" s="8">
        <v>20</v>
      </c>
      <c r="S94" s="8">
        <v>81</v>
      </c>
      <c r="T94" s="10" t="s">
        <v>276</v>
      </c>
    </row>
    <row r="95" customHeight="1" spans="1:20">
      <c r="A95" s="8">
        <v>94</v>
      </c>
      <c r="B95" s="13" t="s">
        <v>206</v>
      </c>
      <c r="C95" s="8">
        <v>21</v>
      </c>
      <c r="D95" s="8">
        <v>21</v>
      </c>
      <c r="E95" s="8">
        <v>22</v>
      </c>
      <c r="F95" s="8">
        <v>22</v>
      </c>
      <c r="G95" s="8">
        <v>86</v>
      </c>
      <c r="H95" s="10" t="s">
        <v>277</v>
      </c>
      <c r="I95" s="8">
        <v>21</v>
      </c>
      <c r="J95" s="8">
        <v>23</v>
      </c>
      <c r="K95" s="8">
        <v>18</v>
      </c>
      <c r="L95" s="8">
        <v>18</v>
      </c>
      <c r="M95" s="8">
        <v>80</v>
      </c>
      <c r="N95" s="10" t="s">
        <v>278</v>
      </c>
      <c r="O95" s="8">
        <v>22</v>
      </c>
      <c r="P95" s="8">
        <v>20</v>
      </c>
      <c r="Q95" s="8">
        <v>20</v>
      </c>
      <c r="R95" s="8">
        <v>21</v>
      </c>
      <c r="S95" s="8">
        <v>83</v>
      </c>
      <c r="T95" s="10" t="s">
        <v>279</v>
      </c>
    </row>
    <row r="96" customHeight="1" spans="1:20">
      <c r="A96" s="8">
        <v>95</v>
      </c>
      <c r="B96" s="13" t="s">
        <v>206</v>
      </c>
      <c r="C96" s="8">
        <v>20</v>
      </c>
      <c r="D96" s="8">
        <v>20</v>
      </c>
      <c r="E96" s="8">
        <v>20</v>
      </c>
      <c r="F96" s="8">
        <v>20</v>
      </c>
      <c r="G96" s="8">
        <v>80</v>
      </c>
      <c r="H96" s="10" t="s">
        <v>280</v>
      </c>
      <c r="I96" s="8">
        <v>20</v>
      </c>
      <c r="J96" s="8">
        <v>22</v>
      </c>
      <c r="K96" s="8">
        <v>21</v>
      </c>
      <c r="L96" s="8">
        <v>21</v>
      </c>
      <c r="M96" s="8">
        <v>84</v>
      </c>
      <c r="N96" s="10" t="s">
        <v>281</v>
      </c>
      <c r="O96" s="8">
        <v>22</v>
      </c>
      <c r="P96" s="8">
        <v>22</v>
      </c>
      <c r="Q96" s="8">
        <v>20</v>
      </c>
      <c r="R96" s="8">
        <v>21</v>
      </c>
      <c r="S96" s="8">
        <v>85</v>
      </c>
      <c r="T96" s="10" t="s">
        <v>282</v>
      </c>
    </row>
    <row r="97" customHeight="1" spans="1:20">
      <c r="A97" s="8">
        <v>96</v>
      </c>
      <c r="B97" s="13" t="s">
        <v>206</v>
      </c>
      <c r="C97" s="8">
        <v>21</v>
      </c>
      <c r="D97" s="8">
        <v>23</v>
      </c>
      <c r="E97" s="8">
        <v>23</v>
      </c>
      <c r="F97" s="8">
        <v>23</v>
      </c>
      <c r="G97" s="8">
        <v>90</v>
      </c>
      <c r="H97" s="10" t="s">
        <v>283</v>
      </c>
      <c r="I97" s="8">
        <v>22</v>
      </c>
      <c r="J97" s="8">
        <v>23</v>
      </c>
      <c r="K97" s="8">
        <v>21</v>
      </c>
      <c r="L97" s="8">
        <v>20</v>
      </c>
      <c r="M97" s="8">
        <v>86</v>
      </c>
      <c r="N97" s="10" t="s">
        <v>284</v>
      </c>
      <c r="O97" s="8">
        <v>18</v>
      </c>
      <c r="P97" s="8">
        <v>20</v>
      </c>
      <c r="Q97" s="8">
        <v>19</v>
      </c>
      <c r="R97" s="8">
        <v>17</v>
      </c>
      <c r="S97" s="8">
        <v>74</v>
      </c>
      <c r="T97" s="10" t="s">
        <v>285</v>
      </c>
    </row>
    <row r="98" customHeight="1" spans="1:20">
      <c r="A98" s="8">
        <v>97</v>
      </c>
      <c r="B98" s="13" t="s">
        <v>206</v>
      </c>
      <c r="C98" s="8">
        <v>19</v>
      </c>
      <c r="D98" s="8">
        <v>22</v>
      </c>
      <c r="E98" s="8">
        <v>21</v>
      </c>
      <c r="F98" s="8">
        <v>22</v>
      </c>
      <c r="G98" s="8">
        <v>84</v>
      </c>
      <c r="H98" s="10" t="s">
        <v>286</v>
      </c>
      <c r="I98" s="8">
        <v>23</v>
      </c>
      <c r="J98" s="8">
        <v>22</v>
      </c>
      <c r="K98" s="8">
        <v>23</v>
      </c>
      <c r="L98" s="8">
        <v>22</v>
      </c>
      <c r="M98" s="8">
        <v>90</v>
      </c>
      <c r="N98" s="10" t="s">
        <v>226</v>
      </c>
      <c r="O98" s="8">
        <v>20</v>
      </c>
      <c r="P98" s="8">
        <v>18</v>
      </c>
      <c r="Q98" s="8">
        <v>19</v>
      </c>
      <c r="R98" s="8">
        <v>19</v>
      </c>
      <c r="S98" s="8">
        <v>76</v>
      </c>
      <c r="T98" s="10" t="s">
        <v>287</v>
      </c>
    </row>
    <row r="99" customHeight="1" spans="1:20">
      <c r="A99" s="8">
        <v>98</v>
      </c>
      <c r="B99" s="13" t="s">
        <v>206</v>
      </c>
      <c r="C99" s="8">
        <v>25</v>
      </c>
      <c r="D99" s="8">
        <v>23</v>
      </c>
      <c r="E99" s="8">
        <v>21</v>
      </c>
      <c r="F99" s="8">
        <v>18</v>
      </c>
      <c r="G99" s="8">
        <v>87</v>
      </c>
      <c r="H99" s="10" t="s">
        <v>288</v>
      </c>
      <c r="I99" s="8">
        <v>22</v>
      </c>
      <c r="J99" s="8">
        <v>20</v>
      </c>
      <c r="K99" s="8">
        <v>20</v>
      </c>
      <c r="L99" s="8">
        <v>23</v>
      </c>
      <c r="M99" s="8">
        <v>85</v>
      </c>
      <c r="N99" s="10" t="s">
        <v>289</v>
      </c>
      <c r="O99" s="8">
        <v>21</v>
      </c>
      <c r="P99" s="8">
        <v>18</v>
      </c>
      <c r="Q99" s="8">
        <v>20</v>
      </c>
      <c r="R99" s="8">
        <v>20</v>
      </c>
      <c r="S99" s="8">
        <v>79</v>
      </c>
      <c r="T99" s="10" t="s">
        <v>290</v>
      </c>
    </row>
    <row r="100" customHeight="1" spans="1:20">
      <c r="A100" s="8">
        <v>99</v>
      </c>
      <c r="B100" s="13" t="s">
        <v>206</v>
      </c>
      <c r="C100" s="8">
        <v>21</v>
      </c>
      <c r="D100" s="8">
        <v>22</v>
      </c>
      <c r="E100" s="8">
        <v>20</v>
      </c>
      <c r="F100" s="8">
        <v>22</v>
      </c>
      <c r="G100" s="8">
        <v>85</v>
      </c>
      <c r="H100" s="10" t="s">
        <v>291</v>
      </c>
      <c r="I100" s="8">
        <v>23</v>
      </c>
      <c r="J100" s="8">
        <v>22</v>
      </c>
      <c r="K100" s="8">
        <v>23</v>
      </c>
      <c r="L100" s="8">
        <v>24</v>
      </c>
      <c r="M100" s="8">
        <v>92</v>
      </c>
      <c r="N100" s="10" t="s">
        <v>292</v>
      </c>
      <c r="O100" s="8">
        <v>20</v>
      </c>
      <c r="P100" s="8">
        <v>20</v>
      </c>
      <c r="Q100" s="8">
        <v>18</v>
      </c>
      <c r="R100" s="8">
        <v>18</v>
      </c>
      <c r="S100" s="8">
        <v>76</v>
      </c>
      <c r="T100" s="10" t="s">
        <v>293</v>
      </c>
    </row>
    <row r="101" customHeight="1" spans="1:20">
      <c r="A101" s="8">
        <v>100</v>
      </c>
      <c r="B101" s="13" t="s">
        <v>206</v>
      </c>
      <c r="C101" s="8">
        <v>22</v>
      </c>
      <c r="D101" s="8">
        <v>20</v>
      </c>
      <c r="E101" s="8">
        <v>20</v>
      </c>
      <c r="F101" s="8">
        <v>20</v>
      </c>
      <c r="G101" s="8">
        <v>82</v>
      </c>
      <c r="H101" s="10" t="s">
        <v>294</v>
      </c>
      <c r="I101" s="8">
        <v>22</v>
      </c>
      <c r="J101" s="8">
        <v>19</v>
      </c>
      <c r="K101" s="8">
        <v>22</v>
      </c>
      <c r="L101" s="8">
        <v>22</v>
      </c>
      <c r="M101" s="8">
        <v>85</v>
      </c>
      <c r="N101" s="10" t="s">
        <v>295</v>
      </c>
      <c r="O101" s="8">
        <v>22</v>
      </c>
      <c r="P101" s="8">
        <v>23</v>
      </c>
      <c r="Q101" s="8">
        <v>21</v>
      </c>
      <c r="R101" s="8">
        <v>21</v>
      </c>
      <c r="S101" s="8">
        <v>87</v>
      </c>
      <c r="T101" s="10" t="s">
        <v>226</v>
      </c>
    </row>
    <row r="102" customHeight="1" spans="1:20">
      <c r="A102" s="8">
        <v>101</v>
      </c>
      <c r="B102" s="13" t="s">
        <v>206</v>
      </c>
      <c r="C102" s="8">
        <v>20</v>
      </c>
      <c r="D102" s="8">
        <v>20</v>
      </c>
      <c r="E102" s="8">
        <v>20</v>
      </c>
      <c r="F102" s="8">
        <v>20</v>
      </c>
      <c r="G102" s="8">
        <v>80</v>
      </c>
      <c r="H102" s="10" t="s">
        <v>296</v>
      </c>
      <c r="I102" s="8">
        <v>20</v>
      </c>
      <c r="J102" s="8">
        <v>22</v>
      </c>
      <c r="K102" s="8">
        <v>21</v>
      </c>
      <c r="L102" s="8">
        <v>23</v>
      </c>
      <c r="M102" s="8">
        <v>86</v>
      </c>
      <c r="N102" s="10" t="s">
        <v>297</v>
      </c>
      <c r="O102" s="8">
        <v>22</v>
      </c>
      <c r="P102" s="8">
        <v>23</v>
      </c>
      <c r="Q102" s="8">
        <v>23</v>
      </c>
      <c r="R102" s="8">
        <v>20</v>
      </c>
      <c r="S102" s="8">
        <v>88</v>
      </c>
      <c r="T102" s="10" t="s">
        <v>298</v>
      </c>
    </row>
    <row r="103" customHeight="1" spans="1:20">
      <c r="A103" s="8">
        <v>102</v>
      </c>
      <c r="B103" s="13" t="s">
        <v>206</v>
      </c>
      <c r="C103" s="8">
        <v>23</v>
      </c>
      <c r="D103" s="8">
        <v>22</v>
      </c>
      <c r="E103" s="8">
        <v>23</v>
      </c>
      <c r="F103" s="8">
        <v>24</v>
      </c>
      <c r="G103" s="8">
        <v>92</v>
      </c>
      <c r="H103" s="10" t="s">
        <v>299</v>
      </c>
      <c r="I103" s="8">
        <v>21</v>
      </c>
      <c r="J103" s="8">
        <v>20</v>
      </c>
      <c r="K103" s="8">
        <v>21</v>
      </c>
      <c r="L103" s="8">
        <v>22</v>
      </c>
      <c r="M103" s="8">
        <v>84</v>
      </c>
      <c r="N103" s="10" t="s">
        <v>300</v>
      </c>
      <c r="O103" s="8">
        <v>19</v>
      </c>
      <c r="P103" s="8">
        <v>20</v>
      </c>
      <c r="Q103" s="8">
        <v>18</v>
      </c>
      <c r="R103" s="8">
        <v>22</v>
      </c>
      <c r="S103" s="8">
        <v>79</v>
      </c>
      <c r="T103" s="10" t="s">
        <v>301</v>
      </c>
    </row>
    <row r="104" customHeight="1" spans="1:20">
      <c r="A104" s="8">
        <v>103</v>
      </c>
      <c r="B104" s="13" t="s">
        <v>206</v>
      </c>
      <c r="C104" s="8">
        <v>22</v>
      </c>
      <c r="D104" s="8">
        <v>22</v>
      </c>
      <c r="E104" s="8">
        <v>20</v>
      </c>
      <c r="F104" s="8">
        <v>21</v>
      </c>
      <c r="G104" s="8">
        <v>85</v>
      </c>
      <c r="H104" s="10" t="s">
        <v>302</v>
      </c>
      <c r="I104" s="8">
        <v>23</v>
      </c>
      <c r="J104" s="8">
        <v>20</v>
      </c>
      <c r="K104" s="8">
        <v>20</v>
      </c>
      <c r="L104" s="8">
        <v>20</v>
      </c>
      <c r="M104" s="8">
        <v>83</v>
      </c>
      <c r="N104" s="10" t="s">
        <v>303</v>
      </c>
      <c r="O104" s="8">
        <v>22</v>
      </c>
      <c r="P104" s="8">
        <v>23</v>
      </c>
      <c r="Q104" s="8">
        <v>24</v>
      </c>
      <c r="R104" s="8">
        <v>20</v>
      </c>
      <c r="S104" s="8">
        <v>89</v>
      </c>
      <c r="T104" s="10" t="s">
        <v>304</v>
      </c>
    </row>
    <row r="105" customHeight="1" spans="1:20">
      <c r="A105" s="8">
        <v>104</v>
      </c>
      <c r="B105" s="13" t="s">
        <v>206</v>
      </c>
      <c r="C105" s="8">
        <v>22</v>
      </c>
      <c r="D105" s="8">
        <v>20</v>
      </c>
      <c r="E105" s="8">
        <v>20</v>
      </c>
      <c r="F105" s="8">
        <v>20</v>
      </c>
      <c r="G105" s="8">
        <v>82</v>
      </c>
      <c r="H105" s="10" t="s">
        <v>305</v>
      </c>
      <c r="I105" s="8">
        <v>23</v>
      </c>
      <c r="J105" s="8">
        <v>22</v>
      </c>
      <c r="K105" s="8">
        <v>23</v>
      </c>
      <c r="L105" s="8">
        <v>23</v>
      </c>
      <c r="M105" s="8">
        <v>91</v>
      </c>
      <c r="N105" s="10" t="s">
        <v>306</v>
      </c>
      <c r="O105" s="8">
        <v>22</v>
      </c>
      <c r="P105" s="8">
        <v>21</v>
      </c>
      <c r="Q105" s="8">
        <v>22</v>
      </c>
      <c r="R105" s="8">
        <v>20</v>
      </c>
      <c r="S105" s="8">
        <v>85</v>
      </c>
      <c r="T105" s="10" t="s">
        <v>307</v>
      </c>
    </row>
    <row r="106" customHeight="1" spans="1:20">
      <c r="A106" s="8">
        <v>105</v>
      </c>
      <c r="B106" s="13" t="s">
        <v>206</v>
      </c>
      <c r="C106" s="8">
        <v>20</v>
      </c>
      <c r="D106" s="8">
        <v>22</v>
      </c>
      <c r="E106" s="8">
        <v>21</v>
      </c>
      <c r="F106" s="8">
        <v>22</v>
      </c>
      <c r="G106" s="8">
        <v>85</v>
      </c>
      <c r="H106" s="10" t="s">
        <v>308</v>
      </c>
      <c r="I106" s="8">
        <v>22</v>
      </c>
      <c r="J106" s="8">
        <v>21</v>
      </c>
      <c r="K106" s="8">
        <v>22</v>
      </c>
      <c r="L106" s="8">
        <v>20</v>
      </c>
      <c r="M106" s="8">
        <v>85</v>
      </c>
      <c r="N106" s="10" t="s">
        <v>309</v>
      </c>
      <c r="O106" s="8">
        <v>22</v>
      </c>
      <c r="P106" s="8">
        <v>22</v>
      </c>
      <c r="Q106" s="8">
        <v>23</v>
      </c>
      <c r="R106" s="8">
        <v>22</v>
      </c>
      <c r="S106" s="8">
        <v>89</v>
      </c>
      <c r="T106" s="10" t="s">
        <v>310</v>
      </c>
    </row>
    <row r="107" customHeight="1" spans="1:20">
      <c r="A107" s="8">
        <v>106</v>
      </c>
      <c r="B107" s="13" t="s">
        <v>206</v>
      </c>
      <c r="C107" s="8">
        <v>22</v>
      </c>
      <c r="D107" s="8">
        <v>21</v>
      </c>
      <c r="E107" s="8">
        <v>20</v>
      </c>
      <c r="F107" s="8">
        <v>22</v>
      </c>
      <c r="G107" s="8">
        <v>85</v>
      </c>
      <c r="H107" s="10" t="s">
        <v>311</v>
      </c>
      <c r="I107" s="8">
        <v>20</v>
      </c>
      <c r="J107" s="8">
        <v>22</v>
      </c>
      <c r="K107" s="8">
        <v>22</v>
      </c>
      <c r="L107" s="8">
        <v>22</v>
      </c>
      <c r="M107" s="8">
        <v>86</v>
      </c>
      <c r="N107" s="10" t="s">
        <v>312</v>
      </c>
      <c r="O107" s="8">
        <v>22</v>
      </c>
      <c r="P107" s="8">
        <v>23</v>
      </c>
      <c r="Q107" s="8">
        <v>23</v>
      </c>
      <c r="R107" s="8">
        <v>22</v>
      </c>
      <c r="S107" s="8">
        <v>90</v>
      </c>
      <c r="T107" s="10" t="s">
        <v>313</v>
      </c>
    </row>
    <row r="108" customHeight="1" spans="1:20">
      <c r="A108" s="8">
        <v>107</v>
      </c>
      <c r="B108" s="13" t="s">
        <v>206</v>
      </c>
      <c r="C108" s="8">
        <v>21</v>
      </c>
      <c r="D108" s="8">
        <v>21</v>
      </c>
      <c r="E108" s="8">
        <v>20</v>
      </c>
      <c r="F108" s="8">
        <v>20</v>
      </c>
      <c r="G108" s="8">
        <v>82</v>
      </c>
      <c r="H108" s="10" t="s">
        <v>314</v>
      </c>
      <c r="I108" s="8">
        <v>22</v>
      </c>
      <c r="J108" s="8">
        <v>20</v>
      </c>
      <c r="K108" s="8">
        <v>21</v>
      </c>
      <c r="L108" s="8">
        <v>21</v>
      </c>
      <c r="M108" s="8">
        <v>84</v>
      </c>
      <c r="N108" s="10" t="s">
        <v>315</v>
      </c>
      <c r="O108" s="8">
        <v>24</v>
      </c>
      <c r="P108" s="8">
        <v>24</v>
      </c>
      <c r="Q108" s="8">
        <v>24</v>
      </c>
      <c r="R108" s="8">
        <v>23</v>
      </c>
      <c r="S108" s="8">
        <v>95</v>
      </c>
      <c r="T108" s="10" t="s">
        <v>316</v>
      </c>
    </row>
    <row r="109" customHeight="1" spans="1:20">
      <c r="A109" s="8">
        <v>108</v>
      </c>
      <c r="B109" s="13" t="s">
        <v>206</v>
      </c>
      <c r="C109" s="8">
        <v>22</v>
      </c>
      <c r="D109" s="8">
        <v>20</v>
      </c>
      <c r="E109" s="8">
        <v>21</v>
      </c>
      <c r="F109" s="8">
        <v>22</v>
      </c>
      <c r="G109" s="8">
        <v>85</v>
      </c>
      <c r="H109" s="10" t="s">
        <v>317</v>
      </c>
      <c r="I109" s="8">
        <v>20</v>
      </c>
      <c r="J109" s="8">
        <v>22</v>
      </c>
      <c r="K109" s="8">
        <v>21</v>
      </c>
      <c r="L109" s="8">
        <v>21</v>
      </c>
      <c r="M109" s="8">
        <v>84</v>
      </c>
      <c r="N109" s="10" t="s">
        <v>318</v>
      </c>
      <c r="O109" s="8">
        <v>24</v>
      </c>
      <c r="P109" s="8">
        <v>23</v>
      </c>
      <c r="Q109" s="8">
        <v>23</v>
      </c>
      <c r="R109" s="8">
        <v>23</v>
      </c>
      <c r="S109" s="8">
        <v>93</v>
      </c>
      <c r="T109" s="10" t="s">
        <v>319</v>
      </c>
    </row>
    <row r="110" customHeight="1" spans="1:20">
      <c r="A110" s="8">
        <v>109</v>
      </c>
      <c r="B110" s="13" t="s">
        <v>206</v>
      </c>
      <c r="C110" s="8">
        <v>20</v>
      </c>
      <c r="D110" s="8">
        <v>20</v>
      </c>
      <c r="E110" s="8">
        <v>21</v>
      </c>
      <c r="F110" s="8">
        <v>20</v>
      </c>
      <c r="G110" s="8">
        <v>81</v>
      </c>
      <c r="H110" s="10" t="s">
        <v>320</v>
      </c>
      <c r="I110" s="8">
        <v>20</v>
      </c>
      <c r="J110" s="8">
        <v>10</v>
      </c>
      <c r="K110" s="8">
        <v>10</v>
      </c>
      <c r="L110" s="8">
        <v>20</v>
      </c>
      <c r="M110" s="8">
        <v>60</v>
      </c>
      <c r="N110" s="10" t="s">
        <v>321</v>
      </c>
      <c r="O110" s="8">
        <v>19</v>
      </c>
      <c r="P110" s="8">
        <v>20</v>
      </c>
      <c r="Q110" s="8">
        <v>21</v>
      </c>
      <c r="R110" s="8">
        <v>23</v>
      </c>
      <c r="S110" s="8">
        <v>83</v>
      </c>
      <c r="T110" s="10" t="s">
        <v>322</v>
      </c>
    </row>
    <row r="111" customHeight="1" spans="1:20">
      <c r="A111" s="8">
        <v>110</v>
      </c>
      <c r="B111" s="13" t="s">
        <v>206</v>
      </c>
      <c r="C111" s="8">
        <v>18</v>
      </c>
      <c r="D111" s="8">
        <v>18</v>
      </c>
      <c r="E111" s="8">
        <v>18</v>
      </c>
      <c r="F111" s="8">
        <v>15</v>
      </c>
      <c r="G111" s="8">
        <v>69</v>
      </c>
      <c r="H111" s="10" t="s">
        <v>323</v>
      </c>
      <c r="I111" s="8">
        <v>21</v>
      </c>
      <c r="J111" s="8">
        <v>21</v>
      </c>
      <c r="K111" s="8">
        <v>22</v>
      </c>
      <c r="L111" s="8">
        <v>21</v>
      </c>
      <c r="M111" s="8">
        <v>85</v>
      </c>
      <c r="N111" s="10" t="s">
        <v>324</v>
      </c>
      <c r="O111" s="8">
        <v>20</v>
      </c>
      <c r="P111" s="8">
        <v>20</v>
      </c>
      <c r="Q111" s="8">
        <v>20</v>
      </c>
      <c r="R111" s="8">
        <v>23</v>
      </c>
      <c r="S111" s="8">
        <v>83</v>
      </c>
      <c r="T111" s="10" t="s">
        <v>325</v>
      </c>
    </row>
    <row r="112" customHeight="1" spans="1:20">
      <c r="A112" s="8">
        <v>111</v>
      </c>
      <c r="B112" s="13" t="s">
        <v>206</v>
      </c>
      <c r="C112" s="8">
        <v>20</v>
      </c>
      <c r="D112" s="8">
        <v>15</v>
      </c>
      <c r="E112" s="8">
        <v>20</v>
      </c>
      <c r="F112" s="8">
        <v>16</v>
      </c>
      <c r="G112" s="8">
        <v>71</v>
      </c>
      <c r="H112" s="10" t="s">
        <v>226</v>
      </c>
      <c r="I112" s="8">
        <v>20</v>
      </c>
      <c r="J112" s="8">
        <v>21</v>
      </c>
      <c r="K112" s="8">
        <v>21</v>
      </c>
      <c r="L112" s="8">
        <v>21</v>
      </c>
      <c r="M112" s="8">
        <v>83</v>
      </c>
      <c r="N112" s="10" t="s">
        <v>326</v>
      </c>
      <c r="O112" s="8">
        <v>23</v>
      </c>
      <c r="P112" s="8">
        <v>20</v>
      </c>
      <c r="Q112" s="8">
        <v>21</v>
      </c>
      <c r="R112" s="8">
        <v>23</v>
      </c>
      <c r="S112" s="8">
        <v>87</v>
      </c>
      <c r="T112" s="10" t="s">
        <v>327</v>
      </c>
    </row>
    <row r="113" customHeight="1" spans="1:20">
      <c r="A113" s="8">
        <v>112</v>
      </c>
      <c r="B113" s="13" t="s">
        <v>206</v>
      </c>
      <c r="C113" s="8">
        <v>23</v>
      </c>
      <c r="D113" s="8">
        <v>20</v>
      </c>
      <c r="E113" s="8">
        <v>20</v>
      </c>
      <c r="F113" s="8">
        <v>21</v>
      </c>
      <c r="G113" s="8">
        <v>84</v>
      </c>
      <c r="H113" s="10" t="s">
        <v>328</v>
      </c>
      <c r="I113" s="8">
        <v>20</v>
      </c>
      <c r="J113" s="8">
        <v>20</v>
      </c>
      <c r="K113" s="8">
        <v>20</v>
      </c>
      <c r="L113" s="8">
        <v>20</v>
      </c>
      <c r="M113" s="8">
        <v>80</v>
      </c>
      <c r="N113" s="10" t="s">
        <v>329</v>
      </c>
      <c r="O113" s="8">
        <v>20</v>
      </c>
      <c r="P113" s="8">
        <v>18</v>
      </c>
      <c r="Q113" s="8">
        <v>18</v>
      </c>
      <c r="R113" s="8">
        <v>23</v>
      </c>
      <c r="S113" s="8">
        <v>79</v>
      </c>
      <c r="T113" s="10" t="s">
        <v>330</v>
      </c>
    </row>
    <row r="114" customHeight="1" spans="1:20">
      <c r="A114" s="8">
        <v>113</v>
      </c>
      <c r="B114" s="13" t="s">
        <v>206</v>
      </c>
      <c r="C114" s="8">
        <v>21</v>
      </c>
      <c r="D114" s="8">
        <v>21</v>
      </c>
      <c r="E114" s="8">
        <v>21</v>
      </c>
      <c r="F114" s="8">
        <v>21</v>
      </c>
      <c r="G114" s="8">
        <v>84</v>
      </c>
      <c r="H114" s="10" t="s">
        <v>331</v>
      </c>
      <c r="I114" s="8">
        <v>22</v>
      </c>
      <c r="J114" s="8">
        <v>19</v>
      </c>
      <c r="K114" s="8">
        <v>20</v>
      </c>
      <c r="L114" s="8">
        <v>23</v>
      </c>
      <c r="M114" s="8">
        <v>84</v>
      </c>
      <c r="N114" s="10" t="s">
        <v>332</v>
      </c>
      <c r="O114" s="8">
        <v>20</v>
      </c>
      <c r="P114" s="8">
        <v>21</v>
      </c>
      <c r="Q114" s="8">
        <v>20</v>
      </c>
      <c r="R114" s="8">
        <v>20</v>
      </c>
      <c r="S114" s="8">
        <v>81</v>
      </c>
      <c r="T114" s="10" t="s">
        <v>333</v>
      </c>
    </row>
    <row r="115" customHeight="1" spans="1:20">
      <c r="A115" s="8">
        <v>114</v>
      </c>
      <c r="B115" s="13" t="s">
        <v>206</v>
      </c>
      <c r="C115" s="8">
        <v>20</v>
      </c>
      <c r="D115" s="8">
        <v>20</v>
      </c>
      <c r="E115" s="8">
        <v>21</v>
      </c>
      <c r="F115" s="8">
        <v>19</v>
      </c>
      <c r="G115" s="8">
        <v>80</v>
      </c>
      <c r="H115" s="10" t="s">
        <v>334</v>
      </c>
      <c r="I115" s="8">
        <v>22</v>
      </c>
      <c r="J115" s="8">
        <v>20</v>
      </c>
      <c r="K115" s="8">
        <v>18</v>
      </c>
      <c r="L115" s="8">
        <v>22</v>
      </c>
      <c r="M115" s="8">
        <v>82</v>
      </c>
      <c r="N115" s="10" t="s">
        <v>335</v>
      </c>
      <c r="O115" s="8">
        <v>23</v>
      </c>
      <c r="P115" s="8">
        <v>21</v>
      </c>
      <c r="Q115" s="8">
        <v>21</v>
      </c>
      <c r="R115" s="8">
        <v>22</v>
      </c>
      <c r="S115" s="8">
        <v>87</v>
      </c>
      <c r="T115" s="10" t="s">
        <v>336</v>
      </c>
    </row>
    <row r="116" customHeight="1" spans="1:20">
      <c r="A116" s="8">
        <v>115</v>
      </c>
      <c r="B116" s="13" t="s">
        <v>206</v>
      </c>
      <c r="C116" s="8">
        <v>22</v>
      </c>
      <c r="D116" s="8">
        <v>20</v>
      </c>
      <c r="E116" s="8">
        <v>22</v>
      </c>
      <c r="F116" s="8">
        <v>23</v>
      </c>
      <c r="G116" s="8">
        <v>87</v>
      </c>
      <c r="H116" s="10" t="s">
        <v>337</v>
      </c>
      <c r="I116" s="8">
        <v>23</v>
      </c>
      <c r="J116" s="8">
        <v>22</v>
      </c>
      <c r="K116" s="8">
        <v>23</v>
      </c>
      <c r="L116" s="8">
        <v>21</v>
      </c>
      <c r="M116" s="8">
        <v>89</v>
      </c>
      <c r="N116" s="10" t="s">
        <v>226</v>
      </c>
      <c r="O116" s="8">
        <v>18</v>
      </c>
      <c r="P116" s="8">
        <v>20</v>
      </c>
      <c r="Q116" s="8">
        <v>19</v>
      </c>
      <c r="R116" s="8">
        <v>21</v>
      </c>
      <c r="S116" s="8">
        <v>78</v>
      </c>
      <c r="T116" s="10" t="s">
        <v>338</v>
      </c>
    </row>
    <row r="117" customHeight="1" spans="1:20">
      <c r="A117" s="8">
        <v>116</v>
      </c>
      <c r="B117" s="13" t="s">
        <v>206</v>
      </c>
      <c r="C117" s="8">
        <v>22</v>
      </c>
      <c r="D117" s="8">
        <v>22</v>
      </c>
      <c r="E117" s="8">
        <v>22</v>
      </c>
      <c r="F117" s="8">
        <v>21</v>
      </c>
      <c r="G117" s="8">
        <v>87</v>
      </c>
      <c r="H117" s="10" t="s">
        <v>339</v>
      </c>
      <c r="I117" s="8">
        <v>22</v>
      </c>
      <c r="J117" s="8">
        <v>22</v>
      </c>
      <c r="K117" s="8">
        <v>20</v>
      </c>
      <c r="L117" s="8">
        <v>21</v>
      </c>
      <c r="M117" s="8">
        <v>85</v>
      </c>
      <c r="N117" s="10" t="s">
        <v>340</v>
      </c>
      <c r="O117" s="8">
        <v>20</v>
      </c>
      <c r="P117" s="8">
        <v>20</v>
      </c>
      <c r="Q117" s="8">
        <v>20</v>
      </c>
      <c r="R117" s="8">
        <v>23</v>
      </c>
      <c r="S117" s="8">
        <v>83</v>
      </c>
      <c r="T117" s="10" t="s">
        <v>341</v>
      </c>
    </row>
    <row r="118" customHeight="1" spans="1:20">
      <c r="A118" s="8">
        <v>117</v>
      </c>
      <c r="B118" s="13" t="s">
        <v>206</v>
      </c>
      <c r="C118" s="8">
        <v>23</v>
      </c>
      <c r="D118" s="8">
        <v>21</v>
      </c>
      <c r="E118" s="8">
        <v>22</v>
      </c>
      <c r="F118" s="8">
        <v>21</v>
      </c>
      <c r="G118" s="8">
        <v>87</v>
      </c>
      <c r="H118" s="10" t="s">
        <v>342</v>
      </c>
      <c r="I118" s="8">
        <v>20</v>
      </c>
      <c r="J118" s="8">
        <v>15</v>
      </c>
      <c r="K118" s="8">
        <v>20</v>
      </c>
      <c r="L118" s="8">
        <v>25</v>
      </c>
      <c r="M118" s="8">
        <v>80</v>
      </c>
      <c r="N118" s="10" t="s">
        <v>343</v>
      </c>
      <c r="O118" s="8">
        <v>22</v>
      </c>
      <c r="P118" s="8">
        <v>23</v>
      </c>
      <c r="Q118" s="8">
        <v>22</v>
      </c>
      <c r="R118" s="8">
        <v>21</v>
      </c>
      <c r="S118" s="8">
        <v>88</v>
      </c>
      <c r="T118" s="10" t="s">
        <v>344</v>
      </c>
    </row>
    <row r="119" customHeight="1" spans="1:20">
      <c r="A119" s="8">
        <v>118</v>
      </c>
      <c r="B119" s="13" t="s">
        <v>206</v>
      </c>
      <c r="C119" s="8">
        <v>22</v>
      </c>
      <c r="D119" s="8">
        <v>21</v>
      </c>
      <c r="E119" s="8">
        <v>21</v>
      </c>
      <c r="F119" s="8">
        <v>21</v>
      </c>
      <c r="G119" s="8">
        <v>85</v>
      </c>
      <c r="H119" s="10" t="s">
        <v>345</v>
      </c>
      <c r="I119" s="8">
        <v>21</v>
      </c>
      <c r="J119" s="8">
        <v>21</v>
      </c>
      <c r="K119" s="8">
        <v>21</v>
      </c>
      <c r="L119" s="8">
        <v>22</v>
      </c>
      <c r="M119" s="8">
        <v>85</v>
      </c>
      <c r="N119" s="10" t="s">
        <v>346</v>
      </c>
      <c r="O119" s="8">
        <v>23</v>
      </c>
      <c r="P119" s="8">
        <v>20</v>
      </c>
      <c r="Q119" s="8">
        <v>23</v>
      </c>
      <c r="R119" s="8">
        <v>22</v>
      </c>
      <c r="S119" s="8">
        <v>88</v>
      </c>
      <c r="T119" s="10" t="s">
        <v>347</v>
      </c>
    </row>
    <row r="120" customHeight="1" spans="1:20">
      <c r="A120" s="8">
        <v>119</v>
      </c>
      <c r="B120" s="13" t="s">
        <v>206</v>
      </c>
      <c r="C120" s="8">
        <v>23</v>
      </c>
      <c r="D120" s="8">
        <v>21</v>
      </c>
      <c r="E120" s="8">
        <v>21</v>
      </c>
      <c r="F120" s="8">
        <v>22</v>
      </c>
      <c r="G120" s="8">
        <v>87</v>
      </c>
      <c r="H120" s="10" t="s">
        <v>348</v>
      </c>
      <c r="I120" s="8">
        <v>21</v>
      </c>
      <c r="J120" s="8">
        <v>21</v>
      </c>
      <c r="K120" s="8">
        <v>20</v>
      </c>
      <c r="L120" s="8">
        <v>21</v>
      </c>
      <c r="M120" s="8">
        <v>83</v>
      </c>
      <c r="N120" s="10" t="s">
        <v>349</v>
      </c>
      <c r="O120" s="8">
        <v>23</v>
      </c>
      <c r="P120" s="8">
        <v>22</v>
      </c>
      <c r="Q120" s="8">
        <v>21</v>
      </c>
      <c r="R120" s="8">
        <v>23</v>
      </c>
      <c r="S120" s="8">
        <v>89</v>
      </c>
      <c r="T120" s="10" t="s">
        <v>350</v>
      </c>
    </row>
    <row r="121" customHeight="1" spans="1:20">
      <c r="A121" s="8">
        <v>120</v>
      </c>
      <c r="B121" s="13" t="s">
        <v>206</v>
      </c>
      <c r="C121" s="8">
        <v>24</v>
      </c>
      <c r="D121" s="8">
        <v>22</v>
      </c>
      <c r="E121" s="8">
        <v>20</v>
      </c>
      <c r="F121" s="8">
        <v>20</v>
      </c>
      <c r="G121" s="8">
        <v>86</v>
      </c>
      <c r="H121" s="10" t="s">
        <v>351</v>
      </c>
      <c r="I121" s="8">
        <v>23</v>
      </c>
      <c r="J121" s="8">
        <v>22</v>
      </c>
      <c r="K121" s="8">
        <v>23</v>
      </c>
      <c r="L121" s="8">
        <v>21</v>
      </c>
      <c r="M121" s="8">
        <v>89</v>
      </c>
      <c r="N121" s="10" t="s">
        <v>226</v>
      </c>
      <c r="O121" s="8">
        <v>24</v>
      </c>
      <c r="P121" s="8">
        <v>22</v>
      </c>
      <c r="Q121" s="8">
        <v>20</v>
      </c>
      <c r="R121" s="8">
        <v>20</v>
      </c>
      <c r="S121" s="8">
        <v>86</v>
      </c>
      <c r="T121" s="10" t="s">
        <v>352</v>
      </c>
    </row>
    <row r="122" customHeight="1" spans="1:20">
      <c r="A122" s="8">
        <v>121</v>
      </c>
      <c r="B122" s="13" t="s">
        <v>206</v>
      </c>
      <c r="C122" s="8">
        <v>24</v>
      </c>
      <c r="D122" s="8">
        <v>23</v>
      </c>
      <c r="E122" s="8">
        <v>22</v>
      </c>
      <c r="F122" s="8">
        <v>23</v>
      </c>
      <c r="G122" s="8">
        <v>92</v>
      </c>
      <c r="H122" s="10" t="s">
        <v>353</v>
      </c>
      <c r="I122" s="8">
        <v>22</v>
      </c>
      <c r="J122" s="8">
        <v>23</v>
      </c>
      <c r="K122" s="8">
        <v>23</v>
      </c>
      <c r="L122" s="8">
        <v>21</v>
      </c>
      <c r="M122" s="8">
        <v>89</v>
      </c>
      <c r="N122" s="10" t="s">
        <v>354</v>
      </c>
      <c r="O122" s="8">
        <v>18</v>
      </c>
      <c r="P122" s="8">
        <v>20</v>
      </c>
      <c r="Q122" s="8">
        <v>22</v>
      </c>
      <c r="R122" s="8">
        <v>23</v>
      </c>
      <c r="S122" s="8">
        <v>83</v>
      </c>
      <c r="T122" s="10" t="s">
        <v>355</v>
      </c>
    </row>
    <row r="123" customHeight="1" spans="1:20">
      <c r="A123" s="8">
        <v>122</v>
      </c>
      <c r="B123" s="9" t="s">
        <v>356</v>
      </c>
      <c r="C123" s="8">
        <v>15</v>
      </c>
      <c r="D123" s="8">
        <v>15</v>
      </c>
      <c r="E123" s="8">
        <v>17</v>
      </c>
      <c r="F123" s="8">
        <v>20</v>
      </c>
      <c r="G123" s="8">
        <f>SUM(C123:F123)</f>
        <v>67</v>
      </c>
      <c r="H123" s="10" t="s">
        <v>357</v>
      </c>
      <c r="I123" s="8">
        <v>21</v>
      </c>
      <c r="J123" s="8">
        <v>18</v>
      </c>
      <c r="K123" s="8">
        <v>21</v>
      </c>
      <c r="L123" s="8">
        <v>20</v>
      </c>
      <c r="M123" s="8">
        <v>80</v>
      </c>
      <c r="N123" s="10" t="s">
        <v>358</v>
      </c>
      <c r="O123" s="8">
        <v>20</v>
      </c>
      <c r="P123" s="8">
        <v>18</v>
      </c>
      <c r="Q123" s="8">
        <v>16</v>
      </c>
      <c r="R123" s="8">
        <v>20</v>
      </c>
      <c r="S123" s="8">
        <v>74</v>
      </c>
      <c r="T123" s="10" t="s">
        <v>359</v>
      </c>
    </row>
    <row r="124" customHeight="1" spans="1:20">
      <c r="A124" s="8">
        <v>123</v>
      </c>
      <c r="B124" s="9" t="s">
        <v>356</v>
      </c>
      <c r="C124" s="8">
        <v>20</v>
      </c>
      <c r="D124" s="8">
        <v>21</v>
      </c>
      <c r="E124" s="8">
        <v>18</v>
      </c>
      <c r="F124" s="8">
        <v>20</v>
      </c>
      <c r="G124" s="8">
        <f>SUM(C124:F124)</f>
        <v>79</v>
      </c>
      <c r="H124" s="10" t="s">
        <v>360</v>
      </c>
      <c r="I124" s="8">
        <v>23</v>
      </c>
      <c r="J124" s="8">
        <v>23</v>
      </c>
      <c r="K124" s="8">
        <v>22</v>
      </c>
      <c r="L124" s="8">
        <v>23</v>
      </c>
      <c r="M124" s="8">
        <v>91</v>
      </c>
      <c r="N124" s="10" t="s">
        <v>361</v>
      </c>
      <c r="O124" s="8">
        <v>22</v>
      </c>
      <c r="P124" s="8">
        <v>20</v>
      </c>
      <c r="Q124" s="8">
        <v>18</v>
      </c>
      <c r="R124" s="8">
        <v>20</v>
      </c>
      <c r="S124" s="8">
        <v>80</v>
      </c>
      <c r="T124" s="10" t="s">
        <v>362</v>
      </c>
    </row>
    <row r="125" customHeight="1" spans="1:20">
      <c r="A125" s="8">
        <v>124</v>
      </c>
      <c r="B125" s="9" t="s">
        <v>356</v>
      </c>
      <c r="C125" s="8">
        <v>19</v>
      </c>
      <c r="D125" s="8">
        <v>18</v>
      </c>
      <c r="E125" s="8">
        <v>17</v>
      </c>
      <c r="F125" s="8">
        <v>17</v>
      </c>
      <c r="G125" s="8">
        <v>71</v>
      </c>
      <c r="H125" s="10" t="s">
        <v>363</v>
      </c>
      <c r="I125" s="8">
        <v>18</v>
      </c>
      <c r="J125" s="8">
        <v>17</v>
      </c>
      <c r="K125" s="8">
        <v>18</v>
      </c>
      <c r="L125" s="8">
        <v>17</v>
      </c>
      <c r="M125" s="8">
        <v>70</v>
      </c>
      <c r="N125" s="10" t="s">
        <v>364</v>
      </c>
      <c r="O125" s="8">
        <v>17</v>
      </c>
      <c r="P125" s="8">
        <v>18</v>
      </c>
      <c r="Q125" s="8">
        <v>17</v>
      </c>
      <c r="R125" s="8">
        <v>20</v>
      </c>
      <c r="S125" s="8">
        <v>72</v>
      </c>
      <c r="T125" s="10" t="s">
        <v>365</v>
      </c>
    </row>
    <row r="126" customHeight="1" spans="1:20">
      <c r="A126" s="8">
        <v>125</v>
      </c>
      <c r="B126" s="9" t="s">
        <v>356</v>
      </c>
      <c r="C126" s="8">
        <v>21</v>
      </c>
      <c r="D126" s="8">
        <v>23</v>
      </c>
      <c r="E126" s="8">
        <v>24</v>
      </c>
      <c r="F126" s="8">
        <v>24</v>
      </c>
      <c r="G126" s="8">
        <v>92</v>
      </c>
      <c r="H126" s="10" t="s">
        <v>366</v>
      </c>
      <c r="I126" s="8">
        <v>16</v>
      </c>
      <c r="J126" s="8">
        <v>19</v>
      </c>
      <c r="K126" s="8">
        <v>20</v>
      </c>
      <c r="L126" s="8">
        <v>22</v>
      </c>
      <c r="M126" s="8">
        <v>77</v>
      </c>
      <c r="N126" s="10" t="s">
        <v>367</v>
      </c>
      <c r="O126" s="8">
        <v>20</v>
      </c>
      <c r="P126" s="8">
        <v>20</v>
      </c>
      <c r="Q126" s="8">
        <v>20</v>
      </c>
      <c r="R126" s="8">
        <v>20</v>
      </c>
      <c r="S126" s="8">
        <v>80</v>
      </c>
      <c r="T126" s="10" t="s">
        <v>368</v>
      </c>
    </row>
    <row r="127" customHeight="1" spans="1:20">
      <c r="A127" s="8">
        <v>126</v>
      </c>
      <c r="B127" s="9" t="s">
        <v>356</v>
      </c>
      <c r="C127" s="8">
        <v>20</v>
      </c>
      <c r="D127" s="8">
        <v>16</v>
      </c>
      <c r="E127" s="8">
        <v>16</v>
      </c>
      <c r="F127" s="8">
        <v>16</v>
      </c>
      <c r="G127" s="8">
        <v>68</v>
      </c>
      <c r="H127" s="10" t="s">
        <v>369</v>
      </c>
      <c r="I127" s="8">
        <v>10</v>
      </c>
      <c r="J127" s="8">
        <v>10</v>
      </c>
      <c r="K127" s="8">
        <v>10</v>
      </c>
      <c r="L127" s="8">
        <v>10</v>
      </c>
      <c r="M127" s="8">
        <v>40</v>
      </c>
      <c r="N127" s="10" t="s">
        <v>370</v>
      </c>
      <c r="O127" s="8">
        <v>18</v>
      </c>
      <c r="P127" s="8">
        <v>17</v>
      </c>
      <c r="Q127" s="8">
        <v>18</v>
      </c>
      <c r="R127" s="8">
        <v>20</v>
      </c>
      <c r="S127" s="8">
        <v>73</v>
      </c>
      <c r="T127" s="10" t="s">
        <v>371</v>
      </c>
    </row>
    <row r="128" customHeight="1" spans="1:20">
      <c r="A128" s="8">
        <v>127</v>
      </c>
      <c r="B128" s="9" t="s">
        <v>356</v>
      </c>
      <c r="C128" s="8">
        <v>19</v>
      </c>
      <c r="D128" s="8">
        <v>18</v>
      </c>
      <c r="E128" s="8">
        <v>18</v>
      </c>
      <c r="F128" s="8">
        <v>16</v>
      </c>
      <c r="G128" s="8">
        <v>71</v>
      </c>
      <c r="H128" s="10" t="s">
        <v>372</v>
      </c>
      <c r="I128" s="8">
        <v>15</v>
      </c>
      <c r="J128" s="8">
        <v>13</v>
      </c>
      <c r="K128" s="8">
        <v>14</v>
      </c>
      <c r="L128" s="8">
        <v>12</v>
      </c>
      <c r="M128" s="8">
        <v>54</v>
      </c>
      <c r="N128" s="10" t="s">
        <v>373</v>
      </c>
      <c r="O128" s="8">
        <v>15</v>
      </c>
      <c r="P128" s="8">
        <v>15</v>
      </c>
      <c r="Q128" s="8">
        <v>15</v>
      </c>
      <c r="R128" s="8">
        <v>15</v>
      </c>
      <c r="S128" s="8">
        <v>60</v>
      </c>
      <c r="T128" s="10" t="s">
        <v>374</v>
      </c>
    </row>
    <row r="129" customHeight="1" spans="1:20">
      <c r="A129" s="8">
        <v>128</v>
      </c>
      <c r="B129" s="9" t="s">
        <v>356</v>
      </c>
      <c r="C129" s="8">
        <v>15</v>
      </c>
      <c r="D129" s="8">
        <v>15</v>
      </c>
      <c r="E129" s="8">
        <v>15</v>
      </c>
      <c r="F129" s="8">
        <v>15</v>
      </c>
      <c r="G129" s="8">
        <v>60</v>
      </c>
      <c r="H129" s="10" t="s">
        <v>375</v>
      </c>
      <c r="I129" s="8">
        <v>17</v>
      </c>
      <c r="J129" s="8">
        <v>17</v>
      </c>
      <c r="K129" s="8">
        <v>18</v>
      </c>
      <c r="L129" s="8">
        <v>18</v>
      </c>
      <c r="M129" s="8">
        <v>70</v>
      </c>
      <c r="N129" s="10" t="s">
        <v>376</v>
      </c>
      <c r="O129" s="8">
        <v>15</v>
      </c>
      <c r="P129" s="8">
        <v>15</v>
      </c>
      <c r="Q129" s="8">
        <v>13</v>
      </c>
      <c r="R129" s="8">
        <v>13</v>
      </c>
      <c r="S129" s="8">
        <v>56</v>
      </c>
      <c r="T129" s="10" t="s">
        <v>377</v>
      </c>
    </row>
    <row r="130" customHeight="1" spans="1:20">
      <c r="A130" s="8">
        <v>129</v>
      </c>
      <c r="B130" s="9" t="s">
        <v>356</v>
      </c>
      <c r="C130" s="8">
        <v>20</v>
      </c>
      <c r="D130" s="8">
        <v>15</v>
      </c>
      <c r="E130" s="8">
        <v>15</v>
      </c>
      <c r="F130" s="8">
        <v>15</v>
      </c>
      <c r="G130" s="8">
        <v>65</v>
      </c>
      <c r="H130" s="10" t="s">
        <v>378</v>
      </c>
      <c r="I130" s="8">
        <v>18</v>
      </c>
      <c r="J130" s="8">
        <v>18</v>
      </c>
      <c r="K130" s="8">
        <v>20</v>
      </c>
      <c r="L130" s="8">
        <v>18</v>
      </c>
      <c r="M130" s="8">
        <v>74</v>
      </c>
      <c r="N130" s="10" t="s">
        <v>379</v>
      </c>
      <c r="O130" s="8">
        <v>20</v>
      </c>
      <c r="P130" s="8">
        <v>18</v>
      </c>
      <c r="Q130" s="8">
        <v>17</v>
      </c>
      <c r="R130" s="8">
        <v>19</v>
      </c>
      <c r="S130" s="8">
        <v>74</v>
      </c>
      <c r="T130" s="10" t="s">
        <v>380</v>
      </c>
    </row>
    <row r="131" customHeight="1" spans="1:20">
      <c r="A131" s="8">
        <v>130</v>
      </c>
      <c r="B131" s="9" t="s">
        <v>356</v>
      </c>
      <c r="C131" s="8">
        <v>22</v>
      </c>
      <c r="D131" s="8">
        <v>20</v>
      </c>
      <c r="E131" s="8">
        <v>17</v>
      </c>
      <c r="F131" s="8">
        <v>19</v>
      </c>
      <c r="G131" s="8">
        <v>78</v>
      </c>
      <c r="H131" s="10" t="s">
        <v>381</v>
      </c>
      <c r="I131" s="8">
        <v>19</v>
      </c>
      <c r="J131" s="8">
        <v>18</v>
      </c>
      <c r="K131" s="8">
        <v>18</v>
      </c>
      <c r="L131" s="8">
        <v>20</v>
      </c>
      <c r="M131" s="8">
        <v>75</v>
      </c>
      <c r="N131" s="10" t="s">
        <v>382</v>
      </c>
      <c r="O131" s="8">
        <v>17</v>
      </c>
      <c r="P131" s="8">
        <v>16</v>
      </c>
      <c r="Q131" s="8">
        <v>20</v>
      </c>
      <c r="R131" s="8">
        <v>17</v>
      </c>
      <c r="S131" s="8">
        <v>70</v>
      </c>
      <c r="T131" s="10" t="s">
        <v>383</v>
      </c>
    </row>
    <row r="132" customHeight="1" spans="1:20">
      <c r="A132" s="8">
        <v>131</v>
      </c>
      <c r="B132" s="9" t="s">
        <v>356</v>
      </c>
      <c r="C132" s="8">
        <v>20</v>
      </c>
      <c r="D132" s="8">
        <v>20</v>
      </c>
      <c r="E132" s="8">
        <v>18</v>
      </c>
      <c r="F132" s="8">
        <v>16</v>
      </c>
      <c r="G132" s="8">
        <v>74</v>
      </c>
      <c r="H132" s="10" t="s">
        <v>384</v>
      </c>
      <c r="I132" s="8">
        <v>20</v>
      </c>
      <c r="J132" s="8">
        <v>20</v>
      </c>
      <c r="K132" s="8">
        <v>20</v>
      </c>
      <c r="L132" s="8">
        <v>20</v>
      </c>
      <c r="M132" s="8">
        <v>80</v>
      </c>
      <c r="N132" s="10" t="s">
        <v>385</v>
      </c>
      <c r="O132" s="8">
        <v>20</v>
      </c>
      <c r="P132" s="8">
        <v>15</v>
      </c>
      <c r="Q132" s="8">
        <v>15</v>
      </c>
      <c r="R132" s="8">
        <v>20</v>
      </c>
      <c r="S132" s="8">
        <v>70</v>
      </c>
      <c r="T132" s="10" t="s">
        <v>386</v>
      </c>
    </row>
    <row r="133" customHeight="1" spans="1:20">
      <c r="A133" s="8">
        <v>132</v>
      </c>
      <c r="B133" s="9" t="s">
        <v>356</v>
      </c>
      <c r="C133" s="8">
        <v>20</v>
      </c>
      <c r="D133" s="8">
        <v>20</v>
      </c>
      <c r="E133" s="8">
        <v>20</v>
      </c>
      <c r="F133" s="8">
        <v>20</v>
      </c>
      <c r="G133" s="8">
        <v>80</v>
      </c>
      <c r="H133" s="10" t="s">
        <v>387</v>
      </c>
      <c r="I133" s="8">
        <v>18</v>
      </c>
      <c r="J133" s="8">
        <v>15</v>
      </c>
      <c r="K133" s="8">
        <v>17</v>
      </c>
      <c r="L133" s="8">
        <v>15</v>
      </c>
      <c r="M133" s="8">
        <v>65</v>
      </c>
      <c r="N133" s="10" t="s">
        <v>388</v>
      </c>
      <c r="O133" s="8">
        <v>22</v>
      </c>
      <c r="P133" s="8">
        <v>18</v>
      </c>
      <c r="Q133" s="8">
        <v>20</v>
      </c>
      <c r="R133" s="8">
        <v>20</v>
      </c>
      <c r="S133" s="8">
        <v>80</v>
      </c>
      <c r="T133" s="10" t="s">
        <v>389</v>
      </c>
    </row>
    <row r="134" customHeight="1" spans="1:20">
      <c r="A134" s="8">
        <v>133</v>
      </c>
      <c r="B134" s="9" t="s">
        <v>356</v>
      </c>
      <c r="C134" s="8">
        <v>21</v>
      </c>
      <c r="D134" s="8">
        <v>21</v>
      </c>
      <c r="E134" s="8">
        <v>20</v>
      </c>
      <c r="F134" s="8">
        <v>20</v>
      </c>
      <c r="G134" s="8">
        <v>82</v>
      </c>
      <c r="H134" s="10" t="s">
        <v>390</v>
      </c>
      <c r="I134" s="8">
        <v>20</v>
      </c>
      <c r="J134" s="8">
        <v>19</v>
      </c>
      <c r="K134" s="8">
        <v>15</v>
      </c>
      <c r="L134" s="8">
        <v>16</v>
      </c>
      <c r="M134" s="8">
        <v>70</v>
      </c>
      <c r="N134" s="10" t="s">
        <v>391</v>
      </c>
      <c r="O134" s="8">
        <v>21</v>
      </c>
      <c r="P134" s="8">
        <v>18</v>
      </c>
      <c r="Q134" s="8">
        <v>18</v>
      </c>
      <c r="R134" s="8">
        <v>18</v>
      </c>
      <c r="S134" s="8">
        <v>75</v>
      </c>
      <c r="T134" s="10" t="s">
        <v>392</v>
      </c>
    </row>
    <row r="135" customHeight="1" spans="1:20">
      <c r="A135" s="8">
        <v>134</v>
      </c>
      <c r="B135" s="9" t="s">
        <v>356</v>
      </c>
      <c r="C135" s="8">
        <v>18</v>
      </c>
      <c r="D135" s="8">
        <v>18</v>
      </c>
      <c r="E135" s="8">
        <v>16</v>
      </c>
      <c r="F135" s="8">
        <v>18</v>
      </c>
      <c r="G135" s="8">
        <v>70</v>
      </c>
      <c r="H135" s="10" t="s">
        <v>393</v>
      </c>
      <c r="I135" s="8">
        <v>20</v>
      </c>
      <c r="J135" s="8">
        <v>19</v>
      </c>
      <c r="K135" s="8">
        <v>22</v>
      </c>
      <c r="L135" s="8">
        <v>19</v>
      </c>
      <c r="M135" s="8">
        <v>80</v>
      </c>
      <c r="N135" s="10" t="s">
        <v>394</v>
      </c>
      <c r="O135" s="8">
        <v>20</v>
      </c>
      <c r="P135" s="8">
        <v>20</v>
      </c>
      <c r="Q135" s="8">
        <v>20</v>
      </c>
      <c r="R135" s="8">
        <v>18</v>
      </c>
      <c r="S135" s="8">
        <v>78</v>
      </c>
      <c r="T135" s="10" t="s">
        <v>395</v>
      </c>
    </row>
    <row r="136" customHeight="1" spans="1:20">
      <c r="A136" s="8">
        <v>135</v>
      </c>
      <c r="B136" s="9" t="s">
        <v>356</v>
      </c>
      <c r="C136" s="8">
        <v>22</v>
      </c>
      <c r="D136" s="8">
        <v>20</v>
      </c>
      <c r="E136" s="8">
        <v>20</v>
      </c>
      <c r="F136" s="8">
        <v>20</v>
      </c>
      <c r="G136" s="8">
        <v>82</v>
      </c>
      <c r="H136" s="10" t="s">
        <v>396</v>
      </c>
      <c r="I136" s="8">
        <v>18</v>
      </c>
      <c r="J136" s="8">
        <v>19</v>
      </c>
      <c r="K136" s="8">
        <v>18</v>
      </c>
      <c r="L136" s="8">
        <v>20</v>
      </c>
      <c r="M136" s="8">
        <v>75</v>
      </c>
      <c r="N136" s="10" t="s">
        <v>397</v>
      </c>
      <c r="O136" s="8">
        <v>20</v>
      </c>
      <c r="P136" s="8">
        <v>18</v>
      </c>
      <c r="Q136" s="8">
        <v>17</v>
      </c>
      <c r="R136" s="8">
        <v>20</v>
      </c>
      <c r="S136" s="8">
        <v>75</v>
      </c>
      <c r="T136" s="10" t="s">
        <v>398</v>
      </c>
    </row>
    <row r="137" customHeight="1" spans="1:20">
      <c r="A137" s="8">
        <v>136</v>
      </c>
      <c r="B137" s="9" t="s">
        <v>356</v>
      </c>
      <c r="C137" s="8">
        <v>19</v>
      </c>
      <c r="D137" s="8">
        <v>20</v>
      </c>
      <c r="E137" s="8">
        <v>18</v>
      </c>
      <c r="F137" s="8">
        <v>17</v>
      </c>
      <c r="G137" s="8">
        <v>74</v>
      </c>
      <c r="H137" s="10" t="s">
        <v>399</v>
      </c>
      <c r="I137" s="8">
        <v>20</v>
      </c>
      <c r="J137" s="8">
        <v>21</v>
      </c>
      <c r="K137" s="8">
        <v>22</v>
      </c>
      <c r="L137" s="8">
        <v>22</v>
      </c>
      <c r="M137" s="8">
        <v>85</v>
      </c>
      <c r="N137" s="10" t="s">
        <v>400</v>
      </c>
      <c r="O137" s="8">
        <v>19</v>
      </c>
      <c r="P137" s="8">
        <v>20</v>
      </c>
      <c r="Q137" s="8">
        <v>18</v>
      </c>
      <c r="R137" s="8">
        <v>20</v>
      </c>
      <c r="S137" s="8">
        <v>77</v>
      </c>
      <c r="T137" s="10" t="s">
        <v>401</v>
      </c>
    </row>
    <row r="138" customHeight="1" spans="1:20">
      <c r="A138" s="8">
        <v>137</v>
      </c>
      <c r="B138" s="9" t="s">
        <v>356</v>
      </c>
      <c r="C138" s="8">
        <v>22</v>
      </c>
      <c r="D138" s="8">
        <v>22</v>
      </c>
      <c r="E138" s="8">
        <v>23</v>
      </c>
      <c r="F138" s="8">
        <v>22</v>
      </c>
      <c r="G138" s="8">
        <v>89</v>
      </c>
      <c r="H138" s="10" t="s">
        <v>402</v>
      </c>
      <c r="I138" s="8">
        <v>20</v>
      </c>
      <c r="J138" s="8">
        <v>18</v>
      </c>
      <c r="K138" s="8">
        <v>18</v>
      </c>
      <c r="L138" s="8">
        <v>20</v>
      </c>
      <c r="M138" s="8">
        <v>76</v>
      </c>
      <c r="N138" s="10" t="s">
        <v>403</v>
      </c>
      <c r="O138" s="8">
        <v>22</v>
      </c>
      <c r="P138" s="8">
        <v>20</v>
      </c>
      <c r="Q138" s="8">
        <v>18</v>
      </c>
      <c r="R138" s="8">
        <v>15</v>
      </c>
      <c r="S138" s="8">
        <v>75</v>
      </c>
      <c r="T138" s="10" t="s">
        <v>404</v>
      </c>
    </row>
    <row r="139" customHeight="1" spans="1:20">
      <c r="A139" s="8">
        <v>138</v>
      </c>
      <c r="B139" s="9" t="s">
        <v>356</v>
      </c>
      <c r="C139" s="8">
        <v>23</v>
      </c>
      <c r="D139" s="8">
        <v>21</v>
      </c>
      <c r="E139" s="8">
        <v>22</v>
      </c>
      <c r="F139" s="8">
        <v>23</v>
      </c>
      <c r="G139" s="8">
        <v>89</v>
      </c>
      <c r="H139" s="10" t="s">
        <v>405</v>
      </c>
      <c r="I139" s="8">
        <v>20</v>
      </c>
      <c r="J139" s="8">
        <v>20</v>
      </c>
      <c r="K139" s="8">
        <v>20</v>
      </c>
      <c r="L139" s="8">
        <v>20</v>
      </c>
      <c r="M139" s="8">
        <v>80</v>
      </c>
      <c r="N139" s="10" t="s">
        <v>406</v>
      </c>
      <c r="O139" s="8">
        <v>20</v>
      </c>
      <c r="P139" s="8">
        <v>17</v>
      </c>
      <c r="Q139" s="8">
        <v>15</v>
      </c>
      <c r="R139" s="8">
        <v>20</v>
      </c>
      <c r="S139" s="8">
        <v>72</v>
      </c>
      <c r="T139" s="10" t="s">
        <v>407</v>
      </c>
    </row>
    <row r="140" customHeight="1" spans="1:20">
      <c r="A140" s="8">
        <v>139</v>
      </c>
      <c r="B140" s="9" t="s">
        <v>356</v>
      </c>
      <c r="C140" s="8">
        <v>20</v>
      </c>
      <c r="D140" s="8">
        <v>20</v>
      </c>
      <c r="E140" s="8">
        <v>18</v>
      </c>
      <c r="F140" s="8">
        <v>18</v>
      </c>
      <c r="G140" s="8">
        <v>76</v>
      </c>
      <c r="H140" s="10" t="s">
        <v>408</v>
      </c>
      <c r="I140" s="8">
        <v>20</v>
      </c>
      <c r="J140" s="8">
        <v>22</v>
      </c>
      <c r="K140" s="8">
        <v>20</v>
      </c>
      <c r="L140" s="8">
        <v>21</v>
      </c>
      <c r="M140" s="8">
        <v>83</v>
      </c>
      <c r="N140" s="10" t="s">
        <v>409</v>
      </c>
      <c r="O140" s="8">
        <v>22</v>
      </c>
      <c r="P140" s="8">
        <v>18</v>
      </c>
      <c r="Q140" s="8">
        <v>23</v>
      </c>
      <c r="R140" s="8">
        <v>20</v>
      </c>
      <c r="S140" s="8">
        <v>83</v>
      </c>
      <c r="T140" s="10" t="s">
        <v>410</v>
      </c>
    </row>
    <row r="141" customHeight="1" spans="1:20">
      <c r="A141" s="8">
        <v>140</v>
      </c>
      <c r="B141" s="9" t="s">
        <v>356</v>
      </c>
      <c r="C141" s="8">
        <v>18</v>
      </c>
      <c r="D141" s="8">
        <v>21</v>
      </c>
      <c r="E141" s="8">
        <v>21</v>
      </c>
      <c r="F141" s="8">
        <v>19</v>
      </c>
      <c r="G141" s="8">
        <v>79</v>
      </c>
      <c r="H141" s="10" t="s">
        <v>411</v>
      </c>
      <c r="I141" s="8">
        <v>21</v>
      </c>
      <c r="J141" s="8">
        <v>19</v>
      </c>
      <c r="K141" s="8">
        <v>19</v>
      </c>
      <c r="L141" s="8">
        <v>19</v>
      </c>
      <c r="M141" s="8">
        <v>78</v>
      </c>
      <c r="N141" s="10" t="s">
        <v>412</v>
      </c>
      <c r="O141" s="8">
        <v>23</v>
      </c>
      <c r="P141" s="8">
        <v>21</v>
      </c>
      <c r="Q141" s="8">
        <v>21</v>
      </c>
      <c r="R141" s="8">
        <v>20</v>
      </c>
      <c r="S141" s="8">
        <v>85</v>
      </c>
      <c r="T141" s="10" t="s">
        <v>413</v>
      </c>
    </row>
    <row r="142" customHeight="1" spans="1:20">
      <c r="A142" s="8">
        <v>141</v>
      </c>
      <c r="B142" s="9" t="s">
        <v>356</v>
      </c>
      <c r="C142" s="8">
        <v>25</v>
      </c>
      <c r="D142" s="8">
        <v>20</v>
      </c>
      <c r="E142" s="8">
        <v>20</v>
      </c>
      <c r="F142" s="8">
        <v>18</v>
      </c>
      <c r="G142" s="8">
        <v>83</v>
      </c>
      <c r="H142" s="10" t="s">
        <v>414</v>
      </c>
      <c r="I142" s="8">
        <v>22</v>
      </c>
      <c r="J142" s="8">
        <v>19</v>
      </c>
      <c r="K142" s="8">
        <v>20</v>
      </c>
      <c r="L142" s="8">
        <v>23</v>
      </c>
      <c r="M142" s="8">
        <v>84</v>
      </c>
      <c r="N142" s="10" t="s">
        <v>415</v>
      </c>
      <c r="O142" s="8">
        <v>20</v>
      </c>
      <c r="P142" s="8">
        <v>20</v>
      </c>
      <c r="Q142" s="8">
        <v>18</v>
      </c>
      <c r="R142" s="8">
        <v>18</v>
      </c>
      <c r="S142" s="8">
        <v>76</v>
      </c>
      <c r="T142" s="10" t="s">
        <v>416</v>
      </c>
    </row>
    <row r="143" customHeight="1" spans="1:20">
      <c r="A143" s="8">
        <v>142</v>
      </c>
      <c r="B143" s="9" t="s">
        <v>356</v>
      </c>
      <c r="C143" s="8">
        <v>22</v>
      </c>
      <c r="D143" s="8">
        <v>20</v>
      </c>
      <c r="E143" s="8">
        <v>20</v>
      </c>
      <c r="F143" s="8">
        <v>22</v>
      </c>
      <c r="G143" s="8">
        <v>84</v>
      </c>
      <c r="H143" s="10" t="s">
        <v>417</v>
      </c>
      <c r="I143" s="8">
        <v>20</v>
      </c>
      <c r="J143" s="8">
        <v>20</v>
      </c>
      <c r="K143" s="8">
        <v>20</v>
      </c>
      <c r="L143" s="8">
        <v>20</v>
      </c>
      <c r="M143" s="8">
        <v>80</v>
      </c>
      <c r="N143" s="10" t="s">
        <v>418</v>
      </c>
      <c r="O143" s="8">
        <v>20</v>
      </c>
      <c r="P143" s="8">
        <v>20</v>
      </c>
      <c r="Q143" s="8">
        <v>20</v>
      </c>
      <c r="R143" s="8">
        <v>20</v>
      </c>
      <c r="S143" s="8">
        <v>80</v>
      </c>
      <c r="T143" s="10" t="s">
        <v>419</v>
      </c>
    </row>
    <row r="144" customHeight="1" spans="1:20">
      <c r="A144" s="8">
        <v>143</v>
      </c>
      <c r="B144" s="9" t="s">
        <v>356</v>
      </c>
      <c r="C144" s="8">
        <v>25</v>
      </c>
      <c r="D144" s="8">
        <v>22</v>
      </c>
      <c r="E144" s="8">
        <v>23</v>
      </c>
      <c r="F144" s="8">
        <v>20</v>
      </c>
      <c r="G144" s="8">
        <v>90</v>
      </c>
      <c r="H144" s="10" t="s">
        <v>420</v>
      </c>
      <c r="I144" s="8">
        <v>20</v>
      </c>
      <c r="J144" s="8">
        <v>19</v>
      </c>
      <c r="K144" s="8">
        <v>22</v>
      </c>
      <c r="L144" s="8">
        <v>21</v>
      </c>
      <c r="M144" s="8">
        <v>82</v>
      </c>
      <c r="N144" s="10" t="s">
        <v>421</v>
      </c>
      <c r="O144" s="8">
        <v>20</v>
      </c>
      <c r="P144" s="8">
        <v>18</v>
      </c>
      <c r="Q144" s="8">
        <v>18</v>
      </c>
      <c r="R144" s="8">
        <v>18</v>
      </c>
      <c r="S144" s="8">
        <v>74</v>
      </c>
      <c r="T144" s="10" t="s">
        <v>422</v>
      </c>
    </row>
    <row r="145" customHeight="1" spans="1:20">
      <c r="A145" s="8">
        <v>144</v>
      </c>
      <c r="B145" s="9" t="s">
        <v>356</v>
      </c>
      <c r="C145" s="8">
        <v>21</v>
      </c>
      <c r="D145" s="8">
        <v>21</v>
      </c>
      <c r="E145" s="8">
        <v>20</v>
      </c>
      <c r="F145" s="8">
        <v>20</v>
      </c>
      <c r="G145" s="8">
        <v>82</v>
      </c>
      <c r="H145" s="10" t="s">
        <v>423</v>
      </c>
      <c r="I145" s="8">
        <v>24</v>
      </c>
      <c r="J145" s="8">
        <v>21</v>
      </c>
      <c r="K145" s="8">
        <v>22</v>
      </c>
      <c r="L145" s="8">
        <v>23</v>
      </c>
      <c r="M145" s="8">
        <v>90</v>
      </c>
      <c r="N145" s="10" t="s">
        <v>424</v>
      </c>
      <c r="O145" s="8">
        <v>20</v>
      </c>
      <c r="P145" s="8">
        <v>18</v>
      </c>
      <c r="Q145" s="8">
        <v>14</v>
      </c>
      <c r="R145" s="8">
        <v>20</v>
      </c>
      <c r="S145" s="12">
        <f>SUM(O145:R145)</f>
        <v>72</v>
      </c>
      <c r="T145" s="10" t="s">
        <v>425</v>
      </c>
    </row>
    <row r="146" customHeight="1" spans="1:20">
      <c r="A146" s="8">
        <v>145</v>
      </c>
      <c r="B146" s="9" t="s">
        <v>356</v>
      </c>
      <c r="C146" s="8">
        <v>20</v>
      </c>
      <c r="D146" s="8">
        <v>22</v>
      </c>
      <c r="E146" s="8">
        <v>22</v>
      </c>
      <c r="F146" s="8">
        <v>22</v>
      </c>
      <c r="G146" s="8">
        <v>86</v>
      </c>
      <c r="H146" s="10" t="s">
        <v>426</v>
      </c>
      <c r="I146" s="8">
        <v>20</v>
      </c>
      <c r="J146" s="8">
        <v>20</v>
      </c>
      <c r="K146" s="8">
        <v>18</v>
      </c>
      <c r="L146" s="8">
        <v>21</v>
      </c>
      <c r="M146" s="8">
        <v>79</v>
      </c>
      <c r="N146" s="10" t="s">
        <v>427</v>
      </c>
      <c r="O146" s="8">
        <v>21</v>
      </c>
      <c r="P146" s="8">
        <v>21</v>
      </c>
      <c r="Q146" s="8">
        <v>22</v>
      </c>
      <c r="R146" s="8">
        <v>20</v>
      </c>
      <c r="S146" s="8">
        <v>84</v>
      </c>
      <c r="T146" s="10" t="s">
        <v>428</v>
      </c>
    </row>
    <row r="147" customHeight="1" spans="1:20">
      <c r="A147" s="8">
        <v>146</v>
      </c>
      <c r="B147" s="9" t="s">
        <v>356</v>
      </c>
      <c r="C147" s="8">
        <v>21</v>
      </c>
      <c r="D147" s="8">
        <v>20</v>
      </c>
      <c r="E147" s="8">
        <v>18</v>
      </c>
      <c r="F147" s="8">
        <v>19</v>
      </c>
      <c r="G147" s="8">
        <v>78</v>
      </c>
      <c r="H147" s="10" t="s">
        <v>429</v>
      </c>
      <c r="I147" s="8">
        <v>23</v>
      </c>
      <c r="J147" s="8">
        <v>23</v>
      </c>
      <c r="K147" s="8">
        <v>21</v>
      </c>
      <c r="L147" s="8">
        <v>23</v>
      </c>
      <c r="M147" s="8">
        <v>90</v>
      </c>
      <c r="N147" s="10" t="s">
        <v>430</v>
      </c>
      <c r="O147" s="8">
        <v>18</v>
      </c>
      <c r="P147" s="8">
        <v>20</v>
      </c>
      <c r="Q147" s="8">
        <v>20</v>
      </c>
      <c r="R147" s="8">
        <v>24</v>
      </c>
      <c r="S147" s="8">
        <v>82</v>
      </c>
      <c r="T147" s="10" t="s">
        <v>431</v>
      </c>
    </row>
    <row r="148" customHeight="1" spans="1:20">
      <c r="A148" s="8">
        <v>147</v>
      </c>
      <c r="B148" s="9" t="s">
        <v>356</v>
      </c>
      <c r="C148" s="8">
        <v>21</v>
      </c>
      <c r="D148" s="8">
        <v>21</v>
      </c>
      <c r="E148" s="8">
        <v>21</v>
      </c>
      <c r="F148" s="8">
        <v>21</v>
      </c>
      <c r="G148" s="8">
        <v>84</v>
      </c>
      <c r="H148" s="10" t="s">
        <v>432</v>
      </c>
      <c r="I148" s="8">
        <v>22</v>
      </c>
      <c r="J148" s="8">
        <v>22</v>
      </c>
      <c r="K148" s="8">
        <v>20</v>
      </c>
      <c r="L148" s="8">
        <v>20</v>
      </c>
      <c r="M148" s="8">
        <v>84</v>
      </c>
      <c r="N148" s="10" t="s">
        <v>433</v>
      </c>
      <c r="O148" s="8">
        <v>20</v>
      </c>
      <c r="P148" s="8">
        <v>22</v>
      </c>
      <c r="Q148" s="8">
        <v>20</v>
      </c>
      <c r="R148" s="8">
        <v>22</v>
      </c>
      <c r="S148" s="8">
        <v>84</v>
      </c>
      <c r="T148" s="10" t="s">
        <v>434</v>
      </c>
    </row>
    <row r="149" customHeight="1" spans="1:20">
      <c r="A149" s="8">
        <v>148</v>
      </c>
      <c r="B149" s="9" t="s">
        <v>356</v>
      </c>
      <c r="C149" s="8">
        <v>21</v>
      </c>
      <c r="D149" s="8">
        <v>23</v>
      </c>
      <c r="E149" s="8">
        <v>23</v>
      </c>
      <c r="F149" s="8">
        <v>22</v>
      </c>
      <c r="G149" s="8">
        <v>89</v>
      </c>
      <c r="H149" s="10" t="s">
        <v>435</v>
      </c>
      <c r="I149" s="8">
        <v>21</v>
      </c>
      <c r="J149" s="8">
        <v>22</v>
      </c>
      <c r="K149" s="8">
        <v>21</v>
      </c>
      <c r="L149" s="8">
        <v>20</v>
      </c>
      <c r="M149" s="8">
        <v>84</v>
      </c>
      <c r="N149" s="10" t="s">
        <v>436</v>
      </c>
      <c r="O149" s="8">
        <v>20</v>
      </c>
      <c r="P149" s="8">
        <v>22</v>
      </c>
      <c r="Q149" s="8">
        <v>18</v>
      </c>
      <c r="R149" s="8">
        <v>22</v>
      </c>
      <c r="S149" s="8">
        <v>82</v>
      </c>
      <c r="T149" s="10" t="s">
        <v>437</v>
      </c>
    </row>
    <row r="150" customHeight="1" spans="1:20">
      <c r="A150" s="8">
        <v>149</v>
      </c>
      <c r="B150" s="9" t="s">
        <v>356</v>
      </c>
      <c r="C150" s="8">
        <v>21</v>
      </c>
      <c r="D150" s="8">
        <v>22</v>
      </c>
      <c r="E150" s="8">
        <v>23</v>
      </c>
      <c r="F150" s="8">
        <v>22</v>
      </c>
      <c r="G150" s="8">
        <v>88</v>
      </c>
      <c r="H150" s="10" t="s">
        <v>438</v>
      </c>
      <c r="I150" s="8">
        <v>20</v>
      </c>
      <c r="J150" s="8">
        <v>19</v>
      </c>
      <c r="K150" s="8">
        <v>19</v>
      </c>
      <c r="L150" s="8">
        <v>22</v>
      </c>
      <c r="M150" s="8">
        <v>80</v>
      </c>
      <c r="N150" s="10" t="s">
        <v>439</v>
      </c>
      <c r="O150" s="8">
        <v>22</v>
      </c>
      <c r="P150" s="8">
        <v>22</v>
      </c>
      <c r="Q150" s="8">
        <v>23</v>
      </c>
      <c r="R150" s="8">
        <v>20</v>
      </c>
      <c r="S150" s="8">
        <v>87</v>
      </c>
      <c r="T150" s="10" t="s">
        <v>440</v>
      </c>
    </row>
    <row r="151" customHeight="1" spans="1:20">
      <c r="A151" s="8">
        <v>150</v>
      </c>
      <c r="B151" s="9" t="s">
        <v>356</v>
      </c>
      <c r="C151" s="8">
        <v>20</v>
      </c>
      <c r="D151" s="8">
        <v>21</v>
      </c>
      <c r="E151" s="8">
        <v>17</v>
      </c>
      <c r="F151" s="8">
        <v>22</v>
      </c>
      <c r="G151" s="8">
        <v>80</v>
      </c>
      <c r="H151" s="10" t="s">
        <v>441</v>
      </c>
      <c r="I151" s="8">
        <v>21</v>
      </c>
      <c r="J151" s="8">
        <v>23</v>
      </c>
      <c r="K151" s="8">
        <v>22</v>
      </c>
      <c r="L151" s="8">
        <v>22</v>
      </c>
      <c r="M151" s="8">
        <v>88</v>
      </c>
      <c r="N151" s="10" t="s">
        <v>442</v>
      </c>
      <c r="O151" s="8">
        <v>22</v>
      </c>
      <c r="P151" s="8">
        <v>21</v>
      </c>
      <c r="Q151" s="8">
        <v>20</v>
      </c>
      <c r="R151" s="8">
        <v>24</v>
      </c>
      <c r="S151" s="8">
        <v>87</v>
      </c>
      <c r="T151" s="10" t="s">
        <v>443</v>
      </c>
    </row>
    <row r="152" customHeight="1" spans="1:20">
      <c r="A152" s="8">
        <v>151</v>
      </c>
      <c r="B152" s="9" t="s">
        <v>356</v>
      </c>
      <c r="C152" s="8">
        <v>20</v>
      </c>
      <c r="D152" s="8">
        <v>22</v>
      </c>
      <c r="E152" s="8">
        <v>22</v>
      </c>
      <c r="F152" s="8">
        <v>20</v>
      </c>
      <c r="G152" s="8">
        <v>84</v>
      </c>
      <c r="H152" s="10" t="s">
        <v>444</v>
      </c>
      <c r="I152" s="8">
        <v>21</v>
      </c>
      <c r="J152" s="8">
        <v>20</v>
      </c>
      <c r="K152" s="8">
        <v>21</v>
      </c>
      <c r="L152" s="8">
        <v>21</v>
      </c>
      <c r="M152" s="8">
        <v>83</v>
      </c>
      <c r="N152" s="10" t="s">
        <v>445</v>
      </c>
      <c r="O152" s="8">
        <v>24</v>
      </c>
      <c r="P152" s="8">
        <v>23</v>
      </c>
      <c r="Q152" s="8">
        <v>22</v>
      </c>
      <c r="R152" s="8">
        <v>22</v>
      </c>
      <c r="S152" s="8">
        <v>91</v>
      </c>
      <c r="T152" s="10" t="s">
        <v>446</v>
      </c>
    </row>
    <row r="153" customHeight="1" spans="1:20">
      <c r="A153" s="8">
        <v>152</v>
      </c>
      <c r="B153" s="9" t="s">
        <v>356</v>
      </c>
      <c r="C153" s="8">
        <v>19</v>
      </c>
      <c r="D153" s="8">
        <v>20</v>
      </c>
      <c r="E153" s="8">
        <v>20</v>
      </c>
      <c r="F153" s="8">
        <v>20</v>
      </c>
      <c r="G153" s="8">
        <v>79</v>
      </c>
      <c r="H153" s="10" t="s">
        <v>447</v>
      </c>
      <c r="I153" s="8">
        <v>22</v>
      </c>
      <c r="J153" s="8">
        <v>20</v>
      </c>
      <c r="K153" s="8">
        <v>23</v>
      </c>
      <c r="L153" s="8">
        <v>21</v>
      </c>
      <c r="M153" s="8">
        <v>86</v>
      </c>
      <c r="N153" s="10" t="s">
        <v>448</v>
      </c>
      <c r="O153" s="8">
        <v>23</v>
      </c>
      <c r="P153" s="8">
        <v>24</v>
      </c>
      <c r="Q153" s="8">
        <v>23</v>
      </c>
      <c r="R153" s="8">
        <v>23</v>
      </c>
      <c r="S153" s="8">
        <v>93</v>
      </c>
      <c r="T153" s="10" t="s">
        <v>449</v>
      </c>
    </row>
    <row r="154" customHeight="1" spans="1:20">
      <c r="A154" s="8">
        <v>153</v>
      </c>
      <c r="B154" s="9" t="s">
        <v>356</v>
      </c>
      <c r="C154" s="8">
        <v>23</v>
      </c>
      <c r="D154" s="8">
        <v>22</v>
      </c>
      <c r="E154" s="8">
        <v>23</v>
      </c>
      <c r="F154" s="8">
        <v>23</v>
      </c>
      <c r="G154" s="8">
        <v>91</v>
      </c>
      <c r="H154" s="10" t="s">
        <v>450</v>
      </c>
      <c r="I154" s="8">
        <v>22</v>
      </c>
      <c r="J154" s="8">
        <v>23</v>
      </c>
      <c r="K154" s="8">
        <v>24</v>
      </c>
      <c r="L154" s="8">
        <v>21</v>
      </c>
      <c r="M154" s="8">
        <v>90</v>
      </c>
      <c r="N154" s="10" t="s">
        <v>451</v>
      </c>
      <c r="O154" s="8">
        <v>19</v>
      </c>
      <c r="P154" s="8">
        <v>21</v>
      </c>
      <c r="Q154" s="8">
        <v>20</v>
      </c>
      <c r="R154" s="8">
        <v>18</v>
      </c>
      <c r="S154" s="8">
        <v>78</v>
      </c>
      <c r="T154" s="10" t="s">
        <v>452</v>
      </c>
    </row>
    <row r="155" customHeight="1" spans="1:20">
      <c r="A155" s="8">
        <v>154</v>
      </c>
      <c r="B155" s="9" t="s">
        <v>356</v>
      </c>
      <c r="C155" s="8">
        <v>22</v>
      </c>
      <c r="D155" s="8">
        <v>23</v>
      </c>
      <c r="E155" s="8">
        <v>22</v>
      </c>
      <c r="F155" s="8">
        <v>24</v>
      </c>
      <c r="G155" s="8">
        <v>91</v>
      </c>
      <c r="H155" s="10" t="s">
        <v>453</v>
      </c>
      <c r="I155" s="8">
        <v>19</v>
      </c>
      <c r="J155" s="8">
        <v>21</v>
      </c>
      <c r="K155" s="8">
        <v>19</v>
      </c>
      <c r="L155" s="8">
        <v>22</v>
      </c>
      <c r="M155" s="8">
        <v>81</v>
      </c>
      <c r="N155" s="10" t="s">
        <v>454</v>
      </c>
      <c r="O155" s="8">
        <v>22</v>
      </c>
      <c r="P155" s="8">
        <v>20</v>
      </c>
      <c r="Q155" s="8">
        <v>22</v>
      </c>
      <c r="R155" s="8">
        <v>23</v>
      </c>
      <c r="S155" s="8">
        <v>87</v>
      </c>
      <c r="T155" s="10" t="s">
        <v>455</v>
      </c>
    </row>
    <row r="156" customHeight="1" spans="1:20">
      <c r="A156" s="8">
        <v>155</v>
      </c>
      <c r="B156" s="9" t="s">
        <v>356</v>
      </c>
      <c r="C156" s="8">
        <v>20</v>
      </c>
      <c r="D156" s="8">
        <v>20</v>
      </c>
      <c r="E156" s="8">
        <v>22</v>
      </c>
      <c r="F156" s="8">
        <v>20</v>
      </c>
      <c r="G156" s="8">
        <v>82</v>
      </c>
      <c r="H156" s="10" t="s">
        <v>456</v>
      </c>
      <c r="I156" s="8">
        <v>22</v>
      </c>
      <c r="J156" s="8">
        <v>22</v>
      </c>
      <c r="K156" s="8">
        <v>22</v>
      </c>
      <c r="L156" s="8">
        <v>23</v>
      </c>
      <c r="M156" s="8">
        <v>89</v>
      </c>
      <c r="N156" s="10" t="s">
        <v>457</v>
      </c>
      <c r="O156" s="8">
        <v>23</v>
      </c>
      <c r="P156" s="8">
        <v>22</v>
      </c>
      <c r="Q156" s="8">
        <v>20</v>
      </c>
      <c r="R156" s="8">
        <v>24</v>
      </c>
      <c r="S156" s="8">
        <v>89</v>
      </c>
      <c r="T156" s="10" t="s">
        <v>458</v>
      </c>
    </row>
    <row r="157" customHeight="1" spans="1:20">
      <c r="A157" s="8">
        <v>156</v>
      </c>
      <c r="B157" s="9" t="s">
        <v>356</v>
      </c>
      <c r="C157" s="8">
        <v>22</v>
      </c>
      <c r="D157" s="8">
        <v>19</v>
      </c>
      <c r="E157" s="8">
        <v>22</v>
      </c>
      <c r="F157" s="8">
        <v>22</v>
      </c>
      <c r="G157" s="8">
        <v>85</v>
      </c>
      <c r="H157" s="10" t="s">
        <v>459</v>
      </c>
      <c r="I157" s="8">
        <v>23</v>
      </c>
      <c r="J157" s="8">
        <v>22</v>
      </c>
      <c r="K157" s="8">
        <v>22</v>
      </c>
      <c r="L157" s="8">
        <v>23</v>
      </c>
      <c r="M157" s="8">
        <v>90</v>
      </c>
      <c r="N157" s="10" t="s">
        <v>460</v>
      </c>
      <c r="O157" s="8">
        <v>21</v>
      </c>
      <c r="P157" s="8">
        <v>22</v>
      </c>
      <c r="Q157" s="8">
        <v>21</v>
      </c>
      <c r="R157" s="8">
        <v>22</v>
      </c>
      <c r="S157" s="8">
        <v>86</v>
      </c>
      <c r="T157" s="10" t="s">
        <v>461</v>
      </c>
    </row>
    <row r="158" customHeight="1" spans="1:20">
      <c r="A158" s="8">
        <v>157</v>
      </c>
      <c r="B158" s="9" t="s">
        <v>356</v>
      </c>
      <c r="C158" s="8">
        <v>22</v>
      </c>
      <c r="D158" s="8">
        <v>22</v>
      </c>
      <c r="E158" s="8">
        <v>20</v>
      </c>
      <c r="F158" s="8">
        <v>24</v>
      </c>
      <c r="G158" s="8">
        <v>88</v>
      </c>
      <c r="H158" s="10" t="s">
        <v>462</v>
      </c>
      <c r="I158" s="8">
        <v>22</v>
      </c>
      <c r="J158" s="8">
        <v>20</v>
      </c>
      <c r="K158" s="8">
        <v>22</v>
      </c>
      <c r="L158" s="8">
        <v>22</v>
      </c>
      <c r="M158" s="8">
        <v>86</v>
      </c>
      <c r="N158" s="10" t="s">
        <v>463</v>
      </c>
      <c r="O158" s="8">
        <v>22</v>
      </c>
      <c r="P158" s="8">
        <v>22</v>
      </c>
      <c r="Q158" s="8">
        <v>22</v>
      </c>
      <c r="R158" s="8">
        <v>22</v>
      </c>
      <c r="S158" s="8">
        <v>88</v>
      </c>
      <c r="T158" s="10" t="s">
        <v>464</v>
      </c>
    </row>
    <row r="159" customHeight="1" spans="1:20">
      <c r="A159" s="8">
        <v>158</v>
      </c>
      <c r="B159" s="9" t="s">
        <v>356</v>
      </c>
      <c r="C159" s="8">
        <v>25</v>
      </c>
      <c r="D159" s="8">
        <v>23</v>
      </c>
      <c r="E159" s="8">
        <v>23</v>
      </c>
      <c r="F159" s="8">
        <v>22</v>
      </c>
      <c r="G159" s="8">
        <v>93</v>
      </c>
      <c r="H159" s="10" t="s">
        <v>465</v>
      </c>
      <c r="I159" s="8">
        <v>21</v>
      </c>
      <c r="J159" s="8">
        <v>20</v>
      </c>
      <c r="K159" s="8">
        <v>22</v>
      </c>
      <c r="L159" s="8">
        <v>23</v>
      </c>
      <c r="M159" s="8">
        <v>86</v>
      </c>
      <c r="N159" s="10" t="s">
        <v>466</v>
      </c>
      <c r="O159" s="8">
        <v>23</v>
      </c>
      <c r="P159" s="8">
        <v>22</v>
      </c>
      <c r="Q159" s="8">
        <v>23</v>
      </c>
      <c r="R159" s="8">
        <v>22</v>
      </c>
      <c r="S159" s="8">
        <v>90</v>
      </c>
      <c r="T159" s="10" t="s">
        <v>467</v>
      </c>
    </row>
    <row r="160" customHeight="1" spans="1:20">
      <c r="A160" s="8">
        <v>159</v>
      </c>
      <c r="B160" s="9" t="s">
        <v>356</v>
      </c>
      <c r="C160" s="8">
        <v>19</v>
      </c>
      <c r="D160" s="8">
        <v>20</v>
      </c>
      <c r="E160" s="8">
        <v>19</v>
      </c>
      <c r="F160" s="8">
        <v>19</v>
      </c>
      <c r="G160" s="8">
        <v>77</v>
      </c>
      <c r="H160" s="10" t="s">
        <v>468</v>
      </c>
      <c r="I160" s="8">
        <v>18</v>
      </c>
      <c r="J160" s="8">
        <v>20</v>
      </c>
      <c r="K160" s="8">
        <v>18</v>
      </c>
      <c r="L160" s="8">
        <v>20</v>
      </c>
      <c r="M160" s="8">
        <v>76</v>
      </c>
      <c r="N160" s="10" t="s">
        <v>469</v>
      </c>
      <c r="O160" s="8">
        <v>18</v>
      </c>
      <c r="P160" s="8">
        <v>18</v>
      </c>
      <c r="Q160" s="8">
        <v>20</v>
      </c>
      <c r="R160" s="8">
        <v>20</v>
      </c>
      <c r="S160" s="8">
        <v>76</v>
      </c>
      <c r="T160" s="10" t="s">
        <v>470</v>
      </c>
    </row>
    <row r="161" customHeight="1" spans="1:20">
      <c r="A161" s="8">
        <v>160</v>
      </c>
      <c r="B161" s="9" t="s">
        <v>356</v>
      </c>
      <c r="C161" s="8">
        <v>19</v>
      </c>
      <c r="D161" s="8">
        <v>22</v>
      </c>
      <c r="E161" s="8">
        <v>20</v>
      </c>
      <c r="F161" s="8">
        <v>20</v>
      </c>
      <c r="G161" s="8">
        <v>81</v>
      </c>
      <c r="H161" s="10" t="s">
        <v>471</v>
      </c>
      <c r="I161" s="8">
        <v>21</v>
      </c>
      <c r="J161" s="8">
        <v>20</v>
      </c>
      <c r="K161" s="8">
        <v>20</v>
      </c>
      <c r="L161" s="8">
        <v>21</v>
      </c>
      <c r="M161" s="8">
        <v>82</v>
      </c>
      <c r="N161" s="10" t="s">
        <v>472</v>
      </c>
      <c r="O161" s="8">
        <v>19</v>
      </c>
      <c r="P161" s="8">
        <v>20</v>
      </c>
      <c r="Q161" s="8">
        <v>21</v>
      </c>
      <c r="R161" s="8">
        <v>20</v>
      </c>
      <c r="S161" s="8">
        <v>80</v>
      </c>
      <c r="T161" s="10" t="s">
        <v>473</v>
      </c>
    </row>
    <row r="162" customHeight="1" spans="1:20">
      <c r="A162" s="8">
        <v>161</v>
      </c>
      <c r="B162" s="9" t="s">
        <v>356</v>
      </c>
      <c r="C162" s="8">
        <v>20</v>
      </c>
      <c r="D162" s="8">
        <v>20</v>
      </c>
      <c r="E162" s="8">
        <v>20</v>
      </c>
      <c r="F162" s="8">
        <v>20</v>
      </c>
      <c r="G162" s="8">
        <v>80</v>
      </c>
      <c r="H162" s="10" t="s">
        <v>474</v>
      </c>
      <c r="I162" s="8">
        <v>20</v>
      </c>
      <c r="J162" s="8">
        <v>20</v>
      </c>
      <c r="K162" s="8">
        <v>20</v>
      </c>
      <c r="L162" s="8">
        <v>21</v>
      </c>
      <c r="M162" s="8">
        <v>81</v>
      </c>
      <c r="N162" s="10" t="s">
        <v>475</v>
      </c>
      <c r="O162" s="8">
        <v>21</v>
      </c>
      <c r="P162" s="8">
        <v>20</v>
      </c>
      <c r="Q162" s="8">
        <v>22</v>
      </c>
      <c r="R162" s="8">
        <v>21</v>
      </c>
      <c r="S162" s="8">
        <v>84</v>
      </c>
      <c r="T162" s="10" t="s">
        <v>476</v>
      </c>
    </row>
    <row r="163" customHeight="1" spans="1:20">
      <c r="A163" s="8">
        <v>162</v>
      </c>
      <c r="B163" s="9" t="s">
        <v>356</v>
      </c>
      <c r="C163" s="8">
        <v>22</v>
      </c>
      <c r="D163" s="8">
        <v>21</v>
      </c>
      <c r="E163" s="8">
        <v>19</v>
      </c>
      <c r="F163" s="8">
        <v>19</v>
      </c>
      <c r="G163" s="8">
        <v>81</v>
      </c>
      <c r="H163" s="10" t="s">
        <v>477</v>
      </c>
      <c r="I163" s="8">
        <v>21</v>
      </c>
      <c r="J163" s="8">
        <v>18</v>
      </c>
      <c r="K163" s="8">
        <v>21</v>
      </c>
      <c r="L163" s="8">
        <v>20</v>
      </c>
      <c r="M163" s="8">
        <f>SUM(I163:L163)</f>
        <v>80</v>
      </c>
      <c r="N163" s="10" t="s">
        <v>478</v>
      </c>
      <c r="O163" s="8">
        <v>23</v>
      </c>
      <c r="P163" s="8">
        <v>22</v>
      </c>
      <c r="Q163" s="8">
        <v>21</v>
      </c>
      <c r="R163" s="8">
        <v>21</v>
      </c>
      <c r="S163" s="8">
        <v>87</v>
      </c>
      <c r="T163" s="10" t="s">
        <v>479</v>
      </c>
    </row>
    <row r="164" customHeight="1" spans="1:20">
      <c r="A164" s="8">
        <v>163</v>
      </c>
      <c r="B164" s="9" t="s">
        <v>356</v>
      </c>
      <c r="C164" s="8">
        <v>20</v>
      </c>
      <c r="D164" s="8">
        <v>24</v>
      </c>
      <c r="E164" s="8">
        <v>24</v>
      </c>
      <c r="F164" s="8">
        <v>23</v>
      </c>
      <c r="G164" s="8">
        <v>91</v>
      </c>
      <c r="H164" s="10" t="s">
        <v>480</v>
      </c>
      <c r="I164" s="8">
        <v>19</v>
      </c>
      <c r="J164" s="8">
        <v>18</v>
      </c>
      <c r="K164" s="8">
        <v>20</v>
      </c>
      <c r="L164" s="8">
        <v>23</v>
      </c>
      <c r="M164" s="8">
        <v>80</v>
      </c>
      <c r="N164" s="10" t="s">
        <v>481</v>
      </c>
      <c r="O164" s="8">
        <v>24</v>
      </c>
      <c r="P164" s="8">
        <v>24</v>
      </c>
      <c r="Q164" s="8">
        <v>22</v>
      </c>
      <c r="R164" s="8">
        <v>22</v>
      </c>
      <c r="S164" s="8">
        <v>92</v>
      </c>
      <c r="T164" s="10" t="s">
        <v>482</v>
      </c>
    </row>
    <row r="165" customHeight="1" spans="1:20">
      <c r="A165" s="8">
        <v>164</v>
      </c>
      <c r="B165" s="9" t="s">
        <v>356</v>
      </c>
      <c r="C165" s="8">
        <v>22</v>
      </c>
      <c r="D165" s="8">
        <v>20</v>
      </c>
      <c r="E165" s="8">
        <v>23</v>
      </c>
      <c r="F165" s="8">
        <v>23</v>
      </c>
      <c r="G165" s="8">
        <v>88</v>
      </c>
      <c r="H165" s="10" t="s">
        <v>483</v>
      </c>
      <c r="I165" s="8">
        <v>17</v>
      </c>
      <c r="J165" s="8">
        <v>16</v>
      </c>
      <c r="K165" s="8">
        <v>18</v>
      </c>
      <c r="L165" s="8">
        <v>19</v>
      </c>
      <c r="M165" s="8">
        <v>70</v>
      </c>
      <c r="N165" s="10" t="s">
        <v>484</v>
      </c>
      <c r="O165" s="8">
        <v>20</v>
      </c>
      <c r="P165" s="8">
        <v>20</v>
      </c>
      <c r="Q165" s="8">
        <v>20</v>
      </c>
      <c r="R165" s="8">
        <v>21</v>
      </c>
      <c r="S165" s="8">
        <v>81</v>
      </c>
      <c r="T165" s="10" t="s">
        <v>485</v>
      </c>
    </row>
    <row r="166" customHeight="1" spans="1:20">
      <c r="A166" s="8">
        <v>165</v>
      </c>
      <c r="B166" s="9" t="s">
        <v>356</v>
      </c>
      <c r="C166" s="8">
        <v>18</v>
      </c>
      <c r="D166" s="8">
        <v>18</v>
      </c>
      <c r="E166" s="8">
        <v>17</v>
      </c>
      <c r="F166" s="8">
        <v>20</v>
      </c>
      <c r="G166" s="8">
        <v>73</v>
      </c>
      <c r="H166" s="10" t="s">
        <v>486</v>
      </c>
      <c r="I166" s="8">
        <v>18</v>
      </c>
      <c r="J166" s="8">
        <v>18</v>
      </c>
      <c r="K166" s="8">
        <v>17</v>
      </c>
      <c r="L166" s="8">
        <v>18</v>
      </c>
      <c r="M166" s="8">
        <v>71</v>
      </c>
      <c r="N166" s="10" t="s">
        <v>487</v>
      </c>
      <c r="O166" s="8">
        <v>18</v>
      </c>
      <c r="P166" s="8">
        <v>18</v>
      </c>
      <c r="Q166" s="8">
        <v>17</v>
      </c>
      <c r="R166" s="8">
        <v>20</v>
      </c>
      <c r="S166" s="8">
        <v>73</v>
      </c>
      <c r="T166" s="10" t="s">
        <v>488</v>
      </c>
    </row>
    <row r="167" customHeight="1" spans="1:20">
      <c r="A167" s="8">
        <v>166</v>
      </c>
      <c r="B167" s="9" t="s">
        <v>356</v>
      </c>
      <c r="C167" s="8">
        <v>21</v>
      </c>
      <c r="D167" s="8">
        <v>18</v>
      </c>
      <c r="E167" s="8">
        <v>18</v>
      </c>
      <c r="F167" s="8">
        <v>18</v>
      </c>
      <c r="G167" s="8">
        <f>SUM(C167:F167)</f>
        <v>75</v>
      </c>
      <c r="H167" s="10" t="s">
        <v>489</v>
      </c>
      <c r="I167" s="8">
        <v>22</v>
      </c>
      <c r="J167" s="8">
        <v>18</v>
      </c>
      <c r="K167" s="8">
        <v>21</v>
      </c>
      <c r="L167" s="8">
        <v>19</v>
      </c>
      <c r="M167" s="8">
        <v>80</v>
      </c>
      <c r="N167" s="10" t="s">
        <v>490</v>
      </c>
      <c r="O167" s="8">
        <v>15</v>
      </c>
      <c r="P167" s="8">
        <v>18</v>
      </c>
      <c r="Q167" s="8">
        <v>15</v>
      </c>
      <c r="R167" s="8">
        <v>17</v>
      </c>
      <c r="S167" s="8">
        <v>65</v>
      </c>
      <c r="T167" s="10" t="s">
        <v>491</v>
      </c>
    </row>
    <row r="168" customHeight="1" spans="1:20">
      <c r="A168" s="8">
        <v>167</v>
      </c>
      <c r="B168" s="9" t="s">
        <v>356</v>
      </c>
      <c r="C168" s="8">
        <v>18</v>
      </c>
      <c r="D168" s="8">
        <v>18</v>
      </c>
      <c r="E168" s="8">
        <v>18</v>
      </c>
      <c r="F168" s="8">
        <v>20</v>
      </c>
      <c r="G168" s="8">
        <v>74</v>
      </c>
      <c r="H168" s="10" t="s">
        <v>492</v>
      </c>
      <c r="I168" s="8">
        <v>21</v>
      </c>
      <c r="J168" s="8">
        <v>20</v>
      </c>
      <c r="K168" s="8">
        <v>20</v>
      </c>
      <c r="L168" s="8">
        <v>19</v>
      </c>
      <c r="M168" s="8">
        <v>80</v>
      </c>
      <c r="N168" s="10" t="s">
        <v>493</v>
      </c>
      <c r="O168" s="8">
        <v>21</v>
      </c>
      <c r="P168" s="8">
        <v>21</v>
      </c>
      <c r="Q168" s="8">
        <v>21</v>
      </c>
      <c r="R168" s="8">
        <v>20</v>
      </c>
      <c r="S168" s="8">
        <v>83</v>
      </c>
      <c r="T168" s="10" t="s">
        <v>494</v>
      </c>
    </row>
    <row r="169" customHeight="1" spans="1:20">
      <c r="A169" s="8">
        <v>168</v>
      </c>
      <c r="B169" s="9" t="s">
        <v>356</v>
      </c>
      <c r="C169" s="8">
        <v>22</v>
      </c>
      <c r="D169" s="8">
        <v>19</v>
      </c>
      <c r="E169" s="8">
        <v>21</v>
      </c>
      <c r="F169" s="8">
        <v>21</v>
      </c>
      <c r="G169" s="8">
        <f>SUM(C169:F169)</f>
        <v>83</v>
      </c>
      <c r="H169" s="10" t="s">
        <v>495</v>
      </c>
      <c r="I169" s="8">
        <v>20</v>
      </c>
      <c r="J169" s="8">
        <v>20</v>
      </c>
      <c r="K169" s="8">
        <v>21</v>
      </c>
      <c r="L169" s="8">
        <v>21</v>
      </c>
      <c r="M169" s="8">
        <v>82</v>
      </c>
      <c r="N169" s="10" t="s">
        <v>496</v>
      </c>
      <c r="O169" s="8">
        <v>18</v>
      </c>
      <c r="P169" s="8">
        <v>20</v>
      </c>
      <c r="Q169" s="8">
        <v>20</v>
      </c>
      <c r="R169" s="8">
        <v>20</v>
      </c>
      <c r="S169" s="8">
        <v>78</v>
      </c>
      <c r="T169" s="10" t="s">
        <v>497</v>
      </c>
    </row>
    <row r="170" customHeight="1" spans="1:20">
      <c r="A170" s="8">
        <v>169</v>
      </c>
      <c r="B170" s="9" t="s">
        <v>356</v>
      </c>
      <c r="C170" s="8">
        <v>18</v>
      </c>
      <c r="D170" s="8">
        <v>17</v>
      </c>
      <c r="E170" s="8">
        <v>16</v>
      </c>
      <c r="F170" s="8">
        <v>20</v>
      </c>
      <c r="G170" s="8">
        <v>71</v>
      </c>
      <c r="H170" s="10" t="s">
        <v>498</v>
      </c>
      <c r="I170" s="8">
        <v>22</v>
      </c>
      <c r="J170" s="8">
        <v>18</v>
      </c>
      <c r="K170" s="8">
        <v>18</v>
      </c>
      <c r="L170" s="8">
        <v>18</v>
      </c>
      <c r="M170" s="8">
        <v>76</v>
      </c>
      <c r="N170" s="10" t="s">
        <v>499</v>
      </c>
      <c r="O170" s="8">
        <v>21</v>
      </c>
      <c r="P170" s="8">
        <v>22</v>
      </c>
      <c r="Q170" s="8">
        <v>22</v>
      </c>
      <c r="R170" s="8">
        <v>21</v>
      </c>
      <c r="S170" s="8">
        <v>86</v>
      </c>
      <c r="T170" s="10" t="s">
        <v>500</v>
      </c>
    </row>
    <row r="171" customHeight="1" spans="1:20">
      <c r="A171" s="8">
        <v>170</v>
      </c>
      <c r="B171" s="9" t="s">
        <v>356</v>
      </c>
      <c r="C171" s="8">
        <v>20</v>
      </c>
      <c r="D171" s="8">
        <v>18</v>
      </c>
      <c r="E171" s="8">
        <v>18</v>
      </c>
      <c r="F171" s="8">
        <v>20</v>
      </c>
      <c r="G171" s="8">
        <v>76</v>
      </c>
      <c r="H171" s="10" t="s">
        <v>501</v>
      </c>
      <c r="I171" s="8">
        <v>20</v>
      </c>
      <c r="J171" s="8">
        <v>19</v>
      </c>
      <c r="K171" s="8">
        <v>20</v>
      </c>
      <c r="L171" s="8">
        <v>19</v>
      </c>
      <c r="M171" s="8">
        <v>78</v>
      </c>
      <c r="N171" s="10" t="s">
        <v>502</v>
      </c>
      <c r="O171" s="8">
        <v>22</v>
      </c>
      <c r="P171" s="8">
        <v>21</v>
      </c>
      <c r="Q171" s="8">
        <v>21</v>
      </c>
      <c r="R171" s="8">
        <v>22</v>
      </c>
      <c r="S171" s="8">
        <v>86</v>
      </c>
      <c r="T171" s="10" t="s">
        <v>503</v>
      </c>
    </row>
    <row r="172" customHeight="1" spans="1:20">
      <c r="A172" s="8">
        <v>171</v>
      </c>
      <c r="B172" s="9" t="s">
        <v>356</v>
      </c>
      <c r="C172" s="8">
        <v>18</v>
      </c>
      <c r="D172" s="8">
        <v>16</v>
      </c>
      <c r="E172" s="8">
        <v>17</v>
      </c>
      <c r="F172" s="8">
        <v>20</v>
      </c>
      <c r="G172" s="8">
        <v>71</v>
      </c>
      <c r="H172" s="10" t="s">
        <v>504</v>
      </c>
      <c r="I172" s="8">
        <v>20</v>
      </c>
      <c r="J172" s="8">
        <v>19</v>
      </c>
      <c r="K172" s="8">
        <v>19</v>
      </c>
      <c r="L172" s="8">
        <v>18</v>
      </c>
      <c r="M172" s="8">
        <v>76</v>
      </c>
      <c r="N172" s="10" t="s">
        <v>505</v>
      </c>
      <c r="O172" s="8">
        <v>17</v>
      </c>
      <c r="P172" s="8">
        <v>18</v>
      </c>
      <c r="Q172" s="8">
        <v>17</v>
      </c>
      <c r="R172" s="8">
        <v>18</v>
      </c>
      <c r="S172" s="8">
        <v>70</v>
      </c>
      <c r="T172" s="10" t="s">
        <v>506</v>
      </c>
    </row>
    <row r="173" customHeight="1" spans="1:20">
      <c r="A173" s="8">
        <v>172</v>
      </c>
      <c r="B173" s="9" t="s">
        <v>356</v>
      </c>
      <c r="C173" s="8">
        <v>19</v>
      </c>
      <c r="D173" s="8">
        <v>18</v>
      </c>
      <c r="E173" s="8">
        <v>17</v>
      </c>
      <c r="F173" s="8">
        <v>20</v>
      </c>
      <c r="G173" s="8">
        <v>74</v>
      </c>
      <c r="H173" s="10" t="s">
        <v>507</v>
      </c>
      <c r="I173" s="8">
        <v>20</v>
      </c>
      <c r="J173" s="8">
        <v>18</v>
      </c>
      <c r="K173" s="8">
        <v>19</v>
      </c>
      <c r="L173" s="8">
        <v>18</v>
      </c>
      <c r="M173" s="8">
        <v>75</v>
      </c>
      <c r="N173" s="10" t="s">
        <v>508</v>
      </c>
      <c r="O173" s="8">
        <v>17</v>
      </c>
      <c r="P173" s="8">
        <v>19</v>
      </c>
      <c r="Q173" s="8">
        <v>19</v>
      </c>
      <c r="R173" s="8">
        <v>19</v>
      </c>
      <c r="S173" s="8">
        <v>74</v>
      </c>
      <c r="T173" s="10" t="s">
        <v>509</v>
      </c>
    </row>
    <row r="174" customHeight="1" spans="1:20">
      <c r="A174" s="8">
        <v>173</v>
      </c>
      <c r="B174" s="9" t="s">
        <v>356</v>
      </c>
      <c r="C174" s="8">
        <v>18</v>
      </c>
      <c r="D174" s="8">
        <v>18</v>
      </c>
      <c r="E174" s="8">
        <v>17</v>
      </c>
      <c r="F174" s="8">
        <v>20</v>
      </c>
      <c r="G174" s="8">
        <v>73</v>
      </c>
      <c r="H174" s="10" t="s">
        <v>510</v>
      </c>
      <c r="I174" s="8">
        <v>19</v>
      </c>
      <c r="J174" s="8">
        <v>19</v>
      </c>
      <c r="K174" s="8">
        <v>19</v>
      </c>
      <c r="L174" s="8">
        <v>20</v>
      </c>
      <c r="M174" s="8">
        <v>77</v>
      </c>
      <c r="N174" s="10" t="s">
        <v>511</v>
      </c>
      <c r="O174" s="8">
        <v>17</v>
      </c>
      <c r="P174" s="8">
        <v>20</v>
      </c>
      <c r="Q174" s="8">
        <v>18</v>
      </c>
      <c r="R174" s="8">
        <v>20</v>
      </c>
      <c r="S174" s="8">
        <v>75</v>
      </c>
      <c r="T174" s="10" t="s">
        <v>512</v>
      </c>
    </row>
    <row r="175" customHeight="1" spans="1:20">
      <c r="A175" s="8">
        <v>174</v>
      </c>
      <c r="B175" s="9" t="s">
        <v>356</v>
      </c>
      <c r="C175" s="8">
        <v>20</v>
      </c>
      <c r="D175" s="8">
        <v>16</v>
      </c>
      <c r="E175" s="8">
        <v>18</v>
      </c>
      <c r="F175" s="8">
        <v>20</v>
      </c>
      <c r="G175" s="8">
        <v>74</v>
      </c>
      <c r="H175" s="10" t="s">
        <v>513</v>
      </c>
      <c r="I175" s="8">
        <v>20</v>
      </c>
      <c r="J175" s="8">
        <v>18</v>
      </c>
      <c r="K175" s="8">
        <v>19</v>
      </c>
      <c r="L175" s="8">
        <v>18</v>
      </c>
      <c r="M175" s="8">
        <v>75</v>
      </c>
      <c r="N175" s="10" t="s">
        <v>514</v>
      </c>
      <c r="O175" s="8">
        <v>20</v>
      </c>
      <c r="P175" s="8">
        <v>19</v>
      </c>
      <c r="Q175" s="8">
        <v>20</v>
      </c>
      <c r="R175" s="8">
        <v>20</v>
      </c>
      <c r="S175" s="8">
        <v>79</v>
      </c>
      <c r="T175" s="10" t="s">
        <v>515</v>
      </c>
    </row>
    <row r="176" customHeight="1" spans="1:20">
      <c r="A176" s="8">
        <v>175</v>
      </c>
      <c r="B176" s="9" t="s">
        <v>356</v>
      </c>
      <c r="C176" s="8">
        <v>20</v>
      </c>
      <c r="D176" s="8">
        <v>21</v>
      </c>
      <c r="E176" s="8">
        <v>18</v>
      </c>
      <c r="F176" s="8">
        <v>21</v>
      </c>
      <c r="G176" s="8">
        <f>SUM(C176:F176)</f>
        <v>80</v>
      </c>
      <c r="H176" s="10" t="s">
        <v>516</v>
      </c>
      <c r="I176" s="8">
        <v>19</v>
      </c>
      <c r="J176" s="8">
        <v>21</v>
      </c>
      <c r="K176" s="8">
        <v>19</v>
      </c>
      <c r="L176" s="8">
        <v>21</v>
      </c>
      <c r="M176" s="8">
        <v>80</v>
      </c>
      <c r="N176" s="10" t="s">
        <v>517</v>
      </c>
      <c r="O176" s="8">
        <v>20</v>
      </c>
      <c r="P176" s="8">
        <v>21</v>
      </c>
      <c r="Q176" s="8">
        <v>20</v>
      </c>
      <c r="R176" s="8">
        <v>21</v>
      </c>
      <c r="S176" s="8">
        <v>82</v>
      </c>
      <c r="T176" s="10" t="s">
        <v>518</v>
      </c>
    </row>
    <row r="177" customHeight="1" spans="1:20">
      <c r="A177" s="8">
        <v>176</v>
      </c>
      <c r="B177" s="9" t="s">
        <v>356</v>
      </c>
      <c r="C177" s="8">
        <v>21</v>
      </c>
      <c r="D177" s="8">
        <v>18</v>
      </c>
      <c r="E177" s="8">
        <v>18</v>
      </c>
      <c r="F177" s="8">
        <v>20</v>
      </c>
      <c r="G177" s="8">
        <v>77</v>
      </c>
      <c r="H177" s="10" t="s">
        <v>519</v>
      </c>
      <c r="I177" s="8">
        <v>19</v>
      </c>
      <c r="J177" s="8">
        <v>21</v>
      </c>
      <c r="K177" s="8">
        <v>19</v>
      </c>
      <c r="L177" s="8">
        <v>21</v>
      </c>
      <c r="M177" s="8">
        <v>80</v>
      </c>
      <c r="N177" s="10" t="s">
        <v>520</v>
      </c>
      <c r="O177" s="8">
        <v>21</v>
      </c>
      <c r="P177" s="8">
        <v>21</v>
      </c>
      <c r="Q177" s="8">
        <v>21</v>
      </c>
      <c r="R177" s="8">
        <v>22</v>
      </c>
      <c r="S177" s="8">
        <v>85</v>
      </c>
      <c r="T177" s="10" t="s">
        <v>521</v>
      </c>
    </row>
    <row r="178" customHeight="1" spans="1:20">
      <c r="A178" s="8">
        <v>177</v>
      </c>
      <c r="B178" s="9" t="s">
        <v>356</v>
      </c>
      <c r="C178" s="8">
        <v>21</v>
      </c>
      <c r="D178" s="8">
        <v>20</v>
      </c>
      <c r="E178" s="8">
        <v>18</v>
      </c>
      <c r="F178" s="8">
        <v>20</v>
      </c>
      <c r="G178" s="8">
        <v>79</v>
      </c>
      <c r="H178" s="10" t="s">
        <v>522</v>
      </c>
      <c r="I178" s="8">
        <v>21</v>
      </c>
      <c r="J178" s="8">
        <v>20</v>
      </c>
      <c r="K178" s="8">
        <v>21</v>
      </c>
      <c r="L178" s="8">
        <v>20</v>
      </c>
      <c r="M178" s="8">
        <v>82</v>
      </c>
      <c r="N178" s="10" t="s">
        <v>523</v>
      </c>
      <c r="O178" s="8">
        <v>22</v>
      </c>
      <c r="P178" s="8">
        <v>22</v>
      </c>
      <c r="Q178" s="8">
        <v>21</v>
      </c>
      <c r="R178" s="8">
        <v>22</v>
      </c>
      <c r="S178" s="8">
        <v>87</v>
      </c>
      <c r="T178" s="10" t="s">
        <v>524</v>
      </c>
    </row>
    <row r="179" customHeight="1" spans="1:20">
      <c r="A179" s="8">
        <v>178</v>
      </c>
      <c r="B179" s="9" t="s">
        <v>356</v>
      </c>
      <c r="C179" s="8">
        <v>24</v>
      </c>
      <c r="D179" s="8">
        <v>24</v>
      </c>
      <c r="E179" s="8">
        <v>24</v>
      </c>
      <c r="F179" s="8">
        <v>24</v>
      </c>
      <c r="G179" s="8">
        <v>96</v>
      </c>
      <c r="H179" s="10" t="s">
        <v>525</v>
      </c>
      <c r="I179" s="8">
        <v>19</v>
      </c>
      <c r="J179" s="8">
        <v>18</v>
      </c>
      <c r="K179" s="8">
        <v>19</v>
      </c>
      <c r="L179" s="8">
        <v>22</v>
      </c>
      <c r="M179" s="8">
        <v>78</v>
      </c>
      <c r="N179" s="10" t="s">
        <v>526</v>
      </c>
      <c r="O179" s="8">
        <v>17</v>
      </c>
      <c r="P179" s="8">
        <v>17</v>
      </c>
      <c r="Q179" s="8">
        <v>19</v>
      </c>
      <c r="R179" s="8">
        <v>22</v>
      </c>
      <c r="S179" s="8">
        <v>75</v>
      </c>
      <c r="T179" s="10" t="s">
        <v>527</v>
      </c>
    </row>
    <row r="180" customHeight="1" spans="1:20">
      <c r="A180" s="8">
        <v>179</v>
      </c>
      <c r="B180" s="9" t="s">
        <v>356</v>
      </c>
      <c r="C180" s="8">
        <v>23</v>
      </c>
      <c r="D180" s="8">
        <v>24</v>
      </c>
      <c r="E180" s="8">
        <v>21</v>
      </c>
      <c r="F180" s="8">
        <v>23</v>
      </c>
      <c r="G180" s="8">
        <v>91</v>
      </c>
      <c r="H180" s="10" t="s">
        <v>528</v>
      </c>
      <c r="I180" s="8">
        <v>21</v>
      </c>
      <c r="J180" s="8">
        <v>19</v>
      </c>
      <c r="K180" s="8">
        <v>20</v>
      </c>
      <c r="L180" s="8">
        <v>22</v>
      </c>
      <c r="M180" s="8">
        <v>82</v>
      </c>
      <c r="N180" s="10" t="s">
        <v>529</v>
      </c>
      <c r="O180" s="8">
        <v>25</v>
      </c>
      <c r="P180" s="8">
        <v>23</v>
      </c>
      <c r="Q180" s="8">
        <v>23</v>
      </c>
      <c r="R180" s="8">
        <v>24</v>
      </c>
      <c r="S180" s="8">
        <v>95</v>
      </c>
      <c r="T180" s="10" t="s">
        <v>530</v>
      </c>
    </row>
    <row r="181" customHeight="1" spans="1:20">
      <c r="A181" s="8">
        <v>180</v>
      </c>
      <c r="B181" s="9" t="s">
        <v>356</v>
      </c>
      <c r="C181" s="8">
        <v>24</v>
      </c>
      <c r="D181" s="8">
        <v>23</v>
      </c>
      <c r="E181" s="8">
        <v>24</v>
      </c>
      <c r="F181" s="8">
        <v>23</v>
      </c>
      <c r="G181" s="8">
        <v>94</v>
      </c>
      <c r="H181" s="10" t="s">
        <v>531</v>
      </c>
      <c r="I181" s="8">
        <v>19</v>
      </c>
      <c r="J181" s="8">
        <v>18</v>
      </c>
      <c r="K181" s="8">
        <v>19</v>
      </c>
      <c r="L181" s="8">
        <v>22</v>
      </c>
      <c r="M181" s="8">
        <v>78</v>
      </c>
      <c r="N181" s="10" t="s">
        <v>532</v>
      </c>
      <c r="O181" s="8">
        <v>20</v>
      </c>
      <c r="P181" s="8">
        <v>18</v>
      </c>
      <c r="Q181" s="8">
        <v>18</v>
      </c>
      <c r="R181" s="8">
        <v>20</v>
      </c>
      <c r="S181" s="8">
        <v>76</v>
      </c>
      <c r="T181" s="10" t="s">
        <v>533</v>
      </c>
    </row>
    <row r="182" customHeight="1" spans="1:20">
      <c r="A182" s="8">
        <v>181</v>
      </c>
      <c r="B182" s="9" t="s">
        <v>356</v>
      </c>
      <c r="C182" s="14">
        <v>15</v>
      </c>
      <c r="D182" s="14">
        <v>15</v>
      </c>
      <c r="E182" s="14">
        <v>16</v>
      </c>
      <c r="F182" s="14">
        <v>15</v>
      </c>
      <c r="G182" s="14">
        <v>61</v>
      </c>
      <c r="H182" s="10" t="s">
        <v>534</v>
      </c>
      <c r="I182" s="9">
        <v>20</v>
      </c>
      <c r="J182" s="9">
        <v>17</v>
      </c>
      <c r="K182" s="9">
        <v>18</v>
      </c>
      <c r="L182" s="9">
        <v>20</v>
      </c>
      <c r="M182" s="14">
        <v>75</v>
      </c>
      <c r="N182" s="15" t="s">
        <v>535</v>
      </c>
      <c r="O182" s="14">
        <v>20</v>
      </c>
      <c r="P182" s="14">
        <v>20</v>
      </c>
      <c r="Q182" s="14">
        <v>18</v>
      </c>
      <c r="R182" s="14">
        <v>16</v>
      </c>
      <c r="S182" s="14">
        <v>74</v>
      </c>
      <c r="T182" s="15" t="s">
        <v>536</v>
      </c>
    </row>
    <row r="183" customHeight="1" spans="1:20">
      <c r="A183" s="8">
        <v>182</v>
      </c>
      <c r="B183" s="9" t="s">
        <v>356</v>
      </c>
      <c r="C183" s="14">
        <v>15</v>
      </c>
      <c r="D183" s="14">
        <v>16</v>
      </c>
      <c r="E183" s="14">
        <v>15</v>
      </c>
      <c r="F183" s="14">
        <v>16</v>
      </c>
      <c r="G183" s="14">
        <v>62</v>
      </c>
      <c r="H183" s="15" t="s">
        <v>537</v>
      </c>
      <c r="I183" s="14">
        <v>18</v>
      </c>
      <c r="J183" s="14">
        <v>18</v>
      </c>
      <c r="K183" s="14">
        <v>17</v>
      </c>
      <c r="L183" s="14">
        <v>20</v>
      </c>
      <c r="M183" s="14">
        <v>73</v>
      </c>
      <c r="N183" s="15" t="s">
        <v>538</v>
      </c>
      <c r="O183" s="14">
        <v>20</v>
      </c>
      <c r="P183" s="14">
        <v>21</v>
      </c>
      <c r="Q183" s="14">
        <v>21</v>
      </c>
      <c r="R183" s="14">
        <v>20</v>
      </c>
      <c r="S183" s="14">
        <v>82</v>
      </c>
      <c r="T183" s="15" t="s">
        <v>539</v>
      </c>
    </row>
    <row r="184" customHeight="1" spans="1:20">
      <c r="A184" s="8">
        <v>183</v>
      </c>
      <c r="B184" s="9" t="s">
        <v>356</v>
      </c>
      <c r="C184" s="8">
        <v>22</v>
      </c>
      <c r="D184" s="8">
        <v>19</v>
      </c>
      <c r="E184" s="8">
        <v>20</v>
      </c>
      <c r="F184" s="8">
        <v>21</v>
      </c>
      <c r="G184" s="8">
        <v>82</v>
      </c>
      <c r="H184" s="10" t="s">
        <v>540</v>
      </c>
      <c r="I184" s="8">
        <v>20</v>
      </c>
      <c r="J184" s="8">
        <v>16</v>
      </c>
      <c r="K184" s="8">
        <v>18</v>
      </c>
      <c r="L184" s="8">
        <v>19</v>
      </c>
      <c r="M184" s="8">
        <v>73</v>
      </c>
      <c r="N184" s="10" t="s">
        <v>541</v>
      </c>
      <c r="O184" s="8">
        <v>21</v>
      </c>
      <c r="P184" s="8">
        <v>16</v>
      </c>
      <c r="Q184" s="8">
        <v>18</v>
      </c>
      <c r="R184" s="8">
        <v>20</v>
      </c>
      <c r="S184" s="8">
        <v>75</v>
      </c>
      <c r="T184" s="10" t="s">
        <v>542</v>
      </c>
    </row>
    <row r="185" customHeight="1" spans="1:20">
      <c r="A185" s="8">
        <v>184</v>
      </c>
      <c r="B185" s="9" t="s">
        <v>356</v>
      </c>
      <c r="C185" s="8">
        <v>21</v>
      </c>
      <c r="D185" s="8">
        <v>23</v>
      </c>
      <c r="E185" s="8">
        <v>22</v>
      </c>
      <c r="F185" s="8">
        <v>22</v>
      </c>
      <c r="G185" s="8">
        <v>88</v>
      </c>
      <c r="H185" s="10" t="s">
        <v>543</v>
      </c>
      <c r="I185" s="8">
        <v>21</v>
      </c>
      <c r="J185" s="8">
        <v>18</v>
      </c>
      <c r="K185" s="8">
        <v>17</v>
      </c>
      <c r="L185" s="8">
        <v>18</v>
      </c>
      <c r="M185" s="8">
        <v>74</v>
      </c>
      <c r="N185" s="10" t="s">
        <v>544</v>
      </c>
      <c r="O185" s="8">
        <v>21</v>
      </c>
      <c r="P185" s="8">
        <v>16</v>
      </c>
      <c r="Q185" s="8">
        <v>17</v>
      </c>
      <c r="R185" s="8">
        <v>19</v>
      </c>
      <c r="S185" s="8">
        <v>73</v>
      </c>
      <c r="T185" s="10" t="s">
        <v>545</v>
      </c>
    </row>
    <row r="186" customHeight="1" spans="1:20">
      <c r="A186" s="8">
        <v>185</v>
      </c>
      <c r="B186" s="9" t="s">
        <v>356</v>
      </c>
      <c r="C186" s="8">
        <v>21</v>
      </c>
      <c r="D186" s="8">
        <v>19</v>
      </c>
      <c r="E186" s="8">
        <v>20</v>
      </c>
      <c r="F186" s="8">
        <v>21</v>
      </c>
      <c r="G186" s="8">
        <v>81</v>
      </c>
      <c r="H186" s="10" t="s">
        <v>546</v>
      </c>
      <c r="I186" s="8">
        <v>19</v>
      </c>
      <c r="J186" s="8">
        <v>17</v>
      </c>
      <c r="K186" s="8">
        <v>16</v>
      </c>
      <c r="L186" s="8">
        <v>20</v>
      </c>
      <c r="M186" s="8">
        <v>72</v>
      </c>
      <c r="N186" s="10" t="s">
        <v>547</v>
      </c>
      <c r="O186" s="8">
        <v>18</v>
      </c>
      <c r="P186" s="8">
        <v>18</v>
      </c>
      <c r="Q186" s="8">
        <v>17</v>
      </c>
      <c r="R186" s="8">
        <v>17</v>
      </c>
      <c r="S186" s="8">
        <v>70</v>
      </c>
      <c r="T186" s="10" t="s">
        <v>548</v>
      </c>
    </row>
    <row r="187" customHeight="1" spans="1:20">
      <c r="A187" s="8">
        <v>186</v>
      </c>
      <c r="B187" s="9" t="s">
        <v>356</v>
      </c>
      <c r="C187" s="8">
        <v>21</v>
      </c>
      <c r="D187" s="8">
        <v>22</v>
      </c>
      <c r="E187" s="8">
        <v>22</v>
      </c>
      <c r="F187" s="8">
        <v>22</v>
      </c>
      <c r="G187" s="8">
        <v>87</v>
      </c>
      <c r="H187" s="10" t="s">
        <v>549</v>
      </c>
      <c r="I187" s="8">
        <v>23</v>
      </c>
      <c r="J187" s="8">
        <v>20</v>
      </c>
      <c r="K187" s="8">
        <v>19</v>
      </c>
      <c r="L187" s="8">
        <v>16</v>
      </c>
      <c r="M187" s="8">
        <v>78</v>
      </c>
      <c r="N187" s="10" t="s">
        <v>550</v>
      </c>
      <c r="O187" s="8">
        <v>19</v>
      </c>
      <c r="P187" s="8">
        <v>18</v>
      </c>
      <c r="Q187" s="8">
        <v>17</v>
      </c>
      <c r="R187" s="8">
        <v>17</v>
      </c>
      <c r="S187" s="8">
        <v>71</v>
      </c>
      <c r="T187" s="10" t="s">
        <v>551</v>
      </c>
    </row>
    <row r="188" customHeight="1" spans="1:20">
      <c r="A188" s="8">
        <v>187</v>
      </c>
      <c r="B188" s="9" t="s">
        <v>356</v>
      </c>
      <c r="C188" s="8">
        <v>20</v>
      </c>
      <c r="D188" s="8">
        <v>17</v>
      </c>
      <c r="E188" s="8">
        <v>18</v>
      </c>
      <c r="F188" s="8">
        <v>18</v>
      </c>
      <c r="G188" s="8">
        <v>73</v>
      </c>
      <c r="H188" s="10" t="s">
        <v>552</v>
      </c>
      <c r="I188" s="8">
        <v>24</v>
      </c>
      <c r="J188" s="8">
        <v>20</v>
      </c>
      <c r="K188" s="8">
        <v>23</v>
      </c>
      <c r="L188" s="8">
        <v>21</v>
      </c>
      <c r="M188" s="8">
        <v>88</v>
      </c>
      <c r="N188" s="10" t="s">
        <v>553</v>
      </c>
      <c r="O188" s="8">
        <v>21</v>
      </c>
      <c r="P188" s="8">
        <v>19</v>
      </c>
      <c r="Q188" s="8">
        <v>18</v>
      </c>
      <c r="R188" s="8">
        <v>18</v>
      </c>
      <c r="S188" s="8">
        <v>76</v>
      </c>
      <c r="T188" s="10" t="s">
        <v>554</v>
      </c>
    </row>
    <row r="189" customHeight="1" spans="1:20">
      <c r="A189" s="8">
        <v>188</v>
      </c>
      <c r="B189" s="9" t="s">
        <v>356</v>
      </c>
      <c r="C189" s="8">
        <v>21</v>
      </c>
      <c r="D189" s="8">
        <v>20</v>
      </c>
      <c r="E189" s="8">
        <v>20</v>
      </c>
      <c r="F189" s="8">
        <v>21</v>
      </c>
      <c r="G189" s="8">
        <v>82</v>
      </c>
      <c r="H189" s="10" t="s">
        <v>555</v>
      </c>
      <c r="I189" s="8">
        <v>22</v>
      </c>
      <c r="J189" s="8">
        <v>20</v>
      </c>
      <c r="K189" s="8">
        <v>23</v>
      </c>
      <c r="L189" s="8">
        <v>21</v>
      </c>
      <c r="M189" s="8">
        <f>SUM(I189:L189)</f>
        <v>86</v>
      </c>
      <c r="N189" s="10" t="s">
        <v>556</v>
      </c>
      <c r="O189" s="8">
        <v>21</v>
      </c>
      <c r="P189" s="8">
        <v>21</v>
      </c>
      <c r="Q189" s="8">
        <v>20</v>
      </c>
      <c r="R189" s="8">
        <v>19</v>
      </c>
      <c r="S189" s="8">
        <v>81</v>
      </c>
      <c r="T189" s="10" t="s">
        <v>557</v>
      </c>
    </row>
    <row r="190" customHeight="1" spans="1:20">
      <c r="A190" s="8">
        <v>189</v>
      </c>
      <c r="B190" s="9" t="s">
        <v>356</v>
      </c>
      <c r="C190" s="8">
        <v>19</v>
      </c>
      <c r="D190" s="8">
        <v>18</v>
      </c>
      <c r="E190" s="8">
        <v>17</v>
      </c>
      <c r="F190" s="8">
        <v>18</v>
      </c>
      <c r="G190" s="8">
        <v>72</v>
      </c>
      <c r="H190" s="10" t="s">
        <v>558</v>
      </c>
      <c r="I190" s="8">
        <v>18</v>
      </c>
      <c r="J190" s="8">
        <v>17</v>
      </c>
      <c r="K190" s="8">
        <v>17</v>
      </c>
      <c r="L190" s="8">
        <v>18</v>
      </c>
      <c r="M190" s="8">
        <v>70</v>
      </c>
      <c r="N190" s="10" t="s">
        <v>559</v>
      </c>
      <c r="O190" s="8">
        <v>16</v>
      </c>
      <c r="P190" s="8">
        <v>17</v>
      </c>
      <c r="Q190" s="8">
        <v>17</v>
      </c>
      <c r="R190" s="8">
        <v>20</v>
      </c>
      <c r="S190" s="8">
        <v>70</v>
      </c>
      <c r="T190" s="10" t="s">
        <v>560</v>
      </c>
    </row>
    <row r="191" customHeight="1" spans="1:20">
      <c r="A191" s="8">
        <v>190</v>
      </c>
      <c r="B191" s="9" t="s">
        <v>356</v>
      </c>
      <c r="C191" s="8">
        <v>19</v>
      </c>
      <c r="D191" s="8">
        <v>22</v>
      </c>
      <c r="E191" s="8">
        <v>18</v>
      </c>
      <c r="F191" s="8">
        <v>18</v>
      </c>
      <c r="G191" s="8">
        <v>77</v>
      </c>
      <c r="H191" s="10" t="s">
        <v>561</v>
      </c>
      <c r="I191" s="8">
        <v>18</v>
      </c>
      <c r="J191" s="8">
        <v>18</v>
      </c>
      <c r="K191" s="8">
        <v>19</v>
      </c>
      <c r="L191" s="8">
        <v>19</v>
      </c>
      <c r="M191" s="8">
        <v>74</v>
      </c>
      <c r="N191" s="10" t="s">
        <v>562</v>
      </c>
      <c r="O191" s="8">
        <v>17</v>
      </c>
      <c r="P191" s="8">
        <v>18</v>
      </c>
      <c r="Q191" s="8">
        <v>19</v>
      </c>
      <c r="R191" s="8">
        <v>20</v>
      </c>
      <c r="S191" s="8">
        <v>74</v>
      </c>
      <c r="T191" s="10" t="s">
        <v>563</v>
      </c>
    </row>
    <row r="192" customHeight="1" spans="1:20">
      <c r="A192" s="8">
        <v>191</v>
      </c>
      <c r="B192" s="9" t="s">
        <v>356</v>
      </c>
      <c r="C192" s="8">
        <v>20</v>
      </c>
      <c r="D192" s="8">
        <v>18</v>
      </c>
      <c r="E192" s="8">
        <v>20</v>
      </c>
      <c r="F192" s="8">
        <v>20</v>
      </c>
      <c r="G192" s="8">
        <v>78</v>
      </c>
      <c r="H192" s="10" t="s">
        <v>564</v>
      </c>
      <c r="I192" s="8">
        <v>18</v>
      </c>
      <c r="J192" s="8">
        <v>18</v>
      </c>
      <c r="K192" s="8">
        <v>19</v>
      </c>
      <c r="L192" s="8">
        <v>20</v>
      </c>
      <c r="M192" s="8">
        <v>75</v>
      </c>
      <c r="N192" s="10" t="s">
        <v>565</v>
      </c>
      <c r="O192" s="8">
        <v>18</v>
      </c>
      <c r="P192" s="8">
        <v>18</v>
      </c>
      <c r="Q192" s="8">
        <v>19</v>
      </c>
      <c r="R192" s="8">
        <v>20</v>
      </c>
      <c r="S192" s="8">
        <v>75</v>
      </c>
      <c r="T192" s="10" t="s">
        <v>566</v>
      </c>
    </row>
    <row r="193" customHeight="1" spans="1:20">
      <c r="A193" s="8">
        <v>192</v>
      </c>
      <c r="B193" s="9" t="s">
        <v>356</v>
      </c>
      <c r="C193" s="8">
        <v>18</v>
      </c>
      <c r="D193" s="8">
        <v>17</v>
      </c>
      <c r="E193" s="8">
        <v>17</v>
      </c>
      <c r="F193" s="8">
        <v>18</v>
      </c>
      <c r="G193" s="8">
        <v>70</v>
      </c>
      <c r="H193" s="10" t="s">
        <v>567</v>
      </c>
      <c r="I193" s="8">
        <v>18</v>
      </c>
      <c r="J193" s="8">
        <v>17</v>
      </c>
      <c r="K193" s="8">
        <v>16</v>
      </c>
      <c r="L193" s="8">
        <v>18</v>
      </c>
      <c r="M193" s="8">
        <v>69</v>
      </c>
      <c r="N193" s="10" t="s">
        <v>568</v>
      </c>
      <c r="O193" s="8">
        <v>17</v>
      </c>
      <c r="P193" s="8">
        <v>19</v>
      </c>
      <c r="Q193" s="8">
        <v>18</v>
      </c>
      <c r="R193" s="8">
        <v>20</v>
      </c>
      <c r="S193" s="8">
        <v>74</v>
      </c>
      <c r="T193" s="10" t="s">
        <v>569</v>
      </c>
    </row>
    <row r="194" customHeight="1" spans="1:20">
      <c r="A194" s="8">
        <v>193</v>
      </c>
      <c r="B194" s="9" t="s">
        <v>356</v>
      </c>
      <c r="C194" s="8">
        <v>19</v>
      </c>
      <c r="D194" s="8">
        <v>22</v>
      </c>
      <c r="E194" s="8">
        <v>22</v>
      </c>
      <c r="F194" s="8">
        <v>21</v>
      </c>
      <c r="G194" s="8">
        <v>84</v>
      </c>
      <c r="H194" s="10" t="s">
        <v>570</v>
      </c>
      <c r="I194" s="8">
        <v>20</v>
      </c>
      <c r="J194" s="8">
        <v>18</v>
      </c>
      <c r="K194" s="8">
        <v>17</v>
      </c>
      <c r="L194" s="8">
        <v>20</v>
      </c>
      <c r="M194" s="8">
        <v>75</v>
      </c>
      <c r="N194" s="10" t="s">
        <v>571</v>
      </c>
      <c r="O194" s="8">
        <v>20</v>
      </c>
      <c r="P194" s="8">
        <v>20</v>
      </c>
      <c r="Q194" s="8">
        <v>21</v>
      </c>
      <c r="R194" s="8">
        <v>21</v>
      </c>
      <c r="S194" s="8">
        <v>82</v>
      </c>
      <c r="T194" s="10" t="s">
        <v>572</v>
      </c>
    </row>
    <row r="195" customHeight="1" spans="1:20">
      <c r="A195" s="8">
        <v>194</v>
      </c>
      <c r="B195" s="9" t="s">
        <v>573</v>
      </c>
      <c r="C195" s="8">
        <v>20</v>
      </c>
      <c r="D195" s="8">
        <v>20</v>
      </c>
      <c r="E195" s="8">
        <v>22</v>
      </c>
      <c r="F195" s="8">
        <v>20</v>
      </c>
      <c r="G195" s="8">
        <v>82</v>
      </c>
      <c r="H195" s="10" t="s">
        <v>574</v>
      </c>
      <c r="I195" s="8">
        <v>18</v>
      </c>
      <c r="J195" s="8">
        <v>15</v>
      </c>
      <c r="K195" s="8">
        <v>19</v>
      </c>
      <c r="L195" s="8">
        <v>16</v>
      </c>
      <c r="M195" s="8">
        <v>68</v>
      </c>
      <c r="N195" s="10" t="s">
        <v>575</v>
      </c>
      <c r="O195" s="8">
        <v>15</v>
      </c>
      <c r="P195" s="8">
        <v>15</v>
      </c>
      <c r="Q195" s="8">
        <v>15</v>
      </c>
      <c r="R195" s="8">
        <v>16</v>
      </c>
      <c r="S195" s="8">
        <v>61</v>
      </c>
      <c r="T195" s="10" t="s">
        <v>576</v>
      </c>
    </row>
    <row r="196" customHeight="1" spans="1:20">
      <c r="A196" s="8">
        <v>195</v>
      </c>
      <c r="B196" s="9" t="s">
        <v>573</v>
      </c>
      <c r="C196" s="8">
        <v>19</v>
      </c>
      <c r="D196" s="8">
        <v>16</v>
      </c>
      <c r="E196" s="8">
        <v>17</v>
      </c>
      <c r="F196" s="8">
        <v>18</v>
      </c>
      <c r="G196" s="8">
        <v>70</v>
      </c>
      <c r="H196" s="10" t="s">
        <v>577</v>
      </c>
      <c r="I196" s="8">
        <v>17</v>
      </c>
      <c r="J196" s="8">
        <v>17</v>
      </c>
      <c r="K196" s="8">
        <v>18</v>
      </c>
      <c r="L196" s="8">
        <v>18</v>
      </c>
      <c r="M196" s="8">
        <v>70</v>
      </c>
      <c r="N196" s="10" t="s">
        <v>578</v>
      </c>
      <c r="O196" s="8">
        <v>23</v>
      </c>
      <c r="P196" s="8">
        <v>20</v>
      </c>
      <c r="Q196" s="8">
        <v>18</v>
      </c>
      <c r="R196" s="8">
        <v>17</v>
      </c>
      <c r="S196" s="8">
        <v>78</v>
      </c>
      <c r="T196" s="10" t="s">
        <v>579</v>
      </c>
    </row>
    <row r="197" customHeight="1" spans="1:20">
      <c r="A197" s="8">
        <v>196</v>
      </c>
      <c r="B197" s="9" t="s">
        <v>573</v>
      </c>
      <c r="C197" s="8">
        <v>21</v>
      </c>
      <c r="D197" s="8">
        <v>6</v>
      </c>
      <c r="E197" s="8">
        <v>17</v>
      </c>
      <c r="F197" s="8">
        <v>18</v>
      </c>
      <c r="G197" s="8">
        <f>SUM(C197:F197)</f>
        <v>62</v>
      </c>
      <c r="H197" s="10" t="s">
        <v>580</v>
      </c>
      <c r="I197" s="8">
        <v>23</v>
      </c>
      <c r="J197" s="8">
        <v>18</v>
      </c>
      <c r="K197" s="8">
        <v>18</v>
      </c>
      <c r="L197" s="8">
        <v>15</v>
      </c>
      <c r="M197" s="8">
        <f>SUM(I197:L197)</f>
        <v>74</v>
      </c>
      <c r="N197" s="10" t="s">
        <v>581</v>
      </c>
      <c r="O197" s="8">
        <v>21</v>
      </c>
      <c r="P197" s="8">
        <v>18</v>
      </c>
      <c r="Q197" s="8">
        <v>17</v>
      </c>
      <c r="R197" s="8">
        <v>18</v>
      </c>
      <c r="S197" s="8">
        <v>74</v>
      </c>
      <c r="T197" s="10" t="s">
        <v>582</v>
      </c>
    </row>
    <row r="198" customHeight="1" spans="1:20">
      <c r="A198" s="8">
        <v>197</v>
      </c>
      <c r="B198" s="9" t="s">
        <v>573</v>
      </c>
      <c r="C198" s="8">
        <v>21</v>
      </c>
      <c r="D198" s="8">
        <v>21</v>
      </c>
      <c r="E198" s="8">
        <v>19</v>
      </c>
      <c r="F198" s="8">
        <v>20</v>
      </c>
      <c r="G198" s="8">
        <v>81</v>
      </c>
      <c r="H198" s="10" t="s">
        <v>583</v>
      </c>
      <c r="I198" s="8">
        <v>21</v>
      </c>
      <c r="J198" s="8">
        <v>19</v>
      </c>
      <c r="K198" s="8">
        <v>19</v>
      </c>
      <c r="L198" s="8">
        <v>21</v>
      </c>
      <c r="M198" s="8">
        <v>80</v>
      </c>
      <c r="N198" s="10" t="s">
        <v>584</v>
      </c>
      <c r="O198" s="8">
        <v>17</v>
      </c>
      <c r="P198" s="8">
        <v>16</v>
      </c>
      <c r="Q198" s="8">
        <v>15</v>
      </c>
      <c r="R198" s="8">
        <v>15</v>
      </c>
      <c r="S198" s="8">
        <v>63</v>
      </c>
      <c r="T198" s="10" t="s">
        <v>585</v>
      </c>
    </row>
    <row r="199" customHeight="1" spans="1:20">
      <c r="A199" s="8">
        <v>198</v>
      </c>
      <c r="B199" s="9" t="s">
        <v>573</v>
      </c>
      <c r="C199" s="8">
        <v>18</v>
      </c>
      <c r="D199" s="8">
        <v>16</v>
      </c>
      <c r="E199" s="8">
        <v>16</v>
      </c>
      <c r="F199" s="8">
        <v>15</v>
      </c>
      <c r="G199" s="8">
        <v>65</v>
      </c>
      <c r="H199" s="10" t="s">
        <v>586</v>
      </c>
      <c r="I199" s="8">
        <v>20</v>
      </c>
      <c r="J199" s="8">
        <v>20</v>
      </c>
      <c r="K199" s="8">
        <v>19</v>
      </c>
      <c r="L199" s="8">
        <v>18</v>
      </c>
      <c r="M199" s="8">
        <v>77</v>
      </c>
      <c r="N199" s="10" t="s">
        <v>587</v>
      </c>
      <c r="O199" s="8">
        <v>22</v>
      </c>
      <c r="P199" s="8">
        <v>18</v>
      </c>
      <c r="Q199" s="8">
        <v>22</v>
      </c>
      <c r="R199" s="8">
        <v>20</v>
      </c>
      <c r="S199" s="8">
        <v>82</v>
      </c>
      <c r="T199" s="10" t="s">
        <v>588</v>
      </c>
    </row>
    <row r="200" customHeight="1" spans="1:20">
      <c r="A200" s="8">
        <v>199</v>
      </c>
      <c r="B200" s="9" t="s">
        <v>573</v>
      </c>
      <c r="C200" s="8">
        <v>18</v>
      </c>
      <c r="D200" s="8">
        <v>17</v>
      </c>
      <c r="E200" s="8">
        <v>16</v>
      </c>
      <c r="F200" s="8">
        <v>19</v>
      </c>
      <c r="G200" s="8">
        <v>70</v>
      </c>
      <c r="H200" s="10" t="s">
        <v>589</v>
      </c>
      <c r="I200" s="8">
        <v>20</v>
      </c>
      <c r="J200" s="8">
        <v>19</v>
      </c>
      <c r="K200" s="8">
        <v>17</v>
      </c>
      <c r="L200" s="8">
        <v>16</v>
      </c>
      <c r="M200" s="8">
        <v>72</v>
      </c>
      <c r="N200" s="10" t="s">
        <v>590</v>
      </c>
      <c r="O200" s="8">
        <v>23</v>
      </c>
      <c r="P200" s="8">
        <v>21</v>
      </c>
      <c r="Q200" s="8">
        <v>18</v>
      </c>
      <c r="R200" s="8">
        <v>21</v>
      </c>
      <c r="S200" s="8">
        <v>83</v>
      </c>
      <c r="T200" s="10" t="s">
        <v>591</v>
      </c>
    </row>
    <row r="201" customHeight="1" spans="1:20">
      <c r="A201" s="8">
        <v>200</v>
      </c>
      <c r="B201" s="9" t="s">
        <v>573</v>
      </c>
      <c r="C201" s="8">
        <v>20</v>
      </c>
      <c r="D201" s="8">
        <v>20</v>
      </c>
      <c r="E201" s="8">
        <v>17</v>
      </c>
      <c r="F201" s="8">
        <v>18</v>
      </c>
      <c r="G201" s="8">
        <v>75</v>
      </c>
      <c r="H201" s="10" t="s">
        <v>592</v>
      </c>
      <c r="I201" s="8">
        <v>21</v>
      </c>
      <c r="J201" s="8">
        <v>18</v>
      </c>
      <c r="K201" s="8">
        <v>20</v>
      </c>
      <c r="L201" s="8">
        <v>20</v>
      </c>
      <c r="M201" s="8">
        <v>79</v>
      </c>
      <c r="N201" s="10" t="s">
        <v>593</v>
      </c>
      <c r="O201" s="8">
        <v>19</v>
      </c>
      <c r="P201" s="8">
        <v>20</v>
      </c>
      <c r="Q201" s="8">
        <v>16</v>
      </c>
      <c r="R201" s="8">
        <v>17</v>
      </c>
      <c r="S201" s="8">
        <v>72</v>
      </c>
      <c r="T201" s="10" t="s">
        <v>594</v>
      </c>
    </row>
    <row r="202" customHeight="1" spans="1:20">
      <c r="A202" s="8">
        <v>201</v>
      </c>
      <c r="B202" s="9" t="s">
        <v>573</v>
      </c>
      <c r="C202" s="8">
        <v>21</v>
      </c>
      <c r="D202" s="8">
        <v>19</v>
      </c>
      <c r="E202" s="8">
        <v>19</v>
      </c>
      <c r="F202" s="8">
        <v>20</v>
      </c>
      <c r="G202" s="8">
        <v>79</v>
      </c>
      <c r="H202" s="10" t="s">
        <v>595</v>
      </c>
      <c r="I202" s="8">
        <v>20</v>
      </c>
      <c r="J202" s="8">
        <v>19</v>
      </c>
      <c r="K202" s="8">
        <v>20</v>
      </c>
      <c r="L202" s="8">
        <v>19</v>
      </c>
      <c r="M202" s="8">
        <v>78</v>
      </c>
      <c r="N202" s="10" t="s">
        <v>596</v>
      </c>
      <c r="O202" s="8">
        <v>16</v>
      </c>
      <c r="P202" s="8">
        <v>19</v>
      </c>
      <c r="Q202" s="8">
        <v>16</v>
      </c>
      <c r="R202" s="8">
        <v>20</v>
      </c>
      <c r="S202" s="8">
        <v>71</v>
      </c>
      <c r="T202" s="10" t="s">
        <v>597</v>
      </c>
    </row>
    <row r="203" customHeight="1" spans="1:20">
      <c r="A203" s="8">
        <v>202</v>
      </c>
      <c r="B203" s="9" t="s">
        <v>573</v>
      </c>
      <c r="C203" s="8">
        <v>19</v>
      </c>
      <c r="D203" s="8">
        <v>20</v>
      </c>
      <c r="E203" s="8">
        <v>20</v>
      </c>
      <c r="F203" s="8">
        <v>19</v>
      </c>
      <c r="G203" s="8">
        <v>78</v>
      </c>
      <c r="H203" s="10" t="s">
        <v>598</v>
      </c>
      <c r="I203" s="8">
        <v>20</v>
      </c>
      <c r="J203" s="8">
        <v>19</v>
      </c>
      <c r="K203" s="8">
        <v>19</v>
      </c>
      <c r="L203" s="8">
        <v>20</v>
      </c>
      <c r="M203" s="8">
        <v>78</v>
      </c>
      <c r="N203" s="10" t="s">
        <v>599</v>
      </c>
      <c r="O203" s="8">
        <v>19</v>
      </c>
      <c r="P203" s="8">
        <v>18</v>
      </c>
      <c r="Q203" s="8">
        <v>17</v>
      </c>
      <c r="R203" s="8">
        <v>20</v>
      </c>
      <c r="S203" s="8">
        <v>74</v>
      </c>
      <c r="T203" s="10" t="s">
        <v>600</v>
      </c>
    </row>
    <row r="204" customHeight="1" spans="1:20">
      <c r="A204" s="8">
        <v>203</v>
      </c>
      <c r="B204" s="9" t="s">
        <v>573</v>
      </c>
      <c r="C204" s="8">
        <v>23</v>
      </c>
      <c r="D204" s="8">
        <v>22</v>
      </c>
      <c r="E204" s="8">
        <v>22</v>
      </c>
      <c r="F204" s="8">
        <v>21</v>
      </c>
      <c r="G204" s="8">
        <v>88</v>
      </c>
      <c r="H204" s="10" t="s">
        <v>601</v>
      </c>
      <c r="I204" s="8">
        <v>20</v>
      </c>
      <c r="J204" s="8">
        <v>17</v>
      </c>
      <c r="K204" s="8">
        <v>17</v>
      </c>
      <c r="L204" s="8">
        <v>14</v>
      </c>
      <c r="M204" s="8">
        <v>68</v>
      </c>
      <c r="N204" s="10" t="s">
        <v>602</v>
      </c>
      <c r="O204" s="8">
        <v>23</v>
      </c>
      <c r="P204" s="8">
        <v>19</v>
      </c>
      <c r="Q204" s="8">
        <v>20</v>
      </c>
      <c r="R204" s="8">
        <v>18</v>
      </c>
      <c r="S204" s="8">
        <v>80</v>
      </c>
      <c r="T204" s="10" t="s">
        <v>603</v>
      </c>
    </row>
    <row r="205" customHeight="1" spans="1:20">
      <c r="A205" s="8">
        <v>204</v>
      </c>
      <c r="B205" s="9" t="s">
        <v>573</v>
      </c>
      <c r="C205" s="8">
        <v>24</v>
      </c>
      <c r="D205" s="8">
        <v>22</v>
      </c>
      <c r="E205" s="8">
        <v>21</v>
      </c>
      <c r="F205" s="8">
        <v>23</v>
      </c>
      <c r="G205" s="8">
        <v>90</v>
      </c>
      <c r="H205" s="10" t="s">
        <v>604</v>
      </c>
      <c r="I205" s="8">
        <v>20</v>
      </c>
      <c r="J205" s="8">
        <v>16</v>
      </c>
      <c r="K205" s="8">
        <v>16</v>
      </c>
      <c r="L205" s="8">
        <v>19</v>
      </c>
      <c r="M205" s="8">
        <v>71</v>
      </c>
      <c r="N205" s="10" t="s">
        <v>605</v>
      </c>
      <c r="O205" s="8">
        <v>23</v>
      </c>
      <c r="P205" s="8">
        <v>19</v>
      </c>
      <c r="Q205" s="8">
        <v>18</v>
      </c>
      <c r="R205" s="8">
        <v>16</v>
      </c>
      <c r="S205" s="8">
        <v>76</v>
      </c>
      <c r="T205" s="10" t="s">
        <v>606</v>
      </c>
    </row>
    <row r="206" customHeight="1" spans="1:20">
      <c r="A206" s="8">
        <v>205</v>
      </c>
      <c r="B206" s="9" t="s">
        <v>573</v>
      </c>
      <c r="C206" s="8">
        <v>22</v>
      </c>
      <c r="D206" s="8">
        <v>21</v>
      </c>
      <c r="E206" s="8">
        <v>20</v>
      </c>
      <c r="F206" s="8">
        <v>23</v>
      </c>
      <c r="G206" s="8">
        <v>86</v>
      </c>
      <c r="H206" s="10" t="s">
        <v>607</v>
      </c>
      <c r="I206" s="8">
        <v>21</v>
      </c>
      <c r="J206" s="8">
        <v>22</v>
      </c>
      <c r="K206" s="8">
        <v>22</v>
      </c>
      <c r="L206" s="8">
        <v>22</v>
      </c>
      <c r="M206" s="8">
        <v>87</v>
      </c>
      <c r="N206" s="10" t="s">
        <v>608</v>
      </c>
      <c r="O206" s="8">
        <v>16</v>
      </c>
      <c r="P206" s="8">
        <v>19</v>
      </c>
      <c r="Q206" s="8">
        <v>15</v>
      </c>
      <c r="R206" s="8">
        <v>15</v>
      </c>
      <c r="S206" s="8">
        <v>65</v>
      </c>
      <c r="T206" s="10" t="s">
        <v>609</v>
      </c>
    </row>
    <row r="207" customHeight="1" spans="1:20">
      <c r="A207" s="8">
        <v>206</v>
      </c>
      <c r="B207" s="9" t="s">
        <v>573</v>
      </c>
      <c r="C207" s="8">
        <v>22</v>
      </c>
      <c r="D207" s="8">
        <v>21</v>
      </c>
      <c r="E207" s="8">
        <v>23</v>
      </c>
      <c r="F207" s="8">
        <v>21</v>
      </c>
      <c r="G207" s="8">
        <v>87</v>
      </c>
      <c r="H207" s="10" t="s">
        <v>610</v>
      </c>
      <c r="I207" s="8">
        <v>21</v>
      </c>
      <c r="J207" s="8">
        <v>19</v>
      </c>
      <c r="K207" s="8">
        <v>19</v>
      </c>
      <c r="L207" s="8">
        <v>16</v>
      </c>
      <c r="M207" s="8">
        <v>75</v>
      </c>
      <c r="N207" s="10" t="s">
        <v>611</v>
      </c>
      <c r="O207" s="8">
        <v>23</v>
      </c>
      <c r="P207" s="8">
        <v>17</v>
      </c>
      <c r="Q207" s="8">
        <v>18</v>
      </c>
      <c r="R207" s="8">
        <v>18</v>
      </c>
      <c r="S207" s="8">
        <v>76</v>
      </c>
      <c r="T207" s="10" t="s">
        <v>612</v>
      </c>
    </row>
    <row r="208" customHeight="1" spans="1:20">
      <c r="A208" s="8">
        <v>207</v>
      </c>
      <c r="B208" s="9" t="s">
        <v>573</v>
      </c>
      <c r="C208" s="8">
        <v>24</v>
      </c>
      <c r="D208" s="8">
        <v>23</v>
      </c>
      <c r="E208" s="8">
        <v>22</v>
      </c>
      <c r="F208" s="8">
        <v>20</v>
      </c>
      <c r="G208" s="8">
        <v>89</v>
      </c>
      <c r="H208" s="10" t="s">
        <v>613</v>
      </c>
      <c r="I208" s="8">
        <v>16</v>
      </c>
      <c r="J208" s="8">
        <v>17</v>
      </c>
      <c r="K208" s="8">
        <v>18</v>
      </c>
      <c r="L208" s="8">
        <v>18</v>
      </c>
      <c r="M208" s="8">
        <v>69</v>
      </c>
      <c r="N208" s="10" t="s">
        <v>614</v>
      </c>
      <c r="O208" s="8">
        <v>20</v>
      </c>
      <c r="P208" s="8">
        <v>19</v>
      </c>
      <c r="Q208" s="8">
        <v>21</v>
      </c>
      <c r="R208" s="8">
        <v>20</v>
      </c>
      <c r="S208" s="8">
        <v>80</v>
      </c>
      <c r="T208" s="10" t="s">
        <v>615</v>
      </c>
    </row>
    <row r="209" customHeight="1" spans="1:20">
      <c r="A209" s="8">
        <v>208</v>
      </c>
      <c r="B209" s="9" t="s">
        <v>573</v>
      </c>
      <c r="C209" s="8">
        <v>22</v>
      </c>
      <c r="D209" s="8">
        <v>22</v>
      </c>
      <c r="E209" s="8">
        <v>24</v>
      </c>
      <c r="F209" s="8">
        <v>23</v>
      </c>
      <c r="G209" s="8">
        <v>91</v>
      </c>
      <c r="H209" s="10" t="s">
        <v>616</v>
      </c>
      <c r="I209" s="8">
        <v>20</v>
      </c>
      <c r="J209" s="8">
        <v>21</v>
      </c>
      <c r="K209" s="8">
        <v>21</v>
      </c>
      <c r="L209" s="8">
        <v>19</v>
      </c>
      <c r="M209" s="8">
        <v>81</v>
      </c>
      <c r="N209" s="10" t="s">
        <v>617</v>
      </c>
      <c r="O209" s="8">
        <v>20</v>
      </c>
      <c r="P209" s="8">
        <v>17</v>
      </c>
      <c r="Q209" s="8">
        <v>17</v>
      </c>
      <c r="R209" s="8">
        <v>16</v>
      </c>
      <c r="S209" s="8">
        <v>70</v>
      </c>
      <c r="T209" s="10" t="s">
        <v>618</v>
      </c>
    </row>
    <row r="210" customHeight="1" spans="1:20">
      <c r="A210" s="8">
        <v>209</v>
      </c>
      <c r="B210" s="9" t="s">
        <v>573</v>
      </c>
      <c r="C210" s="8">
        <v>23</v>
      </c>
      <c r="D210" s="8">
        <v>21</v>
      </c>
      <c r="E210" s="8">
        <v>23</v>
      </c>
      <c r="F210" s="8">
        <v>22</v>
      </c>
      <c r="G210" s="8">
        <v>89</v>
      </c>
      <c r="H210" s="10" t="s">
        <v>619</v>
      </c>
      <c r="I210" s="8">
        <v>22</v>
      </c>
      <c r="J210" s="8">
        <v>20</v>
      </c>
      <c r="K210" s="8">
        <v>20</v>
      </c>
      <c r="L210" s="8">
        <v>18</v>
      </c>
      <c r="M210" s="8">
        <v>80</v>
      </c>
      <c r="N210" s="10" t="s">
        <v>620</v>
      </c>
      <c r="O210" s="8">
        <v>20</v>
      </c>
      <c r="P210" s="8">
        <v>19</v>
      </c>
      <c r="Q210" s="8">
        <v>19</v>
      </c>
      <c r="R210" s="8">
        <v>20</v>
      </c>
      <c r="S210" s="8">
        <v>78</v>
      </c>
      <c r="T210" s="10" t="s">
        <v>621</v>
      </c>
    </row>
    <row r="211" customHeight="1" spans="1:20">
      <c r="A211" s="8">
        <v>210</v>
      </c>
      <c r="B211" s="9" t="s">
        <v>573</v>
      </c>
      <c r="C211" s="8">
        <v>20</v>
      </c>
      <c r="D211" s="8">
        <v>21</v>
      </c>
      <c r="E211" s="8">
        <v>20</v>
      </c>
      <c r="F211" s="8">
        <v>20</v>
      </c>
      <c r="G211" s="8">
        <v>81</v>
      </c>
      <c r="H211" s="10" t="s">
        <v>622</v>
      </c>
      <c r="I211" s="8">
        <v>23</v>
      </c>
      <c r="J211" s="8">
        <v>19</v>
      </c>
      <c r="K211" s="8">
        <v>22</v>
      </c>
      <c r="L211" s="8">
        <v>21</v>
      </c>
      <c r="M211" s="8">
        <v>85</v>
      </c>
      <c r="N211" s="10" t="s">
        <v>623</v>
      </c>
      <c r="O211" s="8">
        <v>23</v>
      </c>
      <c r="P211" s="8">
        <v>22</v>
      </c>
      <c r="Q211" s="8">
        <v>22</v>
      </c>
      <c r="R211" s="8">
        <v>23</v>
      </c>
      <c r="S211" s="8">
        <v>90</v>
      </c>
      <c r="T211" s="10" t="s">
        <v>624</v>
      </c>
    </row>
    <row r="212" customHeight="1" spans="1:20">
      <c r="A212" s="8">
        <v>211</v>
      </c>
      <c r="B212" s="9" t="s">
        <v>573</v>
      </c>
      <c r="C212" s="8">
        <v>18</v>
      </c>
      <c r="D212" s="8">
        <v>16</v>
      </c>
      <c r="E212" s="8">
        <v>15</v>
      </c>
      <c r="F212" s="8">
        <v>15</v>
      </c>
      <c r="G212" s="8">
        <v>64</v>
      </c>
      <c r="H212" s="10" t="s">
        <v>625</v>
      </c>
      <c r="I212" s="8">
        <v>23</v>
      </c>
      <c r="J212" s="8">
        <v>20</v>
      </c>
      <c r="K212" s="8">
        <v>20</v>
      </c>
      <c r="L212" s="8">
        <v>20</v>
      </c>
      <c r="M212" s="8">
        <v>83</v>
      </c>
      <c r="N212" s="10" t="s">
        <v>626</v>
      </c>
      <c r="O212" s="8">
        <v>22</v>
      </c>
      <c r="P212" s="8">
        <v>20</v>
      </c>
      <c r="Q212" s="8">
        <v>22</v>
      </c>
      <c r="R212" s="8">
        <v>21</v>
      </c>
      <c r="S212" s="8">
        <v>85</v>
      </c>
      <c r="T212" s="10" t="s">
        <v>627</v>
      </c>
    </row>
    <row r="213" customHeight="1" spans="1:20">
      <c r="A213" s="8">
        <v>212</v>
      </c>
      <c r="B213" s="9" t="s">
        <v>573</v>
      </c>
      <c r="C213" s="8">
        <v>18</v>
      </c>
      <c r="D213" s="8">
        <v>17</v>
      </c>
      <c r="E213" s="8">
        <v>16</v>
      </c>
      <c r="F213" s="8">
        <v>16</v>
      </c>
      <c r="G213" s="8">
        <v>67</v>
      </c>
      <c r="H213" s="10" t="s">
        <v>628</v>
      </c>
      <c r="I213" s="8">
        <v>23</v>
      </c>
      <c r="J213" s="8">
        <v>20</v>
      </c>
      <c r="K213" s="8">
        <v>19</v>
      </c>
      <c r="L213" s="8">
        <v>20</v>
      </c>
      <c r="M213" s="8">
        <v>82</v>
      </c>
      <c r="N213" s="10" t="s">
        <v>629</v>
      </c>
      <c r="O213" s="8">
        <v>23</v>
      </c>
      <c r="P213" s="8">
        <v>20</v>
      </c>
      <c r="Q213" s="8">
        <v>23</v>
      </c>
      <c r="R213" s="8">
        <v>22</v>
      </c>
      <c r="S213" s="8">
        <v>88</v>
      </c>
      <c r="T213" s="10" t="s">
        <v>630</v>
      </c>
    </row>
    <row r="214" customHeight="1" spans="1:20">
      <c r="A214" s="8">
        <v>213</v>
      </c>
      <c r="B214" s="9" t="s">
        <v>573</v>
      </c>
      <c r="C214" s="8">
        <v>18</v>
      </c>
      <c r="D214" s="8">
        <v>17</v>
      </c>
      <c r="E214" s="8">
        <v>17</v>
      </c>
      <c r="F214" s="8">
        <v>16</v>
      </c>
      <c r="G214" s="8">
        <v>68</v>
      </c>
      <c r="H214" s="10" t="s">
        <v>126</v>
      </c>
      <c r="I214" s="8">
        <v>20</v>
      </c>
      <c r="J214" s="8">
        <v>19</v>
      </c>
      <c r="K214" s="8">
        <v>20</v>
      </c>
      <c r="L214" s="8">
        <v>14</v>
      </c>
      <c r="M214" s="8">
        <v>73</v>
      </c>
      <c r="N214" s="10" t="s">
        <v>631</v>
      </c>
      <c r="O214" s="8">
        <v>18</v>
      </c>
      <c r="P214" s="8">
        <v>15</v>
      </c>
      <c r="Q214" s="8">
        <v>18</v>
      </c>
      <c r="R214" s="8">
        <v>18</v>
      </c>
      <c r="S214" s="8">
        <v>69</v>
      </c>
      <c r="T214" s="10" t="s">
        <v>632</v>
      </c>
    </row>
    <row r="215" customHeight="1" spans="1:20">
      <c r="A215" s="8">
        <v>214</v>
      </c>
      <c r="B215" s="9" t="s">
        <v>573</v>
      </c>
      <c r="C215" s="8">
        <v>15</v>
      </c>
      <c r="D215" s="8">
        <v>18</v>
      </c>
      <c r="E215" s="8">
        <v>18</v>
      </c>
      <c r="F215" s="8">
        <v>17</v>
      </c>
      <c r="G215" s="8">
        <v>68</v>
      </c>
      <c r="H215" s="10" t="s">
        <v>633</v>
      </c>
      <c r="I215" s="8">
        <v>20</v>
      </c>
      <c r="J215" s="8">
        <v>20</v>
      </c>
      <c r="K215" s="8">
        <v>20</v>
      </c>
      <c r="L215" s="8">
        <v>20</v>
      </c>
      <c r="M215" s="8">
        <v>80</v>
      </c>
      <c r="N215" s="10" t="s">
        <v>634</v>
      </c>
      <c r="O215" s="8">
        <v>22</v>
      </c>
      <c r="P215" s="8">
        <v>22</v>
      </c>
      <c r="Q215" s="8">
        <v>23</v>
      </c>
      <c r="R215" s="8">
        <v>21</v>
      </c>
      <c r="S215" s="8">
        <v>88</v>
      </c>
      <c r="T215" s="10" t="s">
        <v>635</v>
      </c>
    </row>
    <row r="216" customHeight="1" spans="1:20">
      <c r="A216" s="8">
        <v>215</v>
      </c>
      <c r="B216" s="9" t="s">
        <v>573</v>
      </c>
      <c r="C216" s="8">
        <v>18</v>
      </c>
      <c r="D216" s="8">
        <v>22</v>
      </c>
      <c r="E216" s="8">
        <v>20</v>
      </c>
      <c r="F216" s="8">
        <v>20</v>
      </c>
      <c r="G216" s="8">
        <v>80</v>
      </c>
      <c r="H216" s="10" t="s">
        <v>636</v>
      </c>
      <c r="I216" s="8">
        <v>20</v>
      </c>
      <c r="J216" s="8">
        <v>20</v>
      </c>
      <c r="K216" s="8">
        <v>19</v>
      </c>
      <c r="L216" s="8">
        <v>19</v>
      </c>
      <c r="M216" s="8">
        <v>78</v>
      </c>
      <c r="N216" s="10" t="s">
        <v>637</v>
      </c>
      <c r="O216" s="8">
        <v>23</v>
      </c>
      <c r="P216" s="8">
        <v>22</v>
      </c>
      <c r="Q216" s="8">
        <v>22</v>
      </c>
      <c r="R216" s="8">
        <v>22</v>
      </c>
      <c r="S216" s="8">
        <v>89</v>
      </c>
      <c r="T216" s="10"/>
    </row>
    <row r="217" customHeight="1" spans="1:20">
      <c r="A217" s="8">
        <v>216</v>
      </c>
      <c r="B217" s="9" t="s">
        <v>573</v>
      </c>
      <c r="C217" s="8">
        <v>21</v>
      </c>
      <c r="D217" s="8">
        <v>22</v>
      </c>
      <c r="E217" s="8">
        <v>20</v>
      </c>
      <c r="F217" s="8">
        <v>20</v>
      </c>
      <c r="G217" s="8">
        <v>83</v>
      </c>
      <c r="H217" s="10" t="s">
        <v>638</v>
      </c>
      <c r="I217" s="8">
        <v>20</v>
      </c>
      <c r="J217" s="8">
        <v>22</v>
      </c>
      <c r="K217" s="8">
        <v>23</v>
      </c>
      <c r="L217" s="8">
        <v>20</v>
      </c>
      <c r="M217" s="8">
        <v>85</v>
      </c>
      <c r="N217" s="10" t="s">
        <v>639</v>
      </c>
      <c r="O217" s="8">
        <v>22</v>
      </c>
      <c r="P217" s="8">
        <v>20</v>
      </c>
      <c r="Q217" s="8">
        <v>20</v>
      </c>
      <c r="R217" s="8">
        <v>18</v>
      </c>
      <c r="S217" s="8">
        <v>80</v>
      </c>
      <c r="T217" s="10" t="s">
        <v>640</v>
      </c>
    </row>
    <row r="218" customHeight="1" spans="1:20">
      <c r="A218" s="8">
        <v>217</v>
      </c>
      <c r="B218" s="9" t="s">
        <v>573</v>
      </c>
      <c r="C218" s="8">
        <v>22</v>
      </c>
      <c r="D218" s="8">
        <v>22</v>
      </c>
      <c r="E218" s="8">
        <v>22</v>
      </c>
      <c r="F218" s="8">
        <v>20</v>
      </c>
      <c r="G218" s="8">
        <v>86</v>
      </c>
      <c r="H218" s="10"/>
      <c r="I218" s="8">
        <v>20</v>
      </c>
      <c r="J218" s="8">
        <v>21</v>
      </c>
      <c r="K218" s="8">
        <v>22</v>
      </c>
      <c r="L218" s="8">
        <v>20</v>
      </c>
      <c r="M218" s="8">
        <v>83</v>
      </c>
      <c r="N218" s="10" t="s">
        <v>641</v>
      </c>
      <c r="O218" s="8">
        <v>22</v>
      </c>
      <c r="P218" s="8">
        <v>21</v>
      </c>
      <c r="Q218" s="8">
        <v>20</v>
      </c>
      <c r="R218" s="8">
        <v>19</v>
      </c>
      <c r="S218" s="8">
        <v>82</v>
      </c>
      <c r="T218" s="10" t="s">
        <v>642</v>
      </c>
    </row>
    <row r="219" customHeight="1" spans="1:20">
      <c r="A219" s="8">
        <v>218</v>
      </c>
      <c r="B219" s="9" t="s">
        <v>573</v>
      </c>
      <c r="C219" s="8">
        <v>21</v>
      </c>
      <c r="D219" s="8">
        <v>20</v>
      </c>
      <c r="E219" s="8">
        <v>20</v>
      </c>
      <c r="F219" s="8">
        <v>21</v>
      </c>
      <c r="G219" s="8">
        <v>82</v>
      </c>
      <c r="H219" s="10" t="s">
        <v>643</v>
      </c>
      <c r="I219" s="8">
        <v>21</v>
      </c>
      <c r="J219" s="8">
        <v>20</v>
      </c>
      <c r="K219" s="8">
        <v>22</v>
      </c>
      <c r="L219" s="8">
        <v>20</v>
      </c>
      <c r="M219" s="8">
        <v>83</v>
      </c>
      <c r="N219" s="10" t="s">
        <v>644</v>
      </c>
      <c r="O219" s="8">
        <v>18</v>
      </c>
      <c r="P219" s="8">
        <v>16</v>
      </c>
      <c r="Q219" s="8">
        <v>21</v>
      </c>
      <c r="R219" s="8">
        <v>18</v>
      </c>
      <c r="S219" s="8">
        <v>73</v>
      </c>
      <c r="T219" s="10" t="s">
        <v>645</v>
      </c>
    </row>
    <row r="220" customHeight="1" spans="1:20">
      <c r="A220" s="8">
        <v>219</v>
      </c>
      <c r="B220" s="9" t="s">
        <v>573</v>
      </c>
      <c r="C220" s="8">
        <v>21</v>
      </c>
      <c r="D220" s="8">
        <v>20</v>
      </c>
      <c r="E220" s="8">
        <v>20</v>
      </c>
      <c r="F220" s="8">
        <v>19</v>
      </c>
      <c r="G220" s="8">
        <v>80</v>
      </c>
      <c r="H220" s="10" t="s">
        <v>646</v>
      </c>
      <c r="I220" s="8">
        <v>20</v>
      </c>
      <c r="J220" s="8">
        <v>19</v>
      </c>
      <c r="K220" s="8">
        <v>17</v>
      </c>
      <c r="L220" s="8">
        <v>20</v>
      </c>
      <c r="M220" s="8">
        <v>76</v>
      </c>
      <c r="N220" s="10" t="s">
        <v>647</v>
      </c>
      <c r="O220" s="8">
        <v>20</v>
      </c>
      <c r="P220" s="8">
        <v>20</v>
      </c>
      <c r="Q220" s="8">
        <v>20</v>
      </c>
      <c r="R220" s="8">
        <v>23</v>
      </c>
      <c r="S220" s="8">
        <v>83</v>
      </c>
      <c r="T220" s="10" t="s">
        <v>648</v>
      </c>
    </row>
    <row r="221" customHeight="1" spans="1:20">
      <c r="A221" s="8">
        <v>220</v>
      </c>
      <c r="B221" s="9" t="s">
        <v>573</v>
      </c>
      <c r="C221" s="8">
        <v>20</v>
      </c>
      <c r="D221" s="8">
        <v>21</v>
      </c>
      <c r="E221" s="8">
        <v>23</v>
      </c>
      <c r="F221" s="8">
        <v>22</v>
      </c>
      <c r="G221" s="8">
        <f>SUM(C221:F221)</f>
        <v>86</v>
      </c>
      <c r="H221" s="10" t="s">
        <v>649</v>
      </c>
      <c r="I221" s="8">
        <v>22</v>
      </c>
      <c r="J221" s="8">
        <v>21</v>
      </c>
      <c r="K221" s="8">
        <v>22</v>
      </c>
      <c r="L221" s="8">
        <v>22</v>
      </c>
      <c r="M221" s="8">
        <v>87</v>
      </c>
      <c r="N221" s="10" t="s">
        <v>650</v>
      </c>
      <c r="O221" s="8">
        <v>20</v>
      </c>
      <c r="P221" s="8">
        <v>21</v>
      </c>
      <c r="Q221" s="8">
        <v>21</v>
      </c>
      <c r="R221" s="8">
        <v>22</v>
      </c>
      <c r="S221" s="8">
        <v>84</v>
      </c>
      <c r="T221" s="10" t="s">
        <v>651</v>
      </c>
    </row>
    <row r="222" customHeight="1" spans="1:20">
      <c r="A222" s="8">
        <v>221</v>
      </c>
      <c r="B222" s="9" t="s">
        <v>573</v>
      </c>
      <c r="C222" s="8">
        <v>18</v>
      </c>
      <c r="D222" s="8">
        <v>19</v>
      </c>
      <c r="E222" s="8">
        <v>17</v>
      </c>
      <c r="F222" s="8">
        <v>20</v>
      </c>
      <c r="G222" s="8">
        <v>74</v>
      </c>
      <c r="H222" s="10" t="s">
        <v>652</v>
      </c>
      <c r="I222" s="8">
        <v>21</v>
      </c>
      <c r="J222" s="8">
        <v>18</v>
      </c>
      <c r="K222" s="8">
        <v>19</v>
      </c>
      <c r="L222" s="8">
        <v>18</v>
      </c>
      <c r="M222" s="8">
        <v>76</v>
      </c>
      <c r="N222" s="10" t="s">
        <v>653</v>
      </c>
      <c r="O222" s="8">
        <v>23</v>
      </c>
      <c r="P222" s="8">
        <v>20</v>
      </c>
      <c r="Q222" s="8">
        <v>18</v>
      </c>
      <c r="R222" s="8">
        <v>20</v>
      </c>
      <c r="S222" s="8">
        <v>81</v>
      </c>
      <c r="T222" s="10" t="s">
        <v>654</v>
      </c>
    </row>
    <row r="223" customHeight="1" spans="1:20">
      <c r="A223" s="8">
        <v>222</v>
      </c>
      <c r="B223" s="9" t="s">
        <v>573</v>
      </c>
      <c r="C223" s="8">
        <v>23</v>
      </c>
      <c r="D223" s="8">
        <v>15</v>
      </c>
      <c r="E223" s="8">
        <v>15</v>
      </c>
      <c r="F223" s="8">
        <v>17</v>
      </c>
      <c r="G223" s="8">
        <f>SUM(C223:F223)</f>
        <v>70</v>
      </c>
      <c r="H223" s="10" t="s">
        <v>655</v>
      </c>
      <c r="I223" s="8">
        <v>20</v>
      </c>
      <c r="J223" s="8">
        <v>16</v>
      </c>
      <c r="K223" s="8">
        <v>22</v>
      </c>
      <c r="L223" s="8">
        <v>20</v>
      </c>
      <c r="M223" s="8">
        <v>78</v>
      </c>
      <c r="N223" s="10" t="s">
        <v>656</v>
      </c>
      <c r="O223" s="8">
        <v>16</v>
      </c>
      <c r="P223" s="8">
        <v>15</v>
      </c>
      <c r="Q223" s="8">
        <v>16</v>
      </c>
      <c r="R223" s="8">
        <v>16</v>
      </c>
      <c r="S223" s="8">
        <v>63</v>
      </c>
      <c r="T223" s="10" t="s">
        <v>657</v>
      </c>
    </row>
    <row r="224" customHeight="1" spans="1:20">
      <c r="A224" s="8">
        <v>223</v>
      </c>
      <c r="B224" s="9" t="s">
        <v>573</v>
      </c>
      <c r="C224" s="8">
        <v>18</v>
      </c>
      <c r="D224" s="8">
        <v>20</v>
      </c>
      <c r="E224" s="8">
        <v>21</v>
      </c>
      <c r="F224" s="8">
        <v>20</v>
      </c>
      <c r="G224" s="8">
        <v>79</v>
      </c>
      <c r="H224" s="10" t="s">
        <v>658</v>
      </c>
      <c r="I224" s="8">
        <v>20</v>
      </c>
      <c r="J224" s="8">
        <v>18</v>
      </c>
      <c r="K224" s="8">
        <v>18</v>
      </c>
      <c r="L224" s="8">
        <v>18</v>
      </c>
      <c r="M224" s="8">
        <v>74</v>
      </c>
      <c r="N224" s="10" t="s">
        <v>659</v>
      </c>
      <c r="O224" s="8">
        <f>S224-SUM(P224:R224)</f>
        <v>21</v>
      </c>
      <c r="P224" s="8">
        <v>16</v>
      </c>
      <c r="Q224" s="8">
        <v>16</v>
      </c>
      <c r="R224" s="8">
        <v>20</v>
      </c>
      <c r="S224" s="8">
        <v>73</v>
      </c>
      <c r="T224" s="10" t="s">
        <v>660</v>
      </c>
    </row>
    <row r="225" customHeight="1" spans="1:20">
      <c r="A225" s="8">
        <v>224</v>
      </c>
      <c r="B225" s="9" t="s">
        <v>573</v>
      </c>
      <c r="C225" s="8">
        <v>21</v>
      </c>
      <c r="D225" s="8">
        <v>21</v>
      </c>
      <c r="E225" s="8">
        <v>21</v>
      </c>
      <c r="F225" s="8">
        <v>20</v>
      </c>
      <c r="G225" s="8">
        <v>83</v>
      </c>
      <c r="H225" s="10" t="s">
        <v>661</v>
      </c>
      <c r="I225" s="8">
        <v>20</v>
      </c>
      <c r="J225" s="8">
        <v>20</v>
      </c>
      <c r="K225" s="8">
        <v>18</v>
      </c>
      <c r="L225" s="8">
        <v>18</v>
      </c>
      <c r="M225" s="8">
        <v>76</v>
      </c>
      <c r="N225" s="10" t="s">
        <v>662</v>
      </c>
      <c r="O225" s="8">
        <v>16</v>
      </c>
      <c r="P225" s="8">
        <v>16</v>
      </c>
      <c r="Q225" s="8">
        <v>18</v>
      </c>
      <c r="R225" s="8">
        <v>20</v>
      </c>
      <c r="S225" s="8">
        <v>70</v>
      </c>
      <c r="T225" s="10" t="s">
        <v>663</v>
      </c>
    </row>
    <row r="226" customHeight="1" spans="1:20">
      <c r="A226" s="8">
        <v>225</v>
      </c>
      <c r="B226" s="9" t="s">
        <v>573</v>
      </c>
      <c r="C226" s="8">
        <v>22</v>
      </c>
      <c r="D226" s="8">
        <v>19</v>
      </c>
      <c r="E226" s="8">
        <v>20</v>
      </c>
      <c r="F226" s="8">
        <v>18</v>
      </c>
      <c r="G226" s="8">
        <v>79</v>
      </c>
      <c r="H226" s="10" t="s">
        <v>664</v>
      </c>
      <c r="I226" s="8">
        <v>20</v>
      </c>
      <c r="J226" s="8">
        <v>22</v>
      </c>
      <c r="K226" s="8">
        <v>18</v>
      </c>
      <c r="L226" s="8">
        <v>18</v>
      </c>
      <c r="M226" s="8">
        <v>78</v>
      </c>
      <c r="N226" s="10" t="s">
        <v>665</v>
      </c>
      <c r="O226" s="8">
        <v>22</v>
      </c>
      <c r="P226" s="8">
        <v>21</v>
      </c>
      <c r="Q226" s="8">
        <v>22</v>
      </c>
      <c r="R226" s="8">
        <v>20</v>
      </c>
      <c r="S226" s="8">
        <v>85</v>
      </c>
      <c r="T226" s="10" t="s">
        <v>666</v>
      </c>
    </row>
    <row r="227" customHeight="1" spans="1:20">
      <c r="A227" s="8">
        <v>226</v>
      </c>
      <c r="B227" s="9" t="s">
        <v>573</v>
      </c>
      <c r="C227" s="8">
        <v>21</v>
      </c>
      <c r="D227" s="8">
        <v>19</v>
      </c>
      <c r="E227" s="8">
        <v>22</v>
      </c>
      <c r="F227" s="8">
        <v>22</v>
      </c>
      <c r="G227" s="8">
        <v>84</v>
      </c>
      <c r="H227" s="10" t="s">
        <v>667</v>
      </c>
      <c r="I227" s="8">
        <v>22</v>
      </c>
      <c r="J227" s="8">
        <v>20</v>
      </c>
      <c r="K227" s="8">
        <v>21</v>
      </c>
      <c r="L227" s="8">
        <v>21</v>
      </c>
      <c r="M227" s="8">
        <v>84</v>
      </c>
      <c r="N227" s="10" t="s">
        <v>668</v>
      </c>
      <c r="O227" s="8">
        <v>23</v>
      </c>
      <c r="P227" s="8">
        <v>22</v>
      </c>
      <c r="Q227" s="8">
        <v>20</v>
      </c>
      <c r="R227" s="8">
        <v>21</v>
      </c>
      <c r="S227" s="8">
        <v>86</v>
      </c>
      <c r="T227" s="10" t="s">
        <v>669</v>
      </c>
    </row>
    <row r="228" customHeight="1" spans="1:20">
      <c r="A228" s="8">
        <v>227</v>
      </c>
      <c r="B228" s="9" t="s">
        <v>573</v>
      </c>
      <c r="C228" s="8">
        <v>20</v>
      </c>
      <c r="D228" s="8">
        <v>20</v>
      </c>
      <c r="E228" s="8">
        <v>18</v>
      </c>
      <c r="F228" s="8">
        <v>17</v>
      </c>
      <c r="G228" s="8">
        <v>75</v>
      </c>
      <c r="H228" s="10" t="s">
        <v>670</v>
      </c>
      <c r="I228" s="8">
        <v>22</v>
      </c>
      <c r="J228" s="8">
        <v>21</v>
      </c>
      <c r="K228" s="8">
        <v>20</v>
      </c>
      <c r="L228" s="8">
        <v>22</v>
      </c>
      <c r="M228" s="8">
        <v>85</v>
      </c>
      <c r="N228" s="10" t="s">
        <v>671</v>
      </c>
      <c r="O228" s="8">
        <v>21</v>
      </c>
      <c r="P228" s="8">
        <v>18</v>
      </c>
      <c r="Q228" s="8">
        <v>19</v>
      </c>
      <c r="R228" s="8">
        <v>17</v>
      </c>
      <c r="S228" s="8">
        <v>75</v>
      </c>
      <c r="T228" s="10" t="s">
        <v>672</v>
      </c>
    </row>
    <row r="229" customHeight="1" spans="1:20">
      <c r="A229" s="8">
        <v>228</v>
      </c>
      <c r="B229" s="9" t="s">
        <v>573</v>
      </c>
      <c r="C229" s="8">
        <v>19</v>
      </c>
      <c r="D229" s="8">
        <v>18</v>
      </c>
      <c r="E229" s="8">
        <v>20</v>
      </c>
      <c r="F229" s="8">
        <v>17</v>
      </c>
      <c r="G229" s="8">
        <v>74</v>
      </c>
      <c r="H229" s="10" t="s">
        <v>673</v>
      </c>
      <c r="I229" s="8">
        <v>22</v>
      </c>
      <c r="J229" s="8">
        <v>20</v>
      </c>
      <c r="K229" s="8">
        <v>20</v>
      </c>
      <c r="L229" s="8">
        <v>21</v>
      </c>
      <c r="M229" s="8">
        <v>83</v>
      </c>
      <c r="N229" s="10" t="s">
        <v>674</v>
      </c>
      <c r="O229" s="8">
        <v>19</v>
      </c>
      <c r="P229" s="8">
        <v>19</v>
      </c>
      <c r="Q229" s="8">
        <v>20</v>
      </c>
      <c r="R229" s="8">
        <v>20</v>
      </c>
      <c r="S229" s="8">
        <v>78</v>
      </c>
      <c r="T229" s="10" t="s">
        <v>675</v>
      </c>
    </row>
    <row r="230" customHeight="1" spans="1:20">
      <c r="A230" s="8">
        <v>229</v>
      </c>
      <c r="B230" s="9" t="s">
        <v>573</v>
      </c>
      <c r="C230" s="8">
        <v>20</v>
      </c>
      <c r="D230" s="8">
        <v>20</v>
      </c>
      <c r="E230" s="8">
        <v>22</v>
      </c>
      <c r="F230" s="8">
        <v>20</v>
      </c>
      <c r="G230" s="8">
        <v>82</v>
      </c>
      <c r="H230" s="10" t="s">
        <v>676</v>
      </c>
      <c r="I230" s="8">
        <v>22</v>
      </c>
      <c r="J230" s="8">
        <v>20</v>
      </c>
      <c r="K230" s="8">
        <v>22</v>
      </c>
      <c r="L230" s="8">
        <v>20</v>
      </c>
      <c r="M230" s="8">
        <v>84</v>
      </c>
      <c r="N230" s="10" t="s">
        <v>677</v>
      </c>
      <c r="O230" s="8">
        <v>20</v>
      </c>
      <c r="P230" s="8">
        <v>20</v>
      </c>
      <c r="Q230" s="8">
        <v>17</v>
      </c>
      <c r="R230" s="8">
        <v>15</v>
      </c>
      <c r="S230" s="8">
        <v>72</v>
      </c>
      <c r="T230" s="10" t="s">
        <v>678</v>
      </c>
    </row>
    <row r="231" customHeight="1" spans="1:20">
      <c r="A231" s="8">
        <v>230</v>
      </c>
      <c r="B231" s="9" t="s">
        <v>573</v>
      </c>
      <c r="C231" s="8">
        <v>23</v>
      </c>
      <c r="D231" s="8">
        <v>19</v>
      </c>
      <c r="E231" s="8">
        <v>22</v>
      </c>
      <c r="F231" s="8">
        <v>15</v>
      </c>
      <c r="G231" s="8">
        <v>79</v>
      </c>
      <c r="H231" s="10" t="s">
        <v>679</v>
      </c>
      <c r="I231" s="8">
        <v>23</v>
      </c>
      <c r="J231" s="8">
        <v>22</v>
      </c>
      <c r="K231" s="8">
        <v>25</v>
      </c>
      <c r="L231" s="8">
        <v>24</v>
      </c>
      <c r="M231" s="8">
        <v>94</v>
      </c>
      <c r="N231" s="10" t="s">
        <v>680</v>
      </c>
      <c r="O231" s="8">
        <v>21</v>
      </c>
      <c r="P231" s="8">
        <v>22</v>
      </c>
      <c r="Q231" s="8">
        <v>20</v>
      </c>
      <c r="R231" s="8">
        <v>23</v>
      </c>
      <c r="S231" s="8">
        <v>86</v>
      </c>
      <c r="T231" s="10" t="s">
        <v>681</v>
      </c>
    </row>
    <row r="232" customHeight="1" spans="1:20">
      <c r="A232" s="8">
        <v>231</v>
      </c>
      <c r="B232" s="9" t="s">
        <v>573</v>
      </c>
      <c r="C232" s="8">
        <v>19</v>
      </c>
      <c r="D232" s="8">
        <v>19</v>
      </c>
      <c r="E232" s="8">
        <v>22</v>
      </c>
      <c r="F232" s="8">
        <v>15</v>
      </c>
      <c r="G232" s="8">
        <v>75</v>
      </c>
      <c r="H232" s="10" t="s">
        <v>682</v>
      </c>
      <c r="I232" s="8">
        <v>24</v>
      </c>
      <c r="J232" s="8">
        <v>24</v>
      </c>
      <c r="K232" s="8">
        <v>23</v>
      </c>
      <c r="L232" s="8">
        <v>23</v>
      </c>
      <c r="M232" s="8">
        <v>94</v>
      </c>
      <c r="N232" s="10" t="s">
        <v>683</v>
      </c>
      <c r="O232" s="8">
        <v>24</v>
      </c>
      <c r="P232" s="8">
        <v>23</v>
      </c>
      <c r="Q232" s="8">
        <v>22</v>
      </c>
      <c r="R232" s="8">
        <v>22</v>
      </c>
      <c r="S232" s="8">
        <v>91</v>
      </c>
      <c r="T232" s="10" t="s">
        <v>684</v>
      </c>
    </row>
    <row r="233" customHeight="1" spans="1:20">
      <c r="A233" s="8">
        <v>232</v>
      </c>
      <c r="B233" s="9" t="s">
        <v>573</v>
      </c>
      <c r="C233" s="8">
        <v>21</v>
      </c>
      <c r="D233" s="8">
        <v>19</v>
      </c>
      <c r="E233" s="8">
        <v>22</v>
      </c>
      <c r="F233" s="8">
        <v>15</v>
      </c>
      <c r="G233" s="8">
        <v>77</v>
      </c>
      <c r="H233" s="10" t="s">
        <v>685</v>
      </c>
      <c r="I233" s="8">
        <v>23</v>
      </c>
      <c r="J233" s="8">
        <v>22</v>
      </c>
      <c r="K233" s="8">
        <v>23</v>
      </c>
      <c r="L233" s="8">
        <v>23</v>
      </c>
      <c r="M233" s="8">
        <v>91</v>
      </c>
      <c r="N233" s="10" t="s">
        <v>686</v>
      </c>
      <c r="O233" s="8">
        <v>23</v>
      </c>
      <c r="P233" s="8">
        <v>24</v>
      </c>
      <c r="Q233" s="8">
        <v>23</v>
      </c>
      <c r="R233" s="8">
        <v>22</v>
      </c>
      <c r="S233" s="8">
        <v>92</v>
      </c>
      <c r="T233" s="10" t="s">
        <v>687</v>
      </c>
    </row>
    <row r="234" customHeight="1" spans="1:20">
      <c r="A234" s="8">
        <v>233</v>
      </c>
      <c r="B234" s="9" t="s">
        <v>573</v>
      </c>
      <c r="C234" s="8">
        <v>23</v>
      </c>
      <c r="D234" s="8">
        <v>23</v>
      </c>
      <c r="E234" s="8">
        <v>22</v>
      </c>
      <c r="F234" s="8">
        <v>18</v>
      </c>
      <c r="G234" s="8">
        <v>86</v>
      </c>
      <c r="H234" s="10" t="s">
        <v>688</v>
      </c>
      <c r="I234" s="8">
        <v>24</v>
      </c>
      <c r="J234" s="8">
        <v>24</v>
      </c>
      <c r="K234" s="8">
        <v>20</v>
      </c>
      <c r="L234" s="8">
        <v>20</v>
      </c>
      <c r="M234" s="8">
        <v>88</v>
      </c>
      <c r="N234" s="10" t="s">
        <v>689</v>
      </c>
      <c r="O234" s="8">
        <v>22</v>
      </c>
      <c r="P234" s="8">
        <v>23</v>
      </c>
      <c r="Q234" s="8">
        <v>22</v>
      </c>
      <c r="R234" s="8">
        <v>23</v>
      </c>
      <c r="S234" s="8">
        <v>90</v>
      </c>
      <c r="T234" s="10" t="s">
        <v>690</v>
      </c>
    </row>
    <row r="235" customHeight="1" spans="1:20">
      <c r="A235" s="8">
        <v>234</v>
      </c>
      <c r="B235" s="9" t="s">
        <v>573</v>
      </c>
      <c r="C235" s="8">
        <v>20</v>
      </c>
      <c r="D235" s="8">
        <v>17</v>
      </c>
      <c r="E235" s="8">
        <v>17</v>
      </c>
      <c r="F235" s="8">
        <v>16</v>
      </c>
      <c r="G235" s="8">
        <v>70</v>
      </c>
      <c r="H235" s="10" t="s">
        <v>691</v>
      </c>
      <c r="I235" s="8">
        <v>19</v>
      </c>
      <c r="J235" s="8">
        <v>20</v>
      </c>
      <c r="K235" s="8">
        <v>21</v>
      </c>
      <c r="L235" s="8">
        <v>20</v>
      </c>
      <c r="M235" s="8">
        <v>80</v>
      </c>
      <c r="N235" s="10" t="s">
        <v>692</v>
      </c>
      <c r="O235" s="8">
        <v>21</v>
      </c>
      <c r="P235" s="8">
        <v>20</v>
      </c>
      <c r="Q235" s="8">
        <v>17</v>
      </c>
      <c r="R235" s="8">
        <v>16</v>
      </c>
      <c r="S235" s="8">
        <v>74</v>
      </c>
      <c r="T235" s="10" t="s">
        <v>693</v>
      </c>
    </row>
    <row r="236" customHeight="1" spans="1:20">
      <c r="A236" s="8">
        <v>235</v>
      </c>
      <c r="B236" s="9" t="s">
        <v>573</v>
      </c>
      <c r="C236" s="8">
        <v>20</v>
      </c>
      <c r="D236" s="8">
        <v>20</v>
      </c>
      <c r="E236" s="8">
        <v>11</v>
      </c>
      <c r="F236" s="8">
        <v>20</v>
      </c>
      <c r="G236" s="8">
        <v>71</v>
      </c>
      <c r="H236" s="10" t="s">
        <v>694</v>
      </c>
      <c r="I236" s="8">
        <v>20</v>
      </c>
      <c r="J236" s="8">
        <v>19</v>
      </c>
      <c r="K236" s="8">
        <v>18</v>
      </c>
      <c r="L236" s="8">
        <v>20</v>
      </c>
      <c r="M236" s="8">
        <f>SUM(I236:L236)</f>
        <v>77</v>
      </c>
      <c r="N236" s="10" t="s">
        <v>695</v>
      </c>
      <c r="O236" s="8">
        <v>21</v>
      </c>
      <c r="P236" s="8">
        <v>20</v>
      </c>
      <c r="Q236" s="8">
        <v>22</v>
      </c>
      <c r="R236" s="8">
        <v>22</v>
      </c>
      <c r="S236" s="8">
        <v>85</v>
      </c>
      <c r="T236" s="10" t="s">
        <v>696</v>
      </c>
    </row>
    <row r="237" customHeight="1" spans="1:20">
      <c r="A237" s="8">
        <v>236</v>
      </c>
      <c r="B237" s="9" t="s">
        <v>573</v>
      </c>
      <c r="C237" s="8">
        <v>20</v>
      </c>
      <c r="D237" s="8">
        <v>20</v>
      </c>
      <c r="E237" s="8">
        <v>16</v>
      </c>
      <c r="F237" s="8">
        <v>20</v>
      </c>
      <c r="G237" s="8">
        <v>76</v>
      </c>
      <c r="H237" s="10" t="s">
        <v>697</v>
      </c>
      <c r="I237" s="8">
        <v>24</v>
      </c>
      <c r="J237" s="8">
        <v>21</v>
      </c>
      <c r="K237" s="8">
        <v>18</v>
      </c>
      <c r="L237" s="8">
        <v>18</v>
      </c>
      <c r="M237" s="8">
        <v>81</v>
      </c>
      <c r="N237" s="10" t="s">
        <v>698</v>
      </c>
      <c r="O237" s="8">
        <v>20</v>
      </c>
      <c r="P237" s="8">
        <v>20</v>
      </c>
      <c r="Q237" s="8">
        <v>20</v>
      </c>
      <c r="R237" s="8">
        <v>21</v>
      </c>
      <c r="S237" s="8">
        <v>81</v>
      </c>
      <c r="T237" s="10" t="s">
        <v>699</v>
      </c>
    </row>
    <row r="238" customHeight="1" spans="1:20">
      <c r="A238" s="8">
        <v>237</v>
      </c>
      <c r="B238" s="9" t="s">
        <v>573</v>
      </c>
      <c r="C238" s="8">
        <v>20</v>
      </c>
      <c r="D238" s="8">
        <v>20</v>
      </c>
      <c r="E238" s="8">
        <v>17</v>
      </c>
      <c r="F238" s="8">
        <v>20</v>
      </c>
      <c r="G238" s="8">
        <v>77</v>
      </c>
      <c r="H238" s="10" t="s">
        <v>700</v>
      </c>
      <c r="I238" s="8">
        <v>23</v>
      </c>
      <c r="J238" s="8">
        <v>22</v>
      </c>
      <c r="K238" s="8">
        <v>20</v>
      </c>
      <c r="L238" s="8">
        <v>19</v>
      </c>
      <c r="M238" s="8">
        <v>84</v>
      </c>
      <c r="N238" s="10" t="s">
        <v>701</v>
      </c>
      <c r="O238" s="8">
        <v>20</v>
      </c>
      <c r="P238" s="8">
        <v>21</v>
      </c>
      <c r="Q238" s="8">
        <v>19</v>
      </c>
      <c r="R238" s="8">
        <v>19</v>
      </c>
      <c r="S238" s="8">
        <v>79</v>
      </c>
      <c r="T238" s="10" t="s">
        <v>702</v>
      </c>
    </row>
    <row r="239" customHeight="1" spans="1:20">
      <c r="A239" s="8">
        <v>238</v>
      </c>
      <c r="B239" s="9" t="s">
        <v>573</v>
      </c>
      <c r="C239" s="8">
        <v>21</v>
      </c>
      <c r="D239" s="8">
        <v>21</v>
      </c>
      <c r="E239" s="8">
        <v>20</v>
      </c>
      <c r="F239" s="8">
        <v>20</v>
      </c>
      <c r="G239" s="8">
        <v>82</v>
      </c>
      <c r="H239" s="10" t="s">
        <v>703</v>
      </c>
      <c r="I239" s="8">
        <v>21</v>
      </c>
      <c r="J239" s="8">
        <v>20</v>
      </c>
      <c r="K239" s="8">
        <v>22</v>
      </c>
      <c r="L239" s="8">
        <v>22</v>
      </c>
      <c r="M239" s="8">
        <v>85</v>
      </c>
      <c r="N239" s="10" t="s">
        <v>704</v>
      </c>
      <c r="O239" s="8">
        <v>20</v>
      </c>
      <c r="P239" s="8">
        <v>19</v>
      </c>
      <c r="Q239" s="8">
        <v>21</v>
      </c>
      <c r="R239" s="8">
        <v>18</v>
      </c>
      <c r="S239" s="8">
        <v>78</v>
      </c>
      <c r="T239" s="10" t="s">
        <v>705</v>
      </c>
    </row>
    <row r="240" customHeight="1" spans="1:20">
      <c r="A240" s="8">
        <v>239</v>
      </c>
      <c r="B240" s="9" t="s">
        <v>573</v>
      </c>
      <c r="C240" s="8">
        <v>20</v>
      </c>
      <c r="D240" s="8">
        <v>20</v>
      </c>
      <c r="E240" s="8">
        <v>15</v>
      </c>
      <c r="F240" s="8">
        <v>20</v>
      </c>
      <c r="G240" s="8">
        <v>75</v>
      </c>
      <c r="H240" s="10" t="s">
        <v>706</v>
      </c>
      <c r="I240" s="8">
        <v>23</v>
      </c>
      <c r="J240" s="8">
        <v>22</v>
      </c>
      <c r="K240" s="8">
        <v>20</v>
      </c>
      <c r="L240" s="8">
        <v>20</v>
      </c>
      <c r="M240" s="8">
        <v>85</v>
      </c>
      <c r="N240" s="10" t="s">
        <v>707</v>
      </c>
      <c r="O240" s="8">
        <v>22</v>
      </c>
      <c r="P240" s="8">
        <v>23</v>
      </c>
      <c r="Q240" s="8">
        <v>21</v>
      </c>
      <c r="R240" s="8">
        <v>20</v>
      </c>
      <c r="S240" s="8">
        <v>86</v>
      </c>
      <c r="T240" s="10" t="s">
        <v>708</v>
      </c>
    </row>
    <row r="241" customHeight="1" spans="1:20">
      <c r="A241" s="8">
        <v>240</v>
      </c>
      <c r="B241" s="9" t="s">
        <v>573</v>
      </c>
      <c r="C241" s="8">
        <v>20</v>
      </c>
      <c r="D241" s="8">
        <v>22</v>
      </c>
      <c r="E241" s="8">
        <v>21</v>
      </c>
      <c r="F241" s="8">
        <v>20</v>
      </c>
      <c r="G241" s="8">
        <v>83</v>
      </c>
      <c r="H241" s="10" t="s">
        <v>709</v>
      </c>
      <c r="I241" s="8">
        <v>20</v>
      </c>
      <c r="J241" s="8">
        <v>21</v>
      </c>
      <c r="K241" s="8">
        <v>21</v>
      </c>
      <c r="L241" s="8">
        <v>20</v>
      </c>
      <c r="M241" s="8">
        <v>82</v>
      </c>
      <c r="N241" s="10" t="s">
        <v>710</v>
      </c>
      <c r="O241" s="8">
        <v>22</v>
      </c>
      <c r="P241" s="8">
        <v>21</v>
      </c>
      <c r="Q241" s="8">
        <v>20</v>
      </c>
      <c r="R241" s="8">
        <v>20</v>
      </c>
      <c r="S241" s="8">
        <v>83</v>
      </c>
      <c r="T241" s="10" t="s">
        <v>711</v>
      </c>
    </row>
    <row r="242" customHeight="1" spans="1:20">
      <c r="A242" s="8">
        <v>241</v>
      </c>
      <c r="B242" s="9" t="s">
        <v>573</v>
      </c>
      <c r="C242" s="8">
        <v>20</v>
      </c>
      <c r="D242" s="8">
        <v>20</v>
      </c>
      <c r="E242" s="8">
        <v>16</v>
      </c>
      <c r="F242" s="8">
        <v>20</v>
      </c>
      <c r="G242" s="8">
        <v>76</v>
      </c>
      <c r="H242" s="10" t="s">
        <v>712</v>
      </c>
      <c r="I242" s="8">
        <v>23</v>
      </c>
      <c r="J242" s="8">
        <v>22</v>
      </c>
      <c r="K242" s="8">
        <v>21</v>
      </c>
      <c r="L242" s="8">
        <v>23</v>
      </c>
      <c r="M242" s="8">
        <f>SUM(I242:L242)</f>
        <v>89</v>
      </c>
      <c r="N242" s="10" t="s">
        <v>713</v>
      </c>
      <c r="O242" s="8">
        <v>22</v>
      </c>
      <c r="P242" s="8">
        <v>21</v>
      </c>
      <c r="Q242" s="8">
        <v>20</v>
      </c>
      <c r="R242" s="8">
        <v>22</v>
      </c>
      <c r="S242" s="8">
        <v>85</v>
      </c>
      <c r="T242" s="10" t="s">
        <v>714</v>
      </c>
    </row>
    <row r="243" customHeight="1" spans="1:20">
      <c r="A243" s="8">
        <v>242</v>
      </c>
      <c r="B243" s="9" t="s">
        <v>573</v>
      </c>
      <c r="C243" s="8">
        <v>23</v>
      </c>
      <c r="D243" s="8">
        <v>22</v>
      </c>
      <c r="E243" s="8">
        <v>21</v>
      </c>
      <c r="F243" s="8">
        <v>21</v>
      </c>
      <c r="G243" s="8">
        <v>87</v>
      </c>
      <c r="H243" s="10" t="s">
        <v>715</v>
      </c>
      <c r="I243" s="8">
        <v>21</v>
      </c>
      <c r="J243" s="8">
        <v>22</v>
      </c>
      <c r="K243" s="8">
        <v>21</v>
      </c>
      <c r="L243" s="8">
        <v>22</v>
      </c>
      <c r="M243" s="8">
        <v>86</v>
      </c>
      <c r="N243" s="10" t="s">
        <v>716</v>
      </c>
      <c r="O243" s="8">
        <v>16</v>
      </c>
      <c r="P243" s="8">
        <v>19</v>
      </c>
      <c r="Q243" s="8">
        <v>23</v>
      </c>
      <c r="R243" s="8">
        <v>21</v>
      </c>
      <c r="S243" s="8">
        <v>79</v>
      </c>
      <c r="T243" s="10" t="s">
        <v>717</v>
      </c>
    </row>
    <row r="244" customHeight="1" spans="1:20">
      <c r="A244" s="8">
        <v>243</v>
      </c>
      <c r="B244" s="9" t="s">
        <v>573</v>
      </c>
      <c r="C244" s="8">
        <v>20</v>
      </c>
      <c r="D244" s="8">
        <v>20</v>
      </c>
      <c r="E244" s="8">
        <v>23</v>
      </c>
      <c r="F244" s="8">
        <v>24</v>
      </c>
      <c r="G244" s="8">
        <v>87</v>
      </c>
      <c r="H244" s="10" t="s">
        <v>718</v>
      </c>
      <c r="I244" s="8">
        <v>21</v>
      </c>
      <c r="J244" s="8">
        <v>21</v>
      </c>
      <c r="K244" s="8">
        <v>20</v>
      </c>
      <c r="L244" s="8">
        <v>20</v>
      </c>
      <c r="M244" s="8">
        <v>82</v>
      </c>
      <c r="N244" s="10" t="s">
        <v>719</v>
      </c>
      <c r="O244" s="8">
        <v>22</v>
      </c>
      <c r="P244" s="8">
        <v>21</v>
      </c>
      <c r="Q244" s="8">
        <v>22</v>
      </c>
      <c r="R244" s="8">
        <v>21</v>
      </c>
      <c r="S244" s="8">
        <v>86</v>
      </c>
      <c r="T244" s="10" t="s">
        <v>720</v>
      </c>
    </row>
    <row r="245" customHeight="1" spans="1:20">
      <c r="A245" s="8">
        <v>244</v>
      </c>
      <c r="B245" s="9" t="s">
        <v>573</v>
      </c>
      <c r="C245" s="8">
        <v>17</v>
      </c>
      <c r="D245" s="8">
        <v>16</v>
      </c>
      <c r="E245" s="8">
        <v>15</v>
      </c>
      <c r="F245" s="8">
        <v>13</v>
      </c>
      <c r="G245" s="8">
        <v>61</v>
      </c>
      <c r="H245" s="10" t="s">
        <v>721</v>
      </c>
      <c r="I245" s="8">
        <v>21</v>
      </c>
      <c r="J245" s="8">
        <v>23</v>
      </c>
      <c r="K245" s="8">
        <v>18</v>
      </c>
      <c r="L245" s="8">
        <v>17</v>
      </c>
      <c r="M245" s="8">
        <v>79</v>
      </c>
      <c r="N245" s="10" t="s">
        <v>722</v>
      </c>
      <c r="O245" s="8">
        <v>18</v>
      </c>
      <c r="P245" s="8">
        <v>17</v>
      </c>
      <c r="Q245" s="8">
        <v>15</v>
      </c>
      <c r="R245" s="8">
        <v>20</v>
      </c>
      <c r="S245" s="8">
        <v>70</v>
      </c>
      <c r="T245" s="10" t="s">
        <v>723</v>
      </c>
    </row>
    <row r="246" customHeight="1" spans="1:20">
      <c r="A246" s="8">
        <v>245</v>
      </c>
      <c r="B246" s="9" t="s">
        <v>573</v>
      </c>
      <c r="C246" s="8">
        <v>15</v>
      </c>
      <c r="D246" s="8">
        <v>15</v>
      </c>
      <c r="E246" s="8">
        <v>18</v>
      </c>
      <c r="F246" s="8">
        <v>14</v>
      </c>
      <c r="G246" s="8">
        <v>62</v>
      </c>
      <c r="H246" s="10" t="s">
        <v>724</v>
      </c>
      <c r="I246" s="8">
        <v>19</v>
      </c>
      <c r="J246" s="8">
        <v>16</v>
      </c>
      <c r="K246" s="8">
        <v>17</v>
      </c>
      <c r="L246" s="8">
        <v>14</v>
      </c>
      <c r="M246" s="8">
        <v>66</v>
      </c>
      <c r="N246" s="10" t="s">
        <v>725</v>
      </c>
      <c r="O246" s="8">
        <v>22</v>
      </c>
      <c r="P246" s="8">
        <v>20</v>
      </c>
      <c r="Q246" s="8">
        <v>21</v>
      </c>
      <c r="R246" s="8">
        <v>19</v>
      </c>
      <c r="S246" s="8">
        <v>82</v>
      </c>
      <c r="T246" s="10" t="s">
        <v>726</v>
      </c>
    </row>
    <row r="247" customHeight="1" spans="1:20">
      <c r="A247" s="8">
        <v>246</v>
      </c>
      <c r="B247" s="9" t="s">
        <v>573</v>
      </c>
      <c r="C247" s="8">
        <v>16</v>
      </c>
      <c r="D247" s="8">
        <v>18</v>
      </c>
      <c r="E247" s="8">
        <v>15</v>
      </c>
      <c r="F247" s="8">
        <v>17</v>
      </c>
      <c r="G247" s="8">
        <v>66</v>
      </c>
      <c r="H247" s="10" t="s">
        <v>727</v>
      </c>
      <c r="I247" s="8">
        <v>22</v>
      </c>
      <c r="J247" s="8">
        <v>19</v>
      </c>
      <c r="K247" s="8">
        <v>19</v>
      </c>
      <c r="L247" s="8">
        <v>19</v>
      </c>
      <c r="M247" s="8">
        <v>79</v>
      </c>
      <c r="N247" s="10" t="s">
        <v>728</v>
      </c>
      <c r="O247" s="8">
        <v>21</v>
      </c>
      <c r="P247" s="8">
        <v>19</v>
      </c>
      <c r="Q247" s="8">
        <v>18</v>
      </c>
      <c r="R247" s="8">
        <v>19</v>
      </c>
      <c r="S247" s="8">
        <v>77</v>
      </c>
      <c r="T247" s="10" t="s">
        <v>729</v>
      </c>
    </row>
    <row r="248" customHeight="1" spans="1:20">
      <c r="A248" s="8">
        <v>247</v>
      </c>
      <c r="B248" s="9" t="s">
        <v>573</v>
      </c>
      <c r="C248" s="8">
        <v>20</v>
      </c>
      <c r="D248" s="8">
        <v>19</v>
      </c>
      <c r="E248" s="8">
        <v>19</v>
      </c>
      <c r="F248" s="8">
        <v>17</v>
      </c>
      <c r="G248" s="8">
        <v>75</v>
      </c>
      <c r="H248" s="10" t="s">
        <v>730</v>
      </c>
      <c r="I248" s="8">
        <v>20</v>
      </c>
      <c r="J248" s="8">
        <v>17</v>
      </c>
      <c r="K248" s="8">
        <v>18</v>
      </c>
      <c r="L248" s="8">
        <v>17</v>
      </c>
      <c r="M248" s="8">
        <v>72</v>
      </c>
      <c r="N248" s="10" t="s">
        <v>731</v>
      </c>
      <c r="O248" s="8">
        <v>22</v>
      </c>
      <c r="P248" s="8">
        <v>21</v>
      </c>
      <c r="Q248" s="8">
        <v>20</v>
      </c>
      <c r="R248" s="8">
        <v>18</v>
      </c>
      <c r="S248" s="8">
        <v>81</v>
      </c>
      <c r="T248" s="10" t="s">
        <v>732</v>
      </c>
    </row>
    <row r="249" customHeight="1" spans="1:20">
      <c r="A249" s="8">
        <v>248</v>
      </c>
      <c r="B249" s="9" t="s">
        <v>573</v>
      </c>
      <c r="C249" s="8">
        <v>16</v>
      </c>
      <c r="D249" s="8">
        <v>17</v>
      </c>
      <c r="E249" s="8">
        <v>18</v>
      </c>
      <c r="F249" s="8">
        <v>17</v>
      </c>
      <c r="G249" s="8">
        <v>68</v>
      </c>
      <c r="H249" s="10" t="s">
        <v>733</v>
      </c>
      <c r="I249" s="8">
        <v>14</v>
      </c>
      <c r="J249" s="8">
        <v>17</v>
      </c>
      <c r="K249" s="8">
        <v>15</v>
      </c>
      <c r="L249" s="8">
        <v>15</v>
      </c>
      <c r="M249" s="8">
        <v>61</v>
      </c>
      <c r="N249" s="10" t="s">
        <v>734</v>
      </c>
      <c r="O249" s="8">
        <v>20</v>
      </c>
      <c r="P249" s="8">
        <v>19</v>
      </c>
      <c r="Q249" s="8">
        <v>17</v>
      </c>
      <c r="R249" s="8">
        <v>19</v>
      </c>
      <c r="S249" s="8">
        <v>75</v>
      </c>
      <c r="T249" s="10" t="s">
        <v>735</v>
      </c>
    </row>
    <row r="250" customHeight="1" spans="1:20">
      <c r="A250" s="8">
        <v>249</v>
      </c>
      <c r="B250" s="9" t="s">
        <v>573</v>
      </c>
      <c r="C250" s="8">
        <v>23</v>
      </c>
      <c r="D250" s="8">
        <v>22</v>
      </c>
      <c r="E250" s="8">
        <v>20</v>
      </c>
      <c r="F250" s="8">
        <v>19</v>
      </c>
      <c r="G250" s="8">
        <v>84</v>
      </c>
      <c r="H250" s="10" t="s">
        <v>736</v>
      </c>
      <c r="I250" s="8">
        <v>21</v>
      </c>
      <c r="J250" s="8">
        <v>20</v>
      </c>
      <c r="K250" s="8">
        <v>19</v>
      </c>
      <c r="L250" s="8">
        <v>19</v>
      </c>
      <c r="M250" s="8">
        <v>79</v>
      </c>
      <c r="N250" s="10" t="s">
        <v>737</v>
      </c>
      <c r="O250" s="8">
        <v>20</v>
      </c>
      <c r="P250" s="8">
        <v>21</v>
      </c>
      <c r="Q250" s="8">
        <v>22</v>
      </c>
      <c r="R250" s="8">
        <v>21</v>
      </c>
      <c r="S250" s="8">
        <v>84</v>
      </c>
      <c r="T250" s="10" t="s">
        <v>738</v>
      </c>
    </row>
    <row r="251" customHeight="1" spans="1:20">
      <c r="A251" s="8">
        <v>250</v>
      </c>
      <c r="B251" s="9" t="s">
        <v>573</v>
      </c>
      <c r="C251" s="8">
        <v>20</v>
      </c>
      <c r="D251" s="8">
        <v>20</v>
      </c>
      <c r="E251" s="8">
        <v>20</v>
      </c>
      <c r="F251" s="8">
        <v>20</v>
      </c>
      <c r="G251" s="8">
        <v>80</v>
      </c>
      <c r="H251" s="10" t="s">
        <v>739</v>
      </c>
      <c r="I251" s="8">
        <v>20</v>
      </c>
      <c r="J251" s="8">
        <v>16</v>
      </c>
      <c r="K251" s="8">
        <v>16</v>
      </c>
      <c r="L251" s="8">
        <v>18</v>
      </c>
      <c r="M251" s="8">
        <v>70</v>
      </c>
      <c r="N251" s="10" t="s">
        <v>740</v>
      </c>
      <c r="O251" s="8">
        <v>20</v>
      </c>
      <c r="P251" s="8">
        <v>20</v>
      </c>
      <c r="Q251" s="8">
        <v>19</v>
      </c>
      <c r="R251" s="8">
        <v>18</v>
      </c>
      <c r="S251" s="8">
        <v>77</v>
      </c>
      <c r="T251" s="10" t="s">
        <v>741</v>
      </c>
    </row>
    <row r="252" customHeight="1" spans="1:20">
      <c r="A252" s="8">
        <v>251</v>
      </c>
      <c r="B252" s="9" t="s">
        <v>573</v>
      </c>
      <c r="C252" s="8">
        <v>20</v>
      </c>
      <c r="D252" s="8">
        <v>20</v>
      </c>
      <c r="E252" s="8">
        <v>21</v>
      </c>
      <c r="F252" s="8">
        <v>20</v>
      </c>
      <c r="G252" s="8">
        <v>81</v>
      </c>
      <c r="H252" s="10" t="s">
        <v>742</v>
      </c>
      <c r="I252" s="8">
        <v>20</v>
      </c>
      <c r="J252" s="8">
        <v>18</v>
      </c>
      <c r="K252" s="8">
        <v>20</v>
      </c>
      <c r="L252" s="8">
        <v>20</v>
      </c>
      <c r="M252" s="8">
        <v>78</v>
      </c>
      <c r="N252" s="10" t="s">
        <v>743</v>
      </c>
      <c r="O252" s="8">
        <v>19</v>
      </c>
      <c r="P252" s="8">
        <v>19</v>
      </c>
      <c r="Q252" s="8">
        <v>21</v>
      </c>
      <c r="R252" s="8">
        <v>21</v>
      </c>
      <c r="S252" s="8">
        <v>80</v>
      </c>
      <c r="T252" s="10" t="s">
        <v>744</v>
      </c>
    </row>
    <row r="253" customHeight="1" spans="1:20">
      <c r="A253" s="8">
        <v>252</v>
      </c>
      <c r="B253" s="9" t="s">
        <v>573</v>
      </c>
      <c r="C253" s="8">
        <v>23</v>
      </c>
      <c r="D253" s="8">
        <v>20</v>
      </c>
      <c r="E253" s="8">
        <v>20</v>
      </c>
      <c r="F253" s="8">
        <v>22</v>
      </c>
      <c r="G253" s="8">
        <v>85</v>
      </c>
      <c r="H253" s="10" t="s">
        <v>745</v>
      </c>
      <c r="I253" s="8">
        <v>20</v>
      </c>
      <c r="J253" s="8">
        <v>21</v>
      </c>
      <c r="K253" s="8">
        <v>22</v>
      </c>
      <c r="L253" s="8">
        <v>22</v>
      </c>
      <c r="M253" s="8">
        <v>85</v>
      </c>
      <c r="N253" s="10" t="s">
        <v>746</v>
      </c>
      <c r="O253" s="8">
        <v>20</v>
      </c>
      <c r="P253" s="8">
        <v>21</v>
      </c>
      <c r="Q253" s="8">
        <v>21</v>
      </c>
      <c r="R253" s="8">
        <v>20</v>
      </c>
      <c r="S253" s="8">
        <v>82</v>
      </c>
      <c r="T253" s="10" t="s">
        <v>747</v>
      </c>
    </row>
    <row r="254" customHeight="1" spans="1:20">
      <c r="A254" s="8">
        <v>253</v>
      </c>
      <c r="B254" s="9" t="s">
        <v>573</v>
      </c>
      <c r="C254" s="8">
        <v>22</v>
      </c>
      <c r="D254" s="8">
        <v>23</v>
      </c>
      <c r="E254" s="8">
        <v>23</v>
      </c>
      <c r="F254" s="8">
        <v>22</v>
      </c>
      <c r="G254" s="8">
        <v>90</v>
      </c>
      <c r="H254" s="10" t="s">
        <v>748</v>
      </c>
      <c r="I254" s="8">
        <v>22</v>
      </c>
      <c r="J254" s="8">
        <v>21</v>
      </c>
      <c r="K254" s="8">
        <v>23</v>
      </c>
      <c r="L254" s="8">
        <v>20</v>
      </c>
      <c r="M254" s="8">
        <v>86</v>
      </c>
      <c r="N254" s="10" t="s">
        <v>749</v>
      </c>
      <c r="O254" s="8">
        <v>23</v>
      </c>
      <c r="P254" s="8">
        <v>20</v>
      </c>
      <c r="Q254" s="8">
        <v>21</v>
      </c>
      <c r="R254" s="8">
        <v>21</v>
      </c>
      <c r="S254" s="8">
        <v>85</v>
      </c>
      <c r="T254" s="10" t="s">
        <v>750</v>
      </c>
    </row>
    <row r="255" customHeight="1" spans="1:20">
      <c r="A255" s="8">
        <v>254</v>
      </c>
      <c r="B255" s="9" t="s">
        <v>573</v>
      </c>
      <c r="C255" s="8">
        <v>23</v>
      </c>
      <c r="D255" s="8">
        <v>21</v>
      </c>
      <c r="E255" s="8">
        <v>22</v>
      </c>
      <c r="F255" s="8">
        <v>22</v>
      </c>
      <c r="G255" s="8">
        <v>88</v>
      </c>
      <c r="H255" s="10" t="s">
        <v>751</v>
      </c>
      <c r="I255" s="8">
        <v>20</v>
      </c>
      <c r="J255" s="8">
        <v>21</v>
      </c>
      <c r="K255" s="8">
        <v>21</v>
      </c>
      <c r="L255" s="8">
        <v>23</v>
      </c>
      <c r="M255" s="8">
        <v>85</v>
      </c>
      <c r="N255" s="10" t="s">
        <v>752</v>
      </c>
      <c r="O255" s="8">
        <v>23</v>
      </c>
      <c r="P255" s="8">
        <v>23</v>
      </c>
      <c r="Q255" s="8">
        <v>23</v>
      </c>
      <c r="R255" s="8">
        <v>24</v>
      </c>
      <c r="S255" s="8">
        <v>93</v>
      </c>
      <c r="T255" s="10" t="s">
        <v>753</v>
      </c>
    </row>
    <row r="256" customHeight="1" spans="1:20">
      <c r="A256" s="8">
        <v>255</v>
      </c>
      <c r="B256" s="9" t="s">
        <v>573</v>
      </c>
      <c r="C256" s="8">
        <v>20</v>
      </c>
      <c r="D256" s="8">
        <v>20</v>
      </c>
      <c r="E256" s="8">
        <v>20</v>
      </c>
      <c r="F256" s="8">
        <v>19</v>
      </c>
      <c r="G256" s="8">
        <v>79</v>
      </c>
      <c r="H256" s="10" t="s">
        <v>754</v>
      </c>
      <c r="I256" s="8">
        <v>20</v>
      </c>
      <c r="J256" s="8">
        <v>20</v>
      </c>
      <c r="K256" s="8">
        <v>21</v>
      </c>
      <c r="L256" s="8">
        <v>18</v>
      </c>
      <c r="M256" s="8">
        <v>79</v>
      </c>
      <c r="N256" s="10" t="s">
        <v>755</v>
      </c>
      <c r="O256" s="8">
        <v>20</v>
      </c>
      <c r="P256" s="8">
        <v>18</v>
      </c>
      <c r="Q256" s="8">
        <v>20</v>
      </c>
      <c r="R256" s="8">
        <v>22</v>
      </c>
      <c r="S256" s="8">
        <v>80</v>
      </c>
      <c r="T256" s="10" t="s">
        <v>756</v>
      </c>
    </row>
    <row r="257" customHeight="1" spans="1:20">
      <c r="A257" s="8">
        <v>256</v>
      </c>
      <c r="B257" s="9" t="s">
        <v>573</v>
      </c>
      <c r="C257" s="8">
        <v>18</v>
      </c>
      <c r="D257" s="8">
        <v>18</v>
      </c>
      <c r="E257" s="8">
        <v>20</v>
      </c>
      <c r="F257" s="8">
        <v>20</v>
      </c>
      <c r="G257" s="8">
        <v>76</v>
      </c>
      <c r="H257" s="10" t="s">
        <v>757</v>
      </c>
      <c r="I257" s="8">
        <v>22</v>
      </c>
      <c r="J257" s="8">
        <v>20</v>
      </c>
      <c r="K257" s="8">
        <v>20</v>
      </c>
      <c r="L257" s="8">
        <v>22</v>
      </c>
      <c r="M257" s="8">
        <v>84</v>
      </c>
      <c r="N257" s="10" t="s">
        <v>758</v>
      </c>
      <c r="O257" s="8">
        <v>21</v>
      </c>
      <c r="P257" s="8">
        <v>21</v>
      </c>
      <c r="Q257" s="8">
        <v>21</v>
      </c>
      <c r="R257" s="8">
        <v>22</v>
      </c>
      <c r="S257" s="8">
        <v>85</v>
      </c>
      <c r="T257" s="10" t="s">
        <v>759</v>
      </c>
    </row>
    <row r="258" customHeight="1" spans="1:20">
      <c r="A258" s="8">
        <v>257</v>
      </c>
      <c r="B258" s="9" t="s">
        <v>573</v>
      </c>
      <c r="C258" s="8">
        <v>20</v>
      </c>
      <c r="D258" s="8">
        <v>21</v>
      </c>
      <c r="E258" s="8">
        <v>20</v>
      </c>
      <c r="F258" s="8">
        <v>24</v>
      </c>
      <c r="G258" s="8">
        <v>85</v>
      </c>
      <c r="H258" s="10" t="s">
        <v>760</v>
      </c>
      <c r="I258" s="8">
        <v>21</v>
      </c>
      <c r="J258" s="8">
        <v>20</v>
      </c>
      <c r="K258" s="8">
        <v>21</v>
      </c>
      <c r="L258" s="8">
        <v>22</v>
      </c>
      <c r="M258" s="8">
        <v>84</v>
      </c>
      <c r="N258" s="10" t="s">
        <v>761</v>
      </c>
      <c r="O258" s="8">
        <v>19</v>
      </c>
      <c r="P258" s="8">
        <v>19</v>
      </c>
      <c r="Q258" s="8">
        <v>22</v>
      </c>
      <c r="R258" s="8">
        <v>20</v>
      </c>
      <c r="S258" s="8">
        <v>80</v>
      </c>
      <c r="T258" s="10" t="s">
        <v>762</v>
      </c>
    </row>
    <row r="259" customHeight="1" spans="1:20">
      <c r="A259" s="8">
        <v>258</v>
      </c>
      <c r="B259" s="9" t="s">
        <v>573</v>
      </c>
      <c r="C259" s="8">
        <v>23</v>
      </c>
      <c r="D259" s="8">
        <v>21</v>
      </c>
      <c r="E259" s="8">
        <v>23</v>
      </c>
      <c r="F259" s="8">
        <v>24</v>
      </c>
      <c r="G259" s="8">
        <v>91</v>
      </c>
      <c r="H259" s="10" t="s">
        <v>763</v>
      </c>
      <c r="I259" s="8">
        <v>18</v>
      </c>
      <c r="J259" s="8">
        <v>20</v>
      </c>
      <c r="K259" s="8">
        <v>22</v>
      </c>
      <c r="L259" s="8">
        <v>20</v>
      </c>
      <c r="M259" s="8">
        <v>80</v>
      </c>
      <c r="N259" s="10" t="s">
        <v>764</v>
      </c>
      <c r="O259" s="8">
        <v>20</v>
      </c>
      <c r="P259" s="8">
        <v>20</v>
      </c>
      <c r="Q259" s="8">
        <v>20</v>
      </c>
      <c r="R259" s="8">
        <v>20</v>
      </c>
      <c r="S259" s="8">
        <v>80</v>
      </c>
      <c r="T259" s="10" t="s">
        <v>765</v>
      </c>
    </row>
    <row r="260" customHeight="1" spans="1:20">
      <c r="A260" s="8">
        <v>259</v>
      </c>
      <c r="B260" s="9" t="s">
        <v>573</v>
      </c>
      <c r="C260" s="8">
        <v>22</v>
      </c>
      <c r="D260" s="8">
        <v>21</v>
      </c>
      <c r="E260" s="8">
        <v>23</v>
      </c>
      <c r="F260" s="8">
        <v>20</v>
      </c>
      <c r="G260" s="8">
        <v>86</v>
      </c>
      <c r="H260" s="10" t="s">
        <v>766</v>
      </c>
      <c r="I260" s="8">
        <v>22</v>
      </c>
      <c r="J260" s="8">
        <v>20</v>
      </c>
      <c r="K260" s="8">
        <v>23</v>
      </c>
      <c r="L260" s="8">
        <v>20</v>
      </c>
      <c r="M260" s="8">
        <v>85</v>
      </c>
      <c r="N260" s="10" t="s">
        <v>767</v>
      </c>
      <c r="O260" s="8">
        <v>20</v>
      </c>
      <c r="P260" s="8">
        <v>20</v>
      </c>
      <c r="Q260" s="8">
        <v>20</v>
      </c>
      <c r="R260" s="8">
        <v>20</v>
      </c>
      <c r="S260" s="8">
        <v>80</v>
      </c>
      <c r="T260" s="10" t="s">
        <v>768</v>
      </c>
    </row>
    <row r="261" customHeight="1" spans="1:20">
      <c r="A261" s="8">
        <v>260</v>
      </c>
      <c r="B261" s="9" t="s">
        <v>573</v>
      </c>
      <c r="C261" s="8">
        <v>23</v>
      </c>
      <c r="D261" s="8">
        <v>23</v>
      </c>
      <c r="E261" s="8">
        <v>24</v>
      </c>
      <c r="F261" s="8">
        <v>22</v>
      </c>
      <c r="G261" s="8">
        <v>92</v>
      </c>
      <c r="H261" s="10" t="s">
        <v>769</v>
      </c>
      <c r="I261" s="8">
        <v>23</v>
      </c>
      <c r="J261" s="8">
        <v>23</v>
      </c>
      <c r="K261" s="8">
        <v>21</v>
      </c>
      <c r="L261" s="8">
        <v>20</v>
      </c>
      <c r="M261" s="8">
        <v>87</v>
      </c>
      <c r="N261" s="10" t="s">
        <v>770</v>
      </c>
      <c r="O261" s="8">
        <v>22</v>
      </c>
      <c r="P261" s="8">
        <v>22</v>
      </c>
      <c r="Q261" s="8">
        <v>23</v>
      </c>
      <c r="R261" s="8">
        <v>23</v>
      </c>
      <c r="S261" s="8">
        <v>90</v>
      </c>
      <c r="T261" s="10" t="s">
        <v>771</v>
      </c>
    </row>
    <row r="262" customHeight="1" spans="1:20">
      <c r="A262" s="8">
        <v>261</v>
      </c>
      <c r="B262" s="9" t="s">
        <v>573</v>
      </c>
      <c r="C262" s="8">
        <v>23</v>
      </c>
      <c r="D262" s="8">
        <v>23</v>
      </c>
      <c r="E262" s="8">
        <v>23</v>
      </c>
      <c r="F262" s="8">
        <v>20</v>
      </c>
      <c r="G262" s="8">
        <v>89</v>
      </c>
      <c r="H262" s="10" t="s">
        <v>772</v>
      </c>
      <c r="I262" s="8">
        <v>24</v>
      </c>
      <c r="J262" s="8">
        <v>23</v>
      </c>
      <c r="K262" s="8">
        <v>23</v>
      </c>
      <c r="L262" s="8">
        <v>20</v>
      </c>
      <c r="M262" s="8">
        <v>90</v>
      </c>
      <c r="N262" s="10" t="s">
        <v>773</v>
      </c>
      <c r="O262" s="8">
        <v>25</v>
      </c>
      <c r="P262" s="8">
        <v>23</v>
      </c>
      <c r="Q262" s="8">
        <v>20</v>
      </c>
      <c r="R262" s="8">
        <v>22</v>
      </c>
      <c r="S262" s="8">
        <v>90</v>
      </c>
      <c r="T262" s="10" t="s">
        <v>774</v>
      </c>
    </row>
    <row r="263" customHeight="1" spans="1:20">
      <c r="A263" s="8">
        <v>262</v>
      </c>
      <c r="B263" s="9" t="s">
        <v>775</v>
      </c>
      <c r="C263" s="16">
        <v>19</v>
      </c>
      <c r="D263" s="16">
        <v>22</v>
      </c>
      <c r="E263" s="16">
        <v>20</v>
      </c>
      <c r="F263" s="16">
        <v>19</v>
      </c>
      <c r="G263" s="16">
        <v>80</v>
      </c>
      <c r="H263" s="19" t="s">
        <v>776</v>
      </c>
      <c r="I263" s="16">
        <v>20</v>
      </c>
      <c r="J263" s="16">
        <v>18</v>
      </c>
      <c r="K263" s="16">
        <v>20</v>
      </c>
      <c r="L263" s="16">
        <v>20</v>
      </c>
      <c r="M263" s="16">
        <v>78</v>
      </c>
      <c r="N263" s="19" t="s">
        <v>777</v>
      </c>
      <c r="O263" s="16">
        <v>21</v>
      </c>
      <c r="P263" s="16">
        <v>18</v>
      </c>
      <c r="Q263" s="16">
        <v>17</v>
      </c>
      <c r="R263" s="16">
        <v>22</v>
      </c>
      <c r="S263" s="16">
        <v>78</v>
      </c>
      <c r="T263" s="19" t="s">
        <v>778</v>
      </c>
    </row>
    <row r="264" customHeight="1" spans="1:20">
      <c r="A264" s="8">
        <v>263</v>
      </c>
      <c r="B264" s="9" t="s">
        <v>775</v>
      </c>
      <c r="C264" s="16">
        <v>20</v>
      </c>
      <c r="D264" s="16">
        <v>21</v>
      </c>
      <c r="E264" s="16">
        <v>20</v>
      </c>
      <c r="F264" s="16">
        <v>20</v>
      </c>
      <c r="G264" s="16">
        <v>81</v>
      </c>
      <c r="H264" s="19" t="s">
        <v>779</v>
      </c>
      <c r="I264" s="16">
        <v>23</v>
      </c>
      <c r="J264" s="16">
        <v>21</v>
      </c>
      <c r="K264" s="16">
        <v>22</v>
      </c>
      <c r="L264" s="16">
        <v>22</v>
      </c>
      <c r="M264" s="16">
        <v>88</v>
      </c>
      <c r="N264" s="19" t="s">
        <v>780</v>
      </c>
      <c r="O264" s="16">
        <v>23</v>
      </c>
      <c r="P264" s="16">
        <v>20</v>
      </c>
      <c r="Q264" s="16">
        <v>22</v>
      </c>
      <c r="R264" s="16">
        <v>22</v>
      </c>
      <c r="S264" s="16">
        <v>87</v>
      </c>
      <c r="T264" s="19" t="s">
        <v>781</v>
      </c>
    </row>
    <row r="265" customHeight="1" spans="1:20">
      <c r="A265" s="8">
        <v>264</v>
      </c>
      <c r="B265" s="9" t="s">
        <v>775</v>
      </c>
      <c r="C265" s="8">
        <v>21</v>
      </c>
      <c r="D265" s="8">
        <v>19</v>
      </c>
      <c r="E265" s="8">
        <v>20</v>
      </c>
      <c r="F265" s="8">
        <v>18</v>
      </c>
      <c r="G265" s="8">
        <v>78</v>
      </c>
      <c r="H265" s="10" t="s">
        <v>782</v>
      </c>
      <c r="I265" s="8">
        <v>21</v>
      </c>
      <c r="J265" s="8">
        <v>19</v>
      </c>
      <c r="K265" s="8">
        <v>20</v>
      </c>
      <c r="L265" s="8">
        <v>18</v>
      </c>
      <c r="M265" s="8">
        <v>78</v>
      </c>
      <c r="N265" s="10" t="s">
        <v>782</v>
      </c>
      <c r="O265" s="8">
        <v>21</v>
      </c>
      <c r="P265" s="8">
        <v>19</v>
      </c>
      <c r="Q265" s="8">
        <v>20</v>
      </c>
      <c r="R265" s="8">
        <v>19</v>
      </c>
      <c r="S265" s="12">
        <f>SUM(O265:R265)</f>
        <v>79</v>
      </c>
      <c r="T265" s="10" t="s">
        <v>783</v>
      </c>
    </row>
    <row r="266" customHeight="1" spans="1:20">
      <c r="A266" s="8">
        <v>265</v>
      </c>
      <c r="B266" s="9" t="s">
        <v>775</v>
      </c>
      <c r="C266" s="8">
        <v>21</v>
      </c>
      <c r="D266" s="8">
        <v>20</v>
      </c>
      <c r="E266" s="8">
        <v>19</v>
      </c>
      <c r="F266" s="8">
        <v>18</v>
      </c>
      <c r="G266" s="8">
        <v>78</v>
      </c>
      <c r="H266" s="10" t="s">
        <v>784</v>
      </c>
      <c r="I266" s="8">
        <v>21</v>
      </c>
      <c r="J266" s="8">
        <v>20</v>
      </c>
      <c r="K266" s="8">
        <v>19</v>
      </c>
      <c r="L266" s="8">
        <v>18</v>
      </c>
      <c r="M266" s="8">
        <v>78</v>
      </c>
      <c r="N266" s="10" t="s">
        <v>785</v>
      </c>
      <c r="O266" s="8">
        <v>21</v>
      </c>
      <c r="P266" s="8">
        <v>20</v>
      </c>
      <c r="Q266" s="8">
        <v>19</v>
      </c>
      <c r="R266" s="8">
        <v>18</v>
      </c>
      <c r="S266" s="8">
        <v>78</v>
      </c>
      <c r="T266" s="10" t="s">
        <v>786</v>
      </c>
    </row>
    <row r="267" customHeight="1" spans="1:20">
      <c r="A267" s="8">
        <v>266</v>
      </c>
      <c r="B267" s="9" t="s">
        <v>775</v>
      </c>
      <c r="C267" s="8">
        <v>20</v>
      </c>
      <c r="D267" s="8">
        <v>21</v>
      </c>
      <c r="E267" s="8">
        <v>21</v>
      </c>
      <c r="F267" s="8">
        <v>18</v>
      </c>
      <c r="G267" s="8">
        <v>80</v>
      </c>
      <c r="H267" s="10" t="s">
        <v>787</v>
      </c>
      <c r="I267" s="8">
        <v>20</v>
      </c>
      <c r="J267" s="8">
        <v>21</v>
      </c>
      <c r="K267" s="8">
        <v>21</v>
      </c>
      <c r="L267" s="8">
        <v>18</v>
      </c>
      <c r="M267" s="8">
        <v>80</v>
      </c>
      <c r="N267" s="10" t="s">
        <v>788</v>
      </c>
      <c r="O267" s="8">
        <v>20</v>
      </c>
      <c r="P267" s="8">
        <v>21</v>
      </c>
      <c r="Q267" s="8">
        <v>21</v>
      </c>
      <c r="R267" s="8">
        <v>18</v>
      </c>
      <c r="S267" s="8">
        <v>80</v>
      </c>
      <c r="T267" s="10" t="s">
        <v>789</v>
      </c>
    </row>
    <row r="268" customHeight="1" spans="1:20">
      <c r="A268" s="8">
        <v>267</v>
      </c>
      <c r="B268" s="9" t="s">
        <v>775</v>
      </c>
      <c r="C268" s="8">
        <v>20</v>
      </c>
      <c r="D268" s="8">
        <v>20</v>
      </c>
      <c r="E268" s="8">
        <v>20</v>
      </c>
      <c r="F268" s="8">
        <v>20</v>
      </c>
      <c r="G268" s="8">
        <v>80</v>
      </c>
      <c r="H268" s="10" t="s">
        <v>790</v>
      </c>
      <c r="I268" s="8">
        <v>20</v>
      </c>
      <c r="J268" s="8">
        <v>21</v>
      </c>
      <c r="K268" s="8">
        <v>20</v>
      </c>
      <c r="L268" s="8">
        <v>20</v>
      </c>
      <c r="M268" s="8">
        <v>81</v>
      </c>
      <c r="N268" s="10" t="s">
        <v>790</v>
      </c>
      <c r="O268" s="8">
        <v>20</v>
      </c>
      <c r="P268" s="8">
        <v>21</v>
      </c>
      <c r="Q268" s="8">
        <v>21</v>
      </c>
      <c r="R268" s="8">
        <v>20</v>
      </c>
      <c r="S268" s="8">
        <v>82</v>
      </c>
      <c r="T268" s="10" t="s">
        <v>790</v>
      </c>
    </row>
    <row r="269" customHeight="1" spans="1:20">
      <c r="A269" s="8">
        <v>268</v>
      </c>
      <c r="B269" s="9" t="s">
        <v>775</v>
      </c>
      <c r="C269" s="8">
        <v>21</v>
      </c>
      <c r="D269" s="8">
        <v>21</v>
      </c>
      <c r="E269" s="8">
        <v>21</v>
      </c>
      <c r="F269" s="8">
        <v>19</v>
      </c>
      <c r="G269" s="8">
        <v>82</v>
      </c>
      <c r="H269" s="10" t="s">
        <v>791</v>
      </c>
      <c r="I269" s="8">
        <v>21</v>
      </c>
      <c r="J269" s="8">
        <v>21</v>
      </c>
      <c r="K269" s="8">
        <v>21</v>
      </c>
      <c r="L269" s="8">
        <v>20</v>
      </c>
      <c r="M269" s="8">
        <v>83</v>
      </c>
      <c r="N269" s="10" t="s">
        <v>791</v>
      </c>
      <c r="O269" s="8">
        <v>20</v>
      </c>
      <c r="P269" s="8">
        <v>21</v>
      </c>
      <c r="Q269" s="8">
        <v>20</v>
      </c>
      <c r="R269" s="8">
        <v>19</v>
      </c>
      <c r="S269" s="8">
        <v>80</v>
      </c>
      <c r="T269" s="10" t="s">
        <v>791</v>
      </c>
    </row>
    <row r="270" customHeight="1" spans="1:20">
      <c r="A270" s="8">
        <v>269</v>
      </c>
      <c r="B270" s="9" t="s">
        <v>775</v>
      </c>
      <c r="C270" s="8">
        <v>23</v>
      </c>
      <c r="D270" s="8">
        <v>20</v>
      </c>
      <c r="E270" s="8">
        <v>20</v>
      </c>
      <c r="F270" s="8">
        <v>20</v>
      </c>
      <c r="G270" s="8">
        <v>83</v>
      </c>
      <c r="H270" s="10" t="s">
        <v>792</v>
      </c>
      <c r="I270" s="8">
        <v>23</v>
      </c>
      <c r="J270" s="8">
        <v>20</v>
      </c>
      <c r="K270" s="8">
        <v>20</v>
      </c>
      <c r="L270" s="8">
        <v>20</v>
      </c>
      <c r="M270" s="8">
        <v>83</v>
      </c>
      <c r="N270" s="10" t="s">
        <v>793</v>
      </c>
      <c r="O270" s="8">
        <v>23</v>
      </c>
      <c r="P270" s="8">
        <v>20</v>
      </c>
      <c r="Q270" s="8">
        <v>20</v>
      </c>
      <c r="R270" s="8">
        <v>20</v>
      </c>
      <c r="S270" s="8">
        <v>83</v>
      </c>
      <c r="T270" s="10" t="s">
        <v>794</v>
      </c>
    </row>
    <row r="271" customHeight="1" spans="1:16343">
      <c r="A271" s="8">
        <v>270</v>
      </c>
      <c r="B271" s="9" t="s">
        <v>775</v>
      </c>
      <c r="C271" s="8">
        <v>21</v>
      </c>
      <c r="D271" s="8">
        <v>22</v>
      </c>
      <c r="E271" s="8">
        <v>22</v>
      </c>
      <c r="F271" s="8">
        <v>21</v>
      </c>
      <c r="G271" s="8">
        <f>SUM(C271:F271)</f>
        <v>86</v>
      </c>
      <c r="H271" s="10" t="s">
        <v>795</v>
      </c>
      <c r="I271" s="8">
        <v>21</v>
      </c>
      <c r="J271" s="8">
        <v>21</v>
      </c>
      <c r="K271" s="8">
        <v>22</v>
      </c>
      <c r="L271" s="8">
        <v>21</v>
      </c>
      <c r="M271" s="8">
        <v>85</v>
      </c>
      <c r="N271" s="10" t="s">
        <v>795</v>
      </c>
      <c r="O271" s="8">
        <v>21</v>
      </c>
      <c r="P271" s="8">
        <v>21</v>
      </c>
      <c r="Q271" s="8">
        <v>21</v>
      </c>
      <c r="R271" s="8">
        <v>21</v>
      </c>
      <c r="S271" s="8">
        <v>84</v>
      </c>
      <c r="T271" s="10" t="s">
        <v>795</v>
      </c>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c r="IZ271" s="1"/>
      <c r="JA271" s="1"/>
      <c r="JB271" s="1"/>
      <c r="JC271" s="1"/>
      <c r="JD271" s="1"/>
      <c r="JE271" s="1"/>
      <c r="JF271" s="1"/>
      <c r="JG271" s="1"/>
      <c r="JH271" s="1"/>
      <c r="JI271" s="1"/>
      <c r="JJ271" s="1"/>
      <c r="JK271" s="1"/>
      <c r="JL271" s="1"/>
      <c r="JM271" s="1"/>
      <c r="JN271" s="1"/>
      <c r="JO271" s="1"/>
      <c r="JP271" s="1"/>
      <c r="JQ271" s="1"/>
      <c r="JR271" s="1"/>
      <c r="JS271" s="1"/>
      <c r="JT271" s="1"/>
      <c r="JU271" s="1"/>
      <c r="JV271" s="1"/>
      <c r="JW271" s="1"/>
      <c r="JX271" s="1"/>
      <c r="JY271" s="1"/>
      <c r="JZ271" s="1"/>
      <c r="KA271" s="1"/>
      <c r="KB271" s="1"/>
      <c r="KC271" s="1"/>
      <c r="KD271" s="1"/>
      <c r="KE271" s="1"/>
      <c r="KF271" s="1"/>
      <c r="KG271" s="1"/>
      <c r="KH271" s="1"/>
      <c r="KI271" s="1"/>
      <c r="KJ271" s="1"/>
      <c r="KK271" s="1"/>
      <c r="KL271" s="1"/>
      <c r="KM271" s="1"/>
      <c r="KN271" s="1"/>
      <c r="KO271" s="1"/>
      <c r="KP271" s="1"/>
      <c r="KQ271" s="1"/>
      <c r="KR271" s="1"/>
      <c r="KS271" s="1"/>
      <c r="KT271" s="1"/>
      <c r="KU271" s="1"/>
      <c r="KV271" s="1"/>
      <c r="KW271" s="1"/>
      <c r="KX271" s="1"/>
      <c r="KY271" s="1"/>
      <c r="KZ271" s="1"/>
      <c r="LA271" s="1"/>
      <c r="LB271" s="1"/>
      <c r="LC271" s="1"/>
      <c r="LD271" s="1"/>
      <c r="LE271" s="1"/>
      <c r="LF271" s="1"/>
      <c r="LG271" s="1"/>
      <c r="LH271" s="1"/>
      <c r="LI271" s="1"/>
      <c r="LJ271" s="1"/>
      <c r="LK271" s="1"/>
      <c r="LL271" s="1"/>
      <c r="LM271" s="1"/>
      <c r="LN271" s="1"/>
      <c r="LO271" s="1"/>
      <c r="LP271" s="1"/>
      <c r="LQ271" s="1"/>
      <c r="LR271" s="1"/>
      <c r="LS271" s="1"/>
      <c r="LT271" s="1"/>
      <c r="LU271" s="1"/>
      <c r="LV271" s="1"/>
      <c r="LW271" s="1"/>
      <c r="LX271" s="1"/>
      <c r="LY271" s="1"/>
      <c r="LZ271" s="1"/>
      <c r="MA271" s="1"/>
      <c r="MB271" s="1"/>
      <c r="MC271" s="1"/>
      <c r="MD271" s="1"/>
      <c r="ME271" s="1"/>
      <c r="MF271" s="1"/>
      <c r="MG271" s="1"/>
      <c r="MH271" s="1"/>
      <c r="MI271" s="1"/>
      <c r="MJ271" s="1"/>
      <c r="MK271" s="1"/>
      <c r="ML271" s="1"/>
      <c r="MM271" s="1"/>
      <c r="MN271" s="1"/>
      <c r="MO271" s="1"/>
      <c r="MP271" s="1"/>
      <c r="MQ271" s="1"/>
      <c r="MR271" s="1"/>
      <c r="MS271" s="1"/>
      <c r="MT271" s="1"/>
      <c r="MU271" s="1"/>
      <c r="MV271" s="1"/>
      <c r="MW271" s="1"/>
      <c r="MX271" s="1"/>
      <c r="MY271" s="1"/>
      <c r="MZ271" s="1"/>
      <c r="NA271" s="1"/>
      <c r="NB271" s="1"/>
      <c r="NC271" s="1"/>
      <c r="ND271" s="1"/>
      <c r="NE271" s="1"/>
      <c r="NF271" s="1"/>
      <c r="NG271" s="1"/>
      <c r="NH271" s="1"/>
      <c r="NI271" s="1"/>
      <c r="NJ271" s="1"/>
      <c r="NK271" s="1"/>
      <c r="NL271" s="1"/>
      <c r="NM271" s="1"/>
      <c r="NN271" s="1"/>
      <c r="NO271" s="1"/>
      <c r="NP271" s="1"/>
      <c r="NQ271" s="1"/>
      <c r="NR271" s="1"/>
      <c r="NS271" s="1"/>
      <c r="NT271" s="1"/>
      <c r="NU271" s="1"/>
      <c r="NV271" s="1"/>
      <c r="NW271" s="1"/>
      <c r="NX271" s="1"/>
      <c r="NY271" s="1"/>
      <c r="NZ271" s="1"/>
      <c r="OA271" s="1"/>
      <c r="OB271" s="1"/>
      <c r="OC271" s="1"/>
      <c r="OD271" s="1"/>
      <c r="OE271" s="1"/>
      <c r="OF271" s="1"/>
      <c r="OG271" s="1"/>
      <c r="OH271" s="1"/>
      <c r="OI271" s="1"/>
      <c r="OJ271" s="1"/>
      <c r="OK271" s="1"/>
      <c r="OL271" s="1"/>
      <c r="OM271" s="1"/>
      <c r="ON271" s="1"/>
      <c r="OO271" s="1"/>
      <c r="OP271" s="1"/>
      <c r="OQ271" s="1"/>
      <c r="OR271" s="1"/>
      <c r="OS271" s="1"/>
      <c r="OT271" s="1"/>
      <c r="OU271" s="1"/>
      <c r="OV271" s="1"/>
      <c r="OW271" s="1"/>
      <c r="OX271" s="1"/>
      <c r="OY271" s="1"/>
      <c r="OZ271" s="1"/>
      <c r="PA271" s="1"/>
      <c r="PB271" s="1"/>
      <c r="PC271" s="1"/>
      <c r="PD271" s="1"/>
      <c r="PE271" s="1"/>
      <c r="PF271" s="1"/>
      <c r="PG271" s="1"/>
      <c r="PH271" s="1"/>
      <c r="PI271" s="1"/>
      <c r="PJ271" s="1"/>
      <c r="PK271" s="1"/>
      <c r="PL271" s="1"/>
      <c r="PM271" s="1"/>
      <c r="PN271" s="1"/>
      <c r="PO271" s="1"/>
      <c r="PP271" s="1"/>
      <c r="PQ271" s="1"/>
      <c r="PR271" s="1"/>
      <c r="PS271" s="1"/>
      <c r="PT271" s="1"/>
      <c r="PU271" s="1"/>
      <c r="PV271" s="1"/>
      <c r="PW271" s="1"/>
      <c r="PX271" s="1"/>
      <c r="PY271" s="1"/>
      <c r="PZ271" s="1"/>
      <c r="QA271" s="1"/>
      <c r="QB271" s="1"/>
      <c r="QC271" s="1"/>
      <c r="QD271" s="1"/>
      <c r="QE271" s="1"/>
      <c r="QF271" s="1"/>
      <c r="QG271" s="1"/>
      <c r="QH271" s="1"/>
      <c r="QI271" s="1"/>
      <c r="QJ271" s="1"/>
      <c r="QK271" s="1"/>
      <c r="QL271" s="1"/>
      <c r="QM271" s="1"/>
      <c r="QN271" s="1"/>
      <c r="QO271" s="1"/>
      <c r="QP271" s="1"/>
      <c r="QQ271" s="1"/>
      <c r="QR271" s="1"/>
      <c r="QS271" s="1"/>
      <c r="QT271" s="1"/>
      <c r="QU271" s="1"/>
      <c r="QV271" s="1"/>
      <c r="QW271" s="1"/>
      <c r="QX271" s="1"/>
      <c r="QY271" s="1"/>
      <c r="QZ271" s="1"/>
      <c r="RA271" s="1"/>
      <c r="RB271" s="1"/>
      <c r="RC271" s="1"/>
      <c r="RD271" s="1"/>
      <c r="RE271" s="1"/>
      <c r="RF271" s="1"/>
      <c r="RG271" s="1"/>
      <c r="RH271" s="1"/>
      <c r="RI271" s="1"/>
      <c r="RJ271" s="1"/>
      <c r="RK271" s="1"/>
      <c r="RL271" s="1"/>
      <c r="RM271" s="1"/>
      <c r="RN271" s="1"/>
      <c r="RO271" s="1"/>
      <c r="RP271" s="1"/>
      <c r="RQ271" s="1"/>
      <c r="RR271" s="1"/>
      <c r="RS271" s="1"/>
      <c r="RT271" s="1"/>
      <c r="RU271" s="1"/>
      <c r="RV271" s="1"/>
      <c r="RW271" s="1"/>
      <c r="RX271" s="1"/>
      <c r="RY271" s="1"/>
      <c r="RZ271" s="1"/>
      <c r="SA271" s="1"/>
      <c r="SB271" s="1"/>
      <c r="SC271" s="1"/>
      <c r="SD271" s="1"/>
      <c r="SE271" s="1"/>
      <c r="SF271" s="1"/>
      <c r="SG271" s="1"/>
      <c r="SH271" s="1"/>
      <c r="SI271" s="1"/>
      <c r="SJ271" s="1"/>
      <c r="SK271" s="1"/>
      <c r="SL271" s="1"/>
      <c r="SM271" s="1"/>
      <c r="SN271" s="1"/>
      <c r="SO271" s="1"/>
      <c r="SP271" s="1"/>
      <c r="SQ271" s="1"/>
      <c r="SR271" s="1"/>
      <c r="SS271" s="1"/>
      <c r="ST271" s="1"/>
      <c r="SU271" s="1"/>
      <c r="SV271" s="1"/>
      <c r="SW271" s="1"/>
      <c r="SX271" s="1"/>
      <c r="SY271" s="1"/>
      <c r="SZ271" s="1"/>
      <c r="TA271" s="1"/>
      <c r="TB271" s="1"/>
      <c r="TC271" s="1"/>
      <c r="TD271" s="1"/>
      <c r="TE271" s="1"/>
      <c r="TF271" s="1"/>
      <c r="TG271" s="1"/>
      <c r="TH271" s="1"/>
      <c r="TI271" s="1"/>
      <c r="TJ271" s="1"/>
      <c r="TK271" s="1"/>
      <c r="TL271" s="1"/>
      <c r="TM271" s="1"/>
      <c r="TN271" s="1"/>
      <c r="TO271" s="1"/>
      <c r="TP271" s="1"/>
      <c r="TQ271" s="1"/>
      <c r="TR271" s="1"/>
      <c r="TS271" s="1"/>
      <c r="TT271" s="1"/>
      <c r="TU271" s="1"/>
      <c r="TV271" s="1"/>
      <c r="TW271" s="1"/>
      <c r="TX271" s="1"/>
      <c r="TY271" s="1"/>
      <c r="TZ271" s="1"/>
      <c r="UA271" s="1"/>
      <c r="UB271" s="1"/>
      <c r="UC271" s="1"/>
      <c r="UD271" s="1"/>
      <c r="UE271" s="1"/>
      <c r="UF271" s="1"/>
      <c r="UG271" s="1"/>
      <c r="UH271" s="1"/>
      <c r="UI271" s="1"/>
      <c r="UJ271" s="1"/>
      <c r="UK271" s="1"/>
      <c r="UL271" s="1"/>
      <c r="UM271" s="1"/>
      <c r="UN271" s="1"/>
      <c r="UO271" s="1"/>
      <c r="UP271" s="1"/>
      <c r="UQ271" s="1"/>
      <c r="UR271" s="1"/>
      <c r="US271" s="1"/>
      <c r="UT271" s="1"/>
      <c r="UU271" s="1"/>
      <c r="UV271" s="1"/>
      <c r="UW271" s="1"/>
      <c r="UX271" s="1"/>
      <c r="UY271" s="1"/>
      <c r="UZ271" s="1"/>
      <c r="VA271" s="1"/>
      <c r="VB271" s="1"/>
      <c r="VC271" s="1"/>
      <c r="VD271" s="1"/>
      <c r="VE271" s="1"/>
      <c r="VF271" s="1"/>
      <c r="VG271" s="1"/>
      <c r="VH271" s="1"/>
      <c r="VI271" s="1"/>
      <c r="VJ271" s="1"/>
      <c r="VK271" s="1"/>
      <c r="VL271" s="1"/>
      <c r="VM271" s="1"/>
      <c r="VN271" s="1"/>
      <c r="VO271" s="1"/>
      <c r="VP271" s="1"/>
      <c r="VQ271" s="1"/>
      <c r="VR271" s="1"/>
      <c r="VS271" s="1"/>
      <c r="VT271" s="1"/>
      <c r="VU271" s="1"/>
      <c r="VV271" s="1"/>
      <c r="VW271" s="1"/>
      <c r="VX271" s="1"/>
      <c r="VY271" s="1"/>
      <c r="VZ271" s="1"/>
      <c r="WA271" s="1"/>
      <c r="WB271" s="1"/>
      <c r="WC271" s="1"/>
      <c r="WD271" s="1"/>
      <c r="WE271" s="1"/>
      <c r="WF271" s="1"/>
      <c r="WG271" s="1"/>
      <c r="WH271" s="1"/>
      <c r="WI271" s="1"/>
      <c r="WJ271" s="1"/>
      <c r="WK271" s="1"/>
      <c r="WL271" s="1"/>
      <c r="WM271" s="1"/>
      <c r="WN271" s="1"/>
      <c r="WO271" s="1"/>
      <c r="WP271" s="1"/>
      <c r="WQ271" s="1"/>
      <c r="WR271" s="1"/>
      <c r="WS271" s="1"/>
      <c r="WT271" s="1"/>
      <c r="WU271" s="1"/>
      <c r="WV271" s="1"/>
      <c r="WW271" s="1"/>
      <c r="WX271" s="1"/>
      <c r="WY271" s="1"/>
      <c r="WZ271" s="1"/>
      <c r="XA271" s="1"/>
      <c r="XB271" s="1"/>
      <c r="XC271" s="1"/>
      <c r="XD271" s="1"/>
      <c r="XE271" s="1"/>
      <c r="XF271" s="1"/>
      <c r="XG271" s="1"/>
      <c r="XH271" s="1"/>
      <c r="XI271" s="1"/>
      <c r="XJ271" s="1"/>
      <c r="XK271" s="1"/>
      <c r="XL271" s="1"/>
      <c r="XM271" s="1"/>
      <c r="XN271" s="1"/>
      <c r="XO271" s="1"/>
      <c r="XP271" s="1"/>
      <c r="XQ271" s="1"/>
      <c r="XR271" s="1"/>
      <c r="XS271" s="1"/>
      <c r="XT271" s="1"/>
      <c r="XU271" s="1"/>
      <c r="XV271" s="1"/>
      <c r="XW271" s="1"/>
      <c r="XX271" s="1"/>
      <c r="XY271" s="1"/>
      <c r="XZ271" s="1"/>
      <c r="YA271" s="1"/>
      <c r="YB271" s="1"/>
      <c r="YC271" s="1"/>
      <c r="YD271" s="1"/>
      <c r="YE271" s="1"/>
      <c r="YF271" s="1"/>
      <c r="YG271" s="1"/>
      <c r="YH271" s="1"/>
      <c r="YI271" s="1"/>
      <c r="YJ271" s="1"/>
      <c r="YK271" s="1"/>
      <c r="YL271" s="1"/>
      <c r="YM271" s="1"/>
      <c r="YN271" s="1"/>
      <c r="YO271" s="1"/>
      <c r="YP271" s="1"/>
      <c r="YQ271" s="1"/>
      <c r="YR271" s="1"/>
      <c r="YS271" s="1"/>
      <c r="YT271" s="1"/>
      <c r="YU271" s="1"/>
      <c r="YV271" s="1"/>
      <c r="YW271" s="1"/>
      <c r="YX271" s="1"/>
      <c r="YY271" s="1"/>
      <c r="YZ271" s="1"/>
      <c r="ZA271" s="1"/>
      <c r="ZB271" s="1"/>
      <c r="ZC271" s="1"/>
      <c r="ZD271" s="1"/>
      <c r="ZE271" s="1"/>
      <c r="ZF271" s="1"/>
      <c r="ZG271" s="1"/>
      <c r="ZH271" s="1"/>
      <c r="ZI271" s="1"/>
      <c r="ZJ271" s="1"/>
      <c r="ZK271" s="1"/>
      <c r="ZL271" s="1"/>
      <c r="ZM271" s="1"/>
      <c r="ZN271" s="1"/>
      <c r="ZO271" s="1"/>
      <c r="ZP271" s="1"/>
      <c r="ZQ271" s="1"/>
      <c r="ZR271" s="1"/>
      <c r="ZS271" s="1"/>
      <c r="ZT271" s="1"/>
      <c r="ZU271" s="1"/>
      <c r="ZV271" s="1"/>
      <c r="ZW271" s="1"/>
      <c r="ZX271" s="1"/>
      <c r="ZY271" s="1"/>
      <c r="ZZ271" s="1"/>
      <c r="AAA271" s="1"/>
      <c r="AAB271" s="1"/>
      <c r="AAC271" s="1"/>
      <c r="AAD271" s="1"/>
      <c r="AAE271" s="1"/>
      <c r="AAF271" s="1"/>
      <c r="AAG271" s="1"/>
      <c r="AAH271" s="1"/>
      <c r="AAI271" s="1"/>
      <c r="AAJ271" s="1"/>
      <c r="AAK271" s="1"/>
      <c r="AAL271" s="1"/>
      <c r="AAM271" s="1"/>
      <c r="AAN271" s="1"/>
      <c r="AAO271" s="1"/>
      <c r="AAP271" s="1"/>
      <c r="AAQ271" s="1"/>
      <c r="AAR271" s="1"/>
      <c r="AAS271" s="1"/>
      <c r="AAT271" s="1"/>
      <c r="AAU271" s="1"/>
      <c r="AAV271" s="1"/>
      <c r="AAW271" s="1"/>
      <c r="AAX271" s="1"/>
      <c r="AAY271" s="1"/>
      <c r="AAZ271" s="1"/>
      <c r="ABA271" s="1"/>
      <c r="ABB271" s="1"/>
      <c r="ABC271" s="1"/>
      <c r="ABD271" s="1"/>
      <c r="ABE271" s="1"/>
      <c r="ABF271" s="1"/>
      <c r="ABG271" s="1"/>
      <c r="ABH271" s="1"/>
      <c r="ABI271" s="1"/>
      <c r="ABJ271" s="1"/>
      <c r="ABK271" s="1"/>
      <c r="ABL271" s="1"/>
      <c r="ABM271" s="1"/>
      <c r="ABN271" s="1"/>
      <c r="ABO271" s="1"/>
      <c r="ABP271" s="1"/>
      <c r="ABQ271" s="1"/>
      <c r="ABR271" s="1"/>
      <c r="ABS271" s="1"/>
      <c r="ABT271" s="1"/>
      <c r="ABU271" s="1"/>
      <c r="ABV271" s="1"/>
      <c r="ABW271" s="1"/>
      <c r="ABX271" s="1"/>
      <c r="ABY271" s="1"/>
      <c r="ABZ271" s="1"/>
      <c r="ACA271" s="1"/>
      <c r="ACB271" s="1"/>
      <c r="ACC271" s="1"/>
      <c r="ACD271" s="1"/>
      <c r="ACE271" s="1"/>
      <c r="ACF271" s="1"/>
      <c r="ACG271" s="1"/>
      <c r="ACH271" s="1"/>
      <c r="ACI271" s="1"/>
      <c r="ACJ271" s="1"/>
      <c r="ACK271" s="1"/>
      <c r="ACL271" s="1"/>
      <c r="ACM271" s="1"/>
      <c r="ACN271" s="1"/>
      <c r="ACO271" s="1"/>
      <c r="ACP271" s="1"/>
      <c r="ACQ271" s="1"/>
      <c r="ACR271" s="1"/>
      <c r="ACS271" s="1"/>
      <c r="ACT271" s="1"/>
      <c r="ACU271" s="1"/>
      <c r="ACV271" s="1"/>
      <c r="ACW271" s="1"/>
      <c r="ACX271" s="1"/>
      <c r="ACY271" s="1"/>
      <c r="ACZ271" s="1"/>
      <c r="ADA271" s="1"/>
      <c r="ADB271" s="1"/>
      <c r="ADC271" s="1"/>
      <c r="ADD271" s="1"/>
      <c r="ADE271" s="1"/>
      <c r="ADF271" s="1"/>
      <c r="ADG271" s="1"/>
      <c r="ADH271" s="1"/>
      <c r="ADI271" s="1"/>
      <c r="ADJ271" s="1"/>
      <c r="ADK271" s="1"/>
      <c r="ADL271" s="1"/>
      <c r="ADM271" s="1"/>
      <c r="ADN271" s="1"/>
      <c r="ADO271" s="1"/>
      <c r="ADP271" s="1"/>
      <c r="ADQ271" s="1"/>
      <c r="ADR271" s="1"/>
      <c r="ADS271" s="1"/>
      <c r="ADT271" s="1"/>
      <c r="ADU271" s="1"/>
      <c r="ADV271" s="1"/>
      <c r="ADW271" s="1"/>
      <c r="ADX271" s="1"/>
      <c r="ADY271" s="1"/>
      <c r="ADZ271" s="1"/>
      <c r="AEA271" s="1"/>
      <c r="AEB271" s="1"/>
      <c r="AEC271" s="1"/>
      <c r="AED271" s="1"/>
      <c r="AEE271" s="1"/>
      <c r="AEF271" s="1"/>
      <c r="AEG271" s="1"/>
      <c r="AEH271" s="1"/>
      <c r="AEI271" s="1"/>
      <c r="AEJ271" s="1"/>
      <c r="AEK271" s="1"/>
      <c r="AEL271" s="1"/>
      <c r="AEM271" s="1"/>
      <c r="AEN271" s="1"/>
      <c r="AEO271" s="1"/>
      <c r="AEP271" s="1"/>
      <c r="AEQ271" s="1"/>
      <c r="AER271" s="1"/>
      <c r="AES271" s="1"/>
      <c r="AET271" s="1"/>
      <c r="AEU271" s="1"/>
      <c r="AEV271" s="1"/>
      <c r="AEW271" s="1"/>
      <c r="AEX271" s="1"/>
      <c r="AEY271" s="1"/>
      <c r="AEZ271" s="1"/>
      <c r="AFA271" s="1"/>
      <c r="AFB271" s="1"/>
      <c r="AFC271" s="1"/>
      <c r="AFD271" s="1"/>
      <c r="AFE271" s="1"/>
      <c r="AFF271" s="1"/>
      <c r="AFG271" s="1"/>
      <c r="AFH271" s="1"/>
      <c r="AFI271" s="1"/>
      <c r="AFJ271" s="1"/>
      <c r="AFK271" s="1"/>
      <c r="AFL271" s="1"/>
      <c r="AFM271" s="1"/>
      <c r="AFN271" s="1"/>
      <c r="AFO271" s="1"/>
      <c r="AFP271" s="1"/>
      <c r="AFQ271" s="1"/>
      <c r="AFR271" s="1"/>
      <c r="AFS271" s="1"/>
      <c r="AFT271" s="1"/>
      <c r="AFU271" s="1"/>
      <c r="AFV271" s="1"/>
      <c r="AFW271" s="1"/>
      <c r="AFX271" s="1"/>
      <c r="AFY271" s="1"/>
      <c r="AFZ271" s="1"/>
      <c r="AGA271" s="1"/>
      <c r="AGB271" s="1"/>
      <c r="AGC271" s="1"/>
      <c r="AGD271" s="1"/>
      <c r="AGE271" s="1"/>
      <c r="AGF271" s="1"/>
      <c r="AGG271" s="1"/>
      <c r="AGH271" s="1"/>
      <c r="AGI271" s="1"/>
      <c r="AGJ271" s="1"/>
      <c r="AGK271" s="1"/>
      <c r="AGL271" s="1"/>
      <c r="AGM271" s="1"/>
      <c r="AGN271" s="1"/>
      <c r="AGO271" s="1"/>
      <c r="AGP271" s="1"/>
      <c r="AGQ271" s="1"/>
      <c r="AGR271" s="1"/>
      <c r="AGS271" s="1"/>
      <c r="AGT271" s="1"/>
      <c r="AGU271" s="1"/>
      <c r="AGV271" s="1"/>
      <c r="AGW271" s="1"/>
      <c r="AGX271" s="1"/>
      <c r="AGY271" s="1"/>
      <c r="AGZ271" s="1"/>
      <c r="AHA271" s="1"/>
      <c r="AHB271" s="1"/>
      <c r="AHC271" s="1"/>
      <c r="AHD271" s="1"/>
      <c r="AHE271" s="1"/>
      <c r="AHF271" s="1"/>
      <c r="AHG271" s="1"/>
      <c r="AHH271" s="1"/>
      <c r="AHI271" s="1"/>
      <c r="AHJ271" s="1"/>
      <c r="AHK271" s="1"/>
      <c r="AHL271" s="1"/>
      <c r="AHM271" s="1"/>
      <c r="AHN271" s="1"/>
      <c r="AHO271" s="1"/>
      <c r="AHP271" s="1"/>
      <c r="AHQ271" s="1"/>
      <c r="AHR271" s="1"/>
      <c r="AHS271" s="1"/>
      <c r="AHT271" s="1"/>
      <c r="AHU271" s="1"/>
      <c r="AHV271" s="1"/>
      <c r="AHW271" s="1"/>
      <c r="AHX271" s="1"/>
      <c r="AHY271" s="1"/>
      <c r="AHZ271" s="1"/>
      <c r="AIA271" s="1"/>
      <c r="AIB271" s="1"/>
      <c r="AIC271" s="1"/>
      <c r="AID271" s="1"/>
      <c r="AIE271" s="1"/>
      <c r="AIF271" s="1"/>
      <c r="AIG271" s="1"/>
      <c r="AIH271" s="1"/>
      <c r="AII271" s="1"/>
      <c r="AIJ271" s="1"/>
      <c r="AIK271" s="1"/>
      <c r="AIL271" s="1"/>
      <c r="AIM271" s="1"/>
      <c r="AIN271" s="1"/>
      <c r="AIO271" s="1"/>
      <c r="AIP271" s="1"/>
      <c r="AIQ271" s="1"/>
      <c r="AIR271" s="1"/>
      <c r="AIS271" s="1"/>
      <c r="AIT271" s="1"/>
      <c r="AIU271" s="1"/>
      <c r="AIV271" s="1"/>
      <c r="AIW271" s="1"/>
      <c r="AIX271" s="1"/>
      <c r="AIY271" s="1"/>
      <c r="AIZ271" s="1"/>
      <c r="AJA271" s="1"/>
      <c r="AJB271" s="1"/>
      <c r="AJC271" s="1"/>
      <c r="AJD271" s="1"/>
      <c r="AJE271" s="1"/>
      <c r="AJF271" s="1"/>
      <c r="AJG271" s="1"/>
      <c r="AJH271" s="1"/>
      <c r="AJI271" s="1"/>
      <c r="AJJ271" s="1"/>
      <c r="AJK271" s="1"/>
      <c r="AJL271" s="1"/>
      <c r="AJM271" s="1"/>
      <c r="AJN271" s="1"/>
      <c r="AJO271" s="1"/>
      <c r="AJP271" s="1"/>
      <c r="AJQ271" s="1"/>
      <c r="AJR271" s="1"/>
      <c r="AJS271" s="1"/>
      <c r="AJT271" s="1"/>
      <c r="AJU271" s="1"/>
      <c r="AJV271" s="1"/>
      <c r="AJW271" s="1"/>
      <c r="AJX271" s="1"/>
      <c r="AJY271" s="1"/>
      <c r="AJZ271" s="1"/>
      <c r="AKA271" s="1"/>
      <c r="AKB271" s="1"/>
      <c r="AKC271" s="1"/>
      <c r="AKD271" s="1"/>
      <c r="AKE271" s="1"/>
      <c r="AKF271" s="1"/>
      <c r="AKG271" s="1"/>
      <c r="AKH271" s="1"/>
      <c r="AKI271" s="1"/>
      <c r="AKJ271" s="1"/>
      <c r="AKK271" s="1"/>
      <c r="AKL271" s="1"/>
      <c r="AKM271" s="1"/>
      <c r="AKN271" s="1"/>
      <c r="AKO271" s="1"/>
      <c r="AKP271" s="1"/>
      <c r="AKQ271" s="1"/>
      <c r="AKR271" s="1"/>
      <c r="AKS271" s="1"/>
      <c r="AKT271" s="1"/>
      <c r="AKU271" s="1"/>
      <c r="AKV271" s="1"/>
      <c r="AKW271" s="1"/>
      <c r="AKX271" s="1"/>
      <c r="AKY271" s="1"/>
      <c r="AKZ271" s="1"/>
      <c r="ALA271" s="1"/>
      <c r="ALB271" s="1"/>
      <c r="ALC271" s="1"/>
      <c r="ALD271" s="1"/>
      <c r="ALE271" s="1"/>
      <c r="ALF271" s="1"/>
      <c r="ALG271" s="1"/>
      <c r="ALH271" s="1"/>
      <c r="ALI271" s="1"/>
      <c r="ALJ271" s="1"/>
      <c r="ALK271" s="1"/>
      <c r="ALL271" s="1"/>
      <c r="ALM271" s="1"/>
      <c r="ALN271" s="1"/>
      <c r="ALO271" s="1"/>
      <c r="ALP271" s="1"/>
      <c r="ALQ271" s="1"/>
      <c r="ALR271" s="1"/>
      <c r="ALS271" s="1"/>
      <c r="ALT271" s="1"/>
      <c r="ALU271" s="1"/>
      <c r="ALV271" s="1"/>
      <c r="ALW271" s="1"/>
      <c r="ALX271" s="1"/>
      <c r="ALY271" s="1"/>
      <c r="ALZ271" s="1"/>
      <c r="AMA271" s="1"/>
      <c r="AMB271" s="1"/>
      <c r="AMC271" s="1"/>
      <c r="AMD271" s="1"/>
      <c r="AME271" s="1"/>
      <c r="AMF271" s="1"/>
      <c r="AMG271" s="1"/>
      <c r="AMH271" s="1"/>
      <c r="AMI271" s="1"/>
      <c r="AMJ271" s="1"/>
      <c r="AMK271" s="1"/>
      <c r="AML271" s="1"/>
      <c r="AMM271" s="1"/>
      <c r="AMN271" s="1"/>
      <c r="AMO271" s="1"/>
      <c r="AMP271" s="1"/>
      <c r="AMQ271" s="1"/>
      <c r="AMR271" s="1"/>
      <c r="AMS271" s="1"/>
      <c r="AMT271" s="1"/>
      <c r="AMU271" s="1"/>
      <c r="AMV271" s="1"/>
      <c r="AMW271" s="1"/>
      <c r="AMX271" s="1"/>
      <c r="AMY271" s="1"/>
      <c r="AMZ271" s="1"/>
      <c r="ANA271" s="1"/>
      <c r="ANB271" s="1"/>
      <c r="ANC271" s="1"/>
      <c r="AND271" s="1"/>
      <c r="ANE271" s="1"/>
      <c r="ANF271" s="1"/>
      <c r="ANG271" s="1"/>
      <c r="ANH271" s="1"/>
      <c r="ANI271" s="1"/>
      <c r="ANJ271" s="1"/>
      <c r="ANK271" s="1"/>
      <c r="ANL271" s="1"/>
      <c r="ANM271" s="1"/>
      <c r="ANN271" s="1"/>
      <c r="ANO271" s="1"/>
      <c r="ANP271" s="1"/>
      <c r="ANQ271" s="1"/>
      <c r="ANR271" s="1"/>
      <c r="ANS271" s="1"/>
      <c r="ANT271" s="1"/>
      <c r="ANU271" s="1"/>
      <c r="ANV271" s="1"/>
      <c r="ANW271" s="1"/>
      <c r="ANX271" s="1"/>
      <c r="ANY271" s="1"/>
      <c r="ANZ271" s="1"/>
      <c r="AOA271" s="1"/>
      <c r="AOB271" s="1"/>
      <c r="AOC271" s="1"/>
      <c r="AOD271" s="1"/>
      <c r="AOE271" s="1"/>
      <c r="AOF271" s="1"/>
      <c r="AOG271" s="1"/>
      <c r="AOH271" s="1"/>
      <c r="AOI271" s="1"/>
      <c r="AOJ271" s="1"/>
      <c r="AOK271" s="1"/>
      <c r="AOL271" s="1"/>
      <c r="AOM271" s="1"/>
      <c r="AON271" s="1"/>
      <c r="AOO271" s="1"/>
      <c r="AOP271" s="1"/>
      <c r="AOQ271" s="1"/>
      <c r="AOR271" s="1"/>
      <c r="AOS271" s="1"/>
      <c r="AOT271" s="1"/>
      <c r="AOU271" s="1"/>
      <c r="AOV271" s="1"/>
      <c r="AOW271" s="1"/>
      <c r="AOX271" s="1"/>
      <c r="AOY271" s="1"/>
      <c r="AOZ271" s="1"/>
      <c r="APA271" s="1"/>
      <c r="APB271" s="1"/>
      <c r="APC271" s="1"/>
      <c r="APD271" s="1"/>
      <c r="APE271" s="1"/>
      <c r="APF271" s="1"/>
      <c r="APG271" s="1"/>
      <c r="APH271" s="1"/>
      <c r="API271" s="1"/>
      <c r="APJ271" s="1"/>
      <c r="APK271" s="1"/>
      <c r="APL271" s="1"/>
      <c r="APM271" s="1"/>
      <c r="APN271" s="1"/>
      <c r="APO271" s="1"/>
      <c r="APP271" s="1"/>
      <c r="APQ271" s="1"/>
      <c r="APR271" s="1"/>
      <c r="APS271" s="1"/>
      <c r="APT271" s="1"/>
      <c r="APU271" s="1"/>
      <c r="APV271" s="1"/>
      <c r="APW271" s="1"/>
      <c r="APX271" s="1"/>
      <c r="APY271" s="1"/>
      <c r="APZ271" s="1"/>
      <c r="AQA271" s="1"/>
      <c r="AQB271" s="1"/>
      <c r="AQC271" s="1"/>
      <c r="AQD271" s="1"/>
      <c r="AQE271" s="1"/>
      <c r="AQF271" s="1"/>
      <c r="AQG271" s="1"/>
      <c r="AQH271" s="1"/>
      <c r="AQI271" s="1"/>
      <c r="AQJ271" s="1"/>
      <c r="AQK271" s="1"/>
      <c r="AQL271" s="1"/>
      <c r="AQM271" s="1"/>
      <c r="AQN271" s="1"/>
      <c r="AQO271" s="1"/>
      <c r="AQP271" s="1"/>
      <c r="AQQ271" s="1"/>
      <c r="AQR271" s="1"/>
      <c r="AQS271" s="1"/>
      <c r="AQT271" s="1"/>
      <c r="AQU271" s="1"/>
      <c r="AQV271" s="1"/>
      <c r="AQW271" s="1"/>
      <c r="AQX271" s="1"/>
      <c r="AQY271" s="1"/>
      <c r="AQZ271" s="1"/>
      <c r="ARA271" s="1"/>
      <c r="ARB271" s="1"/>
      <c r="ARC271" s="1"/>
      <c r="ARD271" s="1"/>
      <c r="ARE271" s="1"/>
      <c r="ARF271" s="1"/>
      <c r="ARG271" s="1"/>
      <c r="ARH271" s="1"/>
      <c r="ARI271" s="1"/>
      <c r="ARJ271" s="1"/>
      <c r="ARK271" s="1"/>
      <c r="ARL271" s="1"/>
      <c r="ARM271" s="1"/>
      <c r="ARN271" s="1"/>
      <c r="ARO271" s="1"/>
      <c r="ARP271" s="1"/>
      <c r="ARQ271" s="1"/>
      <c r="ARR271" s="1"/>
      <c r="ARS271" s="1"/>
      <c r="ART271" s="1"/>
      <c r="ARU271" s="1"/>
      <c r="ARV271" s="1"/>
      <c r="ARW271" s="1"/>
      <c r="ARX271" s="1"/>
      <c r="ARY271" s="1"/>
      <c r="ARZ271" s="1"/>
      <c r="ASA271" s="1"/>
      <c r="ASB271" s="1"/>
      <c r="ASC271" s="1"/>
      <c r="ASD271" s="1"/>
      <c r="ASE271" s="1"/>
      <c r="ASF271" s="1"/>
      <c r="ASG271" s="1"/>
      <c r="ASH271" s="1"/>
      <c r="ASI271" s="1"/>
      <c r="ASJ271" s="1"/>
      <c r="ASK271" s="1"/>
      <c r="ASL271" s="1"/>
      <c r="ASM271" s="1"/>
      <c r="ASN271" s="1"/>
      <c r="ASO271" s="1"/>
      <c r="ASP271" s="1"/>
      <c r="ASQ271" s="1"/>
      <c r="ASR271" s="1"/>
      <c r="ASS271" s="1"/>
      <c r="AST271" s="1"/>
      <c r="ASU271" s="1"/>
      <c r="ASV271" s="1"/>
      <c r="ASW271" s="1"/>
      <c r="ASX271" s="1"/>
      <c r="ASY271" s="1"/>
      <c r="ASZ271" s="1"/>
      <c r="ATA271" s="1"/>
      <c r="ATB271" s="1"/>
      <c r="ATC271" s="1"/>
      <c r="ATD271" s="1"/>
      <c r="ATE271" s="1"/>
      <c r="ATF271" s="1"/>
      <c r="ATG271" s="1"/>
      <c r="ATH271" s="1"/>
      <c r="ATI271" s="1"/>
      <c r="ATJ271" s="1"/>
      <c r="ATK271" s="1"/>
      <c r="ATL271" s="1"/>
      <c r="ATM271" s="1"/>
      <c r="ATN271" s="1"/>
      <c r="ATO271" s="1"/>
      <c r="ATP271" s="1"/>
      <c r="ATQ271" s="1"/>
      <c r="ATR271" s="1"/>
      <c r="ATS271" s="1"/>
      <c r="ATT271" s="1"/>
      <c r="ATU271" s="1"/>
      <c r="ATV271" s="1"/>
      <c r="ATW271" s="1"/>
      <c r="ATX271" s="1"/>
      <c r="ATY271" s="1"/>
      <c r="ATZ271" s="1"/>
      <c r="AUA271" s="1"/>
      <c r="AUB271" s="1"/>
      <c r="AUC271" s="1"/>
      <c r="AUD271" s="1"/>
      <c r="AUE271" s="1"/>
      <c r="AUF271" s="1"/>
      <c r="AUG271" s="1"/>
      <c r="AUH271" s="1"/>
      <c r="AUI271" s="1"/>
      <c r="AUJ271" s="1"/>
      <c r="AUK271" s="1"/>
      <c r="AUL271" s="1"/>
      <c r="AUM271" s="1"/>
      <c r="AUN271" s="1"/>
      <c r="AUO271" s="1"/>
      <c r="AUP271" s="1"/>
      <c r="AUQ271" s="1"/>
      <c r="AUR271" s="1"/>
      <c r="AUS271" s="1"/>
      <c r="AUT271" s="1"/>
      <c r="AUU271" s="1"/>
      <c r="AUV271" s="1"/>
      <c r="AUW271" s="1"/>
      <c r="AUX271" s="1"/>
      <c r="AUY271" s="1"/>
      <c r="AUZ271" s="1"/>
      <c r="AVA271" s="1"/>
      <c r="AVB271" s="1"/>
      <c r="AVC271" s="1"/>
      <c r="AVD271" s="1"/>
      <c r="AVE271" s="1"/>
      <c r="AVF271" s="1"/>
      <c r="AVG271" s="1"/>
      <c r="AVH271" s="1"/>
      <c r="AVI271" s="1"/>
      <c r="AVJ271" s="1"/>
      <c r="AVK271" s="1"/>
      <c r="AVL271" s="1"/>
      <c r="AVM271" s="1"/>
      <c r="AVN271" s="1"/>
      <c r="AVO271" s="1"/>
      <c r="AVP271" s="1"/>
      <c r="AVQ271" s="1"/>
      <c r="AVR271" s="1"/>
      <c r="AVS271" s="1"/>
      <c r="AVT271" s="1"/>
      <c r="AVU271" s="1"/>
      <c r="AVV271" s="1"/>
      <c r="AVW271" s="1"/>
      <c r="AVX271" s="1"/>
      <c r="AVY271" s="1"/>
      <c r="AVZ271" s="1"/>
      <c r="AWA271" s="1"/>
      <c r="AWB271" s="1"/>
      <c r="AWC271" s="1"/>
      <c r="AWD271" s="1"/>
      <c r="AWE271" s="1"/>
      <c r="AWF271" s="1"/>
      <c r="AWG271" s="1"/>
      <c r="AWH271" s="1"/>
      <c r="AWI271" s="1"/>
      <c r="AWJ271" s="1"/>
      <c r="AWK271" s="1"/>
      <c r="AWL271" s="1"/>
      <c r="AWM271" s="1"/>
      <c r="AWN271" s="1"/>
      <c r="AWO271" s="1"/>
      <c r="AWP271" s="1"/>
      <c r="AWQ271" s="1"/>
      <c r="AWR271" s="1"/>
      <c r="AWS271" s="1"/>
      <c r="AWT271" s="1"/>
      <c r="AWU271" s="1"/>
      <c r="AWV271" s="1"/>
      <c r="AWW271" s="1"/>
      <c r="AWX271" s="1"/>
      <c r="AWY271" s="1"/>
      <c r="AWZ271" s="1"/>
      <c r="AXA271" s="1"/>
      <c r="AXB271" s="1"/>
      <c r="AXC271" s="1"/>
      <c r="AXD271" s="1"/>
      <c r="AXE271" s="1"/>
      <c r="AXF271" s="1"/>
      <c r="AXG271" s="1"/>
      <c r="AXH271" s="1"/>
      <c r="AXI271" s="1"/>
      <c r="AXJ271" s="1"/>
      <c r="AXK271" s="1"/>
      <c r="AXL271" s="1"/>
      <c r="AXM271" s="1"/>
      <c r="AXN271" s="1"/>
      <c r="AXO271" s="1"/>
      <c r="AXP271" s="1"/>
      <c r="AXQ271" s="1"/>
      <c r="AXR271" s="1"/>
      <c r="AXS271" s="1"/>
      <c r="AXT271" s="1"/>
      <c r="AXU271" s="1"/>
      <c r="AXV271" s="1"/>
      <c r="AXW271" s="1"/>
      <c r="AXX271" s="1"/>
      <c r="AXY271" s="1"/>
      <c r="AXZ271" s="1"/>
      <c r="AYA271" s="1"/>
      <c r="AYB271" s="1"/>
      <c r="AYC271" s="1"/>
      <c r="AYD271" s="1"/>
      <c r="AYE271" s="1"/>
      <c r="AYF271" s="1"/>
      <c r="AYG271" s="1"/>
      <c r="AYH271" s="1"/>
      <c r="AYI271" s="1"/>
      <c r="AYJ271" s="1"/>
      <c r="AYK271" s="1"/>
      <c r="AYL271" s="1"/>
      <c r="AYM271" s="1"/>
      <c r="AYN271" s="1"/>
      <c r="AYO271" s="1"/>
      <c r="AYP271" s="1"/>
      <c r="AYQ271" s="1"/>
      <c r="AYR271" s="1"/>
      <c r="AYS271" s="1"/>
      <c r="AYT271" s="1"/>
      <c r="AYU271" s="1"/>
      <c r="AYV271" s="1"/>
      <c r="AYW271" s="1"/>
      <c r="AYX271" s="1"/>
      <c r="AYY271" s="1"/>
      <c r="AYZ271" s="1"/>
      <c r="AZA271" s="1"/>
      <c r="AZB271" s="1"/>
      <c r="AZC271" s="1"/>
      <c r="AZD271" s="1"/>
      <c r="AZE271" s="1"/>
      <c r="AZF271" s="1"/>
      <c r="AZG271" s="1"/>
      <c r="AZH271" s="1"/>
      <c r="AZI271" s="1"/>
      <c r="AZJ271" s="1"/>
      <c r="AZK271" s="1"/>
      <c r="AZL271" s="1"/>
      <c r="AZM271" s="1"/>
      <c r="AZN271" s="1"/>
      <c r="AZO271" s="1"/>
      <c r="AZP271" s="1"/>
      <c r="AZQ271" s="1"/>
      <c r="AZR271" s="1"/>
      <c r="AZS271" s="1"/>
      <c r="AZT271" s="1"/>
      <c r="AZU271" s="1"/>
      <c r="AZV271" s="1"/>
      <c r="AZW271" s="1"/>
      <c r="AZX271" s="1"/>
      <c r="AZY271" s="1"/>
      <c r="AZZ271" s="1"/>
      <c r="BAA271" s="1"/>
      <c r="BAB271" s="1"/>
      <c r="BAC271" s="1"/>
      <c r="BAD271" s="1"/>
      <c r="BAE271" s="1"/>
      <c r="BAF271" s="1"/>
      <c r="BAG271" s="1"/>
      <c r="BAH271" s="1"/>
      <c r="BAI271" s="1"/>
      <c r="BAJ271" s="1"/>
      <c r="BAK271" s="1"/>
      <c r="BAL271" s="1"/>
      <c r="BAM271" s="1"/>
      <c r="BAN271" s="1"/>
      <c r="BAO271" s="1"/>
      <c r="BAP271" s="1"/>
      <c r="BAQ271" s="1"/>
      <c r="BAR271" s="1"/>
      <c r="BAS271" s="1"/>
      <c r="BAT271" s="1"/>
      <c r="BAU271" s="1"/>
      <c r="BAV271" s="1"/>
      <c r="BAW271" s="1"/>
      <c r="BAX271" s="1"/>
      <c r="BAY271" s="1"/>
      <c r="BAZ271" s="1"/>
      <c r="BBA271" s="1"/>
      <c r="BBB271" s="1"/>
      <c r="BBC271" s="1"/>
      <c r="BBD271" s="1"/>
      <c r="BBE271" s="1"/>
      <c r="BBF271" s="1"/>
      <c r="BBG271" s="1"/>
      <c r="BBH271" s="1"/>
      <c r="BBI271" s="1"/>
      <c r="BBJ271" s="1"/>
      <c r="BBK271" s="1"/>
      <c r="BBL271" s="1"/>
      <c r="BBM271" s="1"/>
      <c r="BBN271" s="1"/>
      <c r="BBO271" s="1"/>
      <c r="BBP271" s="1"/>
      <c r="BBQ271" s="1"/>
      <c r="BBR271" s="1"/>
      <c r="BBS271" s="1"/>
      <c r="BBT271" s="1"/>
      <c r="BBU271" s="1"/>
      <c r="BBV271" s="1"/>
      <c r="BBW271" s="1"/>
      <c r="BBX271" s="1"/>
      <c r="BBY271" s="1"/>
      <c r="BBZ271" s="1"/>
      <c r="BCA271" s="1"/>
      <c r="BCB271" s="1"/>
      <c r="BCC271" s="1"/>
      <c r="BCD271" s="1"/>
      <c r="BCE271" s="1"/>
      <c r="BCF271" s="1"/>
      <c r="BCG271" s="1"/>
      <c r="BCH271" s="1"/>
      <c r="BCI271" s="1"/>
      <c r="BCJ271" s="1"/>
      <c r="BCK271" s="1"/>
      <c r="BCL271" s="1"/>
      <c r="BCM271" s="1"/>
      <c r="BCN271" s="1"/>
      <c r="BCO271" s="1"/>
      <c r="BCP271" s="1"/>
      <c r="BCQ271" s="1"/>
      <c r="BCR271" s="1"/>
      <c r="BCS271" s="1"/>
      <c r="BCT271" s="1"/>
      <c r="BCU271" s="1"/>
      <c r="BCV271" s="1"/>
      <c r="BCW271" s="1"/>
      <c r="BCX271" s="1"/>
      <c r="BCY271" s="1"/>
      <c r="BCZ271" s="1"/>
      <c r="BDA271" s="1"/>
      <c r="BDB271" s="1"/>
      <c r="BDC271" s="1"/>
      <c r="BDD271" s="1"/>
      <c r="BDE271" s="1"/>
      <c r="BDF271" s="1"/>
      <c r="BDG271" s="1"/>
      <c r="BDH271" s="1"/>
      <c r="BDI271" s="1"/>
      <c r="BDJ271" s="1"/>
      <c r="BDK271" s="1"/>
      <c r="BDL271" s="1"/>
      <c r="BDM271" s="1"/>
      <c r="BDN271" s="1"/>
      <c r="BDO271" s="1"/>
      <c r="BDP271" s="1"/>
      <c r="BDQ271" s="1"/>
      <c r="BDR271" s="1"/>
      <c r="BDS271" s="1"/>
      <c r="BDT271" s="1"/>
      <c r="BDU271" s="1"/>
      <c r="BDV271" s="1"/>
      <c r="BDW271" s="1"/>
      <c r="BDX271" s="1"/>
      <c r="BDY271" s="1"/>
      <c r="BDZ271" s="1"/>
      <c r="BEA271" s="1"/>
      <c r="BEB271" s="1"/>
      <c r="BEC271" s="1"/>
      <c r="BED271" s="1"/>
      <c r="BEE271" s="1"/>
      <c r="BEF271" s="1"/>
      <c r="BEG271" s="1"/>
      <c r="BEH271" s="1"/>
      <c r="BEI271" s="1"/>
      <c r="BEJ271" s="1"/>
      <c r="BEK271" s="1"/>
      <c r="BEL271" s="1"/>
      <c r="BEM271" s="1"/>
      <c r="BEN271" s="1"/>
      <c r="BEO271" s="1"/>
      <c r="BEP271" s="1"/>
      <c r="BEQ271" s="1"/>
      <c r="BER271" s="1"/>
      <c r="BES271" s="1"/>
      <c r="BET271" s="1"/>
      <c r="BEU271" s="1"/>
      <c r="BEV271" s="1"/>
      <c r="BEW271" s="1"/>
      <c r="BEX271" s="1"/>
      <c r="BEY271" s="1"/>
      <c r="BEZ271" s="1"/>
      <c r="BFA271" s="1"/>
      <c r="BFB271" s="1"/>
      <c r="BFC271" s="1"/>
      <c r="BFD271" s="1"/>
      <c r="BFE271" s="1"/>
      <c r="BFF271" s="1"/>
      <c r="BFG271" s="1"/>
      <c r="BFH271" s="1"/>
      <c r="BFI271" s="1"/>
      <c r="BFJ271" s="1"/>
      <c r="BFK271" s="1"/>
      <c r="BFL271" s="1"/>
      <c r="BFM271" s="1"/>
      <c r="BFN271" s="1"/>
      <c r="BFO271" s="1"/>
      <c r="BFP271" s="1"/>
      <c r="BFQ271" s="1"/>
      <c r="BFR271" s="1"/>
      <c r="BFS271" s="1"/>
      <c r="BFT271" s="1"/>
      <c r="BFU271" s="1"/>
      <c r="BFV271" s="1"/>
      <c r="BFW271" s="1"/>
      <c r="BFX271" s="1"/>
      <c r="BFY271" s="1"/>
      <c r="BFZ271" s="1"/>
      <c r="BGA271" s="1"/>
      <c r="BGB271" s="1"/>
      <c r="BGC271" s="1"/>
      <c r="BGD271" s="1"/>
      <c r="BGE271" s="1"/>
      <c r="BGF271" s="1"/>
      <c r="BGG271" s="1"/>
      <c r="BGH271" s="1"/>
      <c r="BGI271" s="1"/>
      <c r="BGJ271" s="1"/>
      <c r="BGK271" s="1"/>
      <c r="BGL271" s="1"/>
      <c r="BGM271" s="1"/>
      <c r="BGN271" s="1"/>
      <c r="BGO271" s="1"/>
      <c r="BGP271" s="1"/>
      <c r="BGQ271" s="1"/>
      <c r="BGR271" s="1"/>
      <c r="BGS271" s="1"/>
      <c r="BGT271" s="1"/>
      <c r="BGU271" s="1"/>
      <c r="BGV271" s="1"/>
      <c r="BGW271" s="1"/>
      <c r="BGX271" s="1"/>
      <c r="BGY271" s="1"/>
      <c r="BGZ271" s="1"/>
      <c r="BHA271" s="1"/>
      <c r="BHB271" s="1"/>
      <c r="BHC271" s="1"/>
      <c r="BHD271" s="1"/>
      <c r="BHE271" s="1"/>
      <c r="BHF271" s="1"/>
      <c r="BHG271" s="1"/>
      <c r="BHH271" s="1"/>
      <c r="BHI271" s="1"/>
      <c r="BHJ271" s="1"/>
      <c r="BHK271" s="1"/>
      <c r="BHL271" s="1"/>
      <c r="BHM271" s="1"/>
      <c r="BHN271" s="1"/>
      <c r="BHO271" s="1"/>
      <c r="BHP271" s="1"/>
      <c r="BHQ271" s="1"/>
      <c r="BHR271" s="1"/>
      <c r="BHS271" s="1"/>
      <c r="BHT271" s="1"/>
      <c r="BHU271" s="1"/>
      <c r="BHV271" s="1"/>
      <c r="BHW271" s="1"/>
      <c r="BHX271" s="1"/>
      <c r="BHY271" s="1"/>
      <c r="BHZ271" s="1"/>
      <c r="BIA271" s="1"/>
      <c r="BIB271" s="1"/>
      <c r="BIC271" s="1"/>
      <c r="BID271" s="1"/>
      <c r="BIE271" s="1"/>
      <c r="BIF271" s="1"/>
      <c r="BIG271" s="1"/>
      <c r="BIH271" s="1"/>
      <c r="BII271" s="1"/>
      <c r="BIJ271" s="1"/>
      <c r="BIK271" s="1"/>
      <c r="BIL271" s="1"/>
      <c r="BIM271" s="1"/>
      <c r="BIN271" s="1"/>
      <c r="BIO271" s="1"/>
      <c r="BIP271" s="1"/>
      <c r="BIQ271" s="1"/>
      <c r="BIR271" s="1"/>
      <c r="BIS271" s="1"/>
      <c r="BIT271" s="1"/>
      <c r="BIU271" s="1"/>
      <c r="BIV271" s="1"/>
      <c r="BIW271" s="1"/>
      <c r="BIX271" s="1"/>
      <c r="BIY271" s="1"/>
      <c r="BIZ271" s="1"/>
      <c r="BJA271" s="1"/>
      <c r="BJB271" s="1"/>
      <c r="BJC271" s="1"/>
      <c r="BJD271" s="1"/>
      <c r="BJE271" s="1"/>
      <c r="BJF271" s="1"/>
      <c r="BJG271" s="1"/>
      <c r="BJH271" s="1"/>
      <c r="BJI271" s="1"/>
      <c r="BJJ271" s="1"/>
      <c r="BJK271" s="1"/>
      <c r="BJL271" s="1"/>
      <c r="BJM271" s="1"/>
      <c r="BJN271" s="1"/>
      <c r="BJO271" s="1"/>
      <c r="BJP271" s="1"/>
      <c r="BJQ271" s="1"/>
      <c r="BJR271" s="1"/>
      <c r="BJS271" s="1"/>
      <c r="BJT271" s="1"/>
      <c r="BJU271" s="1"/>
      <c r="BJV271" s="1"/>
      <c r="BJW271" s="1"/>
      <c r="BJX271" s="1"/>
      <c r="BJY271" s="1"/>
      <c r="BJZ271" s="1"/>
      <c r="BKA271" s="1"/>
      <c r="BKB271" s="1"/>
      <c r="BKC271" s="1"/>
      <c r="BKD271" s="1"/>
      <c r="BKE271" s="1"/>
      <c r="BKF271" s="1"/>
      <c r="BKG271" s="1"/>
      <c r="BKH271" s="1"/>
      <c r="BKI271" s="1"/>
      <c r="BKJ271" s="1"/>
      <c r="BKK271" s="1"/>
      <c r="BKL271" s="1"/>
      <c r="BKM271" s="1"/>
      <c r="BKN271" s="1"/>
      <c r="BKO271" s="1"/>
      <c r="BKP271" s="1"/>
      <c r="BKQ271" s="1"/>
      <c r="BKR271" s="1"/>
      <c r="BKS271" s="1"/>
      <c r="BKT271" s="1"/>
      <c r="BKU271" s="1"/>
      <c r="BKV271" s="1"/>
      <c r="BKW271" s="1"/>
      <c r="BKX271" s="1"/>
      <c r="BKY271" s="1"/>
      <c r="BKZ271" s="1"/>
      <c r="BLA271" s="1"/>
      <c r="BLB271" s="1"/>
      <c r="BLC271" s="1"/>
      <c r="BLD271" s="1"/>
      <c r="BLE271" s="1"/>
      <c r="BLF271" s="1"/>
      <c r="BLG271" s="1"/>
      <c r="BLH271" s="1"/>
      <c r="BLI271" s="1"/>
      <c r="BLJ271" s="1"/>
      <c r="BLK271" s="1"/>
      <c r="BLL271" s="1"/>
      <c r="BLM271" s="1"/>
      <c r="BLN271" s="1"/>
      <c r="BLO271" s="1"/>
      <c r="BLP271" s="1"/>
      <c r="BLQ271" s="1"/>
      <c r="BLR271" s="1"/>
      <c r="BLS271" s="1"/>
      <c r="BLT271" s="1"/>
      <c r="BLU271" s="1"/>
      <c r="BLV271" s="1"/>
      <c r="BLW271" s="1"/>
      <c r="BLX271" s="1"/>
      <c r="BLY271" s="1"/>
      <c r="BLZ271" s="1"/>
      <c r="BMA271" s="1"/>
      <c r="BMB271" s="1"/>
      <c r="BMC271" s="1"/>
      <c r="BMD271" s="1"/>
      <c r="BME271" s="1"/>
      <c r="BMF271" s="1"/>
      <c r="BMG271" s="1"/>
      <c r="BMH271" s="1"/>
      <c r="BMI271" s="1"/>
      <c r="BMJ271" s="1"/>
      <c r="BMK271" s="1"/>
      <c r="BML271" s="1"/>
      <c r="BMM271" s="1"/>
      <c r="BMN271" s="1"/>
      <c r="BMO271" s="1"/>
      <c r="BMP271" s="1"/>
      <c r="BMQ271" s="1"/>
      <c r="BMR271" s="1"/>
      <c r="BMS271" s="1"/>
      <c r="BMT271" s="1"/>
      <c r="BMU271" s="1"/>
      <c r="BMV271" s="1"/>
      <c r="BMW271" s="1"/>
      <c r="BMX271" s="1"/>
      <c r="BMY271" s="1"/>
      <c r="BMZ271" s="1"/>
      <c r="BNA271" s="1"/>
      <c r="BNB271" s="1"/>
      <c r="BNC271" s="1"/>
      <c r="BND271" s="1"/>
      <c r="BNE271" s="1"/>
      <c r="BNF271" s="1"/>
      <c r="BNG271" s="1"/>
      <c r="BNH271" s="1"/>
      <c r="BNI271" s="1"/>
      <c r="BNJ271" s="1"/>
      <c r="BNK271" s="1"/>
      <c r="BNL271" s="1"/>
      <c r="BNM271" s="1"/>
      <c r="BNN271" s="1"/>
      <c r="BNO271" s="1"/>
      <c r="BNP271" s="1"/>
      <c r="BNQ271" s="1"/>
      <c r="BNR271" s="1"/>
      <c r="BNS271" s="1"/>
      <c r="BNT271" s="1"/>
      <c r="BNU271" s="1"/>
      <c r="BNV271" s="1"/>
      <c r="BNW271" s="1"/>
      <c r="BNX271" s="1"/>
      <c r="BNY271" s="1"/>
      <c r="BNZ271" s="1"/>
      <c r="BOA271" s="1"/>
      <c r="BOB271" s="1"/>
      <c r="BOC271" s="1"/>
      <c r="BOD271" s="1"/>
      <c r="BOE271" s="1"/>
      <c r="BOF271" s="1"/>
      <c r="BOG271" s="1"/>
      <c r="BOH271" s="1"/>
      <c r="BOI271" s="1"/>
      <c r="BOJ271" s="1"/>
      <c r="BOK271" s="1"/>
      <c r="BOL271" s="1"/>
      <c r="BOM271" s="1"/>
      <c r="BON271" s="1"/>
      <c r="BOO271" s="1"/>
      <c r="BOP271" s="1"/>
      <c r="BOQ271" s="1"/>
      <c r="BOR271" s="1"/>
      <c r="BOS271" s="1"/>
      <c r="BOT271" s="1"/>
      <c r="BOU271" s="1"/>
      <c r="BOV271" s="1"/>
      <c r="BOW271" s="1"/>
      <c r="BOX271" s="1"/>
      <c r="BOY271" s="1"/>
      <c r="BOZ271" s="1"/>
      <c r="BPA271" s="1"/>
      <c r="BPB271" s="1"/>
      <c r="BPC271" s="1"/>
      <c r="BPD271" s="1"/>
      <c r="BPE271" s="1"/>
      <c r="BPF271" s="1"/>
      <c r="BPG271" s="1"/>
      <c r="BPH271" s="1"/>
      <c r="BPI271" s="1"/>
      <c r="BPJ271" s="1"/>
      <c r="BPK271" s="1"/>
      <c r="BPL271" s="1"/>
      <c r="BPM271" s="1"/>
      <c r="BPN271" s="1"/>
      <c r="BPO271" s="1"/>
      <c r="BPP271" s="1"/>
      <c r="BPQ271" s="1"/>
      <c r="BPR271" s="1"/>
      <c r="BPS271" s="1"/>
      <c r="BPT271" s="1"/>
      <c r="BPU271" s="1"/>
      <c r="BPV271" s="1"/>
      <c r="BPW271" s="1"/>
      <c r="BPX271" s="1"/>
      <c r="BPY271" s="1"/>
      <c r="BPZ271" s="1"/>
      <c r="BQA271" s="1"/>
      <c r="BQB271" s="1"/>
      <c r="BQC271" s="1"/>
      <c r="BQD271" s="1"/>
      <c r="BQE271" s="1"/>
      <c r="BQF271" s="1"/>
      <c r="BQG271" s="1"/>
      <c r="BQH271" s="1"/>
      <c r="BQI271" s="1"/>
      <c r="BQJ271" s="1"/>
      <c r="BQK271" s="1"/>
      <c r="BQL271" s="1"/>
      <c r="BQM271" s="1"/>
      <c r="BQN271" s="1"/>
      <c r="BQO271" s="1"/>
      <c r="BQP271" s="1"/>
      <c r="BQQ271" s="1"/>
      <c r="BQR271" s="1"/>
      <c r="BQS271" s="1"/>
      <c r="BQT271" s="1"/>
      <c r="BQU271" s="1"/>
      <c r="BQV271" s="1"/>
      <c r="BQW271" s="1"/>
      <c r="BQX271" s="1"/>
      <c r="BQY271" s="1"/>
      <c r="BQZ271" s="1"/>
      <c r="BRA271" s="1"/>
      <c r="BRB271" s="1"/>
      <c r="BRC271" s="1"/>
      <c r="BRD271" s="1"/>
      <c r="BRE271" s="1"/>
      <c r="BRF271" s="1"/>
      <c r="BRG271" s="1"/>
      <c r="BRH271" s="1"/>
      <c r="BRI271" s="1"/>
      <c r="BRJ271" s="1"/>
      <c r="BRK271" s="1"/>
      <c r="BRL271" s="1"/>
      <c r="BRM271" s="1"/>
      <c r="BRN271" s="1"/>
      <c r="BRO271" s="1"/>
      <c r="BRP271" s="1"/>
      <c r="BRQ271" s="1"/>
      <c r="BRR271" s="1"/>
      <c r="BRS271" s="1"/>
      <c r="BRT271" s="1"/>
      <c r="BRU271" s="1"/>
      <c r="BRV271" s="1"/>
      <c r="BRW271" s="1"/>
      <c r="BRX271" s="1"/>
      <c r="BRY271" s="1"/>
      <c r="BRZ271" s="1"/>
      <c r="BSA271" s="1"/>
      <c r="BSB271" s="1"/>
      <c r="BSC271" s="1"/>
      <c r="BSD271" s="1"/>
      <c r="BSE271" s="1"/>
      <c r="BSF271" s="1"/>
      <c r="BSG271" s="1"/>
      <c r="BSH271" s="1"/>
      <c r="BSI271" s="1"/>
      <c r="BSJ271" s="1"/>
      <c r="BSK271" s="1"/>
      <c r="BSL271" s="1"/>
      <c r="BSM271" s="1"/>
      <c r="BSN271" s="1"/>
      <c r="BSO271" s="1"/>
      <c r="BSP271" s="1"/>
      <c r="BSQ271" s="1"/>
      <c r="BSR271" s="1"/>
      <c r="BSS271" s="1"/>
      <c r="BST271" s="1"/>
      <c r="BSU271" s="1"/>
      <c r="BSV271" s="1"/>
      <c r="BSW271" s="1"/>
      <c r="BSX271" s="1"/>
      <c r="BSY271" s="1"/>
      <c r="BSZ271" s="1"/>
      <c r="BTA271" s="1"/>
      <c r="BTB271" s="1"/>
      <c r="BTC271" s="1"/>
      <c r="BTD271" s="1"/>
      <c r="BTE271" s="1"/>
      <c r="BTF271" s="1"/>
      <c r="BTG271" s="1"/>
      <c r="BTH271" s="1"/>
      <c r="BTI271" s="1"/>
      <c r="BTJ271" s="1"/>
      <c r="BTK271" s="1"/>
      <c r="BTL271" s="1"/>
      <c r="BTM271" s="1"/>
      <c r="BTN271" s="1"/>
      <c r="BTO271" s="1"/>
      <c r="BTP271" s="1"/>
      <c r="BTQ271" s="1"/>
      <c r="BTR271" s="1"/>
      <c r="BTS271" s="1"/>
      <c r="BTT271" s="1"/>
      <c r="BTU271" s="1"/>
      <c r="BTV271" s="1"/>
      <c r="BTW271" s="1"/>
      <c r="BTX271" s="1"/>
      <c r="BTY271" s="1"/>
      <c r="BTZ271" s="1"/>
      <c r="BUA271" s="1"/>
      <c r="BUB271" s="1"/>
      <c r="BUC271" s="1"/>
      <c r="BUD271" s="1"/>
      <c r="BUE271" s="1"/>
      <c r="BUF271" s="1"/>
      <c r="BUG271" s="1"/>
      <c r="BUH271" s="1"/>
      <c r="BUI271" s="1"/>
      <c r="BUJ271" s="1"/>
      <c r="BUK271" s="1"/>
      <c r="BUL271" s="1"/>
      <c r="BUM271" s="1"/>
      <c r="BUN271" s="1"/>
      <c r="BUO271" s="1"/>
      <c r="BUP271" s="1"/>
      <c r="BUQ271" s="1"/>
      <c r="BUR271" s="1"/>
      <c r="BUS271" s="1"/>
      <c r="BUT271" s="1"/>
      <c r="BUU271" s="1"/>
      <c r="BUV271" s="1"/>
      <c r="BUW271" s="1"/>
      <c r="BUX271" s="1"/>
      <c r="BUY271" s="1"/>
      <c r="BUZ271" s="1"/>
      <c r="BVA271" s="1"/>
      <c r="BVB271" s="1"/>
      <c r="BVC271" s="1"/>
      <c r="BVD271" s="1"/>
      <c r="BVE271" s="1"/>
      <c r="BVF271" s="1"/>
      <c r="BVG271" s="1"/>
      <c r="BVH271" s="1"/>
      <c r="BVI271" s="1"/>
      <c r="BVJ271" s="1"/>
      <c r="BVK271" s="1"/>
      <c r="BVL271" s="1"/>
      <c r="BVM271" s="1"/>
      <c r="BVN271" s="1"/>
      <c r="BVO271" s="1"/>
      <c r="BVP271" s="1"/>
      <c r="BVQ271" s="1"/>
      <c r="BVR271" s="1"/>
      <c r="BVS271" s="1"/>
      <c r="BVT271" s="1"/>
      <c r="BVU271" s="1"/>
      <c r="BVV271" s="1"/>
      <c r="BVW271" s="1"/>
      <c r="BVX271" s="1"/>
      <c r="BVY271" s="1"/>
      <c r="BVZ271" s="1"/>
      <c r="BWA271" s="1"/>
      <c r="BWB271" s="1"/>
      <c r="BWC271" s="1"/>
      <c r="BWD271" s="1"/>
      <c r="BWE271" s="1"/>
      <c r="BWF271" s="1"/>
      <c r="BWG271" s="1"/>
      <c r="BWH271" s="1"/>
      <c r="BWI271" s="1"/>
      <c r="BWJ271" s="1"/>
      <c r="BWK271" s="1"/>
      <c r="BWL271" s="1"/>
      <c r="BWM271" s="1"/>
      <c r="BWN271" s="1"/>
      <c r="BWO271" s="1"/>
      <c r="BWP271" s="1"/>
      <c r="BWQ271" s="1"/>
      <c r="BWR271" s="1"/>
      <c r="BWS271" s="1"/>
      <c r="BWT271" s="1"/>
      <c r="BWU271" s="1"/>
      <c r="BWV271" s="1"/>
      <c r="BWW271" s="1"/>
      <c r="BWX271" s="1"/>
      <c r="BWY271" s="1"/>
      <c r="BWZ271" s="1"/>
      <c r="BXA271" s="1"/>
      <c r="BXB271" s="1"/>
      <c r="BXC271" s="1"/>
      <c r="BXD271" s="1"/>
      <c r="BXE271" s="1"/>
      <c r="BXF271" s="1"/>
      <c r="BXG271" s="1"/>
      <c r="BXH271" s="1"/>
      <c r="BXI271" s="1"/>
      <c r="BXJ271" s="1"/>
      <c r="BXK271" s="1"/>
      <c r="BXL271" s="1"/>
      <c r="BXM271" s="1"/>
      <c r="BXN271" s="1"/>
      <c r="BXO271" s="1"/>
      <c r="BXP271" s="1"/>
      <c r="BXQ271" s="1"/>
      <c r="BXR271" s="1"/>
      <c r="BXS271" s="1"/>
      <c r="BXT271" s="1"/>
      <c r="BXU271" s="1"/>
      <c r="BXV271" s="1"/>
      <c r="BXW271" s="1"/>
      <c r="BXX271" s="1"/>
      <c r="BXY271" s="1"/>
      <c r="BXZ271" s="1"/>
      <c r="BYA271" s="1"/>
      <c r="BYB271" s="1"/>
      <c r="BYC271" s="1"/>
      <c r="BYD271" s="1"/>
      <c r="BYE271" s="1"/>
      <c r="BYF271" s="1"/>
      <c r="BYG271" s="1"/>
      <c r="BYH271" s="1"/>
      <c r="BYI271" s="1"/>
      <c r="BYJ271" s="1"/>
      <c r="BYK271" s="1"/>
      <c r="BYL271" s="1"/>
      <c r="BYM271" s="1"/>
      <c r="BYN271" s="1"/>
      <c r="BYO271" s="1"/>
      <c r="BYP271" s="1"/>
      <c r="BYQ271" s="1"/>
      <c r="BYR271" s="1"/>
      <c r="BYS271" s="1"/>
      <c r="BYT271" s="1"/>
      <c r="BYU271" s="1"/>
      <c r="BYV271" s="1"/>
      <c r="BYW271" s="1"/>
      <c r="BYX271" s="1"/>
      <c r="BYY271" s="1"/>
      <c r="BYZ271" s="1"/>
      <c r="BZA271" s="1"/>
      <c r="BZB271" s="1"/>
      <c r="BZC271" s="1"/>
      <c r="BZD271" s="1"/>
      <c r="BZE271" s="1"/>
      <c r="BZF271" s="1"/>
      <c r="BZG271" s="1"/>
      <c r="BZH271" s="1"/>
      <c r="BZI271" s="1"/>
      <c r="BZJ271" s="1"/>
      <c r="BZK271" s="1"/>
      <c r="BZL271" s="1"/>
      <c r="BZM271" s="1"/>
      <c r="BZN271" s="1"/>
      <c r="BZO271" s="1"/>
      <c r="BZP271" s="1"/>
      <c r="BZQ271" s="1"/>
      <c r="BZR271" s="1"/>
      <c r="BZS271" s="1"/>
      <c r="BZT271" s="1"/>
      <c r="BZU271" s="1"/>
      <c r="BZV271" s="1"/>
      <c r="BZW271" s="1"/>
      <c r="BZX271" s="1"/>
      <c r="BZY271" s="1"/>
      <c r="BZZ271" s="1"/>
      <c r="CAA271" s="1"/>
      <c r="CAB271" s="1"/>
      <c r="CAC271" s="1"/>
      <c r="CAD271" s="1"/>
      <c r="CAE271" s="1"/>
      <c r="CAF271" s="1"/>
      <c r="CAG271" s="1"/>
      <c r="CAH271" s="1"/>
      <c r="CAI271" s="1"/>
      <c r="CAJ271" s="1"/>
      <c r="CAK271" s="1"/>
      <c r="CAL271" s="1"/>
      <c r="CAM271" s="1"/>
      <c r="CAN271" s="1"/>
      <c r="CAO271" s="1"/>
      <c r="CAP271" s="1"/>
      <c r="CAQ271" s="1"/>
      <c r="CAR271" s="1"/>
      <c r="CAS271" s="1"/>
      <c r="CAT271" s="1"/>
      <c r="CAU271" s="1"/>
      <c r="CAV271" s="1"/>
      <c r="CAW271" s="1"/>
      <c r="CAX271" s="1"/>
      <c r="CAY271" s="1"/>
      <c r="CAZ271" s="1"/>
      <c r="CBA271" s="1"/>
      <c r="CBB271" s="1"/>
      <c r="CBC271" s="1"/>
      <c r="CBD271" s="1"/>
      <c r="CBE271" s="1"/>
      <c r="CBF271" s="1"/>
      <c r="CBG271" s="1"/>
      <c r="CBH271" s="1"/>
      <c r="CBI271" s="1"/>
      <c r="CBJ271" s="1"/>
      <c r="CBK271" s="1"/>
      <c r="CBL271" s="1"/>
      <c r="CBM271" s="1"/>
      <c r="CBN271" s="1"/>
      <c r="CBO271" s="1"/>
      <c r="CBP271" s="1"/>
      <c r="CBQ271" s="1"/>
      <c r="CBR271" s="1"/>
      <c r="CBS271" s="1"/>
      <c r="CBT271" s="1"/>
      <c r="CBU271" s="1"/>
      <c r="CBV271" s="1"/>
      <c r="CBW271" s="1"/>
      <c r="CBX271" s="1"/>
      <c r="CBY271" s="1"/>
      <c r="CBZ271" s="1"/>
      <c r="CCA271" s="1"/>
      <c r="CCB271" s="1"/>
      <c r="CCC271" s="1"/>
      <c r="CCD271" s="1"/>
      <c r="CCE271" s="1"/>
      <c r="CCF271" s="1"/>
      <c r="CCG271" s="1"/>
      <c r="CCH271" s="1"/>
      <c r="CCI271" s="1"/>
      <c r="CCJ271" s="1"/>
      <c r="CCK271" s="1"/>
      <c r="CCL271" s="1"/>
      <c r="CCM271" s="1"/>
      <c r="CCN271" s="1"/>
      <c r="CCO271" s="1"/>
      <c r="CCP271" s="1"/>
      <c r="CCQ271" s="1"/>
      <c r="CCR271" s="1"/>
      <c r="CCS271" s="1"/>
      <c r="CCT271" s="1"/>
      <c r="CCU271" s="1"/>
      <c r="CCV271" s="1"/>
      <c r="CCW271" s="1"/>
      <c r="CCX271" s="1"/>
      <c r="CCY271" s="1"/>
      <c r="CCZ271" s="1"/>
      <c r="CDA271" s="1"/>
      <c r="CDB271" s="1"/>
      <c r="CDC271" s="1"/>
      <c r="CDD271" s="1"/>
      <c r="CDE271" s="1"/>
      <c r="CDF271" s="1"/>
      <c r="CDG271" s="1"/>
      <c r="CDH271" s="1"/>
      <c r="CDI271" s="1"/>
      <c r="CDJ271" s="1"/>
      <c r="CDK271" s="1"/>
      <c r="CDL271" s="1"/>
      <c r="CDM271" s="1"/>
      <c r="CDN271" s="1"/>
      <c r="CDO271" s="1"/>
      <c r="CDP271" s="1"/>
      <c r="CDQ271" s="1"/>
      <c r="CDR271" s="1"/>
      <c r="CDS271" s="1"/>
      <c r="CDT271" s="1"/>
      <c r="CDU271" s="1"/>
      <c r="CDV271" s="1"/>
      <c r="CDW271" s="1"/>
      <c r="CDX271" s="1"/>
      <c r="CDY271" s="1"/>
      <c r="CDZ271" s="1"/>
      <c r="CEA271" s="1"/>
      <c r="CEB271" s="1"/>
      <c r="CEC271" s="1"/>
      <c r="CED271" s="1"/>
      <c r="CEE271" s="1"/>
      <c r="CEF271" s="1"/>
      <c r="CEG271" s="1"/>
      <c r="CEH271" s="1"/>
      <c r="CEI271" s="1"/>
      <c r="CEJ271" s="1"/>
      <c r="CEK271" s="1"/>
      <c r="CEL271" s="1"/>
      <c r="CEM271" s="1"/>
      <c r="CEN271" s="1"/>
      <c r="CEO271" s="1"/>
      <c r="CEP271" s="1"/>
      <c r="CEQ271" s="1"/>
      <c r="CER271" s="1"/>
      <c r="CES271" s="1"/>
      <c r="CET271" s="1"/>
      <c r="CEU271" s="1"/>
      <c r="CEV271" s="1"/>
      <c r="CEW271" s="1"/>
      <c r="CEX271" s="1"/>
      <c r="CEY271" s="1"/>
      <c r="CEZ271" s="1"/>
      <c r="CFA271" s="1"/>
      <c r="CFB271" s="1"/>
      <c r="CFC271" s="1"/>
      <c r="CFD271" s="1"/>
      <c r="CFE271" s="1"/>
      <c r="CFF271" s="1"/>
      <c r="CFG271" s="1"/>
      <c r="CFH271" s="1"/>
      <c r="CFI271" s="1"/>
      <c r="CFJ271" s="1"/>
      <c r="CFK271" s="1"/>
      <c r="CFL271" s="1"/>
      <c r="CFM271" s="1"/>
      <c r="CFN271" s="1"/>
      <c r="CFO271" s="1"/>
      <c r="CFP271" s="1"/>
      <c r="CFQ271" s="1"/>
      <c r="CFR271" s="1"/>
      <c r="CFS271" s="1"/>
      <c r="CFT271" s="1"/>
      <c r="CFU271" s="1"/>
      <c r="CFV271" s="1"/>
      <c r="CFW271" s="1"/>
      <c r="CFX271" s="1"/>
      <c r="CFY271" s="1"/>
      <c r="CFZ271" s="1"/>
      <c r="CGA271" s="1"/>
      <c r="CGB271" s="1"/>
      <c r="CGC271" s="1"/>
      <c r="CGD271" s="1"/>
      <c r="CGE271" s="1"/>
      <c r="CGF271" s="1"/>
      <c r="CGG271" s="1"/>
      <c r="CGH271" s="1"/>
      <c r="CGI271" s="1"/>
      <c r="CGJ271" s="1"/>
      <c r="CGK271" s="1"/>
      <c r="CGL271" s="1"/>
      <c r="CGM271" s="1"/>
      <c r="CGN271" s="1"/>
      <c r="CGO271" s="1"/>
      <c r="CGP271" s="1"/>
      <c r="CGQ271" s="1"/>
      <c r="CGR271" s="1"/>
      <c r="CGS271" s="1"/>
      <c r="CGT271" s="1"/>
      <c r="CGU271" s="1"/>
      <c r="CGV271" s="1"/>
      <c r="CGW271" s="1"/>
      <c r="CGX271" s="1"/>
      <c r="CGY271" s="1"/>
      <c r="CGZ271" s="1"/>
      <c r="CHA271" s="1"/>
      <c r="CHB271" s="1"/>
      <c r="CHC271" s="1"/>
      <c r="CHD271" s="1"/>
      <c r="CHE271" s="1"/>
      <c r="CHF271" s="1"/>
      <c r="CHG271" s="1"/>
      <c r="CHH271" s="1"/>
      <c r="CHI271" s="1"/>
      <c r="CHJ271" s="1"/>
      <c r="CHK271" s="1"/>
      <c r="CHL271" s="1"/>
      <c r="CHM271" s="1"/>
      <c r="CHN271" s="1"/>
      <c r="CHO271" s="1"/>
      <c r="CHP271" s="1"/>
      <c r="CHQ271" s="1"/>
      <c r="CHR271" s="1"/>
      <c r="CHS271" s="1"/>
      <c r="CHT271" s="1"/>
      <c r="CHU271" s="1"/>
      <c r="CHV271" s="1"/>
      <c r="CHW271" s="1"/>
      <c r="CHX271" s="1"/>
      <c r="CHY271" s="1"/>
      <c r="CHZ271" s="1"/>
      <c r="CIA271" s="1"/>
      <c r="CIB271" s="1"/>
      <c r="CIC271" s="1"/>
      <c r="CID271" s="1"/>
      <c r="CIE271" s="1"/>
      <c r="CIF271" s="1"/>
      <c r="CIG271" s="1"/>
      <c r="CIH271" s="1"/>
      <c r="CII271" s="1"/>
      <c r="CIJ271" s="1"/>
      <c r="CIK271" s="1"/>
      <c r="CIL271" s="1"/>
      <c r="CIM271" s="1"/>
      <c r="CIN271" s="1"/>
      <c r="CIO271" s="1"/>
      <c r="CIP271" s="1"/>
      <c r="CIQ271" s="1"/>
      <c r="CIR271" s="1"/>
      <c r="CIS271" s="1"/>
      <c r="CIT271" s="1"/>
      <c r="CIU271" s="1"/>
      <c r="CIV271" s="1"/>
      <c r="CIW271" s="1"/>
      <c r="CIX271" s="1"/>
      <c r="CIY271" s="1"/>
      <c r="CIZ271" s="1"/>
      <c r="CJA271" s="1"/>
      <c r="CJB271" s="1"/>
      <c r="CJC271" s="1"/>
      <c r="CJD271" s="1"/>
      <c r="CJE271" s="1"/>
      <c r="CJF271" s="1"/>
      <c r="CJG271" s="1"/>
      <c r="CJH271" s="1"/>
      <c r="CJI271" s="1"/>
      <c r="CJJ271" s="1"/>
      <c r="CJK271" s="1"/>
      <c r="CJL271" s="1"/>
      <c r="CJM271" s="1"/>
      <c r="CJN271" s="1"/>
      <c r="CJO271" s="1"/>
      <c r="CJP271" s="1"/>
      <c r="CJQ271" s="1"/>
      <c r="CJR271" s="1"/>
      <c r="CJS271" s="1"/>
      <c r="CJT271" s="1"/>
      <c r="CJU271" s="1"/>
      <c r="CJV271" s="1"/>
      <c r="CJW271" s="1"/>
      <c r="CJX271" s="1"/>
      <c r="CJY271" s="1"/>
      <c r="CJZ271" s="1"/>
      <c r="CKA271" s="1"/>
      <c r="CKB271" s="1"/>
      <c r="CKC271" s="1"/>
      <c r="CKD271" s="1"/>
      <c r="CKE271" s="1"/>
      <c r="CKF271" s="1"/>
      <c r="CKG271" s="1"/>
      <c r="CKH271" s="1"/>
      <c r="CKI271" s="1"/>
      <c r="CKJ271" s="1"/>
      <c r="CKK271" s="1"/>
      <c r="CKL271" s="1"/>
      <c r="CKM271" s="1"/>
      <c r="CKN271" s="1"/>
      <c r="CKO271" s="1"/>
      <c r="CKP271" s="1"/>
      <c r="CKQ271" s="1"/>
      <c r="CKR271" s="1"/>
      <c r="CKS271" s="1"/>
      <c r="CKT271" s="1"/>
      <c r="CKU271" s="1"/>
      <c r="CKV271" s="1"/>
      <c r="CKW271" s="1"/>
      <c r="CKX271" s="1"/>
      <c r="CKY271" s="1"/>
      <c r="CKZ271" s="1"/>
      <c r="CLA271" s="1"/>
      <c r="CLB271" s="1"/>
      <c r="CLC271" s="1"/>
      <c r="CLD271" s="1"/>
      <c r="CLE271" s="1"/>
      <c r="CLF271" s="1"/>
      <c r="CLG271" s="1"/>
      <c r="CLH271" s="1"/>
      <c r="CLI271" s="1"/>
      <c r="CLJ271" s="1"/>
      <c r="CLK271" s="1"/>
      <c r="CLL271" s="1"/>
      <c r="CLM271" s="1"/>
      <c r="CLN271" s="1"/>
      <c r="CLO271" s="1"/>
      <c r="CLP271" s="1"/>
      <c r="CLQ271" s="1"/>
      <c r="CLR271" s="1"/>
      <c r="CLS271" s="1"/>
      <c r="CLT271" s="1"/>
      <c r="CLU271" s="1"/>
      <c r="CLV271" s="1"/>
      <c r="CLW271" s="1"/>
      <c r="CLX271" s="1"/>
      <c r="CLY271" s="1"/>
      <c r="CLZ271" s="1"/>
      <c r="CMA271" s="1"/>
      <c r="CMB271" s="1"/>
      <c r="CMC271" s="1"/>
      <c r="CMD271" s="1"/>
      <c r="CME271" s="1"/>
      <c r="CMF271" s="1"/>
      <c r="CMG271" s="1"/>
      <c r="CMH271" s="1"/>
      <c r="CMI271" s="1"/>
      <c r="CMJ271" s="1"/>
      <c r="CMK271" s="1"/>
      <c r="CML271" s="1"/>
      <c r="CMM271" s="1"/>
      <c r="CMN271" s="1"/>
      <c r="CMO271" s="1"/>
      <c r="CMP271" s="1"/>
      <c r="CMQ271" s="1"/>
      <c r="CMR271" s="1"/>
      <c r="CMS271" s="1"/>
      <c r="CMT271" s="1"/>
      <c r="CMU271" s="1"/>
      <c r="CMV271" s="1"/>
      <c r="CMW271" s="1"/>
      <c r="CMX271" s="1"/>
      <c r="CMY271" s="1"/>
      <c r="CMZ271" s="1"/>
      <c r="CNA271" s="1"/>
      <c r="CNB271" s="1"/>
      <c r="CNC271" s="1"/>
      <c r="CND271" s="1"/>
      <c r="CNE271" s="1"/>
      <c r="CNF271" s="1"/>
      <c r="CNG271" s="1"/>
      <c r="CNH271" s="1"/>
      <c r="CNI271" s="1"/>
      <c r="CNJ271" s="1"/>
      <c r="CNK271" s="1"/>
      <c r="CNL271" s="1"/>
      <c r="CNM271" s="1"/>
      <c r="CNN271" s="1"/>
      <c r="CNO271" s="1"/>
      <c r="CNP271" s="1"/>
      <c r="CNQ271" s="1"/>
      <c r="CNR271" s="1"/>
      <c r="CNS271" s="1"/>
      <c r="CNT271" s="1"/>
      <c r="CNU271" s="1"/>
      <c r="CNV271" s="1"/>
      <c r="CNW271" s="1"/>
      <c r="CNX271" s="1"/>
      <c r="CNY271" s="1"/>
      <c r="CNZ271" s="1"/>
      <c r="COA271" s="1"/>
      <c r="COB271" s="1"/>
      <c r="COC271" s="1"/>
      <c r="COD271" s="1"/>
      <c r="COE271" s="1"/>
      <c r="COF271" s="1"/>
      <c r="COG271" s="1"/>
      <c r="COH271" s="1"/>
      <c r="COI271" s="1"/>
      <c r="COJ271" s="1"/>
      <c r="COK271" s="1"/>
      <c r="COL271" s="1"/>
      <c r="COM271" s="1"/>
      <c r="CON271" s="1"/>
      <c r="COO271" s="1"/>
      <c r="COP271" s="1"/>
      <c r="COQ271" s="1"/>
      <c r="COR271" s="1"/>
      <c r="COS271" s="1"/>
      <c r="COT271" s="1"/>
      <c r="COU271" s="1"/>
      <c r="COV271" s="1"/>
      <c r="COW271" s="1"/>
      <c r="COX271" s="1"/>
      <c r="COY271" s="1"/>
      <c r="COZ271" s="1"/>
      <c r="CPA271" s="1"/>
      <c r="CPB271" s="1"/>
      <c r="CPC271" s="1"/>
      <c r="CPD271" s="1"/>
      <c r="CPE271" s="1"/>
      <c r="CPF271" s="1"/>
      <c r="CPG271" s="1"/>
      <c r="CPH271" s="1"/>
      <c r="CPI271" s="1"/>
      <c r="CPJ271" s="1"/>
      <c r="CPK271" s="1"/>
      <c r="CPL271" s="1"/>
      <c r="CPM271" s="1"/>
      <c r="CPN271" s="1"/>
      <c r="CPO271" s="1"/>
      <c r="CPP271" s="1"/>
      <c r="CPQ271" s="1"/>
      <c r="CPR271" s="1"/>
      <c r="CPS271" s="1"/>
      <c r="CPT271" s="1"/>
      <c r="CPU271" s="1"/>
      <c r="CPV271" s="1"/>
      <c r="CPW271" s="1"/>
      <c r="CPX271" s="1"/>
      <c r="CPY271" s="1"/>
      <c r="CPZ271" s="1"/>
      <c r="CQA271" s="1"/>
      <c r="CQB271" s="1"/>
      <c r="CQC271" s="1"/>
      <c r="CQD271" s="1"/>
      <c r="CQE271" s="1"/>
      <c r="CQF271" s="1"/>
      <c r="CQG271" s="1"/>
      <c r="CQH271" s="1"/>
      <c r="CQI271" s="1"/>
      <c r="CQJ271" s="1"/>
      <c r="CQK271" s="1"/>
      <c r="CQL271" s="1"/>
      <c r="CQM271" s="1"/>
      <c r="CQN271" s="1"/>
      <c r="CQO271" s="1"/>
      <c r="CQP271" s="1"/>
      <c r="CQQ271" s="1"/>
      <c r="CQR271" s="1"/>
      <c r="CQS271" s="1"/>
      <c r="CQT271" s="1"/>
      <c r="CQU271" s="1"/>
      <c r="CQV271" s="1"/>
      <c r="CQW271" s="1"/>
      <c r="CQX271" s="1"/>
      <c r="CQY271" s="1"/>
      <c r="CQZ271" s="1"/>
      <c r="CRA271" s="1"/>
      <c r="CRB271" s="1"/>
      <c r="CRC271" s="1"/>
      <c r="CRD271" s="1"/>
      <c r="CRE271" s="1"/>
      <c r="CRF271" s="1"/>
      <c r="CRG271" s="1"/>
      <c r="CRH271" s="1"/>
      <c r="CRI271" s="1"/>
      <c r="CRJ271" s="1"/>
      <c r="CRK271" s="1"/>
      <c r="CRL271" s="1"/>
      <c r="CRM271" s="1"/>
      <c r="CRN271" s="1"/>
      <c r="CRO271" s="1"/>
      <c r="CRP271" s="1"/>
      <c r="CRQ271" s="1"/>
      <c r="CRR271" s="1"/>
      <c r="CRS271" s="1"/>
      <c r="CRT271" s="1"/>
      <c r="CRU271" s="1"/>
      <c r="CRV271" s="1"/>
      <c r="CRW271" s="1"/>
      <c r="CRX271" s="1"/>
      <c r="CRY271" s="1"/>
      <c r="CRZ271" s="1"/>
      <c r="CSA271" s="1"/>
      <c r="CSB271" s="1"/>
      <c r="CSC271" s="1"/>
      <c r="CSD271" s="1"/>
      <c r="CSE271" s="1"/>
      <c r="CSF271" s="1"/>
      <c r="CSG271" s="1"/>
      <c r="CSH271" s="1"/>
      <c r="CSI271" s="1"/>
      <c r="CSJ271" s="1"/>
      <c r="CSK271" s="1"/>
      <c r="CSL271" s="1"/>
      <c r="CSM271" s="1"/>
      <c r="CSN271" s="1"/>
      <c r="CSO271" s="1"/>
      <c r="CSP271" s="1"/>
      <c r="CSQ271" s="1"/>
      <c r="CSR271" s="1"/>
      <c r="CSS271" s="1"/>
      <c r="CST271" s="1"/>
      <c r="CSU271" s="1"/>
      <c r="CSV271" s="1"/>
      <c r="CSW271" s="1"/>
      <c r="CSX271" s="1"/>
      <c r="CSY271" s="1"/>
      <c r="CSZ271" s="1"/>
      <c r="CTA271" s="1"/>
      <c r="CTB271" s="1"/>
      <c r="CTC271" s="1"/>
      <c r="CTD271" s="1"/>
      <c r="CTE271" s="1"/>
      <c r="CTF271" s="1"/>
      <c r="CTG271" s="1"/>
      <c r="CTH271" s="1"/>
      <c r="CTI271" s="1"/>
      <c r="CTJ271" s="1"/>
      <c r="CTK271" s="1"/>
      <c r="CTL271" s="1"/>
      <c r="CTM271" s="1"/>
      <c r="CTN271" s="1"/>
      <c r="CTO271" s="1"/>
      <c r="CTP271" s="1"/>
      <c r="CTQ271" s="1"/>
      <c r="CTR271" s="1"/>
      <c r="CTS271" s="1"/>
      <c r="CTT271" s="1"/>
      <c r="CTU271" s="1"/>
      <c r="CTV271" s="1"/>
      <c r="CTW271" s="1"/>
      <c r="CTX271" s="1"/>
      <c r="CTY271" s="1"/>
      <c r="CTZ271" s="1"/>
      <c r="CUA271" s="1"/>
      <c r="CUB271" s="1"/>
      <c r="CUC271" s="1"/>
      <c r="CUD271" s="1"/>
      <c r="CUE271" s="1"/>
      <c r="CUF271" s="1"/>
      <c r="CUG271" s="1"/>
      <c r="CUH271" s="1"/>
      <c r="CUI271" s="1"/>
      <c r="CUJ271" s="1"/>
      <c r="CUK271" s="1"/>
      <c r="CUL271" s="1"/>
      <c r="CUM271" s="1"/>
      <c r="CUN271" s="1"/>
      <c r="CUO271" s="1"/>
      <c r="CUP271" s="1"/>
      <c r="CUQ271" s="1"/>
      <c r="CUR271" s="1"/>
      <c r="CUS271" s="1"/>
      <c r="CUT271" s="1"/>
      <c r="CUU271" s="1"/>
      <c r="CUV271" s="1"/>
      <c r="CUW271" s="1"/>
      <c r="CUX271" s="1"/>
      <c r="CUY271" s="1"/>
      <c r="CUZ271" s="1"/>
      <c r="CVA271" s="1"/>
      <c r="CVB271" s="1"/>
      <c r="CVC271" s="1"/>
      <c r="CVD271" s="1"/>
      <c r="CVE271" s="1"/>
      <c r="CVF271" s="1"/>
      <c r="CVG271" s="1"/>
      <c r="CVH271" s="1"/>
      <c r="CVI271" s="1"/>
      <c r="CVJ271" s="1"/>
      <c r="CVK271" s="1"/>
      <c r="CVL271" s="1"/>
      <c r="CVM271" s="1"/>
      <c r="CVN271" s="1"/>
      <c r="CVO271" s="1"/>
      <c r="CVP271" s="1"/>
      <c r="CVQ271" s="1"/>
      <c r="CVR271" s="1"/>
      <c r="CVS271" s="1"/>
      <c r="CVT271" s="1"/>
      <c r="CVU271" s="1"/>
      <c r="CVV271" s="1"/>
      <c r="CVW271" s="1"/>
      <c r="CVX271" s="1"/>
      <c r="CVY271" s="1"/>
      <c r="CVZ271" s="1"/>
      <c r="CWA271" s="1"/>
      <c r="CWB271" s="1"/>
      <c r="CWC271" s="1"/>
      <c r="CWD271" s="1"/>
      <c r="CWE271" s="1"/>
      <c r="CWF271" s="1"/>
      <c r="CWG271" s="1"/>
      <c r="CWH271" s="1"/>
      <c r="CWI271" s="1"/>
      <c r="CWJ271" s="1"/>
      <c r="CWK271" s="1"/>
      <c r="CWL271" s="1"/>
      <c r="CWM271" s="1"/>
      <c r="CWN271" s="1"/>
      <c r="CWO271" s="1"/>
      <c r="CWP271" s="1"/>
      <c r="CWQ271" s="1"/>
      <c r="CWR271" s="1"/>
      <c r="CWS271" s="1"/>
      <c r="CWT271" s="1"/>
      <c r="CWU271" s="1"/>
      <c r="CWV271" s="1"/>
      <c r="CWW271" s="1"/>
      <c r="CWX271" s="1"/>
      <c r="CWY271" s="1"/>
      <c r="CWZ271" s="1"/>
      <c r="CXA271" s="1"/>
      <c r="CXB271" s="1"/>
      <c r="CXC271" s="1"/>
      <c r="CXD271" s="1"/>
      <c r="CXE271" s="1"/>
      <c r="CXF271" s="1"/>
      <c r="CXG271" s="1"/>
      <c r="CXH271" s="1"/>
      <c r="CXI271" s="1"/>
      <c r="CXJ271" s="1"/>
      <c r="CXK271" s="1"/>
      <c r="CXL271" s="1"/>
      <c r="CXM271" s="1"/>
      <c r="CXN271" s="1"/>
      <c r="CXO271" s="1"/>
      <c r="CXP271" s="1"/>
      <c r="CXQ271" s="1"/>
      <c r="CXR271" s="1"/>
      <c r="CXS271" s="1"/>
      <c r="CXT271" s="1"/>
      <c r="CXU271" s="1"/>
      <c r="CXV271" s="1"/>
      <c r="CXW271" s="1"/>
      <c r="CXX271" s="1"/>
      <c r="CXY271" s="1"/>
      <c r="CXZ271" s="1"/>
      <c r="CYA271" s="1"/>
      <c r="CYB271" s="1"/>
      <c r="CYC271" s="1"/>
      <c r="CYD271" s="1"/>
      <c r="CYE271" s="1"/>
      <c r="CYF271" s="1"/>
      <c r="CYG271" s="1"/>
      <c r="CYH271" s="1"/>
      <c r="CYI271" s="1"/>
      <c r="CYJ271" s="1"/>
      <c r="CYK271" s="1"/>
      <c r="CYL271" s="1"/>
      <c r="CYM271" s="1"/>
      <c r="CYN271" s="1"/>
      <c r="CYO271" s="1"/>
      <c r="CYP271" s="1"/>
      <c r="CYQ271" s="1"/>
      <c r="CYR271" s="1"/>
      <c r="CYS271" s="1"/>
      <c r="CYT271" s="1"/>
      <c r="CYU271" s="1"/>
      <c r="CYV271" s="1"/>
      <c r="CYW271" s="1"/>
      <c r="CYX271" s="1"/>
      <c r="CYY271" s="1"/>
      <c r="CYZ271" s="1"/>
      <c r="CZA271" s="1"/>
      <c r="CZB271" s="1"/>
      <c r="CZC271" s="1"/>
      <c r="CZD271" s="1"/>
      <c r="CZE271" s="1"/>
      <c r="CZF271" s="1"/>
      <c r="CZG271" s="1"/>
      <c r="CZH271" s="1"/>
      <c r="CZI271" s="1"/>
      <c r="CZJ271" s="1"/>
      <c r="CZK271" s="1"/>
      <c r="CZL271" s="1"/>
      <c r="CZM271" s="1"/>
      <c r="CZN271" s="1"/>
      <c r="CZO271" s="1"/>
      <c r="CZP271" s="1"/>
      <c r="CZQ271" s="1"/>
      <c r="CZR271" s="1"/>
      <c r="CZS271" s="1"/>
      <c r="CZT271" s="1"/>
      <c r="CZU271" s="1"/>
      <c r="CZV271" s="1"/>
      <c r="CZW271" s="1"/>
      <c r="CZX271" s="1"/>
      <c r="CZY271" s="1"/>
      <c r="CZZ271" s="1"/>
      <c r="DAA271" s="1"/>
      <c r="DAB271" s="1"/>
      <c r="DAC271" s="1"/>
      <c r="DAD271" s="1"/>
      <c r="DAE271" s="1"/>
      <c r="DAF271" s="1"/>
      <c r="DAG271" s="1"/>
      <c r="DAH271" s="1"/>
      <c r="DAI271" s="1"/>
      <c r="DAJ271" s="1"/>
      <c r="DAK271" s="1"/>
      <c r="DAL271" s="1"/>
      <c r="DAM271" s="1"/>
      <c r="DAN271" s="1"/>
      <c r="DAO271" s="1"/>
      <c r="DAP271" s="1"/>
      <c r="DAQ271" s="1"/>
      <c r="DAR271" s="1"/>
      <c r="DAS271" s="1"/>
      <c r="DAT271" s="1"/>
      <c r="DAU271" s="1"/>
      <c r="DAV271" s="1"/>
      <c r="DAW271" s="1"/>
      <c r="DAX271" s="1"/>
      <c r="DAY271" s="1"/>
      <c r="DAZ271" s="1"/>
      <c r="DBA271" s="1"/>
      <c r="DBB271" s="1"/>
      <c r="DBC271" s="1"/>
      <c r="DBD271" s="1"/>
      <c r="DBE271" s="1"/>
      <c r="DBF271" s="1"/>
      <c r="DBG271" s="1"/>
      <c r="DBH271" s="1"/>
      <c r="DBI271" s="1"/>
      <c r="DBJ271" s="1"/>
      <c r="DBK271" s="1"/>
      <c r="DBL271" s="1"/>
      <c r="DBM271" s="1"/>
      <c r="DBN271" s="1"/>
      <c r="DBO271" s="1"/>
      <c r="DBP271" s="1"/>
      <c r="DBQ271" s="1"/>
      <c r="DBR271" s="1"/>
      <c r="DBS271" s="1"/>
      <c r="DBT271" s="1"/>
      <c r="DBU271" s="1"/>
      <c r="DBV271" s="1"/>
      <c r="DBW271" s="1"/>
      <c r="DBX271" s="1"/>
      <c r="DBY271" s="1"/>
      <c r="DBZ271" s="1"/>
      <c r="DCA271" s="1"/>
      <c r="DCB271" s="1"/>
      <c r="DCC271" s="1"/>
      <c r="DCD271" s="1"/>
      <c r="DCE271" s="1"/>
      <c r="DCF271" s="1"/>
      <c r="DCG271" s="1"/>
      <c r="DCH271" s="1"/>
      <c r="DCI271" s="1"/>
      <c r="DCJ271" s="1"/>
      <c r="DCK271" s="1"/>
      <c r="DCL271" s="1"/>
      <c r="DCM271" s="1"/>
      <c r="DCN271" s="1"/>
      <c r="DCO271" s="1"/>
      <c r="DCP271" s="1"/>
      <c r="DCQ271" s="1"/>
      <c r="DCR271" s="1"/>
      <c r="DCS271" s="1"/>
      <c r="DCT271" s="1"/>
      <c r="DCU271" s="1"/>
      <c r="DCV271" s="1"/>
      <c r="DCW271" s="1"/>
      <c r="DCX271" s="1"/>
      <c r="DCY271" s="1"/>
      <c r="DCZ271" s="1"/>
      <c r="DDA271" s="1"/>
      <c r="DDB271" s="1"/>
      <c r="DDC271" s="1"/>
      <c r="DDD271" s="1"/>
      <c r="DDE271" s="1"/>
      <c r="DDF271" s="1"/>
      <c r="DDG271" s="1"/>
      <c r="DDH271" s="1"/>
      <c r="DDI271" s="1"/>
      <c r="DDJ271" s="1"/>
      <c r="DDK271" s="1"/>
      <c r="DDL271" s="1"/>
      <c r="DDM271" s="1"/>
      <c r="DDN271" s="1"/>
      <c r="DDO271" s="1"/>
      <c r="DDP271" s="1"/>
      <c r="DDQ271" s="1"/>
      <c r="DDR271" s="1"/>
      <c r="DDS271" s="1"/>
      <c r="DDT271" s="1"/>
      <c r="DDU271" s="1"/>
      <c r="DDV271" s="1"/>
      <c r="DDW271" s="1"/>
      <c r="DDX271" s="1"/>
      <c r="DDY271" s="1"/>
      <c r="DDZ271" s="1"/>
      <c r="DEA271" s="1"/>
      <c r="DEB271" s="1"/>
      <c r="DEC271" s="1"/>
      <c r="DED271" s="1"/>
      <c r="DEE271" s="1"/>
      <c r="DEF271" s="1"/>
      <c r="DEG271" s="1"/>
      <c r="DEH271" s="1"/>
      <c r="DEI271" s="1"/>
      <c r="DEJ271" s="1"/>
      <c r="DEK271" s="1"/>
      <c r="DEL271" s="1"/>
      <c r="DEM271" s="1"/>
      <c r="DEN271" s="1"/>
      <c r="DEO271" s="1"/>
      <c r="DEP271" s="1"/>
      <c r="DEQ271" s="1"/>
      <c r="DER271" s="1"/>
      <c r="DES271" s="1"/>
      <c r="DET271" s="1"/>
      <c r="DEU271" s="1"/>
      <c r="DEV271" s="1"/>
      <c r="DEW271" s="1"/>
      <c r="DEX271" s="1"/>
      <c r="DEY271" s="1"/>
      <c r="DEZ271" s="1"/>
      <c r="DFA271" s="1"/>
      <c r="DFB271" s="1"/>
      <c r="DFC271" s="1"/>
      <c r="DFD271" s="1"/>
      <c r="DFE271" s="1"/>
      <c r="DFF271" s="1"/>
      <c r="DFG271" s="1"/>
      <c r="DFH271" s="1"/>
      <c r="DFI271" s="1"/>
      <c r="DFJ271" s="1"/>
      <c r="DFK271" s="1"/>
      <c r="DFL271" s="1"/>
      <c r="DFM271" s="1"/>
      <c r="DFN271" s="1"/>
      <c r="DFO271" s="1"/>
      <c r="DFP271" s="1"/>
      <c r="DFQ271" s="1"/>
      <c r="DFR271" s="1"/>
      <c r="DFS271" s="1"/>
      <c r="DFT271" s="1"/>
      <c r="DFU271" s="1"/>
      <c r="DFV271" s="1"/>
      <c r="DFW271" s="1"/>
      <c r="DFX271" s="1"/>
      <c r="DFY271" s="1"/>
      <c r="DFZ271" s="1"/>
      <c r="DGA271" s="1"/>
      <c r="DGB271" s="1"/>
      <c r="DGC271" s="1"/>
      <c r="DGD271" s="1"/>
      <c r="DGE271" s="1"/>
      <c r="DGF271" s="1"/>
      <c r="DGG271" s="1"/>
      <c r="DGH271" s="1"/>
      <c r="DGI271" s="1"/>
      <c r="DGJ271" s="1"/>
      <c r="DGK271" s="1"/>
      <c r="DGL271" s="1"/>
      <c r="DGM271" s="1"/>
      <c r="DGN271" s="1"/>
      <c r="DGO271" s="1"/>
      <c r="DGP271" s="1"/>
      <c r="DGQ271" s="1"/>
      <c r="DGR271" s="1"/>
      <c r="DGS271" s="1"/>
      <c r="DGT271" s="1"/>
      <c r="DGU271" s="1"/>
      <c r="DGV271" s="1"/>
      <c r="DGW271" s="1"/>
      <c r="DGX271" s="1"/>
      <c r="DGY271" s="1"/>
      <c r="DGZ271" s="1"/>
      <c r="DHA271" s="1"/>
      <c r="DHB271" s="1"/>
      <c r="DHC271" s="1"/>
      <c r="DHD271" s="1"/>
      <c r="DHE271" s="1"/>
      <c r="DHF271" s="1"/>
      <c r="DHG271" s="1"/>
      <c r="DHH271" s="1"/>
      <c r="DHI271" s="1"/>
      <c r="DHJ271" s="1"/>
      <c r="DHK271" s="1"/>
      <c r="DHL271" s="1"/>
      <c r="DHM271" s="1"/>
      <c r="DHN271" s="1"/>
      <c r="DHO271" s="1"/>
      <c r="DHP271" s="1"/>
      <c r="DHQ271" s="1"/>
      <c r="DHR271" s="1"/>
      <c r="DHS271" s="1"/>
      <c r="DHT271" s="1"/>
      <c r="DHU271" s="1"/>
      <c r="DHV271" s="1"/>
      <c r="DHW271" s="1"/>
      <c r="DHX271" s="1"/>
      <c r="DHY271" s="1"/>
      <c r="DHZ271" s="1"/>
      <c r="DIA271" s="1"/>
      <c r="DIB271" s="1"/>
      <c r="DIC271" s="1"/>
      <c r="DID271" s="1"/>
      <c r="DIE271" s="1"/>
      <c r="DIF271" s="1"/>
      <c r="DIG271" s="1"/>
      <c r="DIH271" s="1"/>
      <c r="DII271" s="1"/>
      <c r="DIJ271" s="1"/>
      <c r="DIK271" s="1"/>
      <c r="DIL271" s="1"/>
      <c r="DIM271" s="1"/>
      <c r="DIN271" s="1"/>
      <c r="DIO271" s="1"/>
      <c r="DIP271" s="1"/>
      <c r="DIQ271" s="1"/>
      <c r="DIR271" s="1"/>
      <c r="DIS271" s="1"/>
      <c r="DIT271" s="1"/>
      <c r="DIU271" s="1"/>
      <c r="DIV271" s="1"/>
      <c r="DIW271" s="1"/>
      <c r="DIX271" s="1"/>
      <c r="DIY271" s="1"/>
      <c r="DIZ271" s="1"/>
      <c r="DJA271" s="1"/>
      <c r="DJB271" s="1"/>
      <c r="DJC271" s="1"/>
      <c r="DJD271" s="1"/>
      <c r="DJE271" s="1"/>
      <c r="DJF271" s="1"/>
      <c r="DJG271" s="1"/>
      <c r="DJH271" s="1"/>
      <c r="DJI271" s="1"/>
      <c r="DJJ271" s="1"/>
      <c r="DJK271" s="1"/>
      <c r="DJL271" s="1"/>
      <c r="DJM271" s="1"/>
      <c r="DJN271" s="1"/>
      <c r="DJO271" s="1"/>
      <c r="DJP271" s="1"/>
      <c r="DJQ271" s="1"/>
      <c r="DJR271" s="1"/>
      <c r="DJS271" s="1"/>
      <c r="DJT271" s="1"/>
      <c r="DJU271" s="1"/>
      <c r="DJV271" s="1"/>
      <c r="DJW271" s="1"/>
      <c r="DJX271" s="1"/>
      <c r="DJY271" s="1"/>
      <c r="DJZ271" s="1"/>
      <c r="DKA271" s="1"/>
      <c r="DKB271" s="1"/>
      <c r="DKC271" s="1"/>
      <c r="DKD271" s="1"/>
      <c r="DKE271" s="1"/>
      <c r="DKF271" s="1"/>
      <c r="DKG271" s="1"/>
      <c r="DKH271" s="1"/>
      <c r="DKI271" s="1"/>
      <c r="DKJ271" s="1"/>
      <c r="DKK271" s="1"/>
      <c r="DKL271" s="1"/>
      <c r="DKM271" s="1"/>
      <c r="DKN271" s="1"/>
      <c r="DKO271" s="1"/>
      <c r="DKP271" s="1"/>
      <c r="DKQ271" s="1"/>
      <c r="DKR271" s="1"/>
      <c r="DKS271" s="1"/>
      <c r="DKT271" s="1"/>
      <c r="DKU271" s="1"/>
      <c r="DKV271" s="1"/>
      <c r="DKW271" s="1"/>
      <c r="DKX271" s="1"/>
      <c r="DKY271" s="1"/>
      <c r="DKZ271" s="1"/>
      <c r="DLA271" s="1"/>
      <c r="DLB271" s="1"/>
      <c r="DLC271" s="1"/>
      <c r="DLD271" s="1"/>
      <c r="DLE271" s="1"/>
      <c r="DLF271" s="1"/>
      <c r="DLG271" s="1"/>
      <c r="DLH271" s="1"/>
      <c r="DLI271" s="1"/>
      <c r="DLJ271" s="1"/>
      <c r="DLK271" s="1"/>
      <c r="DLL271" s="1"/>
      <c r="DLM271" s="1"/>
      <c r="DLN271" s="1"/>
      <c r="DLO271" s="1"/>
      <c r="DLP271" s="1"/>
      <c r="DLQ271" s="1"/>
      <c r="DLR271" s="1"/>
      <c r="DLS271" s="1"/>
      <c r="DLT271" s="1"/>
      <c r="DLU271" s="1"/>
      <c r="DLV271" s="1"/>
      <c r="DLW271" s="1"/>
      <c r="DLX271" s="1"/>
      <c r="DLY271" s="1"/>
      <c r="DLZ271" s="1"/>
      <c r="DMA271" s="1"/>
      <c r="DMB271" s="1"/>
      <c r="DMC271" s="1"/>
      <c r="DMD271" s="1"/>
      <c r="DME271" s="1"/>
      <c r="DMF271" s="1"/>
      <c r="DMG271" s="1"/>
      <c r="DMH271" s="1"/>
      <c r="DMI271" s="1"/>
      <c r="DMJ271" s="1"/>
      <c r="DMK271" s="1"/>
      <c r="DML271" s="1"/>
      <c r="DMM271" s="1"/>
      <c r="DMN271" s="1"/>
      <c r="DMO271" s="1"/>
      <c r="DMP271" s="1"/>
      <c r="DMQ271" s="1"/>
      <c r="DMR271" s="1"/>
      <c r="DMS271" s="1"/>
      <c r="DMT271" s="1"/>
      <c r="DMU271" s="1"/>
      <c r="DMV271" s="1"/>
      <c r="DMW271" s="1"/>
      <c r="DMX271" s="1"/>
      <c r="DMY271" s="1"/>
      <c r="DMZ271" s="1"/>
      <c r="DNA271" s="1"/>
      <c r="DNB271" s="1"/>
      <c r="DNC271" s="1"/>
      <c r="DND271" s="1"/>
      <c r="DNE271" s="1"/>
      <c r="DNF271" s="1"/>
      <c r="DNG271" s="1"/>
      <c r="DNH271" s="1"/>
      <c r="DNI271" s="1"/>
      <c r="DNJ271" s="1"/>
      <c r="DNK271" s="1"/>
      <c r="DNL271" s="1"/>
      <c r="DNM271" s="1"/>
      <c r="DNN271" s="1"/>
      <c r="DNO271" s="1"/>
      <c r="DNP271" s="1"/>
      <c r="DNQ271" s="1"/>
      <c r="DNR271" s="1"/>
      <c r="DNS271" s="1"/>
      <c r="DNT271" s="1"/>
      <c r="DNU271" s="1"/>
      <c r="DNV271" s="1"/>
      <c r="DNW271" s="1"/>
      <c r="DNX271" s="1"/>
      <c r="DNY271" s="1"/>
      <c r="DNZ271" s="1"/>
      <c r="DOA271" s="1"/>
      <c r="DOB271" s="1"/>
      <c r="DOC271" s="1"/>
      <c r="DOD271" s="1"/>
      <c r="DOE271" s="1"/>
      <c r="DOF271" s="1"/>
      <c r="DOG271" s="1"/>
      <c r="DOH271" s="1"/>
      <c r="DOI271" s="1"/>
      <c r="DOJ271" s="1"/>
      <c r="DOK271" s="1"/>
      <c r="DOL271" s="1"/>
      <c r="DOM271" s="1"/>
      <c r="DON271" s="1"/>
      <c r="DOO271" s="1"/>
      <c r="DOP271" s="1"/>
      <c r="DOQ271" s="1"/>
      <c r="DOR271" s="1"/>
      <c r="DOS271" s="1"/>
      <c r="DOT271" s="1"/>
      <c r="DOU271" s="1"/>
      <c r="DOV271" s="1"/>
      <c r="DOW271" s="1"/>
      <c r="DOX271" s="1"/>
      <c r="DOY271" s="1"/>
      <c r="DOZ271" s="1"/>
      <c r="DPA271" s="1"/>
      <c r="DPB271" s="1"/>
      <c r="DPC271" s="1"/>
      <c r="DPD271" s="1"/>
      <c r="DPE271" s="1"/>
      <c r="DPF271" s="1"/>
      <c r="DPG271" s="1"/>
      <c r="DPH271" s="1"/>
      <c r="DPI271" s="1"/>
      <c r="DPJ271" s="1"/>
      <c r="DPK271" s="1"/>
      <c r="DPL271" s="1"/>
      <c r="DPM271" s="1"/>
      <c r="DPN271" s="1"/>
      <c r="DPO271" s="1"/>
      <c r="DPP271" s="1"/>
      <c r="DPQ271" s="1"/>
      <c r="DPR271" s="1"/>
      <c r="DPS271" s="1"/>
      <c r="DPT271" s="1"/>
      <c r="DPU271" s="1"/>
      <c r="DPV271" s="1"/>
      <c r="DPW271" s="1"/>
      <c r="DPX271" s="1"/>
      <c r="DPY271" s="1"/>
      <c r="DPZ271" s="1"/>
      <c r="DQA271" s="1"/>
      <c r="DQB271" s="1"/>
      <c r="DQC271" s="1"/>
      <c r="DQD271" s="1"/>
      <c r="DQE271" s="1"/>
      <c r="DQF271" s="1"/>
      <c r="DQG271" s="1"/>
      <c r="DQH271" s="1"/>
      <c r="DQI271" s="1"/>
      <c r="DQJ271" s="1"/>
      <c r="DQK271" s="1"/>
      <c r="DQL271" s="1"/>
      <c r="DQM271" s="1"/>
      <c r="DQN271" s="1"/>
      <c r="DQO271" s="1"/>
      <c r="DQP271" s="1"/>
      <c r="DQQ271" s="1"/>
      <c r="DQR271" s="1"/>
      <c r="DQS271" s="1"/>
      <c r="DQT271" s="1"/>
      <c r="DQU271" s="1"/>
      <c r="DQV271" s="1"/>
      <c r="DQW271" s="1"/>
      <c r="DQX271" s="1"/>
      <c r="DQY271" s="1"/>
      <c r="DQZ271" s="1"/>
      <c r="DRA271" s="1"/>
      <c r="DRB271" s="1"/>
      <c r="DRC271" s="1"/>
      <c r="DRD271" s="1"/>
      <c r="DRE271" s="1"/>
      <c r="DRF271" s="1"/>
      <c r="DRG271" s="1"/>
      <c r="DRH271" s="1"/>
      <c r="DRI271" s="1"/>
      <c r="DRJ271" s="1"/>
      <c r="DRK271" s="1"/>
      <c r="DRL271" s="1"/>
      <c r="DRM271" s="1"/>
      <c r="DRN271" s="1"/>
      <c r="DRO271" s="1"/>
      <c r="DRP271" s="1"/>
      <c r="DRQ271" s="1"/>
      <c r="DRR271" s="1"/>
      <c r="DRS271" s="1"/>
      <c r="DRT271" s="1"/>
      <c r="DRU271" s="1"/>
      <c r="DRV271" s="1"/>
      <c r="DRW271" s="1"/>
      <c r="DRX271" s="1"/>
      <c r="DRY271" s="1"/>
      <c r="DRZ271" s="1"/>
      <c r="DSA271" s="1"/>
      <c r="DSB271" s="1"/>
      <c r="DSC271" s="1"/>
      <c r="DSD271" s="1"/>
      <c r="DSE271" s="1"/>
      <c r="DSF271" s="1"/>
      <c r="DSG271" s="1"/>
      <c r="DSH271" s="1"/>
      <c r="DSI271" s="1"/>
      <c r="DSJ271" s="1"/>
      <c r="DSK271" s="1"/>
      <c r="DSL271" s="1"/>
      <c r="DSM271" s="1"/>
      <c r="DSN271" s="1"/>
      <c r="DSO271" s="1"/>
      <c r="DSP271" s="1"/>
      <c r="DSQ271" s="1"/>
      <c r="DSR271" s="1"/>
      <c r="DSS271" s="1"/>
      <c r="DST271" s="1"/>
      <c r="DSU271" s="1"/>
      <c r="DSV271" s="1"/>
      <c r="DSW271" s="1"/>
      <c r="DSX271" s="1"/>
      <c r="DSY271" s="1"/>
      <c r="DSZ271" s="1"/>
      <c r="DTA271" s="1"/>
      <c r="DTB271" s="1"/>
      <c r="DTC271" s="1"/>
      <c r="DTD271" s="1"/>
      <c r="DTE271" s="1"/>
      <c r="DTF271" s="1"/>
      <c r="DTG271" s="1"/>
      <c r="DTH271" s="1"/>
      <c r="DTI271" s="1"/>
      <c r="DTJ271" s="1"/>
      <c r="DTK271" s="1"/>
      <c r="DTL271" s="1"/>
      <c r="DTM271" s="1"/>
      <c r="DTN271" s="1"/>
      <c r="DTO271" s="1"/>
      <c r="DTP271" s="1"/>
      <c r="DTQ271" s="1"/>
      <c r="DTR271" s="1"/>
      <c r="DTS271" s="1"/>
      <c r="DTT271" s="1"/>
      <c r="DTU271" s="1"/>
      <c r="DTV271" s="1"/>
      <c r="DTW271" s="1"/>
      <c r="DTX271" s="1"/>
      <c r="DTY271" s="1"/>
      <c r="DTZ271" s="1"/>
      <c r="DUA271" s="1"/>
      <c r="DUB271" s="1"/>
      <c r="DUC271" s="1"/>
      <c r="DUD271" s="1"/>
      <c r="DUE271" s="1"/>
      <c r="DUF271" s="1"/>
      <c r="DUG271" s="1"/>
      <c r="DUH271" s="1"/>
      <c r="DUI271" s="1"/>
      <c r="DUJ271" s="1"/>
      <c r="DUK271" s="1"/>
      <c r="DUL271" s="1"/>
      <c r="DUM271" s="1"/>
      <c r="DUN271" s="1"/>
      <c r="DUO271" s="1"/>
      <c r="DUP271" s="1"/>
      <c r="DUQ271" s="1"/>
      <c r="DUR271" s="1"/>
      <c r="DUS271" s="1"/>
      <c r="DUT271" s="1"/>
      <c r="DUU271" s="1"/>
      <c r="DUV271" s="1"/>
      <c r="DUW271" s="1"/>
      <c r="DUX271" s="1"/>
      <c r="DUY271" s="1"/>
      <c r="DUZ271" s="1"/>
      <c r="DVA271" s="1"/>
      <c r="DVB271" s="1"/>
      <c r="DVC271" s="1"/>
      <c r="DVD271" s="1"/>
      <c r="DVE271" s="1"/>
      <c r="DVF271" s="1"/>
      <c r="DVG271" s="1"/>
      <c r="DVH271" s="1"/>
      <c r="DVI271" s="1"/>
      <c r="DVJ271" s="1"/>
      <c r="DVK271" s="1"/>
      <c r="DVL271" s="1"/>
      <c r="DVM271" s="1"/>
      <c r="DVN271" s="1"/>
      <c r="DVO271" s="1"/>
      <c r="DVP271" s="1"/>
      <c r="DVQ271" s="1"/>
      <c r="DVR271" s="1"/>
      <c r="DVS271" s="1"/>
      <c r="DVT271" s="1"/>
      <c r="DVU271" s="1"/>
      <c r="DVV271" s="1"/>
      <c r="DVW271" s="1"/>
      <c r="DVX271" s="1"/>
      <c r="DVY271" s="1"/>
      <c r="DVZ271" s="1"/>
      <c r="DWA271" s="1"/>
      <c r="DWB271" s="1"/>
      <c r="DWC271" s="1"/>
      <c r="DWD271" s="1"/>
      <c r="DWE271" s="1"/>
      <c r="DWF271" s="1"/>
      <c r="DWG271" s="1"/>
      <c r="DWH271" s="1"/>
      <c r="DWI271" s="1"/>
      <c r="DWJ271" s="1"/>
      <c r="DWK271" s="1"/>
      <c r="DWL271" s="1"/>
      <c r="DWM271" s="1"/>
      <c r="DWN271" s="1"/>
      <c r="DWO271" s="1"/>
      <c r="DWP271" s="1"/>
      <c r="DWQ271" s="1"/>
      <c r="DWR271" s="1"/>
      <c r="DWS271" s="1"/>
      <c r="DWT271" s="1"/>
      <c r="DWU271" s="1"/>
      <c r="DWV271" s="1"/>
      <c r="DWW271" s="1"/>
      <c r="DWX271" s="1"/>
      <c r="DWY271" s="1"/>
      <c r="DWZ271" s="1"/>
      <c r="DXA271" s="1"/>
      <c r="DXB271" s="1"/>
      <c r="DXC271" s="1"/>
      <c r="DXD271" s="1"/>
      <c r="DXE271" s="1"/>
      <c r="DXF271" s="1"/>
      <c r="DXG271" s="1"/>
      <c r="DXH271" s="1"/>
      <c r="DXI271" s="1"/>
      <c r="DXJ271" s="1"/>
      <c r="DXK271" s="1"/>
      <c r="DXL271" s="1"/>
      <c r="DXM271" s="1"/>
      <c r="DXN271" s="1"/>
      <c r="DXO271" s="1"/>
      <c r="DXP271" s="1"/>
      <c r="DXQ271" s="1"/>
      <c r="DXR271" s="1"/>
      <c r="DXS271" s="1"/>
      <c r="DXT271" s="1"/>
      <c r="DXU271" s="1"/>
      <c r="DXV271" s="1"/>
      <c r="DXW271" s="1"/>
      <c r="DXX271" s="1"/>
      <c r="DXY271" s="1"/>
      <c r="DXZ271" s="1"/>
      <c r="DYA271" s="1"/>
      <c r="DYB271" s="1"/>
      <c r="DYC271" s="1"/>
      <c r="DYD271" s="1"/>
      <c r="DYE271" s="1"/>
      <c r="DYF271" s="1"/>
      <c r="DYG271" s="1"/>
      <c r="DYH271" s="1"/>
      <c r="DYI271" s="1"/>
      <c r="DYJ271" s="1"/>
      <c r="DYK271" s="1"/>
      <c r="DYL271" s="1"/>
      <c r="DYM271" s="1"/>
      <c r="DYN271" s="1"/>
      <c r="DYO271" s="1"/>
      <c r="DYP271" s="1"/>
      <c r="DYQ271" s="1"/>
      <c r="DYR271" s="1"/>
      <c r="DYS271" s="1"/>
      <c r="DYT271" s="1"/>
      <c r="DYU271" s="1"/>
      <c r="DYV271" s="1"/>
      <c r="DYW271" s="1"/>
      <c r="DYX271" s="1"/>
      <c r="DYY271" s="1"/>
      <c r="DYZ271" s="1"/>
      <c r="DZA271" s="1"/>
      <c r="DZB271" s="1"/>
      <c r="DZC271" s="1"/>
      <c r="DZD271" s="1"/>
      <c r="DZE271" s="1"/>
      <c r="DZF271" s="1"/>
      <c r="DZG271" s="1"/>
      <c r="DZH271" s="1"/>
      <c r="DZI271" s="1"/>
      <c r="DZJ271" s="1"/>
      <c r="DZK271" s="1"/>
      <c r="DZL271" s="1"/>
      <c r="DZM271" s="1"/>
      <c r="DZN271" s="1"/>
      <c r="DZO271" s="1"/>
      <c r="DZP271" s="1"/>
      <c r="DZQ271" s="1"/>
      <c r="DZR271" s="1"/>
      <c r="DZS271" s="1"/>
      <c r="DZT271" s="1"/>
      <c r="DZU271" s="1"/>
      <c r="DZV271" s="1"/>
      <c r="DZW271" s="1"/>
      <c r="DZX271" s="1"/>
      <c r="DZY271" s="1"/>
      <c r="DZZ271" s="1"/>
      <c r="EAA271" s="1"/>
      <c r="EAB271" s="1"/>
      <c r="EAC271" s="1"/>
      <c r="EAD271" s="1"/>
      <c r="EAE271" s="1"/>
      <c r="EAF271" s="1"/>
      <c r="EAG271" s="1"/>
      <c r="EAH271" s="1"/>
      <c r="EAI271" s="1"/>
      <c r="EAJ271" s="1"/>
      <c r="EAK271" s="1"/>
      <c r="EAL271" s="1"/>
      <c r="EAM271" s="1"/>
      <c r="EAN271" s="1"/>
      <c r="EAO271" s="1"/>
      <c r="EAP271" s="1"/>
      <c r="EAQ271" s="1"/>
      <c r="EAR271" s="1"/>
      <c r="EAS271" s="1"/>
      <c r="EAT271" s="1"/>
      <c r="EAU271" s="1"/>
      <c r="EAV271" s="1"/>
      <c r="EAW271" s="1"/>
      <c r="EAX271" s="1"/>
      <c r="EAY271" s="1"/>
      <c r="EAZ271" s="1"/>
      <c r="EBA271" s="1"/>
      <c r="EBB271" s="1"/>
      <c r="EBC271" s="1"/>
      <c r="EBD271" s="1"/>
      <c r="EBE271" s="1"/>
      <c r="EBF271" s="1"/>
      <c r="EBG271" s="1"/>
      <c r="EBH271" s="1"/>
      <c r="EBI271" s="1"/>
      <c r="EBJ271" s="1"/>
      <c r="EBK271" s="1"/>
      <c r="EBL271" s="1"/>
      <c r="EBM271" s="1"/>
      <c r="EBN271" s="1"/>
      <c r="EBO271" s="1"/>
      <c r="EBP271" s="1"/>
      <c r="EBQ271" s="1"/>
      <c r="EBR271" s="1"/>
      <c r="EBS271" s="1"/>
      <c r="EBT271" s="1"/>
      <c r="EBU271" s="1"/>
      <c r="EBV271" s="1"/>
      <c r="EBW271" s="1"/>
      <c r="EBX271" s="1"/>
      <c r="EBY271" s="1"/>
      <c r="EBZ271" s="1"/>
      <c r="ECA271" s="1"/>
      <c r="ECB271" s="1"/>
      <c r="ECC271" s="1"/>
      <c r="ECD271" s="1"/>
      <c r="ECE271" s="1"/>
      <c r="ECF271" s="1"/>
      <c r="ECG271" s="1"/>
      <c r="ECH271" s="1"/>
      <c r="ECI271" s="1"/>
      <c r="ECJ271" s="1"/>
      <c r="ECK271" s="1"/>
      <c r="ECL271" s="1"/>
      <c r="ECM271" s="1"/>
      <c r="ECN271" s="1"/>
      <c r="ECO271" s="1"/>
      <c r="ECP271" s="1"/>
      <c r="ECQ271" s="1"/>
      <c r="ECR271" s="1"/>
      <c r="ECS271" s="1"/>
      <c r="ECT271" s="1"/>
      <c r="ECU271" s="1"/>
      <c r="ECV271" s="1"/>
      <c r="ECW271" s="1"/>
      <c r="ECX271" s="1"/>
      <c r="ECY271" s="1"/>
      <c r="ECZ271" s="1"/>
      <c r="EDA271" s="1"/>
      <c r="EDB271" s="1"/>
      <c r="EDC271" s="1"/>
      <c r="EDD271" s="1"/>
      <c r="EDE271" s="1"/>
      <c r="EDF271" s="1"/>
      <c r="EDG271" s="1"/>
      <c r="EDH271" s="1"/>
      <c r="EDI271" s="1"/>
      <c r="EDJ271" s="1"/>
      <c r="EDK271" s="1"/>
      <c r="EDL271" s="1"/>
      <c r="EDM271" s="1"/>
      <c r="EDN271" s="1"/>
      <c r="EDO271" s="1"/>
      <c r="EDP271" s="1"/>
      <c r="EDQ271" s="1"/>
      <c r="EDR271" s="1"/>
      <c r="EDS271" s="1"/>
      <c r="EDT271" s="1"/>
      <c r="EDU271" s="1"/>
      <c r="EDV271" s="1"/>
      <c r="EDW271" s="1"/>
      <c r="EDX271" s="1"/>
      <c r="EDY271" s="1"/>
      <c r="EDZ271" s="1"/>
      <c r="EEA271" s="1"/>
      <c r="EEB271" s="1"/>
      <c r="EEC271" s="1"/>
      <c r="EED271" s="1"/>
      <c r="EEE271" s="1"/>
      <c r="EEF271" s="1"/>
      <c r="EEG271" s="1"/>
      <c r="EEH271" s="1"/>
      <c r="EEI271" s="1"/>
      <c r="EEJ271" s="1"/>
      <c r="EEK271" s="1"/>
      <c r="EEL271" s="1"/>
      <c r="EEM271" s="1"/>
      <c r="EEN271" s="1"/>
      <c r="EEO271" s="1"/>
      <c r="EEP271" s="1"/>
      <c r="EEQ271" s="1"/>
      <c r="EER271" s="1"/>
      <c r="EES271" s="1"/>
      <c r="EET271" s="1"/>
      <c r="EEU271" s="1"/>
      <c r="EEV271" s="1"/>
      <c r="EEW271" s="1"/>
      <c r="EEX271" s="1"/>
      <c r="EEY271" s="1"/>
      <c r="EEZ271" s="1"/>
      <c r="EFA271" s="1"/>
      <c r="EFB271" s="1"/>
      <c r="EFC271" s="1"/>
      <c r="EFD271" s="1"/>
      <c r="EFE271" s="1"/>
      <c r="EFF271" s="1"/>
      <c r="EFG271" s="1"/>
      <c r="EFH271" s="1"/>
      <c r="EFI271" s="1"/>
      <c r="EFJ271" s="1"/>
      <c r="EFK271" s="1"/>
      <c r="EFL271" s="1"/>
      <c r="EFM271" s="1"/>
      <c r="EFN271" s="1"/>
      <c r="EFO271" s="1"/>
      <c r="EFP271" s="1"/>
      <c r="EFQ271" s="1"/>
      <c r="EFR271" s="1"/>
      <c r="EFS271" s="1"/>
      <c r="EFT271" s="1"/>
      <c r="EFU271" s="1"/>
      <c r="EFV271" s="1"/>
      <c r="EFW271" s="1"/>
      <c r="EFX271" s="1"/>
      <c r="EFY271" s="1"/>
      <c r="EFZ271" s="1"/>
      <c r="EGA271" s="1"/>
      <c r="EGB271" s="1"/>
      <c r="EGC271" s="1"/>
      <c r="EGD271" s="1"/>
      <c r="EGE271" s="1"/>
      <c r="EGF271" s="1"/>
      <c r="EGG271" s="1"/>
      <c r="EGH271" s="1"/>
      <c r="EGI271" s="1"/>
      <c r="EGJ271" s="1"/>
      <c r="EGK271" s="1"/>
      <c r="EGL271" s="1"/>
      <c r="EGM271" s="1"/>
      <c r="EGN271" s="1"/>
      <c r="EGO271" s="1"/>
      <c r="EGP271" s="1"/>
      <c r="EGQ271" s="1"/>
      <c r="EGR271" s="1"/>
      <c r="EGS271" s="1"/>
      <c r="EGT271" s="1"/>
      <c r="EGU271" s="1"/>
      <c r="EGV271" s="1"/>
      <c r="EGW271" s="1"/>
      <c r="EGX271" s="1"/>
      <c r="EGY271" s="1"/>
      <c r="EGZ271" s="1"/>
      <c r="EHA271" s="1"/>
      <c r="EHB271" s="1"/>
      <c r="EHC271" s="1"/>
      <c r="EHD271" s="1"/>
      <c r="EHE271" s="1"/>
      <c r="EHF271" s="1"/>
      <c r="EHG271" s="1"/>
      <c r="EHH271" s="1"/>
      <c r="EHI271" s="1"/>
      <c r="EHJ271" s="1"/>
      <c r="EHK271" s="1"/>
      <c r="EHL271" s="1"/>
      <c r="EHM271" s="1"/>
      <c r="EHN271" s="1"/>
      <c r="EHO271" s="1"/>
      <c r="EHP271" s="1"/>
      <c r="EHQ271" s="1"/>
      <c r="EHR271" s="1"/>
      <c r="EHS271" s="1"/>
      <c r="EHT271" s="1"/>
      <c r="EHU271" s="1"/>
      <c r="EHV271" s="1"/>
      <c r="EHW271" s="1"/>
      <c r="EHX271" s="1"/>
      <c r="EHY271" s="1"/>
      <c r="EHZ271" s="1"/>
      <c r="EIA271" s="1"/>
      <c r="EIB271" s="1"/>
      <c r="EIC271" s="1"/>
      <c r="EID271" s="1"/>
      <c r="EIE271" s="1"/>
      <c r="EIF271" s="1"/>
      <c r="EIG271" s="1"/>
      <c r="EIH271" s="1"/>
      <c r="EII271" s="1"/>
      <c r="EIJ271" s="1"/>
      <c r="EIK271" s="1"/>
      <c r="EIL271" s="1"/>
      <c r="EIM271" s="1"/>
      <c r="EIN271" s="1"/>
      <c r="EIO271" s="1"/>
      <c r="EIP271" s="1"/>
      <c r="EIQ271" s="1"/>
      <c r="EIR271" s="1"/>
      <c r="EIS271" s="1"/>
      <c r="EIT271" s="1"/>
      <c r="EIU271" s="1"/>
      <c r="EIV271" s="1"/>
      <c r="EIW271" s="1"/>
      <c r="EIX271" s="1"/>
      <c r="EIY271" s="1"/>
      <c r="EIZ271" s="1"/>
      <c r="EJA271" s="1"/>
      <c r="EJB271" s="1"/>
      <c r="EJC271" s="1"/>
      <c r="EJD271" s="1"/>
      <c r="EJE271" s="1"/>
      <c r="EJF271" s="1"/>
      <c r="EJG271" s="1"/>
      <c r="EJH271" s="1"/>
      <c r="EJI271" s="1"/>
      <c r="EJJ271" s="1"/>
      <c r="EJK271" s="1"/>
      <c r="EJL271" s="1"/>
      <c r="EJM271" s="1"/>
      <c r="EJN271" s="1"/>
      <c r="EJO271" s="1"/>
      <c r="EJP271" s="1"/>
      <c r="EJQ271" s="1"/>
      <c r="EJR271" s="1"/>
      <c r="EJS271" s="1"/>
      <c r="EJT271" s="1"/>
      <c r="EJU271" s="1"/>
      <c r="EJV271" s="1"/>
      <c r="EJW271" s="1"/>
      <c r="EJX271" s="1"/>
      <c r="EJY271" s="1"/>
      <c r="EJZ271" s="1"/>
      <c r="EKA271" s="1"/>
      <c r="EKB271" s="1"/>
      <c r="EKC271" s="1"/>
      <c r="EKD271" s="1"/>
      <c r="EKE271" s="1"/>
      <c r="EKF271" s="1"/>
      <c r="EKG271" s="1"/>
      <c r="EKH271" s="1"/>
      <c r="EKI271" s="1"/>
      <c r="EKJ271" s="1"/>
      <c r="EKK271" s="1"/>
      <c r="EKL271" s="1"/>
      <c r="EKM271" s="1"/>
      <c r="EKN271" s="1"/>
      <c r="EKO271" s="1"/>
      <c r="EKP271" s="1"/>
      <c r="EKQ271" s="1"/>
      <c r="EKR271" s="1"/>
      <c r="EKS271" s="1"/>
      <c r="EKT271" s="1"/>
      <c r="EKU271" s="1"/>
      <c r="EKV271" s="1"/>
      <c r="EKW271" s="1"/>
      <c r="EKX271" s="1"/>
      <c r="EKY271" s="1"/>
      <c r="EKZ271" s="1"/>
      <c r="ELA271" s="1"/>
      <c r="ELB271" s="1"/>
      <c r="ELC271" s="1"/>
      <c r="ELD271" s="1"/>
      <c r="ELE271" s="1"/>
      <c r="ELF271" s="1"/>
      <c r="ELG271" s="1"/>
      <c r="ELH271" s="1"/>
      <c r="ELI271" s="1"/>
      <c r="ELJ271" s="1"/>
      <c r="ELK271" s="1"/>
      <c r="ELL271" s="1"/>
      <c r="ELM271" s="1"/>
      <c r="ELN271" s="1"/>
      <c r="ELO271" s="1"/>
      <c r="ELP271" s="1"/>
      <c r="ELQ271" s="1"/>
      <c r="ELR271" s="1"/>
      <c r="ELS271" s="1"/>
      <c r="ELT271" s="1"/>
      <c r="ELU271" s="1"/>
      <c r="ELV271" s="1"/>
      <c r="ELW271" s="1"/>
      <c r="ELX271" s="1"/>
      <c r="ELY271" s="1"/>
      <c r="ELZ271" s="1"/>
      <c r="EMA271" s="1"/>
      <c r="EMB271" s="1"/>
      <c r="EMC271" s="1"/>
      <c r="EMD271" s="1"/>
      <c r="EME271" s="1"/>
      <c r="EMF271" s="1"/>
      <c r="EMG271" s="1"/>
      <c r="EMH271" s="1"/>
      <c r="EMI271" s="1"/>
      <c r="EMJ271" s="1"/>
      <c r="EMK271" s="1"/>
      <c r="EML271" s="1"/>
      <c r="EMM271" s="1"/>
      <c r="EMN271" s="1"/>
      <c r="EMO271" s="1"/>
      <c r="EMP271" s="1"/>
      <c r="EMQ271" s="1"/>
      <c r="EMR271" s="1"/>
      <c r="EMS271" s="1"/>
      <c r="EMT271" s="1"/>
      <c r="EMU271" s="1"/>
      <c r="EMV271" s="1"/>
      <c r="EMW271" s="1"/>
      <c r="EMX271" s="1"/>
      <c r="EMY271" s="1"/>
      <c r="EMZ271" s="1"/>
      <c r="ENA271" s="1"/>
      <c r="ENB271" s="1"/>
      <c r="ENC271" s="1"/>
      <c r="END271" s="1"/>
      <c r="ENE271" s="1"/>
      <c r="ENF271" s="1"/>
      <c r="ENG271" s="1"/>
      <c r="ENH271" s="1"/>
      <c r="ENI271" s="1"/>
      <c r="ENJ271" s="1"/>
      <c r="ENK271" s="1"/>
      <c r="ENL271" s="1"/>
      <c r="ENM271" s="1"/>
      <c r="ENN271" s="1"/>
      <c r="ENO271" s="1"/>
      <c r="ENP271" s="1"/>
      <c r="ENQ271" s="1"/>
      <c r="ENR271" s="1"/>
      <c r="ENS271" s="1"/>
      <c r="ENT271" s="1"/>
      <c r="ENU271" s="1"/>
      <c r="ENV271" s="1"/>
      <c r="ENW271" s="1"/>
      <c r="ENX271" s="1"/>
      <c r="ENY271" s="1"/>
      <c r="ENZ271" s="1"/>
      <c r="EOA271" s="1"/>
      <c r="EOB271" s="1"/>
      <c r="EOC271" s="1"/>
      <c r="EOD271" s="1"/>
      <c r="EOE271" s="1"/>
      <c r="EOF271" s="1"/>
      <c r="EOG271" s="1"/>
      <c r="EOH271" s="1"/>
      <c r="EOI271" s="1"/>
      <c r="EOJ271" s="1"/>
      <c r="EOK271" s="1"/>
      <c r="EOL271" s="1"/>
      <c r="EOM271" s="1"/>
      <c r="EON271" s="1"/>
      <c r="EOO271" s="1"/>
      <c r="EOP271" s="1"/>
      <c r="EOQ271" s="1"/>
      <c r="EOR271" s="1"/>
      <c r="EOS271" s="1"/>
      <c r="EOT271" s="1"/>
      <c r="EOU271" s="1"/>
      <c r="EOV271" s="1"/>
      <c r="EOW271" s="1"/>
      <c r="EOX271" s="1"/>
      <c r="EOY271" s="1"/>
      <c r="EOZ271" s="1"/>
      <c r="EPA271" s="1"/>
      <c r="EPB271" s="1"/>
      <c r="EPC271" s="1"/>
      <c r="EPD271" s="1"/>
      <c r="EPE271" s="1"/>
      <c r="EPF271" s="1"/>
      <c r="EPG271" s="1"/>
      <c r="EPH271" s="1"/>
      <c r="EPI271" s="1"/>
      <c r="EPJ271" s="1"/>
      <c r="EPK271" s="1"/>
      <c r="EPL271" s="1"/>
      <c r="EPM271" s="1"/>
      <c r="EPN271" s="1"/>
      <c r="EPO271" s="1"/>
      <c r="EPP271" s="1"/>
      <c r="EPQ271" s="1"/>
      <c r="EPR271" s="1"/>
      <c r="EPS271" s="1"/>
      <c r="EPT271" s="1"/>
      <c r="EPU271" s="1"/>
      <c r="EPV271" s="1"/>
      <c r="EPW271" s="1"/>
      <c r="EPX271" s="1"/>
      <c r="EPY271" s="1"/>
      <c r="EPZ271" s="1"/>
      <c r="EQA271" s="1"/>
      <c r="EQB271" s="1"/>
      <c r="EQC271" s="1"/>
      <c r="EQD271" s="1"/>
      <c r="EQE271" s="1"/>
      <c r="EQF271" s="1"/>
      <c r="EQG271" s="1"/>
      <c r="EQH271" s="1"/>
      <c r="EQI271" s="1"/>
      <c r="EQJ271" s="1"/>
      <c r="EQK271" s="1"/>
      <c r="EQL271" s="1"/>
      <c r="EQM271" s="1"/>
      <c r="EQN271" s="1"/>
      <c r="EQO271" s="1"/>
      <c r="EQP271" s="1"/>
      <c r="EQQ271" s="1"/>
      <c r="EQR271" s="1"/>
      <c r="EQS271" s="1"/>
      <c r="EQT271" s="1"/>
      <c r="EQU271" s="1"/>
      <c r="EQV271" s="1"/>
      <c r="EQW271" s="1"/>
      <c r="EQX271" s="1"/>
      <c r="EQY271" s="1"/>
      <c r="EQZ271" s="1"/>
      <c r="ERA271" s="1"/>
      <c r="ERB271" s="1"/>
      <c r="ERC271" s="1"/>
      <c r="ERD271" s="1"/>
      <c r="ERE271" s="1"/>
      <c r="ERF271" s="1"/>
      <c r="ERG271" s="1"/>
      <c r="ERH271" s="1"/>
      <c r="ERI271" s="1"/>
      <c r="ERJ271" s="1"/>
      <c r="ERK271" s="1"/>
      <c r="ERL271" s="1"/>
      <c r="ERM271" s="1"/>
      <c r="ERN271" s="1"/>
      <c r="ERO271" s="1"/>
      <c r="ERP271" s="1"/>
      <c r="ERQ271" s="1"/>
      <c r="ERR271" s="1"/>
      <c r="ERS271" s="1"/>
      <c r="ERT271" s="1"/>
      <c r="ERU271" s="1"/>
      <c r="ERV271" s="1"/>
      <c r="ERW271" s="1"/>
      <c r="ERX271" s="1"/>
      <c r="ERY271" s="1"/>
      <c r="ERZ271" s="1"/>
      <c r="ESA271" s="1"/>
      <c r="ESB271" s="1"/>
      <c r="ESC271" s="1"/>
      <c r="ESD271" s="1"/>
      <c r="ESE271" s="1"/>
      <c r="ESF271" s="1"/>
      <c r="ESG271" s="1"/>
      <c r="ESH271" s="1"/>
      <c r="ESI271" s="1"/>
      <c r="ESJ271" s="1"/>
      <c r="ESK271" s="1"/>
      <c r="ESL271" s="1"/>
      <c r="ESM271" s="1"/>
      <c r="ESN271" s="1"/>
      <c r="ESO271" s="1"/>
      <c r="ESP271" s="1"/>
      <c r="ESQ271" s="1"/>
      <c r="ESR271" s="1"/>
      <c r="ESS271" s="1"/>
      <c r="EST271" s="1"/>
      <c r="ESU271" s="1"/>
      <c r="ESV271" s="1"/>
      <c r="ESW271" s="1"/>
      <c r="ESX271" s="1"/>
      <c r="ESY271" s="1"/>
      <c r="ESZ271" s="1"/>
      <c r="ETA271" s="1"/>
      <c r="ETB271" s="1"/>
      <c r="ETC271" s="1"/>
      <c r="ETD271" s="1"/>
      <c r="ETE271" s="1"/>
      <c r="ETF271" s="1"/>
      <c r="ETG271" s="1"/>
      <c r="ETH271" s="1"/>
      <c r="ETI271" s="1"/>
      <c r="ETJ271" s="1"/>
      <c r="ETK271" s="1"/>
      <c r="ETL271" s="1"/>
      <c r="ETM271" s="1"/>
      <c r="ETN271" s="1"/>
      <c r="ETO271" s="1"/>
      <c r="ETP271" s="1"/>
      <c r="ETQ271" s="1"/>
      <c r="ETR271" s="1"/>
      <c r="ETS271" s="1"/>
      <c r="ETT271" s="1"/>
      <c r="ETU271" s="1"/>
      <c r="ETV271" s="1"/>
      <c r="ETW271" s="1"/>
      <c r="ETX271" s="1"/>
      <c r="ETY271" s="1"/>
      <c r="ETZ271" s="1"/>
      <c r="EUA271" s="1"/>
      <c r="EUB271" s="1"/>
      <c r="EUC271" s="1"/>
      <c r="EUD271" s="1"/>
      <c r="EUE271" s="1"/>
      <c r="EUF271" s="1"/>
      <c r="EUG271" s="1"/>
      <c r="EUH271" s="1"/>
      <c r="EUI271" s="1"/>
      <c r="EUJ271" s="1"/>
      <c r="EUK271" s="1"/>
      <c r="EUL271" s="1"/>
      <c r="EUM271" s="1"/>
      <c r="EUN271" s="1"/>
      <c r="EUO271" s="1"/>
      <c r="EUP271" s="1"/>
      <c r="EUQ271" s="1"/>
      <c r="EUR271" s="1"/>
      <c r="EUS271" s="1"/>
      <c r="EUT271" s="1"/>
      <c r="EUU271" s="1"/>
      <c r="EUV271" s="1"/>
      <c r="EUW271" s="1"/>
      <c r="EUX271" s="1"/>
      <c r="EUY271" s="1"/>
      <c r="EUZ271" s="1"/>
      <c r="EVA271" s="1"/>
      <c r="EVB271" s="1"/>
      <c r="EVC271" s="1"/>
      <c r="EVD271" s="1"/>
      <c r="EVE271" s="1"/>
      <c r="EVF271" s="1"/>
      <c r="EVG271" s="1"/>
      <c r="EVH271" s="1"/>
      <c r="EVI271" s="1"/>
      <c r="EVJ271" s="1"/>
      <c r="EVK271" s="1"/>
      <c r="EVL271" s="1"/>
      <c r="EVM271" s="1"/>
      <c r="EVN271" s="1"/>
      <c r="EVO271" s="1"/>
      <c r="EVP271" s="1"/>
      <c r="EVQ271" s="1"/>
      <c r="EVR271" s="1"/>
      <c r="EVS271" s="1"/>
      <c r="EVT271" s="1"/>
      <c r="EVU271" s="1"/>
      <c r="EVV271" s="1"/>
      <c r="EVW271" s="1"/>
      <c r="EVX271" s="1"/>
      <c r="EVY271" s="1"/>
      <c r="EVZ271" s="1"/>
      <c r="EWA271" s="1"/>
      <c r="EWB271" s="1"/>
      <c r="EWC271" s="1"/>
      <c r="EWD271" s="1"/>
      <c r="EWE271" s="1"/>
      <c r="EWF271" s="1"/>
      <c r="EWG271" s="1"/>
      <c r="EWH271" s="1"/>
      <c r="EWI271" s="1"/>
      <c r="EWJ271" s="1"/>
      <c r="EWK271" s="1"/>
      <c r="EWL271" s="1"/>
      <c r="EWM271" s="1"/>
      <c r="EWN271" s="1"/>
      <c r="EWO271" s="1"/>
      <c r="EWP271" s="1"/>
      <c r="EWQ271" s="1"/>
      <c r="EWR271" s="1"/>
      <c r="EWS271" s="1"/>
      <c r="EWT271" s="1"/>
      <c r="EWU271" s="1"/>
      <c r="EWV271" s="1"/>
      <c r="EWW271" s="1"/>
      <c r="EWX271" s="1"/>
      <c r="EWY271" s="1"/>
      <c r="EWZ271" s="1"/>
      <c r="EXA271" s="1"/>
      <c r="EXB271" s="1"/>
      <c r="EXC271" s="1"/>
      <c r="EXD271" s="1"/>
      <c r="EXE271" s="1"/>
      <c r="EXF271" s="1"/>
      <c r="EXG271" s="1"/>
      <c r="EXH271" s="1"/>
      <c r="EXI271" s="1"/>
      <c r="EXJ271" s="1"/>
      <c r="EXK271" s="1"/>
      <c r="EXL271" s="1"/>
      <c r="EXM271" s="1"/>
      <c r="EXN271" s="1"/>
      <c r="EXO271" s="1"/>
      <c r="EXP271" s="1"/>
      <c r="EXQ271" s="1"/>
      <c r="EXR271" s="1"/>
      <c r="EXS271" s="1"/>
      <c r="EXT271" s="1"/>
      <c r="EXU271" s="1"/>
      <c r="EXV271" s="1"/>
      <c r="EXW271" s="1"/>
      <c r="EXX271" s="1"/>
      <c r="EXY271" s="1"/>
      <c r="EXZ271" s="1"/>
      <c r="EYA271" s="1"/>
      <c r="EYB271" s="1"/>
      <c r="EYC271" s="1"/>
      <c r="EYD271" s="1"/>
      <c r="EYE271" s="1"/>
      <c r="EYF271" s="1"/>
      <c r="EYG271" s="1"/>
      <c r="EYH271" s="1"/>
      <c r="EYI271" s="1"/>
      <c r="EYJ271" s="1"/>
      <c r="EYK271" s="1"/>
      <c r="EYL271" s="1"/>
      <c r="EYM271" s="1"/>
      <c r="EYN271" s="1"/>
      <c r="EYO271" s="1"/>
      <c r="EYP271" s="1"/>
      <c r="EYQ271" s="1"/>
      <c r="EYR271" s="1"/>
      <c r="EYS271" s="1"/>
      <c r="EYT271" s="1"/>
      <c r="EYU271" s="1"/>
      <c r="EYV271" s="1"/>
      <c r="EYW271" s="1"/>
      <c r="EYX271" s="1"/>
      <c r="EYY271" s="1"/>
      <c r="EYZ271" s="1"/>
      <c r="EZA271" s="1"/>
      <c r="EZB271" s="1"/>
      <c r="EZC271" s="1"/>
      <c r="EZD271" s="1"/>
      <c r="EZE271" s="1"/>
      <c r="EZF271" s="1"/>
      <c r="EZG271" s="1"/>
      <c r="EZH271" s="1"/>
      <c r="EZI271" s="1"/>
      <c r="EZJ271" s="1"/>
      <c r="EZK271" s="1"/>
      <c r="EZL271" s="1"/>
      <c r="EZM271" s="1"/>
      <c r="EZN271" s="1"/>
      <c r="EZO271" s="1"/>
      <c r="EZP271" s="1"/>
      <c r="EZQ271" s="1"/>
      <c r="EZR271" s="1"/>
      <c r="EZS271" s="1"/>
      <c r="EZT271" s="1"/>
      <c r="EZU271" s="1"/>
      <c r="EZV271" s="1"/>
      <c r="EZW271" s="1"/>
      <c r="EZX271" s="1"/>
      <c r="EZY271" s="1"/>
      <c r="EZZ271" s="1"/>
      <c r="FAA271" s="1"/>
      <c r="FAB271" s="1"/>
      <c r="FAC271" s="1"/>
      <c r="FAD271" s="1"/>
      <c r="FAE271" s="1"/>
      <c r="FAF271" s="1"/>
      <c r="FAG271" s="1"/>
      <c r="FAH271" s="1"/>
      <c r="FAI271" s="1"/>
      <c r="FAJ271" s="1"/>
      <c r="FAK271" s="1"/>
      <c r="FAL271" s="1"/>
      <c r="FAM271" s="1"/>
      <c r="FAN271" s="1"/>
      <c r="FAO271" s="1"/>
      <c r="FAP271" s="1"/>
      <c r="FAQ271" s="1"/>
      <c r="FAR271" s="1"/>
      <c r="FAS271" s="1"/>
      <c r="FAT271" s="1"/>
      <c r="FAU271" s="1"/>
      <c r="FAV271" s="1"/>
      <c r="FAW271" s="1"/>
      <c r="FAX271" s="1"/>
      <c r="FAY271" s="1"/>
      <c r="FAZ271" s="1"/>
      <c r="FBA271" s="1"/>
      <c r="FBB271" s="1"/>
      <c r="FBC271" s="1"/>
      <c r="FBD271" s="1"/>
      <c r="FBE271" s="1"/>
      <c r="FBF271" s="1"/>
      <c r="FBG271" s="1"/>
      <c r="FBH271" s="1"/>
      <c r="FBI271" s="1"/>
      <c r="FBJ271" s="1"/>
      <c r="FBK271" s="1"/>
      <c r="FBL271" s="1"/>
      <c r="FBM271" s="1"/>
      <c r="FBN271" s="1"/>
      <c r="FBO271" s="1"/>
      <c r="FBP271" s="1"/>
      <c r="FBQ271" s="1"/>
      <c r="FBR271" s="1"/>
      <c r="FBS271" s="1"/>
      <c r="FBT271" s="1"/>
      <c r="FBU271" s="1"/>
      <c r="FBV271" s="1"/>
      <c r="FBW271" s="1"/>
      <c r="FBX271" s="1"/>
      <c r="FBY271" s="1"/>
      <c r="FBZ271" s="1"/>
      <c r="FCA271" s="1"/>
      <c r="FCB271" s="1"/>
      <c r="FCC271" s="1"/>
      <c r="FCD271" s="1"/>
      <c r="FCE271" s="1"/>
      <c r="FCF271" s="1"/>
      <c r="FCG271" s="1"/>
      <c r="FCH271" s="1"/>
      <c r="FCI271" s="1"/>
      <c r="FCJ271" s="1"/>
      <c r="FCK271" s="1"/>
      <c r="FCL271" s="1"/>
      <c r="FCM271" s="1"/>
      <c r="FCN271" s="1"/>
      <c r="FCO271" s="1"/>
      <c r="FCP271" s="1"/>
      <c r="FCQ271" s="1"/>
      <c r="FCR271" s="1"/>
      <c r="FCS271" s="1"/>
      <c r="FCT271" s="1"/>
      <c r="FCU271" s="1"/>
      <c r="FCV271" s="1"/>
      <c r="FCW271" s="1"/>
      <c r="FCX271" s="1"/>
      <c r="FCY271" s="1"/>
      <c r="FCZ271" s="1"/>
      <c r="FDA271" s="1"/>
      <c r="FDB271" s="1"/>
      <c r="FDC271" s="1"/>
      <c r="FDD271" s="1"/>
      <c r="FDE271" s="1"/>
      <c r="FDF271" s="1"/>
      <c r="FDG271" s="1"/>
      <c r="FDH271" s="1"/>
      <c r="FDI271" s="1"/>
      <c r="FDJ271" s="1"/>
      <c r="FDK271" s="1"/>
      <c r="FDL271" s="1"/>
      <c r="FDM271" s="1"/>
      <c r="FDN271" s="1"/>
      <c r="FDO271" s="1"/>
      <c r="FDP271" s="1"/>
      <c r="FDQ271" s="1"/>
      <c r="FDR271" s="1"/>
      <c r="FDS271" s="1"/>
      <c r="FDT271" s="1"/>
      <c r="FDU271" s="1"/>
      <c r="FDV271" s="1"/>
      <c r="FDW271" s="1"/>
      <c r="FDX271" s="1"/>
      <c r="FDY271" s="1"/>
      <c r="FDZ271" s="1"/>
      <c r="FEA271" s="1"/>
      <c r="FEB271" s="1"/>
      <c r="FEC271" s="1"/>
      <c r="FED271" s="1"/>
      <c r="FEE271" s="1"/>
      <c r="FEF271" s="1"/>
      <c r="FEG271" s="1"/>
      <c r="FEH271" s="1"/>
      <c r="FEI271" s="1"/>
      <c r="FEJ271" s="1"/>
      <c r="FEK271" s="1"/>
      <c r="FEL271" s="1"/>
      <c r="FEM271" s="1"/>
      <c r="FEN271" s="1"/>
      <c r="FEO271" s="1"/>
      <c r="FEP271" s="1"/>
      <c r="FEQ271" s="1"/>
      <c r="FER271" s="1"/>
      <c r="FES271" s="1"/>
      <c r="FET271" s="1"/>
      <c r="FEU271" s="1"/>
      <c r="FEV271" s="1"/>
      <c r="FEW271" s="1"/>
      <c r="FEX271" s="1"/>
      <c r="FEY271" s="1"/>
      <c r="FEZ271" s="1"/>
      <c r="FFA271" s="1"/>
      <c r="FFB271" s="1"/>
      <c r="FFC271" s="1"/>
      <c r="FFD271" s="1"/>
      <c r="FFE271" s="1"/>
      <c r="FFF271" s="1"/>
      <c r="FFG271" s="1"/>
      <c r="FFH271" s="1"/>
      <c r="FFI271" s="1"/>
      <c r="FFJ271" s="1"/>
      <c r="FFK271" s="1"/>
      <c r="FFL271" s="1"/>
      <c r="FFM271" s="1"/>
      <c r="FFN271" s="1"/>
      <c r="FFO271" s="1"/>
      <c r="FFP271" s="1"/>
      <c r="FFQ271" s="1"/>
      <c r="FFR271" s="1"/>
      <c r="FFS271" s="1"/>
      <c r="FFT271" s="1"/>
      <c r="FFU271" s="1"/>
      <c r="FFV271" s="1"/>
      <c r="FFW271" s="1"/>
      <c r="FFX271" s="1"/>
      <c r="FFY271" s="1"/>
      <c r="FFZ271" s="1"/>
      <c r="FGA271" s="1"/>
      <c r="FGB271" s="1"/>
      <c r="FGC271" s="1"/>
      <c r="FGD271" s="1"/>
      <c r="FGE271" s="1"/>
      <c r="FGF271" s="1"/>
      <c r="FGG271" s="1"/>
      <c r="FGH271" s="1"/>
      <c r="FGI271" s="1"/>
      <c r="FGJ271" s="1"/>
      <c r="FGK271" s="1"/>
      <c r="FGL271" s="1"/>
      <c r="FGM271" s="1"/>
      <c r="FGN271" s="1"/>
      <c r="FGO271" s="1"/>
      <c r="FGP271" s="1"/>
      <c r="FGQ271" s="1"/>
      <c r="FGR271" s="1"/>
      <c r="FGS271" s="1"/>
      <c r="FGT271" s="1"/>
      <c r="FGU271" s="1"/>
      <c r="FGV271" s="1"/>
      <c r="FGW271" s="1"/>
      <c r="FGX271" s="1"/>
      <c r="FGY271" s="1"/>
      <c r="FGZ271" s="1"/>
      <c r="FHA271" s="1"/>
      <c r="FHB271" s="1"/>
      <c r="FHC271" s="1"/>
      <c r="FHD271" s="1"/>
      <c r="FHE271" s="1"/>
      <c r="FHF271" s="1"/>
      <c r="FHG271" s="1"/>
      <c r="FHH271" s="1"/>
      <c r="FHI271" s="1"/>
      <c r="FHJ271" s="1"/>
      <c r="FHK271" s="1"/>
      <c r="FHL271" s="1"/>
      <c r="FHM271" s="1"/>
      <c r="FHN271" s="1"/>
      <c r="FHO271" s="1"/>
      <c r="FHP271" s="1"/>
      <c r="FHQ271" s="1"/>
      <c r="FHR271" s="1"/>
      <c r="FHS271" s="1"/>
      <c r="FHT271" s="1"/>
      <c r="FHU271" s="1"/>
      <c r="FHV271" s="1"/>
      <c r="FHW271" s="1"/>
      <c r="FHX271" s="1"/>
      <c r="FHY271" s="1"/>
      <c r="FHZ271" s="1"/>
      <c r="FIA271" s="1"/>
      <c r="FIB271" s="1"/>
      <c r="FIC271" s="1"/>
      <c r="FID271" s="1"/>
      <c r="FIE271" s="1"/>
      <c r="FIF271" s="1"/>
      <c r="FIG271" s="1"/>
      <c r="FIH271" s="1"/>
      <c r="FII271" s="1"/>
      <c r="FIJ271" s="1"/>
      <c r="FIK271" s="1"/>
      <c r="FIL271" s="1"/>
      <c r="FIM271" s="1"/>
      <c r="FIN271" s="1"/>
      <c r="FIO271" s="1"/>
      <c r="FIP271" s="1"/>
      <c r="FIQ271" s="1"/>
      <c r="FIR271" s="1"/>
      <c r="FIS271" s="1"/>
      <c r="FIT271" s="1"/>
      <c r="FIU271" s="1"/>
      <c r="FIV271" s="1"/>
      <c r="FIW271" s="1"/>
      <c r="FIX271" s="1"/>
      <c r="FIY271" s="1"/>
      <c r="FIZ271" s="1"/>
      <c r="FJA271" s="1"/>
      <c r="FJB271" s="1"/>
      <c r="FJC271" s="1"/>
      <c r="FJD271" s="1"/>
      <c r="FJE271" s="1"/>
      <c r="FJF271" s="1"/>
      <c r="FJG271" s="1"/>
      <c r="FJH271" s="1"/>
      <c r="FJI271" s="1"/>
      <c r="FJJ271" s="1"/>
      <c r="FJK271" s="1"/>
      <c r="FJL271" s="1"/>
      <c r="FJM271" s="1"/>
      <c r="FJN271" s="1"/>
      <c r="FJO271" s="1"/>
      <c r="FJP271" s="1"/>
      <c r="FJQ271" s="1"/>
      <c r="FJR271" s="1"/>
      <c r="FJS271" s="1"/>
      <c r="FJT271" s="1"/>
      <c r="FJU271" s="1"/>
      <c r="FJV271" s="1"/>
      <c r="FJW271" s="1"/>
      <c r="FJX271" s="1"/>
      <c r="FJY271" s="1"/>
      <c r="FJZ271" s="1"/>
      <c r="FKA271" s="1"/>
      <c r="FKB271" s="1"/>
      <c r="FKC271" s="1"/>
      <c r="FKD271" s="1"/>
      <c r="FKE271" s="1"/>
      <c r="FKF271" s="1"/>
      <c r="FKG271" s="1"/>
      <c r="FKH271" s="1"/>
      <c r="FKI271" s="1"/>
      <c r="FKJ271" s="1"/>
      <c r="FKK271" s="1"/>
      <c r="FKL271" s="1"/>
      <c r="FKM271" s="1"/>
      <c r="FKN271" s="1"/>
      <c r="FKO271" s="1"/>
      <c r="FKP271" s="1"/>
      <c r="FKQ271" s="1"/>
      <c r="FKR271" s="1"/>
      <c r="FKS271" s="1"/>
      <c r="FKT271" s="1"/>
      <c r="FKU271" s="1"/>
      <c r="FKV271" s="1"/>
      <c r="FKW271" s="1"/>
      <c r="FKX271" s="1"/>
      <c r="FKY271" s="1"/>
      <c r="FKZ271" s="1"/>
      <c r="FLA271" s="1"/>
      <c r="FLB271" s="1"/>
      <c r="FLC271" s="1"/>
      <c r="FLD271" s="1"/>
      <c r="FLE271" s="1"/>
      <c r="FLF271" s="1"/>
      <c r="FLG271" s="1"/>
      <c r="FLH271" s="1"/>
      <c r="FLI271" s="1"/>
      <c r="FLJ271" s="1"/>
      <c r="FLK271" s="1"/>
      <c r="FLL271" s="1"/>
      <c r="FLM271" s="1"/>
      <c r="FLN271" s="1"/>
      <c r="FLO271" s="1"/>
      <c r="FLP271" s="1"/>
      <c r="FLQ271" s="1"/>
      <c r="FLR271" s="1"/>
      <c r="FLS271" s="1"/>
      <c r="FLT271" s="1"/>
      <c r="FLU271" s="1"/>
      <c r="FLV271" s="1"/>
      <c r="FLW271" s="1"/>
      <c r="FLX271" s="1"/>
      <c r="FLY271" s="1"/>
      <c r="FLZ271" s="1"/>
      <c r="FMA271" s="1"/>
      <c r="FMB271" s="1"/>
      <c r="FMC271" s="1"/>
      <c r="FMD271" s="1"/>
      <c r="FME271" s="1"/>
      <c r="FMF271" s="1"/>
      <c r="FMG271" s="1"/>
      <c r="FMH271" s="1"/>
      <c r="FMI271" s="1"/>
      <c r="FMJ271" s="1"/>
      <c r="FMK271" s="1"/>
      <c r="FML271" s="1"/>
      <c r="FMM271" s="1"/>
      <c r="FMN271" s="1"/>
      <c r="FMO271" s="1"/>
      <c r="FMP271" s="1"/>
      <c r="FMQ271" s="1"/>
      <c r="FMR271" s="1"/>
      <c r="FMS271" s="1"/>
      <c r="FMT271" s="1"/>
      <c r="FMU271" s="1"/>
      <c r="FMV271" s="1"/>
      <c r="FMW271" s="1"/>
      <c r="FMX271" s="1"/>
      <c r="FMY271" s="1"/>
      <c r="FMZ271" s="1"/>
      <c r="FNA271" s="1"/>
      <c r="FNB271" s="1"/>
      <c r="FNC271" s="1"/>
      <c r="FND271" s="1"/>
      <c r="FNE271" s="1"/>
      <c r="FNF271" s="1"/>
      <c r="FNG271" s="1"/>
      <c r="FNH271" s="1"/>
      <c r="FNI271" s="1"/>
      <c r="FNJ271" s="1"/>
      <c r="FNK271" s="1"/>
      <c r="FNL271" s="1"/>
      <c r="FNM271" s="1"/>
      <c r="FNN271" s="1"/>
      <c r="FNO271" s="1"/>
      <c r="FNP271" s="1"/>
      <c r="FNQ271" s="1"/>
      <c r="FNR271" s="1"/>
      <c r="FNS271" s="1"/>
      <c r="FNT271" s="1"/>
      <c r="FNU271" s="1"/>
      <c r="FNV271" s="1"/>
      <c r="FNW271" s="1"/>
      <c r="FNX271" s="1"/>
      <c r="FNY271" s="1"/>
      <c r="FNZ271" s="1"/>
      <c r="FOA271" s="1"/>
      <c r="FOB271" s="1"/>
      <c r="FOC271" s="1"/>
      <c r="FOD271" s="1"/>
      <c r="FOE271" s="1"/>
      <c r="FOF271" s="1"/>
      <c r="FOG271" s="1"/>
      <c r="FOH271" s="1"/>
      <c r="FOI271" s="1"/>
      <c r="FOJ271" s="1"/>
      <c r="FOK271" s="1"/>
      <c r="FOL271" s="1"/>
      <c r="FOM271" s="1"/>
      <c r="FON271" s="1"/>
      <c r="FOO271" s="1"/>
      <c r="FOP271" s="1"/>
      <c r="FOQ271" s="1"/>
      <c r="FOR271" s="1"/>
      <c r="FOS271" s="1"/>
      <c r="FOT271" s="1"/>
      <c r="FOU271" s="1"/>
      <c r="FOV271" s="1"/>
      <c r="FOW271" s="1"/>
      <c r="FOX271" s="1"/>
      <c r="FOY271" s="1"/>
      <c r="FOZ271" s="1"/>
      <c r="FPA271" s="1"/>
      <c r="FPB271" s="1"/>
      <c r="FPC271" s="1"/>
      <c r="FPD271" s="1"/>
      <c r="FPE271" s="1"/>
      <c r="FPF271" s="1"/>
      <c r="FPG271" s="1"/>
      <c r="FPH271" s="1"/>
      <c r="FPI271" s="1"/>
      <c r="FPJ271" s="1"/>
      <c r="FPK271" s="1"/>
      <c r="FPL271" s="1"/>
      <c r="FPM271" s="1"/>
      <c r="FPN271" s="1"/>
      <c r="FPO271" s="1"/>
      <c r="FPP271" s="1"/>
      <c r="FPQ271" s="1"/>
      <c r="FPR271" s="1"/>
      <c r="FPS271" s="1"/>
      <c r="FPT271" s="1"/>
      <c r="FPU271" s="1"/>
      <c r="FPV271" s="1"/>
      <c r="FPW271" s="1"/>
      <c r="FPX271" s="1"/>
      <c r="FPY271" s="1"/>
      <c r="FPZ271" s="1"/>
      <c r="FQA271" s="1"/>
      <c r="FQB271" s="1"/>
      <c r="FQC271" s="1"/>
      <c r="FQD271" s="1"/>
      <c r="FQE271" s="1"/>
      <c r="FQF271" s="1"/>
      <c r="FQG271" s="1"/>
      <c r="FQH271" s="1"/>
      <c r="FQI271" s="1"/>
      <c r="FQJ271" s="1"/>
      <c r="FQK271" s="1"/>
      <c r="FQL271" s="1"/>
      <c r="FQM271" s="1"/>
      <c r="FQN271" s="1"/>
      <c r="FQO271" s="1"/>
      <c r="FQP271" s="1"/>
      <c r="FQQ271" s="1"/>
      <c r="FQR271" s="1"/>
      <c r="FQS271" s="1"/>
      <c r="FQT271" s="1"/>
      <c r="FQU271" s="1"/>
      <c r="FQV271" s="1"/>
      <c r="FQW271" s="1"/>
      <c r="FQX271" s="1"/>
      <c r="FQY271" s="1"/>
      <c r="FQZ271" s="1"/>
      <c r="FRA271" s="1"/>
      <c r="FRB271" s="1"/>
      <c r="FRC271" s="1"/>
      <c r="FRD271" s="1"/>
      <c r="FRE271" s="1"/>
      <c r="FRF271" s="1"/>
      <c r="FRG271" s="1"/>
      <c r="FRH271" s="1"/>
      <c r="FRI271" s="1"/>
      <c r="FRJ271" s="1"/>
      <c r="FRK271" s="1"/>
      <c r="FRL271" s="1"/>
      <c r="FRM271" s="1"/>
      <c r="FRN271" s="1"/>
      <c r="FRO271" s="1"/>
      <c r="FRP271" s="1"/>
      <c r="FRQ271" s="1"/>
      <c r="FRR271" s="1"/>
      <c r="FRS271" s="1"/>
      <c r="FRT271" s="1"/>
      <c r="FRU271" s="1"/>
      <c r="FRV271" s="1"/>
      <c r="FRW271" s="1"/>
      <c r="FRX271" s="1"/>
      <c r="FRY271" s="1"/>
      <c r="FRZ271" s="1"/>
      <c r="FSA271" s="1"/>
      <c r="FSB271" s="1"/>
      <c r="FSC271" s="1"/>
      <c r="FSD271" s="1"/>
      <c r="FSE271" s="1"/>
      <c r="FSF271" s="1"/>
      <c r="FSG271" s="1"/>
      <c r="FSH271" s="1"/>
      <c r="FSI271" s="1"/>
      <c r="FSJ271" s="1"/>
      <c r="FSK271" s="1"/>
      <c r="FSL271" s="1"/>
      <c r="FSM271" s="1"/>
      <c r="FSN271" s="1"/>
      <c r="FSO271" s="1"/>
      <c r="FSP271" s="1"/>
      <c r="FSQ271" s="1"/>
      <c r="FSR271" s="1"/>
      <c r="FSS271" s="1"/>
      <c r="FST271" s="1"/>
      <c r="FSU271" s="1"/>
      <c r="FSV271" s="1"/>
      <c r="FSW271" s="1"/>
      <c r="FSX271" s="1"/>
      <c r="FSY271" s="1"/>
      <c r="FSZ271" s="1"/>
      <c r="FTA271" s="1"/>
      <c r="FTB271" s="1"/>
      <c r="FTC271" s="1"/>
      <c r="FTD271" s="1"/>
      <c r="FTE271" s="1"/>
      <c r="FTF271" s="1"/>
      <c r="FTG271" s="1"/>
      <c r="FTH271" s="1"/>
      <c r="FTI271" s="1"/>
      <c r="FTJ271" s="1"/>
      <c r="FTK271" s="1"/>
      <c r="FTL271" s="1"/>
      <c r="FTM271" s="1"/>
      <c r="FTN271" s="1"/>
      <c r="FTO271" s="1"/>
      <c r="FTP271" s="1"/>
      <c r="FTQ271" s="1"/>
      <c r="FTR271" s="1"/>
      <c r="FTS271" s="1"/>
      <c r="FTT271" s="1"/>
      <c r="FTU271" s="1"/>
      <c r="FTV271" s="1"/>
      <c r="FTW271" s="1"/>
      <c r="FTX271" s="1"/>
      <c r="FTY271" s="1"/>
      <c r="FTZ271" s="1"/>
      <c r="FUA271" s="1"/>
      <c r="FUB271" s="1"/>
      <c r="FUC271" s="1"/>
      <c r="FUD271" s="1"/>
      <c r="FUE271" s="1"/>
      <c r="FUF271" s="1"/>
      <c r="FUG271" s="1"/>
      <c r="FUH271" s="1"/>
      <c r="FUI271" s="1"/>
      <c r="FUJ271" s="1"/>
      <c r="FUK271" s="1"/>
      <c r="FUL271" s="1"/>
      <c r="FUM271" s="1"/>
      <c r="FUN271" s="1"/>
      <c r="FUO271" s="1"/>
      <c r="FUP271" s="1"/>
      <c r="FUQ271" s="1"/>
      <c r="FUR271" s="1"/>
      <c r="FUS271" s="1"/>
      <c r="FUT271" s="1"/>
      <c r="FUU271" s="1"/>
      <c r="FUV271" s="1"/>
      <c r="FUW271" s="1"/>
      <c r="FUX271" s="1"/>
      <c r="FUY271" s="1"/>
      <c r="FUZ271" s="1"/>
      <c r="FVA271" s="1"/>
      <c r="FVB271" s="1"/>
      <c r="FVC271" s="1"/>
      <c r="FVD271" s="1"/>
      <c r="FVE271" s="1"/>
      <c r="FVF271" s="1"/>
      <c r="FVG271" s="1"/>
      <c r="FVH271" s="1"/>
      <c r="FVI271" s="1"/>
      <c r="FVJ271" s="1"/>
      <c r="FVK271" s="1"/>
      <c r="FVL271" s="1"/>
      <c r="FVM271" s="1"/>
      <c r="FVN271" s="1"/>
      <c r="FVO271" s="1"/>
      <c r="FVP271" s="1"/>
      <c r="FVQ271" s="1"/>
      <c r="FVR271" s="1"/>
      <c r="FVS271" s="1"/>
      <c r="FVT271" s="1"/>
      <c r="FVU271" s="1"/>
      <c r="FVV271" s="1"/>
      <c r="FVW271" s="1"/>
      <c r="FVX271" s="1"/>
      <c r="FVY271" s="1"/>
      <c r="FVZ271" s="1"/>
      <c r="FWA271" s="1"/>
      <c r="FWB271" s="1"/>
      <c r="FWC271" s="1"/>
      <c r="FWD271" s="1"/>
      <c r="FWE271" s="1"/>
      <c r="FWF271" s="1"/>
      <c r="FWG271" s="1"/>
      <c r="FWH271" s="1"/>
      <c r="FWI271" s="1"/>
      <c r="FWJ271" s="1"/>
      <c r="FWK271" s="1"/>
      <c r="FWL271" s="1"/>
      <c r="FWM271" s="1"/>
      <c r="FWN271" s="1"/>
      <c r="FWO271" s="1"/>
      <c r="FWP271" s="1"/>
      <c r="FWQ271" s="1"/>
      <c r="FWR271" s="1"/>
      <c r="FWS271" s="1"/>
      <c r="FWT271" s="1"/>
      <c r="FWU271" s="1"/>
      <c r="FWV271" s="1"/>
      <c r="FWW271" s="1"/>
      <c r="FWX271" s="1"/>
      <c r="FWY271" s="1"/>
      <c r="FWZ271" s="1"/>
      <c r="FXA271" s="1"/>
      <c r="FXB271" s="1"/>
      <c r="FXC271" s="1"/>
      <c r="FXD271" s="1"/>
      <c r="FXE271" s="1"/>
      <c r="FXF271" s="1"/>
      <c r="FXG271" s="1"/>
      <c r="FXH271" s="1"/>
      <c r="FXI271" s="1"/>
      <c r="FXJ271" s="1"/>
      <c r="FXK271" s="1"/>
      <c r="FXL271" s="1"/>
      <c r="FXM271" s="1"/>
      <c r="FXN271" s="1"/>
      <c r="FXO271" s="1"/>
      <c r="FXP271" s="1"/>
      <c r="FXQ271" s="1"/>
      <c r="FXR271" s="1"/>
      <c r="FXS271" s="1"/>
      <c r="FXT271" s="1"/>
      <c r="FXU271" s="1"/>
      <c r="FXV271" s="1"/>
      <c r="FXW271" s="1"/>
      <c r="FXX271" s="1"/>
      <c r="FXY271" s="1"/>
      <c r="FXZ271" s="1"/>
      <c r="FYA271" s="1"/>
      <c r="FYB271" s="1"/>
      <c r="FYC271" s="1"/>
      <c r="FYD271" s="1"/>
      <c r="FYE271" s="1"/>
      <c r="FYF271" s="1"/>
      <c r="FYG271" s="1"/>
      <c r="FYH271" s="1"/>
      <c r="FYI271" s="1"/>
      <c r="FYJ271" s="1"/>
      <c r="FYK271" s="1"/>
      <c r="FYL271" s="1"/>
      <c r="FYM271" s="1"/>
      <c r="FYN271" s="1"/>
      <c r="FYO271" s="1"/>
      <c r="FYP271" s="1"/>
      <c r="FYQ271" s="1"/>
      <c r="FYR271" s="1"/>
      <c r="FYS271" s="1"/>
      <c r="FYT271" s="1"/>
      <c r="FYU271" s="1"/>
      <c r="FYV271" s="1"/>
      <c r="FYW271" s="1"/>
      <c r="FYX271" s="1"/>
      <c r="FYY271" s="1"/>
      <c r="FYZ271" s="1"/>
      <c r="FZA271" s="1"/>
      <c r="FZB271" s="1"/>
      <c r="FZC271" s="1"/>
      <c r="FZD271" s="1"/>
      <c r="FZE271" s="1"/>
      <c r="FZF271" s="1"/>
      <c r="FZG271" s="1"/>
      <c r="FZH271" s="1"/>
      <c r="FZI271" s="1"/>
      <c r="FZJ271" s="1"/>
      <c r="FZK271" s="1"/>
      <c r="FZL271" s="1"/>
      <c r="FZM271" s="1"/>
      <c r="FZN271" s="1"/>
      <c r="FZO271" s="1"/>
      <c r="FZP271" s="1"/>
      <c r="FZQ271" s="1"/>
      <c r="FZR271" s="1"/>
      <c r="FZS271" s="1"/>
      <c r="FZT271" s="1"/>
      <c r="FZU271" s="1"/>
      <c r="FZV271" s="1"/>
      <c r="FZW271" s="1"/>
      <c r="FZX271" s="1"/>
      <c r="FZY271" s="1"/>
      <c r="FZZ271" s="1"/>
      <c r="GAA271" s="1"/>
      <c r="GAB271" s="1"/>
      <c r="GAC271" s="1"/>
      <c r="GAD271" s="1"/>
      <c r="GAE271" s="1"/>
      <c r="GAF271" s="1"/>
      <c r="GAG271" s="1"/>
      <c r="GAH271" s="1"/>
      <c r="GAI271" s="1"/>
      <c r="GAJ271" s="1"/>
      <c r="GAK271" s="1"/>
      <c r="GAL271" s="1"/>
      <c r="GAM271" s="1"/>
      <c r="GAN271" s="1"/>
      <c r="GAO271" s="1"/>
      <c r="GAP271" s="1"/>
      <c r="GAQ271" s="1"/>
      <c r="GAR271" s="1"/>
      <c r="GAS271" s="1"/>
      <c r="GAT271" s="1"/>
      <c r="GAU271" s="1"/>
      <c r="GAV271" s="1"/>
      <c r="GAW271" s="1"/>
      <c r="GAX271" s="1"/>
      <c r="GAY271" s="1"/>
      <c r="GAZ271" s="1"/>
      <c r="GBA271" s="1"/>
      <c r="GBB271" s="1"/>
      <c r="GBC271" s="1"/>
      <c r="GBD271" s="1"/>
      <c r="GBE271" s="1"/>
      <c r="GBF271" s="1"/>
      <c r="GBG271" s="1"/>
      <c r="GBH271" s="1"/>
      <c r="GBI271" s="1"/>
      <c r="GBJ271" s="1"/>
      <c r="GBK271" s="1"/>
      <c r="GBL271" s="1"/>
      <c r="GBM271" s="1"/>
      <c r="GBN271" s="1"/>
      <c r="GBO271" s="1"/>
      <c r="GBP271" s="1"/>
      <c r="GBQ271" s="1"/>
      <c r="GBR271" s="1"/>
      <c r="GBS271" s="1"/>
      <c r="GBT271" s="1"/>
      <c r="GBU271" s="1"/>
      <c r="GBV271" s="1"/>
      <c r="GBW271" s="1"/>
      <c r="GBX271" s="1"/>
      <c r="GBY271" s="1"/>
      <c r="GBZ271" s="1"/>
      <c r="GCA271" s="1"/>
      <c r="GCB271" s="1"/>
      <c r="GCC271" s="1"/>
      <c r="GCD271" s="1"/>
      <c r="GCE271" s="1"/>
      <c r="GCF271" s="1"/>
      <c r="GCG271" s="1"/>
      <c r="GCH271" s="1"/>
      <c r="GCI271" s="1"/>
      <c r="GCJ271" s="1"/>
      <c r="GCK271" s="1"/>
      <c r="GCL271" s="1"/>
      <c r="GCM271" s="1"/>
      <c r="GCN271" s="1"/>
      <c r="GCO271" s="1"/>
      <c r="GCP271" s="1"/>
      <c r="GCQ271" s="1"/>
      <c r="GCR271" s="1"/>
      <c r="GCS271" s="1"/>
      <c r="GCT271" s="1"/>
      <c r="GCU271" s="1"/>
      <c r="GCV271" s="1"/>
      <c r="GCW271" s="1"/>
      <c r="GCX271" s="1"/>
      <c r="GCY271" s="1"/>
      <c r="GCZ271" s="1"/>
      <c r="GDA271" s="1"/>
      <c r="GDB271" s="1"/>
      <c r="GDC271" s="1"/>
      <c r="GDD271" s="1"/>
      <c r="GDE271" s="1"/>
      <c r="GDF271" s="1"/>
      <c r="GDG271" s="1"/>
      <c r="GDH271" s="1"/>
      <c r="GDI271" s="1"/>
      <c r="GDJ271" s="1"/>
      <c r="GDK271" s="1"/>
      <c r="GDL271" s="1"/>
      <c r="GDM271" s="1"/>
      <c r="GDN271" s="1"/>
      <c r="GDO271" s="1"/>
      <c r="GDP271" s="1"/>
      <c r="GDQ271" s="1"/>
      <c r="GDR271" s="1"/>
      <c r="GDS271" s="1"/>
      <c r="GDT271" s="1"/>
      <c r="GDU271" s="1"/>
      <c r="GDV271" s="1"/>
      <c r="GDW271" s="1"/>
      <c r="GDX271" s="1"/>
      <c r="GDY271" s="1"/>
      <c r="GDZ271" s="1"/>
      <c r="GEA271" s="1"/>
      <c r="GEB271" s="1"/>
      <c r="GEC271" s="1"/>
      <c r="GED271" s="1"/>
      <c r="GEE271" s="1"/>
      <c r="GEF271" s="1"/>
      <c r="GEG271" s="1"/>
      <c r="GEH271" s="1"/>
      <c r="GEI271" s="1"/>
      <c r="GEJ271" s="1"/>
      <c r="GEK271" s="1"/>
      <c r="GEL271" s="1"/>
      <c r="GEM271" s="1"/>
      <c r="GEN271" s="1"/>
      <c r="GEO271" s="1"/>
      <c r="GEP271" s="1"/>
      <c r="GEQ271" s="1"/>
      <c r="GER271" s="1"/>
      <c r="GES271" s="1"/>
      <c r="GET271" s="1"/>
      <c r="GEU271" s="1"/>
      <c r="GEV271" s="1"/>
      <c r="GEW271" s="1"/>
      <c r="GEX271" s="1"/>
      <c r="GEY271" s="1"/>
      <c r="GEZ271" s="1"/>
      <c r="GFA271" s="1"/>
      <c r="GFB271" s="1"/>
      <c r="GFC271" s="1"/>
      <c r="GFD271" s="1"/>
      <c r="GFE271" s="1"/>
      <c r="GFF271" s="1"/>
      <c r="GFG271" s="1"/>
      <c r="GFH271" s="1"/>
      <c r="GFI271" s="1"/>
      <c r="GFJ271" s="1"/>
      <c r="GFK271" s="1"/>
      <c r="GFL271" s="1"/>
      <c r="GFM271" s="1"/>
      <c r="GFN271" s="1"/>
      <c r="GFO271" s="1"/>
      <c r="GFP271" s="1"/>
      <c r="GFQ271" s="1"/>
      <c r="GFR271" s="1"/>
      <c r="GFS271" s="1"/>
      <c r="GFT271" s="1"/>
      <c r="GFU271" s="1"/>
      <c r="GFV271" s="1"/>
      <c r="GFW271" s="1"/>
      <c r="GFX271" s="1"/>
      <c r="GFY271" s="1"/>
      <c r="GFZ271" s="1"/>
      <c r="GGA271" s="1"/>
      <c r="GGB271" s="1"/>
      <c r="GGC271" s="1"/>
      <c r="GGD271" s="1"/>
      <c r="GGE271" s="1"/>
      <c r="GGF271" s="1"/>
      <c r="GGG271" s="1"/>
      <c r="GGH271" s="1"/>
      <c r="GGI271" s="1"/>
      <c r="GGJ271" s="1"/>
      <c r="GGK271" s="1"/>
      <c r="GGL271" s="1"/>
      <c r="GGM271" s="1"/>
      <c r="GGN271" s="1"/>
      <c r="GGO271" s="1"/>
      <c r="GGP271" s="1"/>
      <c r="GGQ271" s="1"/>
      <c r="GGR271" s="1"/>
      <c r="GGS271" s="1"/>
      <c r="GGT271" s="1"/>
      <c r="GGU271" s="1"/>
      <c r="GGV271" s="1"/>
      <c r="GGW271" s="1"/>
      <c r="GGX271" s="1"/>
      <c r="GGY271" s="1"/>
      <c r="GGZ271" s="1"/>
      <c r="GHA271" s="1"/>
      <c r="GHB271" s="1"/>
      <c r="GHC271" s="1"/>
      <c r="GHD271" s="1"/>
      <c r="GHE271" s="1"/>
      <c r="GHF271" s="1"/>
      <c r="GHG271" s="1"/>
      <c r="GHH271" s="1"/>
      <c r="GHI271" s="1"/>
      <c r="GHJ271" s="1"/>
      <c r="GHK271" s="1"/>
      <c r="GHL271" s="1"/>
      <c r="GHM271" s="1"/>
      <c r="GHN271" s="1"/>
      <c r="GHO271" s="1"/>
      <c r="GHP271" s="1"/>
      <c r="GHQ271" s="1"/>
      <c r="GHR271" s="1"/>
      <c r="GHS271" s="1"/>
      <c r="GHT271" s="1"/>
      <c r="GHU271" s="1"/>
      <c r="GHV271" s="1"/>
      <c r="GHW271" s="1"/>
      <c r="GHX271" s="1"/>
      <c r="GHY271" s="1"/>
      <c r="GHZ271" s="1"/>
      <c r="GIA271" s="1"/>
      <c r="GIB271" s="1"/>
      <c r="GIC271" s="1"/>
      <c r="GID271" s="1"/>
      <c r="GIE271" s="1"/>
      <c r="GIF271" s="1"/>
      <c r="GIG271" s="1"/>
      <c r="GIH271" s="1"/>
      <c r="GII271" s="1"/>
      <c r="GIJ271" s="1"/>
      <c r="GIK271" s="1"/>
      <c r="GIL271" s="1"/>
      <c r="GIM271" s="1"/>
      <c r="GIN271" s="1"/>
      <c r="GIO271" s="1"/>
      <c r="GIP271" s="1"/>
      <c r="GIQ271" s="1"/>
      <c r="GIR271" s="1"/>
      <c r="GIS271" s="1"/>
      <c r="GIT271" s="1"/>
      <c r="GIU271" s="1"/>
      <c r="GIV271" s="1"/>
      <c r="GIW271" s="1"/>
      <c r="GIX271" s="1"/>
      <c r="GIY271" s="1"/>
      <c r="GIZ271" s="1"/>
      <c r="GJA271" s="1"/>
      <c r="GJB271" s="1"/>
      <c r="GJC271" s="1"/>
      <c r="GJD271" s="1"/>
      <c r="GJE271" s="1"/>
      <c r="GJF271" s="1"/>
      <c r="GJG271" s="1"/>
      <c r="GJH271" s="1"/>
      <c r="GJI271" s="1"/>
      <c r="GJJ271" s="1"/>
      <c r="GJK271" s="1"/>
      <c r="GJL271" s="1"/>
      <c r="GJM271" s="1"/>
      <c r="GJN271" s="1"/>
      <c r="GJO271" s="1"/>
      <c r="GJP271" s="1"/>
      <c r="GJQ271" s="1"/>
      <c r="GJR271" s="1"/>
      <c r="GJS271" s="1"/>
      <c r="GJT271" s="1"/>
      <c r="GJU271" s="1"/>
      <c r="GJV271" s="1"/>
      <c r="GJW271" s="1"/>
      <c r="GJX271" s="1"/>
      <c r="GJY271" s="1"/>
      <c r="GJZ271" s="1"/>
      <c r="GKA271" s="1"/>
      <c r="GKB271" s="1"/>
      <c r="GKC271" s="1"/>
      <c r="GKD271" s="1"/>
      <c r="GKE271" s="1"/>
      <c r="GKF271" s="1"/>
      <c r="GKG271" s="1"/>
      <c r="GKH271" s="1"/>
      <c r="GKI271" s="1"/>
      <c r="GKJ271" s="1"/>
      <c r="GKK271" s="1"/>
      <c r="GKL271" s="1"/>
      <c r="GKM271" s="1"/>
      <c r="GKN271" s="1"/>
      <c r="GKO271" s="1"/>
      <c r="GKP271" s="1"/>
      <c r="GKQ271" s="1"/>
      <c r="GKR271" s="1"/>
      <c r="GKS271" s="1"/>
      <c r="GKT271" s="1"/>
      <c r="GKU271" s="1"/>
      <c r="GKV271" s="1"/>
      <c r="GKW271" s="1"/>
      <c r="GKX271" s="1"/>
      <c r="GKY271" s="1"/>
      <c r="GKZ271" s="1"/>
      <c r="GLA271" s="1"/>
      <c r="GLB271" s="1"/>
      <c r="GLC271" s="1"/>
      <c r="GLD271" s="1"/>
      <c r="GLE271" s="1"/>
      <c r="GLF271" s="1"/>
      <c r="GLG271" s="1"/>
      <c r="GLH271" s="1"/>
      <c r="GLI271" s="1"/>
      <c r="GLJ271" s="1"/>
      <c r="GLK271" s="1"/>
      <c r="GLL271" s="1"/>
      <c r="GLM271" s="1"/>
      <c r="GLN271" s="1"/>
      <c r="GLO271" s="1"/>
      <c r="GLP271" s="1"/>
      <c r="GLQ271" s="1"/>
      <c r="GLR271" s="1"/>
      <c r="GLS271" s="1"/>
      <c r="GLT271" s="1"/>
      <c r="GLU271" s="1"/>
      <c r="GLV271" s="1"/>
      <c r="GLW271" s="1"/>
      <c r="GLX271" s="1"/>
      <c r="GLY271" s="1"/>
      <c r="GLZ271" s="1"/>
      <c r="GMA271" s="1"/>
      <c r="GMB271" s="1"/>
      <c r="GMC271" s="1"/>
      <c r="GMD271" s="1"/>
      <c r="GME271" s="1"/>
      <c r="GMF271" s="1"/>
      <c r="GMG271" s="1"/>
      <c r="GMH271" s="1"/>
      <c r="GMI271" s="1"/>
      <c r="GMJ271" s="1"/>
      <c r="GMK271" s="1"/>
      <c r="GML271" s="1"/>
      <c r="GMM271" s="1"/>
      <c r="GMN271" s="1"/>
      <c r="GMO271" s="1"/>
      <c r="GMP271" s="1"/>
      <c r="GMQ271" s="1"/>
      <c r="GMR271" s="1"/>
      <c r="GMS271" s="1"/>
      <c r="GMT271" s="1"/>
      <c r="GMU271" s="1"/>
      <c r="GMV271" s="1"/>
      <c r="GMW271" s="1"/>
      <c r="GMX271" s="1"/>
      <c r="GMY271" s="1"/>
      <c r="GMZ271" s="1"/>
      <c r="GNA271" s="1"/>
      <c r="GNB271" s="1"/>
      <c r="GNC271" s="1"/>
      <c r="GND271" s="1"/>
      <c r="GNE271" s="1"/>
      <c r="GNF271" s="1"/>
      <c r="GNG271" s="1"/>
      <c r="GNH271" s="1"/>
      <c r="GNI271" s="1"/>
      <c r="GNJ271" s="1"/>
      <c r="GNK271" s="1"/>
      <c r="GNL271" s="1"/>
      <c r="GNM271" s="1"/>
      <c r="GNN271" s="1"/>
      <c r="GNO271" s="1"/>
      <c r="GNP271" s="1"/>
      <c r="GNQ271" s="1"/>
      <c r="GNR271" s="1"/>
      <c r="GNS271" s="1"/>
      <c r="GNT271" s="1"/>
      <c r="GNU271" s="1"/>
      <c r="GNV271" s="1"/>
      <c r="GNW271" s="1"/>
      <c r="GNX271" s="1"/>
      <c r="GNY271" s="1"/>
      <c r="GNZ271" s="1"/>
      <c r="GOA271" s="1"/>
      <c r="GOB271" s="1"/>
      <c r="GOC271" s="1"/>
      <c r="GOD271" s="1"/>
      <c r="GOE271" s="1"/>
      <c r="GOF271" s="1"/>
      <c r="GOG271" s="1"/>
      <c r="GOH271" s="1"/>
      <c r="GOI271" s="1"/>
      <c r="GOJ271" s="1"/>
      <c r="GOK271" s="1"/>
      <c r="GOL271" s="1"/>
      <c r="GOM271" s="1"/>
      <c r="GON271" s="1"/>
      <c r="GOO271" s="1"/>
      <c r="GOP271" s="1"/>
      <c r="GOQ271" s="1"/>
      <c r="GOR271" s="1"/>
      <c r="GOS271" s="1"/>
      <c r="GOT271" s="1"/>
      <c r="GOU271" s="1"/>
      <c r="GOV271" s="1"/>
      <c r="GOW271" s="1"/>
      <c r="GOX271" s="1"/>
      <c r="GOY271" s="1"/>
      <c r="GOZ271" s="1"/>
      <c r="GPA271" s="1"/>
      <c r="GPB271" s="1"/>
      <c r="GPC271" s="1"/>
      <c r="GPD271" s="1"/>
      <c r="GPE271" s="1"/>
      <c r="GPF271" s="1"/>
      <c r="GPG271" s="1"/>
      <c r="GPH271" s="1"/>
      <c r="GPI271" s="1"/>
      <c r="GPJ271" s="1"/>
      <c r="GPK271" s="1"/>
      <c r="GPL271" s="1"/>
      <c r="GPM271" s="1"/>
      <c r="GPN271" s="1"/>
      <c r="GPO271" s="1"/>
      <c r="GPP271" s="1"/>
      <c r="GPQ271" s="1"/>
      <c r="GPR271" s="1"/>
      <c r="GPS271" s="1"/>
      <c r="GPT271" s="1"/>
      <c r="GPU271" s="1"/>
      <c r="GPV271" s="1"/>
      <c r="GPW271" s="1"/>
      <c r="GPX271" s="1"/>
      <c r="GPY271" s="1"/>
      <c r="GPZ271" s="1"/>
      <c r="GQA271" s="1"/>
      <c r="GQB271" s="1"/>
      <c r="GQC271" s="1"/>
      <c r="GQD271" s="1"/>
      <c r="GQE271" s="1"/>
      <c r="GQF271" s="1"/>
      <c r="GQG271" s="1"/>
      <c r="GQH271" s="1"/>
      <c r="GQI271" s="1"/>
      <c r="GQJ271" s="1"/>
      <c r="GQK271" s="1"/>
      <c r="GQL271" s="1"/>
      <c r="GQM271" s="1"/>
      <c r="GQN271" s="1"/>
      <c r="GQO271" s="1"/>
      <c r="GQP271" s="1"/>
      <c r="GQQ271" s="1"/>
      <c r="GQR271" s="1"/>
      <c r="GQS271" s="1"/>
      <c r="GQT271" s="1"/>
      <c r="GQU271" s="1"/>
      <c r="GQV271" s="1"/>
      <c r="GQW271" s="1"/>
      <c r="GQX271" s="1"/>
      <c r="GQY271" s="1"/>
      <c r="GQZ271" s="1"/>
      <c r="GRA271" s="1"/>
      <c r="GRB271" s="1"/>
      <c r="GRC271" s="1"/>
      <c r="GRD271" s="1"/>
      <c r="GRE271" s="1"/>
      <c r="GRF271" s="1"/>
      <c r="GRG271" s="1"/>
      <c r="GRH271" s="1"/>
      <c r="GRI271" s="1"/>
      <c r="GRJ271" s="1"/>
      <c r="GRK271" s="1"/>
      <c r="GRL271" s="1"/>
      <c r="GRM271" s="1"/>
      <c r="GRN271" s="1"/>
      <c r="GRO271" s="1"/>
      <c r="GRP271" s="1"/>
      <c r="GRQ271" s="1"/>
      <c r="GRR271" s="1"/>
      <c r="GRS271" s="1"/>
      <c r="GRT271" s="1"/>
      <c r="GRU271" s="1"/>
      <c r="GRV271" s="1"/>
      <c r="GRW271" s="1"/>
      <c r="GRX271" s="1"/>
      <c r="GRY271" s="1"/>
      <c r="GRZ271" s="1"/>
      <c r="GSA271" s="1"/>
      <c r="GSB271" s="1"/>
      <c r="GSC271" s="1"/>
      <c r="GSD271" s="1"/>
      <c r="GSE271" s="1"/>
      <c r="GSF271" s="1"/>
      <c r="GSG271" s="1"/>
      <c r="GSH271" s="1"/>
      <c r="GSI271" s="1"/>
      <c r="GSJ271" s="1"/>
      <c r="GSK271" s="1"/>
      <c r="GSL271" s="1"/>
      <c r="GSM271" s="1"/>
      <c r="GSN271" s="1"/>
      <c r="GSO271" s="1"/>
      <c r="GSP271" s="1"/>
      <c r="GSQ271" s="1"/>
      <c r="GSR271" s="1"/>
      <c r="GSS271" s="1"/>
      <c r="GST271" s="1"/>
      <c r="GSU271" s="1"/>
      <c r="GSV271" s="1"/>
      <c r="GSW271" s="1"/>
      <c r="GSX271" s="1"/>
      <c r="GSY271" s="1"/>
      <c r="GSZ271" s="1"/>
      <c r="GTA271" s="1"/>
      <c r="GTB271" s="1"/>
      <c r="GTC271" s="1"/>
      <c r="GTD271" s="1"/>
      <c r="GTE271" s="1"/>
      <c r="GTF271" s="1"/>
      <c r="GTG271" s="1"/>
      <c r="GTH271" s="1"/>
      <c r="GTI271" s="1"/>
      <c r="GTJ271" s="1"/>
      <c r="GTK271" s="1"/>
      <c r="GTL271" s="1"/>
      <c r="GTM271" s="1"/>
      <c r="GTN271" s="1"/>
      <c r="GTO271" s="1"/>
      <c r="GTP271" s="1"/>
      <c r="GTQ271" s="1"/>
      <c r="GTR271" s="1"/>
      <c r="GTS271" s="1"/>
      <c r="GTT271" s="1"/>
      <c r="GTU271" s="1"/>
      <c r="GTV271" s="1"/>
      <c r="GTW271" s="1"/>
      <c r="GTX271" s="1"/>
      <c r="GTY271" s="1"/>
      <c r="GTZ271" s="1"/>
      <c r="GUA271" s="1"/>
      <c r="GUB271" s="1"/>
      <c r="GUC271" s="1"/>
      <c r="GUD271" s="1"/>
      <c r="GUE271" s="1"/>
      <c r="GUF271" s="1"/>
      <c r="GUG271" s="1"/>
      <c r="GUH271" s="1"/>
      <c r="GUI271" s="1"/>
      <c r="GUJ271" s="1"/>
      <c r="GUK271" s="1"/>
      <c r="GUL271" s="1"/>
      <c r="GUM271" s="1"/>
      <c r="GUN271" s="1"/>
      <c r="GUO271" s="1"/>
      <c r="GUP271" s="1"/>
      <c r="GUQ271" s="1"/>
      <c r="GUR271" s="1"/>
      <c r="GUS271" s="1"/>
      <c r="GUT271" s="1"/>
      <c r="GUU271" s="1"/>
      <c r="GUV271" s="1"/>
      <c r="GUW271" s="1"/>
      <c r="GUX271" s="1"/>
      <c r="GUY271" s="1"/>
      <c r="GUZ271" s="1"/>
      <c r="GVA271" s="1"/>
      <c r="GVB271" s="1"/>
      <c r="GVC271" s="1"/>
      <c r="GVD271" s="1"/>
      <c r="GVE271" s="1"/>
      <c r="GVF271" s="1"/>
      <c r="GVG271" s="1"/>
      <c r="GVH271" s="1"/>
      <c r="GVI271" s="1"/>
      <c r="GVJ271" s="1"/>
      <c r="GVK271" s="1"/>
      <c r="GVL271" s="1"/>
      <c r="GVM271" s="1"/>
      <c r="GVN271" s="1"/>
      <c r="GVO271" s="1"/>
      <c r="GVP271" s="1"/>
      <c r="GVQ271" s="1"/>
      <c r="GVR271" s="1"/>
      <c r="GVS271" s="1"/>
      <c r="GVT271" s="1"/>
      <c r="GVU271" s="1"/>
      <c r="GVV271" s="1"/>
      <c r="GVW271" s="1"/>
      <c r="GVX271" s="1"/>
      <c r="GVY271" s="1"/>
      <c r="GVZ271" s="1"/>
      <c r="GWA271" s="1"/>
      <c r="GWB271" s="1"/>
      <c r="GWC271" s="1"/>
      <c r="GWD271" s="1"/>
      <c r="GWE271" s="1"/>
      <c r="GWF271" s="1"/>
      <c r="GWG271" s="1"/>
      <c r="GWH271" s="1"/>
      <c r="GWI271" s="1"/>
      <c r="GWJ271" s="1"/>
      <c r="GWK271" s="1"/>
      <c r="GWL271" s="1"/>
      <c r="GWM271" s="1"/>
      <c r="GWN271" s="1"/>
      <c r="GWO271" s="1"/>
      <c r="GWP271" s="1"/>
      <c r="GWQ271" s="1"/>
      <c r="GWR271" s="1"/>
      <c r="GWS271" s="1"/>
      <c r="GWT271" s="1"/>
      <c r="GWU271" s="1"/>
      <c r="GWV271" s="1"/>
      <c r="GWW271" s="1"/>
      <c r="GWX271" s="1"/>
      <c r="GWY271" s="1"/>
      <c r="GWZ271" s="1"/>
      <c r="GXA271" s="1"/>
      <c r="GXB271" s="1"/>
      <c r="GXC271" s="1"/>
      <c r="GXD271" s="1"/>
      <c r="GXE271" s="1"/>
      <c r="GXF271" s="1"/>
      <c r="GXG271" s="1"/>
      <c r="GXH271" s="1"/>
      <c r="GXI271" s="1"/>
      <c r="GXJ271" s="1"/>
      <c r="GXK271" s="1"/>
      <c r="GXL271" s="1"/>
      <c r="GXM271" s="1"/>
      <c r="GXN271" s="1"/>
      <c r="GXO271" s="1"/>
      <c r="GXP271" s="1"/>
      <c r="GXQ271" s="1"/>
      <c r="GXR271" s="1"/>
      <c r="GXS271" s="1"/>
      <c r="GXT271" s="1"/>
      <c r="GXU271" s="1"/>
      <c r="GXV271" s="1"/>
      <c r="GXW271" s="1"/>
      <c r="GXX271" s="1"/>
      <c r="GXY271" s="1"/>
      <c r="GXZ271" s="1"/>
      <c r="GYA271" s="1"/>
      <c r="GYB271" s="1"/>
      <c r="GYC271" s="1"/>
      <c r="GYD271" s="1"/>
      <c r="GYE271" s="1"/>
      <c r="GYF271" s="1"/>
      <c r="GYG271" s="1"/>
      <c r="GYH271" s="1"/>
      <c r="GYI271" s="1"/>
      <c r="GYJ271" s="1"/>
      <c r="GYK271" s="1"/>
      <c r="GYL271" s="1"/>
      <c r="GYM271" s="1"/>
      <c r="GYN271" s="1"/>
      <c r="GYO271" s="1"/>
      <c r="GYP271" s="1"/>
      <c r="GYQ271" s="1"/>
      <c r="GYR271" s="1"/>
      <c r="GYS271" s="1"/>
      <c r="GYT271" s="1"/>
      <c r="GYU271" s="1"/>
      <c r="GYV271" s="1"/>
      <c r="GYW271" s="1"/>
      <c r="GYX271" s="1"/>
      <c r="GYY271" s="1"/>
      <c r="GYZ271" s="1"/>
      <c r="GZA271" s="1"/>
      <c r="GZB271" s="1"/>
      <c r="GZC271" s="1"/>
      <c r="GZD271" s="1"/>
      <c r="GZE271" s="1"/>
      <c r="GZF271" s="1"/>
      <c r="GZG271" s="1"/>
      <c r="GZH271" s="1"/>
      <c r="GZI271" s="1"/>
      <c r="GZJ271" s="1"/>
      <c r="GZK271" s="1"/>
      <c r="GZL271" s="1"/>
      <c r="GZM271" s="1"/>
      <c r="GZN271" s="1"/>
      <c r="GZO271" s="1"/>
      <c r="GZP271" s="1"/>
      <c r="GZQ271" s="1"/>
      <c r="GZR271" s="1"/>
      <c r="GZS271" s="1"/>
      <c r="GZT271" s="1"/>
      <c r="GZU271" s="1"/>
      <c r="GZV271" s="1"/>
      <c r="GZW271" s="1"/>
      <c r="GZX271" s="1"/>
      <c r="GZY271" s="1"/>
      <c r="GZZ271" s="1"/>
      <c r="HAA271" s="1"/>
      <c r="HAB271" s="1"/>
      <c r="HAC271" s="1"/>
      <c r="HAD271" s="1"/>
      <c r="HAE271" s="1"/>
      <c r="HAF271" s="1"/>
      <c r="HAG271" s="1"/>
      <c r="HAH271" s="1"/>
      <c r="HAI271" s="1"/>
      <c r="HAJ271" s="1"/>
      <c r="HAK271" s="1"/>
      <c r="HAL271" s="1"/>
      <c r="HAM271" s="1"/>
      <c r="HAN271" s="1"/>
      <c r="HAO271" s="1"/>
      <c r="HAP271" s="1"/>
      <c r="HAQ271" s="1"/>
      <c r="HAR271" s="1"/>
      <c r="HAS271" s="1"/>
      <c r="HAT271" s="1"/>
      <c r="HAU271" s="1"/>
      <c r="HAV271" s="1"/>
      <c r="HAW271" s="1"/>
      <c r="HAX271" s="1"/>
      <c r="HAY271" s="1"/>
      <c r="HAZ271" s="1"/>
      <c r="HBA271" s="1"/>
      <c r="HBB271" s="1"/>
      <c r="HBC271" s="1"/>
      <c r="HBD271" s="1"/>
      <c r="HBE271" s="1"/>
      <c r="HBF271" s="1"/>
      <c r="HBG271" s="1"/>
      <c r="HBH271" s="1"/>
      <c r="HBI271" s="1"/>
      <c r="HBJ271" s="1"/>
      <c r="HBK271" s="1"/>
      <c r="HBL271" s="1"/>
      <c r="HBM271" s="1"/>
      <c r="HBN271" s="1"/>
      <c r="HBO271" s="1"/>
      <c r="HBP271" s="1"/>
      <c r="HBQ271" s="1"/>
      <c r="HBR271" s="1"/>
      <c r="HBS271" s="1"/>
      <c r="HBT271" s="1"/>
      <c r="HBU271" s="1"/>
      <c r="HBV271" s="1"/>
      <c r="HBW271" s="1"/>
      <c r="HBX271" s="1"/>
      <c r="HBY271" s="1"/>
      <c r="HBZ271" s="1"/>
      <c r="HCA271" s="1"/>
      <c r="HCB271" s="1"/>
      <c r="HCC271" s="1"/>
      <c r="HCD271" s="1"/>
      <c r="HCE271" s="1"/>
      <c r="HCF271" s="1"/>
      <c r="HCG271" s="1"/>
      <c r="HCH271" s="1"/>
      <c r="HCI271" s="1"/>
      <c r="HCJ271" s="1"/>
      <c r="HCK271" s="1"/>
      <c r="HCL271" s="1"/>
      <c r="HCM271" s="1"/>
      <c r="HCN271" s="1"/>
      <c r="HCO271" s="1"/>
      <c r="HCP271" s="1"/>
      <c r="HCQ271" s="1"/>
      <c r="HCR271" s="1"/>
      <c r="HCS271" s="1"/>
      <c r="HCT271" s="1"/>
      <c r="HCU271" s="1"/>
      <c r="HCV271" s="1"/>
      <c r="HCW271" s="1"/>
      <c r="HCX271" s="1"/>
      <c r="HCY271" s="1"/>
      <c r="HCZ271" s="1"/>
      <c r="HDA271" s="1"/>
      <c r="HDB271" s="1"/>
      <c r="HDC271" s="1"/>
      <c r="HDD271" s="1"/>
      <c r="HDE271" s="1"/>
      <c r="HDF271" s="1"/>
      <c r="HDG271" s="1"/>
      <c r="HDH271" s="1"/>
      <c r="HDI271" s="1"/>
      <c r="HDJ271" s="1"/>
      <c r="HDK271" s="1"/>
      <c r="HDL271" s="1"/>
      <c r="HDM271" s="1"/>
      <c r="HDN271" s="1"/>
      <c r="HDO271" s="1"/>
      <c r="HDP271" s="1"/>
      <c r="HDQ271" s="1"/>
      <c r="HDR271" s="1"/>
      <c r="HDS271" s="1"/>
      <c r="HDT271" s="1"/>
      <c r="HDU271" s="1"/>
      <c r="HDV271" s="1"/>
      <c r="HDW271" s="1"/>
      <c r="HDX271" s="1"/>
      <c r="HDY271" s="1"/>
      <c r="HDZ271" s="1"/>
      <c r="HEA271" s="1"/>
      <c r="HEB271" s="1"/>
      <c r="HEC271" s="1"/>
      <c r="HED271" s="1"/>
      <c r="HEE271" s="1"/>
      <c r="HEF271" s="1"/>
      <c r="HEG271" s="1"/>
      <c r="HEH271" s="1"/>
      <c r="HEI271" s="1"/>
      <c r="HEJ271" s="1"/>
      <c r="HEK271" s="1"/>
      <c r="HEL271" s="1"/>
      <c r="HEM271" s="1"/>
      <c r="HEN271" s="1"/>
      <c r="HEO271" s="1"/>
      <c r="HEP271" s="1"/>
      <c r="HEQ271" s="1"/>
      <c r="HER271" s="1"/>
      <c r="HES271" s="1"/>
      <c r="HET271" s="1"/>
      <c r="HEU271" s="1"/>
      <c r="HEV271" s="1"/>
      <c r="HEW271" s="1"/>
      <c r="HEX271" s="1"/>
      <c r="HEY271" s="1"/>
      <c r="HEZ271" s="1"/>
      <c r="HFA271" s="1"/>
      <c r="HFB271" s="1"/>
      <c r="HFC271" s="1"/>
      <c r="HFD271" s="1"/>
      <c r="HFE271" s="1"/>
      <c r="HFF271" s="1"/>
      <c r="HFG271" s="1"/>
      <c r="HFH271" s="1"/>
      <c r="HFI271" s="1"/>
      <c r="HFJ271" s="1"/>
      <c r="HFK271" s="1"/>
      <c r="HFL271" s="1"/>
      <c r="HFM271" s="1"/>
      <c r="HFN271" s="1"/>
      <c r="HFO271" s="1"/>
      <c r="HFP271" s="1"/>
      <c r="HFQ271" s="1"/>
      <c r="HFR271" s="1"/>
      <c r="HFS271" s="1"/>
      <c r="HFT271" s="1"/>
      <c r="HFU271" s="1"/>
      <c r="HFV271" s="1"/>
      <c r="HFW271" s="1"/>
      <c r="HFX271" s="1"/>
      <c r="HFY271" s="1"/>
      <c r="HFZ271" s="1"/>
      <c r="HGA271" s="1"/>
      <c r="HGB271" s="1"/>
      <c r="HGC271" s="1"/>
      <c r="HGD271" s="1"/>
      <c r="HGE271" s="1"/>
      <c r="HGF271" s="1"/>
      <c r="HGG271" s="1"/>
      <c r="HGH271" s="1"/>
      <c r="HGI271" s="1"/>
      <c r="HGJ271" s="1"/>
      <c r="HGK271" s="1"/>
      <c r="HGL271" s="1"/>
      <c r="HGM271" s="1"/>
      <c r="HGN271" s="1"/>
      <c r="HGO271" s="1"/>
      <c r="HGP271" s="1"/>
      <c r="HGQ271" s="1"/>
      <c r="HGR271" s="1"/>
      <c r="HGS271" s="1"/>
      <c r="HGT271" s="1"/>
      <c r="HGU271" s="1"/>
      <c r="HGV271" s="1"/>
      <c r="HGW271" s="1"/>
      <c r="HGX271" s="1"/>
      <c r="HGY271" s="1"/>
      <c r="HGZ271" s="1"/>
      <c r="HHA271" s="1"/>
      <c r="HHB271" s="1"/>
      <c r="HHC271" s="1"/>
      <c r="HHD271" s="1"/>
      <c r="HHE271" s="1"/>
      <c r="HHF271" s="1"/>
      <c r="HHG271" s="1"/>
      <c r="HHH271" s="1"/>
      <c r="HHI271" s="1"/>
      <c r="HHJ271" s="1"/>
      <c r="HHK271" s="1"/>
      <c r="HHL271" s="1"/>
      <c r="HHM271" s="1"/>
      <c r="HHN271" s="1"/>
      <c r="HHO271" s="1"/>
      <c r="HHP271" s="1"/>
      <c r="HHQ271" s="1"/>
      <c r="HHR271" s="1"/>
      <c r="HHS271" s="1"/>
      <c r="HHT271" s="1"/>
      <c r="HHU271" s="1"/>
      <c r="HHV271" s="1"/>
      <c r="HHW271" s="1"/>
      <c r="HHX271" s="1"/>
      <c r="HHY271" s="1"/>
      <c r="HHZ271" s="1"/>
      <c r="HIA271" s="1"/>
      <c r="HIB271" s="1"/>
      <c r="HIC271" s="1"/>
      <c r="HID271" s="1"/>
      <c r="HIE271" s="1"/>
      <c r="HIF271" s="1"/>
      <c r="HIG271" s="1"/>
      <c r="HIH271" s="1"/>
      <c r="HII271" s="1"/>
      <c r="HIJ271" s="1"/>
      <c r="HIK271" s="1"/>
      <c r="HIL271" s="1"/>
      <c r="HIM271" s="1"/>
      <c r="HIN271" s="1"/>
      <c r="HIO271" s="1"/>
      <c r="HIP271" s="1"/>
      <c r="HIQ271" s="1"/>
      <c r="HIR271" s="1"/>
      <c r="HIS271" s="1"/>
      <c r="HIT271" s="1"/>
      <c r="HIU271" s="1"/>
      <c r="HIV271" s="1"/>
      <c r="HIW271" s="1"/>
      <c r="HIX271" s="1"/>
      <c r="HIY271" s="1"/>
      <c r="HIZ271" s="1"/>
      <c r="HJA271" s="1"/>
      <c r="HJB271" s="1"/>
      <c r="HJC271" s="1"/>
      <c r="HJD271" s="1"/>
      <c r="HJE271" s="1"/>
      <c r="HJF271" s="1"/>
      <c r="HJG271" s="1"/>
      <c r="HJH271" s="1"/>
      <c r="HJI271" s="1"/>
      <c r="HJJ271" s="1"/>
      <c r="HJK271" s="1"/>
      <c r="HJL271" s="1"/>
      <c r="HJM271" s="1"/>
      <c r="HJN271" s="1"/>
      <c r="HJO271" s="1"/>
      <c r="HJP271" s="1"/>
      <c r="HJQ271" s="1"/>
      <c r="HJR271" s="1"/>
      <c r="HJS271" s="1"/>
      <c r="HJT271" s="1"/>
      <c r="HJU271" s="1"/>
      <c r="HJV271" s="1"/>
      <c r="HJW271" s="1"/>
      <c r="HJX271" s="1"/>
      <c r="HJY271" s="1"/>
      <c r="HJZ271" s="1"/>
      <c r="HKA271" s="1"/>
      <c r="HKB271" s="1"/>
      <c r="HKC271" s="1"/>
      <c r="HKD271" s="1"/>
      <c r="HKE271" s="1"/>
      <c r="HKF271" s="1"/>
      <c r="HKG271" s="1"/>
      <c r="HKH271" s="1"/>
      <c r="HKI271" s="1"/>
      <c r="HKJ271" s="1"/>
      <c r="HKK271" s="1"/>
      <c r="HKL271" s="1"/>
      <c r="HKM271" s="1"/>
      <c r="HKN271" s="1"/>
      <c r="HKO271" s="1"/>
      <c r="HKP271" s="1"/>
      <c r="HKQ271" s="1"/>
      <c r="HKR271" s="1"/>
      <c r="HKS271" s="1"/>
      <c r="HKT271" s="1"/>
      <c r="HKU271" s="1"/>
      <c r="HKV271" s="1"/>
      <c r="HKW271" s="1"/>
      <c r="HKX271" s="1"/>
      <c r="HKY271" s="1"/>
      <c r="HKZ271" s="1"/>
      <c r="HLA271" s="1"/>
      <c r="HLB271" s="1"/>
      <c r="HLC271" s="1"/>
      <c r="HLD271" s="1"/>
      <c r="HLE271" s="1"/>
      <c r="HLF271" s="1"/>
      <c r="HLG271" s="1"/>
      <c r="HLH271" s="1"/>
      <c r="HLI271" s="1"/>
      <c r="HLJ271" s="1"/>
      <c r="HLK271" s="1"/>
      <c r="HLL271" s="1"/>
      <c r="HLM271" s="1"/>
      <c r="HLN271" s="1"/>
      <c r="HLO271" s="1"/>
      <c r="HLP271" s="1"/>
      <c r="HLQ271" s="1"/>
      <c r="HLR271" s="1"/>
      <c r="HLS271" s="1"/>
      <c r="HLT271" s="1"/>
      <c r="HLU271" s="1"/>
      <c r="HLV271" s="1"/>
      <c r="HLW271" s="1"/>
      <c r="HLX271" s="1"/>
      <c r="HLY271" s="1"/>
      <c r="HLZ271" s="1"/>
      <c r="HMA271" s="1"/>
      <c r="HMB271" s="1"/>
      <c r="HMC271" s="1"/>
      <c r="HMD271" s="1"/>
      <c r="HME271" s="1"/>
      <c r="HMF271" s="1"/>
      <c r="HMG271" s="1"/>
      <c r="HMH271" s="1"/>
      <c r="HMI271" s="1"/>
      <c r="HMJ271" s="1"/>
      <c r="HMK271" s="1"/>
      <c r="HML271" s="1"/>
      <c r="HMM271" s="1"/>
      <c r="HMN271" s="1"/>
      <c r="HMO271" s="1"/>
      <c r="HMP271" s="1"/>
      <c r="HMQ271" s="1"/>
      <c r="HMR271" s="1"/>
      <c r="HMS271" s="1"/>
      <c r="HMT271" s="1"/>
      <c r="HMU271" s="1"/>
      <c r="HMV271" s="1"/>
      <c r="HMW271" s="1"/>
      <c r="HMX271" s="1"/>
      <c r="HMY271" s="1"/>
      <c r="HMZ271" s="1"/>
      <c r="HNA271" s="1"/>
      <c r="HNB271" s="1"/>
      <c r="HNC271" s="1"/>
      <c r="HND271" s="1"/>
      <c r="HNE271" s="1"/>
      <c r="HNF271" s="1"/>
      <c r="HNG271" s="1"/>
      <c r="HNH271" s="1"/>
      <c r="HNI271" s="1"/>
      <c r="HNJ271" s="1"/>
      <c r="HNK271" s="1"/>
      <c r="HNL271" s="1"/>
      <c r="HNM271" s="1"/>
      <c r="HNN271" s="1"/>
      <c r="HNO271" s="1"/>
      <c r="HNP271" s="1"/>
      <c r="HNQ271" s="1"/>
      <c r="HNR271" s="1"/>
      <c r="HNS271" s="1"/>
      <c r="HNT271" s="1"/>
      <c r="HNU271" s="1"/>
      <c r="HNV271" s="1"/>
      <c r="HNW271" s="1"/>
      <c r="HNX271" s="1"/>
      <c r="HNY271" s="1"/>
      <c r="HNZ271" s="1"/>
      <c r="HOA271" s="1"/>
      <c r="HOB271" s="1"/>
      <c r="HOC271" s="1"/>
      <c r="HOD271" s="1"/>
      <c r="HOE271" s="1"/>
      <c r="HOF271" s="1"/>
      <c r="HOG271" s="1"/>
      <c r="HOH271" s="1"/>
      <c r="HOI271" s="1"/>
      <c r="HOJ271" s="1"/>
      <c r="HOK271" s="1"/>
      <c r="HOL271" s="1"/>
      <c r="HOM271" s="1"/>
      <c r="HON271" s="1"/>
      <c r="HOO271" s="1"/>
      <c r="HOP271" s="1"/>
      <c r="HOQ271" s="1"/>
      <c r="HOR271" s="1"/>
      <c r="HOS271" s="1"/>
      <c r="HOT271" s="1"/>
      <c r="HOU271" s="1"/>
      <c r="HOV271" s="1"/>
      <c r="HOW271" s="1"/>
      <c r="HOX271" s="1"/>
      <c r="HOY271" s="1"/>
      <c r="HOZ271" s="1"/>
      <c r="HPA271" s="1"/>
      <c r="HPB271" s="1"/>
      <c r="HPC271" s="1"/>
      <c r="HPD271" s="1"/>
      <c r="HPE271" s="1"/>
      <c r="HPF271" s="1"/>
      <c r="HPG271" s="1"/>
      <c r="HPH271" s="1"/>
      <c r="HPI271" s="1"/>
      <c r="HPJ271" s="1"/>
      <c r="HPK271" s="1"/>
      <c r="HPL271" s="1"/>
      <c r="HPM271" s="1"/>
      <c r="HPN271" s="1"/>
      <c r="HPO271" s="1"/>
      <c r="HPP271" s="1"/>
      <c r="HPQ271" s="1"/>
      <c r="HPR271" s="1"/>
      <c r="HPS271" s="1"/>
      <c r="HPT271" s="1"/>
      <c r="HPU271" s="1"/>
      <c r="HPV271" s="1"/>
      <c r="HPW271" s="1"/>
      <c r="HPX271" s="1"/>
      <c r="HPY271" s="1"/>
      <c r="HPZ271" s="1"/>
      <c r="HQA271" s="1"/>
      <c r="HQB271" s="1"/>
      <c r="HQC271" s="1"/>
      <c r="HQD271" s="1"/>
      <c r="HQE271" s="1"/>
      <c r="HQF271" s="1"/>
      <c r="HQG271" s="1"/>
      <c r="HQH271" s="1"/>
      <c r="HQI271" s="1"/>
      <c r="HQJ271" s="1"/>
      <c r="HQK271" s="1"/>
      <c r="HQL271" s="1"/>
      <c r="HQM271" s="1"/>
      <c r="HQN271" s="1"/>
      <c r="HQO271" s="1"/>
      <c r="HQP271" s="1"/>
      <c r="HQQ271" s="1"/>
      <c r="HQR271" s="1"/>
      <c r="HQS271" s="1"/>
      <c r="HQT271" s="1"/>
      <c r="HQU271" s="1"/>
      <c r="HQV271" s="1"/>
      <c r="HQW271" s="1"/>
      <c r="HQX271" s="1"/>
      <c r="HQY271" s="1"/>
      <c r="HQZ271" s="1"/>
      <c r="HRA271" s="1"/>
      <c r="HRB271" s="1"/>
      <c r="HRC271" s="1"/>
      <c r="HRD271" s="1"/>
      <c r="HRE271" s="1"/>
      <c r="HRF271" s="1"/>
      <c r="HRG271" s="1"/>
      <c r="HRH271" s="1"/>
      <c r="HRI271" s="1"/>
      <c r="HRJ271" s="1"/>
      <c r="HRK271" s="1"/>
      <c r="HRL271" s="1"/>
      <c r="HRM271" s="1"/>
      <c r="HRN271" s="1"/>
      <c r="HRO271" s="1"/>
      <c r="HRP271" s="1"/>
      <c r="HRQ271" s="1"/>
      <c r="HRR271" s="1"/>
      <c r="HRS271" s="1"/>
      <c r="HRT271" s="1"/>
      <c r="HRU271" s="1"/>
      <c r="HRV271" s="1"/>
      <c r="HRW271" s="1"/>
      <c r="HRX271" s="1"/>
      <c r="HRY271" s="1"/>
      <c r="HRZ271" s="1"/>
      <c r="HSA271" s="1"/>
      <c r="HSB271" s="1"/>
      <c r="HSC271" s="1"/>
      <c r="HSD271" s="1"/>
      <c r="HSE271" s="1"/>
      <c r="HSF271" s="1"/>
      <c r="HSG271" s="1"/>
      <c r="HSH271" s="1"/>
      <c r="HSI271" s="1"/>
      <c r="HSJ271" s="1"/>
      <c r="HSK271" s="1"/>
      <c r="HSL271" s="1"/>
      <c r="HSM271" s="1"/>
      <c r="HSN271" s="1"/>
      <c r="HSO271" s="1"/>
      <c r="HSP271" s="1"/>
      <c r="HSQ271" s="1"/>
      <c r="HSR271" s="1"/>
      <c r="HSS271" s="1"/>
      <c r="HST271" s="1"/>
      <c r="HSU271" s="1"/>
      <c r="HSV271" s="1"/>
      <c r="HSW271" s="1"/>
      <c r="HSX271" s="1"/>
      <c r="HSY271" s="1"/>
      <c r="HSZ271" s="1"/>
      <c r="HTA271" s="1"/>
      <c r="HTB271" s="1"/>
      <c r="HTC271" s="1"/>
      <c r="HTD271" s="1"/>
      <c r="HTE271" s="1"/>
      <c r="HTF271" s="1"/>
      <c r="HTG271" s="1"/>
      <c r="HTH271" s="1"/>
      <c r="HTI271" s="1"/>
      <c r="HTJ271" s="1"/>
      <c r="HTK271" s="1"/>
      <c r="HTL271" s="1"/>
      <c r="HTM271" s="1"/>
      <c r="HTN271" s="1"/>
      <c r="HTO271" s="1"/>
      <c r="HTP271" s="1"/>
      <c r="HTQ271" s="1"/>
      <c r="HTR271" s="1"/>
      <c r="HTS271" s="1"/>
      <c r="HTT271" s="1"/>
      <c r="HTU271" s="1"/>
      <c r="HTV271" s="1"/>
      <c r="HTW271" s="1"/>
      <c r="HTX271" s="1"/>
      <c r="HTY271" s="1"/>
      <c r="HTZ271" s="1"/>
      <c r="HUA271" s="1"/>
      <c r="HUB271" s="1"/>
      <c r="HUC271" s="1"/>
      <c r="HUD271" s="1"/>
      <c r="HUE271" s="1"/>
      <c r="HUF271" s="1"/>
      <c r="HUG271" s="1"/>
      <c r="HUH271" s="1"/>
      <c r="HUI271" s="1"/>
      <c r="HUJ271" s="1"/>
      <c r="HUK271" s="1"/>
      <c r="HUL271" s="1"/>
      <c r="HUM271" s="1"/>
      <c r="HUN271" s="1"/>
      <c r="HUO271" s="1"/>
      <c r="HUP271" s="1"/>
      <c r="HUQ271" s="1"/>
      <c r="HUR271" s="1"/>
      <c r="HUS271" s="1"/>
      <c r="HUT271" s="1"/>
      <c r="HUU271" s="1"/>
      <c r="HUV271" s="1"/>
      <c r="HUW271" s="1"/>
      <c r="HUX271" s="1"/>
      <c r="HUY271" s="1"/>
      <c r="HUZ271" s="1"/>
      <c r="HVA271" s="1"/>
      <c r="HVB271" s="1"/>
      <c r="HVC271" s="1"/>
      <c r="HVD271" s="1"/>
      <c r="HVE271" s="1"/>
      <c r="HVF271" s="1"/>
      <c r="HVG271" s="1"/>
      <c r="HVH271" s="1"/>
      <c r="HVI271" s="1"/>
      <c r="HVJ271" s="1"/>
      <c r="HVK271" s="1"/>
      <c r="HVL271" s="1"/>
      <c r="HVM271" s="1"/>
      <c r="HVN271" s="1"/>
      <c r="HVO271" s="1"/>
      <c r="HVP271" s="1"/>
      <c r="HVQ271" s="1"/>
      <c r="HVR271" s="1"/>
      <c r="HVS271" s="1"/>
      <c r="HVT271" s="1"/>
      <c r="HVU271" s="1"/>
      <c r="HVV271" s="1"/>
      <c r="HVW271" s="1"/>
      <c r="HVX271" s="1"/>
      <c r="HVY271" s="1"/>
      <c r="HVZ271" s="1"/>
      <c r="HWA271" s="1"/>
      <c r="HWB271" s="1"/>
      <c r="HWC271" s="1"/>
      <c r="HWD271" s="1"/>
      <c r="HWE271" s="1"/>
      <c r="HWF271" s="1"/>
      <c r="HWG271" s="1"/>
      <c r="HWH271" s="1"/>
      <c r="HWI271" s="1"/>
      <c r="HWJ271" s="1"/>
      <c r="HWK271" s="1"/>
      <c r="HWL271" s="1"/>
      <c r="HWM271" s="1"/>
      <c r="HWN271" s="1"/>
      <c r="HWO271" s="1"/>
      <c r="HWP271" s="1"/>
      <c r="HWQ271" s="1"/>
      <c r="HWR271" s="1"/>
      <c r="HWS271" s="1"/>
      <c r="HWT271" s="1"/>
      <c r="HWU271" s="1"/>
      <c r="HWV271" s="1"/>
      <c r="HWW271" s="1"/>
      <c r="HWX271" s="1"/>
      <c r="HWY271" s="1"/>
      <c r="HWZ271" s="1"/>
      <c r="HXA271" s="1"/>
      <c r="HXB271" s="1"/>
      <c r="HXC271" s="1"/>
      <c r="HXD271" s="1"/>
      <c r="HXE271" s="1"/>
      <c r="HXF271" s="1"/>
      <c r="HXG271" s="1"/>
      <c r="HXH271" s="1"/>
      <c r="HXI271" s="1"/>
      <c r="HXJ271" s="1"/>
      <c r="HXK271" s="1"/>
      <c r="HXL271" s="1"/>
      <c r="HXM271" s="1"/>
      <c r="HXN271" s="1"/>
      <c r="HXO271" s="1"/>
      <c r="HXP271" s="1"/>
      <c r="HXQ271" s="1"/>
      <c r="HXR271" s="1"/>
      <c r="HXS271" s="1"/>
      <c r="HXT271" s="1"/>
      <c r="HXU271" s="1"/>
      <c r="HXV271" s="1"/>
      <c r="HXW271" s="1"/>
      <c r="HXX271" s="1"/>
      <c r="HXY271" s="1"/>
      <c r="HXZ271" s="1"/>
      <c r="HYA271" s="1"/>
      <c r="HYB271" s="1"/>
      <c r="HYC271" s="1"/>
      <c r="HYD271" s="1"/>
      <c r="HYE271" s="1"/>
      <c r="HYF271" s="1"/>
      <c r="HYG271" s="1"/>
      <c r="HYH271" s="1"/>
      <c r="HYI271" s="1"/>
      <c r="HYJ271" s="1"/>
      <c r="HYK271" s="1"/>
      <c r="HYL271" s="1"/>
      <c r="HYM271" s="1"/>
      <c r="HYN271" s="1"/>
      <c r="HYO271" s="1"/>
      <c r="HYP271" s="1"/>
      <c r="HYQ271" s="1"/>
      <c r="HYR271" s="1"/>
      <c r="HYS271" s="1"/>
      <c r="HYT271" s="1"/>
      <c r="HYU271" s="1"/>
      <c r="HYV271" s="1"/>
      <c r="HYW271" s="1"/>
      <c r="HYX271" s="1"/>
      <c r="HYY271" s="1"/>
      <c r="HYZ271" s="1"/>
      <c r="HZA271" s="1"/>
      <c r="HZB271" s="1"/>
      <c r="HZC271" s="1"/>
      <c r="HZD271" s="1"/>
      <c r="HZE271" s="1"/>
      <c r="HZF271" s="1"/>
      <c r="HZG271" s="1"/>
      <c r="HZH271" s="1"/>
      <c r="HZI271" s="1"/>
      <c r="HZJ271" s="1"/>
      <c r="HZK271" s="1"/>
      <c r="HZL271" s="1"/>
      <c r="HZM271" s="1"/>
      <c r="HZN271" s="1"/>
      <c r="HZO271" s="1"/>
      <c r="HZP271" s="1"/>
      <c r="HZQ271" s="1"/>
      <c r="HZR271" s="1"/>
      <c r="HZS271" s="1"/>
      <c r="HZT271" s="1"/>
      <c r="HZU271" s="1"/>
      <c r="HZV271" s="1"/>
      <c r="HZW271" s="1"/>
      <c r="HZX271" s="1"/>
      <c r="HZY271" s="1"/>
      <c r="HZZ271" s="1"/>
      <c r="IAA271" s="1"/>
      <c r="IAB271" s="1"/>
      <c r="IAC271" s="1"/>
      <c r="IAD271" s="1"/>
      <c r="IAE271" s="1"/>
      <c r="IAF271" s="1"/>
      <c r="IAG271" s="1"/>
      <c r="IAH271" s="1"/>
      <c r="IAI271" s="1"/>
      <c r="IAJ271" s="1"/>
      <c r="IAK271" s="1"/>
      <c r="IAL271" s="1"/>
      <c r="IAM271" s="1"/>
      <c r="IAN271" s="1"/>
      <c r="IAO271" s="1"/>
      <c r="IAP271" s="1"/>
      <c r="IAQ271" s="1"/>
      <c r="IAR271" s="1"/>
      <c r="IAS271" s="1"/>
      <c r="IAT271" s="1"/>
      <c r="IAU271" s="1"/>
      <c r="IAV271" s="1"/>
      <c r="IAW271" s="1"/>
      <c r="IAX271" s="1"/>
      <c r="IAY271" s="1"/>
      <c r="IAZ271" s="1"/>
      <c r="IBA271" s="1"/>
      <c r="IBB271" s="1"/>
      <c r="IBC271" s="1"/>
      <c r="IBD271" s="1"/>
      <c r="IBE271" s="1"/>
      <c r="IBF271" s="1"/>
      <c r="IBG271" s="1"/>
      <c r="IBH271" s="1"/>
      <c r="IBI271" s="1"/>
      <c r="IBJ271" s="1"/>
      <c r="IBK271" s="1"/>
      <c r="IBL271" s="1"/>
      <c r="IBM271" s="1"/>
      <c r="IBN271" s="1"/>
      <c r="IBO271" s="1"/>
      <c r="IBP271" s="1"/>
      <c r="IBQ271" s="1"/>
      <c r="IBR271" s="1"/>
      <c r="IBS271" s="1"/>
      <c r="IBT271" s="1"/>
      <c r="IBU271" s="1"/>
      <c r="IBV271" s="1"/>
      <c r="IBW271" s="1"/>
      <c r="IBX271" s="1"/>
      <c r="IBY271" s="1"/>
      <c r="IBZ271" s="1"/>
      <c r="ICA271" s="1"/>
      <c r="ICB271" s="1"/>
      <c r="ICC271" s="1"/>
      <c r="ICD271" s="1"/>
      <c r="ICE271" s="1"/>
      <c r="ICF271" s="1"/>
      <c r="ICG271" s="1"/>
      <c r="ICH271" s="1"/>
      <c r="ICI271" s="1"/>
      <c r="ICJ271" s="1"/>
      <c r="ICK271" s="1"/>
      <c r="ICL271" s="1"/>
      <c r="ICM271" s="1"/>
      <c r="ICN271" s="1"/>
      <c r="ICO271" s="1"/>
      <c r="ICP271" s="1"/>
      <c r="ICQ271" s="1"/>
      <c r="ICR271" s="1"/>
      <c r="ICS271" s="1"/>
      <c r="ICT271" s="1"/>
      <c r="ICU271" s="1"/>
      <c r="ICV271" s="1"/>
      <c r="ICW271" s="1"/>
      <c r="ICX271" s="1"/>
      <c r="ICY271" s="1"/>
      <c r="ICZ271" s="1"/>
      <c r="IDA271" s="1"/>
      <c r="IDB271" s="1"/>
      <c r="IDC271" s="1"/>
      <c r="IDD271" s="1"/>
      <c r="IDE271" s="1"/>
      <c r="IDF271" s="1"/>
      <c r="IDG271" s="1"/>
      <c r="IDH271" s="1"/>
      <c r="IDI271" s="1"/>
      <c r="IDJ271" s="1"/>
      <c r="IDK271" s="1"/>
      <c r="IDL271" s="1"/>
      <c r="IDM271" s="1"/>
      <c r="IDN271" s="1"/>
      <c r="IDO271" s="1"/>
      <c r="IDP271" s="1"/>
      <c r="IDQ271" s="1"/>
      <c r="IDR271" s="1"/>
      <c r="IDS271" s="1"/>
      <c r="IDT271" s="1"/>
      <c r="IDU271" s="1"/>
      <c r="IDV271" s="1"/>
      <c r="IDW271" s="1"/>
      <c r="IDX271" s="1"/>
      <c r="IDY271" s="1"/>
      <c r="IDZ271" s="1"/>
      <c r="IEA271" s="1"/>
      <c r="IEB271" s="1"/>
      <c r="IEC271" s="1"/>
      <c r="IED271" s="1"/>
      <c r="IEE271" s="1"/>
      <c r="IEF271" s="1"/>
      <c r="IEG271" s="1"/>
      <c r="IEH271" s="1"/>
      <c r="IEI271" s="1"/>
      <c r="IEJ271" s="1"/>
      <c r="IEK271" s="1"/>
      <c r="IEL271" s="1"/>
      <c r="IEM271" s="1"/>
      <c r="IEN271" s="1"/>
      <c r="IEO271" s="1"/>
      <c r="IEP271" s="1"/>
      <c r="IEQ271" s="1"/>
      <c r="IER271" s="1"/>
      <c r="IES271" s="1"/>
      <c r="IET271" s="1"/>
      <c r="IEU271" s="1"/>
      <c r="IEV271" s="1"/>
      <c r="IEW271" s="1"/>
      <c r="IEX271" s="1"/>
      <c r="IEY271" s="1"/>
      <c r="IEZ271" s="1"/>
      <c r="IFA271" s="1"/>
      <c r="IFB271" s="1"/>
      <c r="IFC271" s="1"/>
      <c r="IFD271" s="1"/>
      <c r="IFE271" s="1"/>
      <c r="IFF271" s="1"/>
      <c r="IFG271" s="1"/>
      <c r="IFH271" s="1"/>
      <c r="IFI271" s="1"/>
      <c r="IFJ271" s="1"/>
      <c r="IFK271" s="1"/>
      <c r="IFL271" s="1"/>
      <c r="IFM271" s="1"/>
      <c r="IFN271" s="1"/>
      <c r="IFO271" s="1"/>
      <c r="IFP271" s="1"/>
      <c r="IFQ271" s="1"/>
      <c r="IFR271" s="1"/>
      <c r="IFS271" s="1"/>
      <c r="IFT271" s="1"/>
      <c r="IFU271" s="1"/>
      <c r="IFV271" s="1"/>
      <c r="IFW271" s="1"/>
      <c r="IFX271" s="1"/>
      <c r="IFY271" s="1"/>
      <c r="IFZ271" s="1"/>
      <c r="IGA271" s="1"/>
      <c r="IGB271" s="1"/>
      <c r="IGC271" s="1"/>
      <c r="IGD271" s="1"/>
      <c r="IGE271" s="1"/>
      <c r="IGF271" s="1"/>
      <c r="IGG271" s="1"/>
      <c r="IGH271" s="1"/>
      <c r="IGI271" s="1"/>
      <c r="IGJ271" s="1"/>
      <c r="IGK271" s="1"/>
      <c r="IGL271" s="1"/>
      <c r="IGM271" s="1"/>
      <c r="IGN271" s="1"/>
      <c r="IGO271" s="1"/>
      <c r="IGP271" s="1"/>
      <c r="IGQ271" s="1"/>
      <c r="IGR271" s="1"/>
      <c r="IGS271" s="1"/>
      <c r="IGT271" s="1"/>
      <c r="IGU271" s="1"/>
      <c r="IGV271" s="1"/>
      <c r="IGW271" s="1"/>
      <c r="IGX271" s="1"/>
      <c r="IGY271" s="1"/>
      <c r="IGZ271" s="1"/>
      <c r="IHA271" s="1"/>
      <c r="IHB271" s="1"/>
      <c r="IHC271" s="1"/>
      <c r="IHD271" s="1"/>
      <c r="IHE271" s="1"/>
      <c r="IHF271" s="1"/>
      <c r="IHG271" s="1"/>
      <c r="IHH271" s="1"/>
      <c r="IHI271" s="1"/>
      <c r="IHJ271" s="1"/>
      <c r="IHK271" s="1"/>
      <c r="IHL271" s="1"/>
      <c r="IHM271" s="1"/>
      <c r="IHN271" s="1"/>
      <c r="IHO271" s="1"/>
      <c r="IHP271" s="1"/>
      <c r="IHQ271" s="1"/>
      <c r="IHR271" s="1"/>
      <c r="IHS271" s="1"/>
      <c r="IHT271" s="1"/>
      <c r="IHU271" s="1"/>
      <c r="IHV271" s="1"/>
      <c r="IHW271" s="1"/>
      <c r="IHX271" s="1"/>
      <c r="IHY271" s="1"/>
      <c r="IHZ271" s="1"/>
      <c r="IIA271" s="1"/>
      <c r="IIB271" s="1"/>
      <c r="IIC271" s="1"/>
      <c r="IID271" s="1"/>
      <c r="IIE271" s="1"/>
      <c r="IIF271" s="1"/>
      <c r="IIG271" s="1"/>
      <c r="IIH271" s="1"/>
      <c r="III271" s="1"/>
      <c r="IIJ271" s="1"/>
      <c r="IIK271" s="1"/>
      <c r="IIL271" s="1"/>
      <c r="IIM271" s="1"/>
      <c r="IIN271" s="1"/>
      <c r="IIO271" s="1"/>
      <c r="IIP271" s="1"/>
      <c r="IIQ271" s="1"/>
      <c r="IIR271" s="1"/>
      <c r="IIS271" s="1"/>
      <c r="IIT271" s="1"/>
      <c r="IIU271" s="1"/>
      <c r="IIV271" s="1"/>
      <c r="IIW271" s="1"/>
      <c r="IIX271" s="1"/>
      <c r="IIY271" s="1"/>
      <c r="IIZ271" s="1"/>
      <c r="IJA271" s="1"/>
      <c r="IJB271" s="1"/>
      <c r="IJC271" s="1"/>
      <c r="IJD271" s="1"/>
      <c r="IJE271" s="1"/>
      <c r="IJF271" s="1"/>
      <c r="IJG271" s="1"/>
      <c r="IJH271" s="1"/>
      <c r="IJI271" s="1"/>
      <c r="IJJ271" s="1"/>
      <c r="IJK271" s="1"/>
      <c r="IJL271" s="1"/>
      <c r="IJM271" s="1"/>
      <c r="IJN271" s="1"/>
      <c r="IJO271" s="1"/>
      <c r="IJP271" s="1"/>
      <c r="IJQ271" s="1"/>
      <c r="IJR271" s="1"/>
      <c r="IJS271" s="1"/>
      <c r="IJT271" s="1"/>
      <c r="IJU271" s="1"/>
      <c r="IJV271" s="1"/>
      <c r="IJW271" s="1"/>
      <c r="IJX271" s="1"/>
      <c r="IJY271" s="1"/>
      <c r="IJZ271" s="1"/>
      <c r="IKA271" s="1"/>
      <c r="IKB271" s="1"/>
      <c r="IKC271" s="1"/>
      <c r="IKD271" s="1"/>
      <c r="IKE271" s="1"/>
      <c r="IKF271" s="1"/>
      <c r="IKG271" s="1"/>
      <c r="IKH271" s="1"/>
      <c r="IKI271" s="1"/>
      <c r="IKJ271" s="1"/>
      <c r="IKK271" s="1"/>
      <c r="IKL271" s="1"/>
      <c r="IKM271" s="1"/>
      <c r="IKN271" s="1"/>
      <c r="IKO271" s="1"/>
      <c r="IKP271" s="1"/>
      <c r="IKQ271" s="1"/>
      <c r="IKR271" s="1"/>
      <c r="IKS271" s="1"/>
      <c r="IKT271" s="1"/>
      <c r="IKU271" s="1"/>
      <c r="IKV271" s="1"/>
      <c r="IKW271" s="1"/>
      <c r="IKX271" s="1"/>
      <c r="IKY271" s="1"/>
      <c r="IKZ271" s="1"/>
      <c r="ILA271" s="1"/>
      <c r="ILB271" s="1"/>
      <c r="ILC271" s="1"/>
      <c r="ILD271" s="1"/>
      <c r="ILE271" s="1"/>
      <c r="ILF271" s="1"/>
      <c r="ILG271" s="1"/>
      <c r="ILH271" s="1"/>
      <c r="ILI271" s="1"/>
      <c r="ILJ271" s="1"/>
      <c r="ILK271" s="1"/>
      <c r="ILL271" s="1"/>
      <c r="ILM271" s="1"/>
      <c r="ILN271" s="1"/>
      <c r="ILO271" s="1"/>
      <c r="ILP271" s="1"/>
      <c r="ILQ271" s="1"/>
      <c r="ILR271" s="1"/>
      <c r="ILS271" s="1"/>
      <c r="ILT271" s="1"/>
      <c r="ILU271" s="1"/>
      <c r="ILV271" s="1"/>
      <c r="ILW271" s="1"/>
      <c r="ILX271" s="1"/>
      <c r="ILY271" s="1"/>
      <c r="ILZ271" s="1"/>
      <c r="IMA271" s="1"/>
      <c r="IMB271" s="1"/>
      <c r="IMC271" s="1"/>
      <c r="IMD271" s="1"/>
      <c r="IME271" s="1"/>
      <c r="IMF271" s="1"/>
      <c r="IMG271" s="1"/>
      <c r="IMH271" s="1"/>
      <c r="IMI271" s="1"/>
      <c r="IMJ271" s="1"/>
      <c r="IMK271" s="1"/>
      <c r="IML271" s="1"/>
      <c r="IMM271" s="1"/>
      <c r="IMN271" s="1"/>
      <c r="IMO271" s="1"/>
      <c r="IMP271" s="1"/>
      <c r="IMQ271" s="1"/>
      <c r="IMR271" s="1"/>
      <c r="IMS271" s="1"/>
      <c r="IMT271" s="1"/>
      <c r="IMU271" s="1"/>
      <c r="IMV271" s="1"/>
      <c r="IMW271" s="1"/>
      <c r="IMX271" s="1"/>
      <c r="IMY271" s="1"/>
      <c r="IMZ271" s="1"/>
      <c r="INA271" s="1"/>
      <c r="INB271" s="1"/>
      <c r="INC271" s="1"/>
      <c r="IND271" s="1"/>
      <c r="INE271" s="1"/>
      <c r="INF271" s="1"/>
      <c r="ING271" s="1"/>
      <c r="INH271" s="1"/>
      <c r="INI271" s="1"/>
      <c r="INJ271" s="1"/>
      <c r="INK271" s="1"/>
      <c r="INL271" s="1"/>
      <c r="INM271" s="1"/>
      <c r="INN271" s="1"/>
      <c r="INO271" s="1"/>
      <c r="INP271" s="1"/>
      <c r="INQ271" s="1"/>
      <c r="INR271" s="1"/>
      <c r="INS271" s="1"/>
      <c r="INT271" s="1"/>
      <c r="INU271" s="1"/>
      <c r="INV271" s="1"/>
      <c r="INW271" s="1"/>
      <c r="INX271" s="1"/>
      <c r="INY271" s="1"/>
      <c r="INZ271" s="1"/>
      <c r="IOA271" s="1"/>
      <c r="IOB271" s="1"/>
      <c r="IOC271" s="1"/>
      <c r="IOD271" s="1"/>
      <c r="IOE271" s="1"/>
      <c r="IOF271" s="1"/>
      <c r="IOG271" s="1"/>
      <c r="IOH271" s="1"/>
      <c r="IOI271" s="1"/>
      <c r="IOJ271" s="1"/>
      <c r="IOK271" s="1"/>
      <c r="IOL271" s="1"/>
      <c r="IOM271" s="1"/>
      <c r="ION271" s="1"/>
      <c r="IOO271" s="1"/>
      <c r="IOP271" s="1"/>
      <c r="IOQ271" s="1"/>
      <c r="IOR271" s="1"/>
      <c r="IOS271" s="1"/>
      <c r="IOT271" s="1"/>
      <c r="IOU271" s="1"/>
      <c r="IOV271" s="1"/>
      <c r="IOW271" s="1"/>
      <c r="IOX271" s="1"/>
      <c r="IOY271" s="1"/>
      <c r="IOZ271" s="1"/>
      <c r="IPA271" s="1"/>
      <c r="IPB271" s="1"/>
      <c r="IPC271" s="1"/>
      <c r="IPD271" s="1"/>
      <c r="IPE271" s="1"/>
      <c r="IPF271" s="1"/>
      <c r="IPG271" s="1"/>
      <c r="IPH271" s="1"/>
      <c r="IPI271" s="1"/>
      <c r="IPJ271" s="1"/>
      <c r="IPK271" s="1"/>
      <c r="IPL271" s="1"/>
      <c r="IPM271" s="1"/>
      <c r="IPN271" s="1"/>
      <c r="IPO271" s="1"/>
      <c r="IPP271" s="1"/>
      <c r="IPQ271" s="1"/>
      <c r="IPR271" s="1"/>
      <c r="IPS271" s="1"/>
      <c r="IPT271" s="1"/>
      <c r="IPU271" s="1"/>
      <c r="IPV271" s="1"/>
      <c r="IPW271" s="1"/>
      <c r="IPX271" s="1"/>
      <c r="IPY271" s="1"/>
      <c r="IPZ271" s="1"/>
      <c r="IQA271" s="1"/>
      <c r="IQB271" s="1"/>
      <c r="IQC271" s="1"/>
      <c r="IQD271" s="1"/>
      <c r="IQE271" s="1"/>
      <c r="IQF271" s="1"/>
      <c r="IQG271" s="1"/>
      <c r="IQH271" s="1"/>
      <c r="IQI271" s="1"/>
      <c r="IQJ271" s="1"/>
      <c r="IQK271" s="1"/>
      <c r="IQL271" s="1"/>
      <c r="IQM271" s="1"/>
      <c r="IQN271" s="1"/>
      <c r="IQO271" s="1"/>
      <c r="IQP271" s="1"/>
      <c r="IQQ271" s="1"/>
      <c r="IQR271" s="1"/>
      <c r="IQS271" s="1"/>
      <c r="IQT271" s="1"/>
      <c r="IQU271" s="1"/>
      <c r="IQV271" s="1"/>
      <c r="IQW271" s="1"/>
      <c r="IQX271" s="1"/>
      <c r="IQY271" s="1"/>
      <c r="IQZ271" s="1"/>
      <c r="IRA271" s="1"/>
      <c r="IRB271" s="1"/>
      <c r="IRC271" s="1"/>
      <c r="IRD271" s="1"/>
      <c r="IRE271" s="1"/>
      <c r="IRF271" s="1"/>
      <c r="IRG271" s="1"/>
      <c r="IRH271" s="1"/>
      <c r="IRI271" s="1"/>
      <c r="IRJ271" s="1"/>
      <c r="IRK271" s="1"/>
      <c r="IRL271" s="1"/>
      <c r="IRM271" s="1"/>
      <c r="IRN271" s="1"/>
      <c r="IRO271" s="1"/>
      <c r="IRP271" s="1"/>
      <c r="IRQ271" s="1"/>
      <c r="IRR271" s="1"/>
      <c r="IRS271" s="1"/>
      <c r="IRT271" s="1"/>
      <c r="IRU271" s="1"/>
      <c r="IRV271" s="1"/>
      <c r="IRW271" s="1"/>
      <c r="IRX271" s="1"/>
      <c r="IRY271" s="1"/>
      <c r="IRZ271" s="1"/>
      <c r="ISA271" s="1"/>
      <c r="ISB271" s="1"/>
      <c r="ISC271" s="1"/>
      <c r="ISD271" s="1"/>
      <c r="ISE271" s="1"/>
      <c r="ISF271" s="1"/>
      <c r="ISG271" s="1"/>
      <c r="ISH271" s="1"/>
      <c r="ISI271" s="1"/>
      <c r="ISJ271" s="1"/>
      <c r="ISK271" s="1"/>
      <c r="ISL271" s="1"/>
      <c r="ISM271" s="1"/>
      <c r="ISN271" s="1"/>
      <c r="ISO271" s="1"/>
      <c r="ISP271" s="1"/>
      <c r="ISQ271" s="1"/>
      <c r="ISR271" s="1"/>
      <c r="ISS271" s="1"/>
      <c r="IST271" s="1"/>
      <c r="ISU271" s="1"/>
      <c r="ISV271" s="1"/>
      <c r="ISW271" s="1"/>
      <c r="ISX271" s="1"/>
      <c r="ISY271" s="1"/>
      <c r="ISZ271" s="1"/>
      <c r="ITA271" s="1"/>
      <c r="ITB271" s="1"/>
      <c r="ITC271" s="1"/>
      <c r="ITD271" s="1"/>
      <c r="ITE271" s="1"/>
      <c r="ITF271" s="1"/>
      <c r="ITG271" s="1"/>
      <c r="ITH271" s="1"/>
      <c r="ITI271" s="1"/>
      <c r="ITJ271" s="1"/>
      <c r="ITK271" s="1"/>
      <c r="ITL271" s="1"/>
      <c r="ITM271" s="1"/>
      <c r="ITN271" s="1"/>
      <c r="ITO271" s="1"/>
      <c r="ITP271" s="1"/>
      <c r="ITQ271" s="1"/>
      <c r="ITR271" s="1"/>
      <c r="ITS271" s="1"/>
      <c r="ITT271" s="1"/>
      <c r="ITU271" s="1"/>
      <c r="ITV271" s="1"/>
      <c r="ITW271" s="1"/>
      <c r="ITX271" s="1"/>
      <c r="ITY271" s="1"/>
      <c r="ITZ271" s="1"/>
      <c r="IUA271" s="1"/>
      <c r="IUB271" s="1"/>
      <c r="IUC271" s="1"/>
      <c r="IUD271" s="1"/>
      <c r="IUE271" s="1"/>
      <c r="IUF271" s="1"/>
      <c r="IUG271" s="1"/>
      <c r="IUH271" s="1"/>
      <c r="IUI271" s="1"/>
      <c r="IUJ271" s="1"/>
      <c r="IUK271" s="1"/>
      <c r="IUL271" s="1"/>
      <c r="IUM271" s="1"/>
      <c r="IUN271" s="1"/>
      <c r="IUO271" s="1"/>
      <c r="IUP271" s="1"/>
      <c r="IUQ271" s="1"/>
      <c r="IUR271" s="1"/>
      <c r="IUS271" s="1"/>
      <c r="IUT271" s="1"/>
      <c r="IUU271" s="1"/>
      <c r="IUV271" s="1"/>
      <c r="IUW271" s="1"/>
      <c r="IUX271" s="1"/>
      <c r="IUY271" s="1"/>
      <c r="IUZ271" s="1"/>
      <c r="IVA271" s="1"/>
      <c r="IVB271" s="1"/>
      <c r="IVC271" s="1"/>
      <c r="IVD271" s="1"/>
      <c r="IVE271" s="1"/>
      <c r="IVF271" s="1"/>
      <c r="IVG271" s="1"/>
      <c r="IVH271" s="1"/>
      <c r="IVI271" s="1"/>
      <c r="IVJ271" s="1"/>
      <c r="IVK271" s="1"/>
      <c r="IVL271" s="1"/>
      <c r="IVM271" s="1"/>
      <c r="IVN271" s="1"/>
      <c r="IVO271" s="1"/>
      <c r="IVP271" s="1"/>
      <c r="IVQ271" s="1"/>
      <c r="IVR271" s="1"/>
      <c r="IVS271" s="1"/>
      <c r="IVT271" s="1"/>
      <c r="IVU271" s="1"/>
      <c r="IVV271" s="1"/>
      <c r="IVW271" s="1"/>
      <c r="IVX271" s="1"/>
      <c r="IVY271" s="1"/>
      <c r="IVZ271" s="1"/>
      <c r="IWA271" s="1"/>
      <c r="IWB271" s="1"/>
      <c r="IWC271" s="1"/>
      <c r="IWD271" s="1"/>
      <c r="IWE271" s="1"/>
      <c r="IWF271" s="1"/>
      <c r="IWG271" s="1"/>
      <c r="IWH271" s="1"/>
      <c r="IWI271" s="1"/>
      <c r="IWJ271" s="1"/>
      <c r="IWK271" s="1"/>
      <c r="IWL271" s="1"/>
      <c r="IWM271" s="1"/>
      <c r="IWN271" s="1"/>
      <c r="IWO271" s="1"/>
      <c r="IWP271" s="1"/>
      <c r="IWQ271" s="1"/>
      <c r="IWR271" s="1"/>
      <c r="IWS271" s="1"/>
      <c r="IWT271" s="1"/>
      <c r="IWU271" s="1"/>
      <c r="IWV271" s="1"/>
      <c r="IWW271" s="1"/>
      <c r="IWX271" s="1"/>
      <c r="IWY271" s="1"/>
      <c r="IWZ271" s="1"/>
      <c r="IXA271" s="1"/>
      <c r="IXB271" s="1"/>
      <c r="IXC271" s="1"/>
      <c r="IXD271" s="1"/>
      <c r="IXE271" s="1"/>
      <c r="IXF271" s="1"/>
      <c r="IXG271" s="1"/>
      <c r="IXH271" s="1"/>
      <c r="IXI271" s="1"/>
      <c r="IXJ271" s="1"/>
      <c r="IXK271" s="1"/>
      <c r="IXL271" s="1"/>
      <c r="IXM271" s="1"/>
      <c r="IXN271" s="1"/>
      <c r="IXO271" s="1"/>
      <c r="IXP271" s="1"/>
      <c r="IXQ271" s="1"/>
      <c r="IXR271" s="1"/>
      <c r="IXS271" s="1"/>
      <c r="IXT271" s="1"/>
      <c r="IXU271" s="1"/>
      <c r="IXV271" s="1"/>
      <c r="IXW271" s="1"/>
      <c r="IXX271" s="1"/>
      <c r="IXY271" s="1"/>
      <c r="IXZ271" s="1"/>
      <c r="IYA271" s="1"/>
      <c r="IYB271" s="1"/>
      <c r="IYC271" s="1"/>
      <c r="IYD271" s="1"/>
      <c r="IYE271" s="1"/>
      <c r="IYF271" s="1"/>
      <c r="IYG271" s="1"/>
      <c r="IYH271" s="1"/>
      <c r="IYI271" s="1"/>
      <c r="IYJ271" s="1"/>
      <c r="IYK271" s="1"/>
      <c r="IYL271" s="1"/>
      <c r="IYM271" s="1"/>
      <c r="IYN271" s="1"/>
      <c r="IYO271" s="1"/>
      <c r="IYP271" s="1"/>
      <c r="IYQ271" s="1"/>
      <c r="IYR271" s="1"/>
      <c r="IYS271" s="1"/>
      <c r="IYT271" s="1"/>
      <c r="IYU271" s="1"/>
      <c r="IYV271" s="1"/>
      <c r="IYW271" s="1"/>
      <c r="IYX271" s="1"/>
      <c r="IYY271" s="1"/>
      <c r="IYZ271" s="1"/>
      <c r="IZA271" s="1"/>
      <c r="IZB271" s="1"/>
      <c r="IZC271" s="1"/>
      <c r="IZD271" s="1"/>
      <c r="IZE271" s="1"/>
      <c r="IZF271" s="1"/>
      <c r="IZG271" s="1"/>
      <c r="IZH271" s="1"/>
      <c r="IZI271" s="1"/>
      <c r="IZJ271" s="1"/>
      <c r="IZK271" s="1"/>
      <c r="IZL271" s="1"/>
      <c r="IZM271" s="1"/>
      <c r="IZN271" s="1"/>
      <c r="IZO271" s="1"/>
      <c r="IZP271" s="1"/>
      <c r="IZQ271" s="1"/>
      <c r="IZR271" s="1"/>
      <c r="IZS271" s="1"/>
      <c r="IZT271" s="1"/>
      <c r="IZU271" s="1"/>
      <c r="IZV271" s="1"/>
      <c r="IZW271" s="1"/>
      <c r="IZX271" s="1"/>
      <c r="IZY271" s="1"/>
      <c r="IZZ271" s="1"/>
      <c r="JAA271" s="1"/>
      <c r="JAB271" s="1"/>
      <c r="JAC271" s="1"/>
      <c r="JAD271" s="1"/>
      <c r="JAE271" s="1"/>
      <c r="JAF271" s="1"/>
      <c r="JAG271" s="1"/>
      <c r="JAH271" s="1"/>
      <c r="JAI271" s="1"/>
      <c r="JAJ271" s="1"/>
      <c r="JAK271" s="1"/>
      <c r="JAL271" s="1"/>
      <c r="JAM271" s="1"/>
      <c r="JAN271" s="1"/>
      <c r="JAO271" s="1"/>
      <c r="JAP271" s="1"/>
      <c r="JAQ271" s="1"/>
      <c r="JAR271" s="1"/>
      <c r="JAS271" s="1"/>
      <c r="JAT271" s="1"/>
      <c r="JAU271" s="1"/>
      <c r="JAV271" s="1"/>
      <c r="JAW271" s="1"/>
      <c r="JAX271" s="1"/>
      <c r="JAY271" s="1"/>
      <c r="JAZ271" s="1"/>
      <c r="JBA271" s="1"/>
      <c r="JBB271" s="1"/>
      <c r="JBC271" s="1"/>
      <c r="JBD271" s="1"/>
      <c r="JBE271" s="1"/>
      <c r="JBF271" s="1"/>
      <c r="JBG271" s="1"/>
      <c r="JBH271" s="1"/>
      <c r="JBI271" s="1"/>
      <c r="JBJ271" s="1"/>
      <c r="JBK271" s="1"/>
      <c r="JBL271" s="1"/>
      <c r="JBM271" s="1"/>
      <c r="JBN271" s="1"/>
      <c r="JBO271" s="1"/>
      <c r="JBP271" s="1"/>
      <c r="JBQ271" s="1"/>
      <c r="JBR271" s="1"/>
      <c r="JBS271" s="1"/>
      <c r="JBT271" s="1"/>
      <c r="JBU271" s="1"/>
      <c r="JBV271" s="1"/>
      <c r="JBW271" s="1"/>
      <c r="JBX271" s="1"/>
      <c r="JBY271" s="1"/>
      <c r="JBZ271" s="1"/>
      <c r="JCA271" s="1"/>
      <c r="JCB271" s="1"/>
      <c r="JCC271" s="1"/>
      <c r="JCD271" s="1"/>
      <c r="JCE271" s="1"/>
      <c r="JCF271" s="1"/>
      <c r="JCG271" s="1"/>
      <c r="JCH271" s="1"/>
      <c r="JCI271" s="1"/>
      <c r="JCJ271" s="1"/>
      <c r="JCK271" s="1"/>
      <c r="JCL271" s="1"/>
      <c r="JCM271" s="1"/>
      <c r="JCN271" s="1"/>
      <c r="JCO271" s="1"/>
      <c r="JCP271" s="1"/>
      <c r="JCQ271" s="1"/>
      <c r="JCR271" s="1"/>
      <c r="JCS271" s="1"/>
      <c r="JCT271" s="1"/>
      <c r="JCU271" s="1"/>
      <c r="JCV271" s="1"/>
      <c r="JCW271" s="1"/>
      <c r="JCX271" s="1"/>
      <c r="JCY271" s="1"/>
      <c r="JCZ271" s="1"/>
      <c r="JDA271" s="1"/>
      <c r="JDB271" s="1"/>
      <c r="JDC271" s="1"/>
      <c r="JDD271" s="1"/>
      <c r="JDE271" s="1"/>
      <c r="JDF271" s="1"/>
      <c r="JDG271" s="1"/>
      <c r="JDH271" s="1"/>
      <c r="JDI271" s="1"/>
      <c r="JDJ271" s="1"/>
      <c r="JDK271" s="1"/>
      <c r="JDL271" s="1"/>
      <c r="JDM271" s="1"/>
      <c r="JDN271" s="1"/>
      <c r="JDO271" s="1"/>
      <c r="JDP271" s="1"/>
      <c r="JDQ271" s="1"/>
      <c r="JDR271" s="1"/>
      <c r="JDS271" s="1"/>
      <c r="JDT271" s="1"/>
      <c r="JDU271" s="1"/>
      <c r="JDV271" s="1"/>
      <c r="JDW271" s="1"/>
      <c r="JDX271" s="1"/>
      <c r="JDY271" s="1"/>
      <c r="JDZ271" s="1"/>
      <c r="JEA271" s="1"/>
      <c r="JEB271" s="1"/>
      <c r="JEC271" s="1"/>
      <c r="JED271" s="1"/>
      <c r="JEE271" s="1"/>
      <c r="JEF271" s="1"/>
      <c r="JEG271" s="1"/>
      <c r="JEH271" s="1"/>
      <c r="JEI271" s="1"/>
      <c r="JEJ271" s="1"/>
      <c r="JEK271" s="1"/>
      <c r="JEL271" s="1"/>
      <c r="JEM271" s="1"/>
      <c r="JEN271" s="1"/>
      <c r="JEO271" s="1"/>
      <c r="JEP271" s="1"/>
      <c r="JEQ271" s="1"/>
      <c r="JER271" s="1"/>
      <c r="JES271" s="1"/>
      <c r="JET271" s="1"/>
      <c r="JEU271" s="1"/>
      <c r="JEV271" s="1"/>
      <c r="JEW271" s="1"/>
      <c r="JEX271" s="1"/>
      <c r="JEY271" s="1"/>
      <c r="JEZ271" s="1"/>
      <c r="JFA271" s="1"/>
      <c r="JFB271" s="1"/>
      <c r="JFC271" s="1"/>
      <c r="JFD271" s="1"/>
      <c r="JFE271" s="1"/>
      <c r="JFF271" s="1"/>
      <c r="JFG271" s="1"/>
      <c r="JFH271" s="1"/>
      <c r="JFI271" s="1"/>
      <c r="JFJ271" s="1"/>
      <c r="JFK271" s="1"/>
      <c r="JFL271" s="1"/>
      <c r="JFM271" s="1"/>
      <c r="JFN271" s="1"/>
      <c r="JFO271" s="1"/>
      <c r="JFP271" s="1"/>
      <c r="JFQ271" s="1"/>
      <c r="JFR271" s="1"/>
      <c r="JFS271" s="1"/>
      <c r="JFT271" s="1"/>
      <c r="JFU271" s="1"/>
      <c r="JFV271" s="1"/>
      <c r="JFW271" s="1"/>
      <c r="JFX271" s="1"/>
      <c r="JFY271" s="1"/>
      <c r="JFZ271" s="1"/>
      <c r="JGA271" s="1"/>
      <c r="JGB271" s="1"/>
      <c r="JGC271" s="1"/>
      <c r="JGD271" s="1"/>
      <c r="JGE271" s="1"/>
      <c r="JGF271" s="1"/>
      <c r="JGG271" s="1"/>
      <c r="JGH271" s="1"/>
      <c r="JGI271" s="1"/>
      <c r="JGJ271" s="1"/>
      <c r="JGK271" s="1"/>
      <c r="JGL271" s="1"/>
      <c r="JGM271" s="1"/>
      <c r="JGN271" s="1"/>
      <c r="JGO271" s="1"/>
      <c r="JGP271" s="1"/>
      <c r="JGQ271" s="1"/>
      <c r="JGR271" s="1"/>
      <c r="JGS271" s="1"/>
      <c r="JGT271" s="1"/>
      <c r="JGU271" s="1"/>
      <c r="JGV271" s="1"/>
      <c r="JGW271" s="1"/>
      <c r="JGX271" s="1"/>
      <c r="JGY271" s="1"/>
      <c r="JGZ271" s="1"/>
      <c r="JHA271" s="1"/>
      <c r="JHB271" s="1"/>
      <c r="JHC271" s="1"/>
      <c r="JHD271" s="1"/>
      <c r="JHE271" s="1"/>
      <c r="JHF271" s="1"/>
      <c r="JHG271" s="1"/>
      <c r="JHH271" s="1"/>
      <c r="JHI271" s="1"/>
      <c r="JHJ271" s="1"/>
      <c r="JHK271" s="1"/>
      <c r="JHL271" s="1"/>
      <c r="JHM271" s="1"/>
      <c r="JHN271" s="1"/>
      <c r="JHO271" s="1"/>
      <c r="JHP271" s="1"/>
      <c r="JHQ271" s="1"/>
      <c r="JHR271" s="1"/>
      <c r="JHS271" s="1"/>
      <c r="JHT271" s="1"/>
      <c r="JHU271" s="1"/>
      <c r="JHV271" s="1"/>
      <c r="JHW271" s="1"/>
      <c r="JHX271" s="1"/>
      <c r="JHY271" s="1"/>
      <c r="JHZ271" s="1"/>
      <c r="JIA271" s="1"/>
      <c r="JIB271" s="1"/>
      <c r="JIC271" s="1"/>
      <c r="JID271" s="1"/>
      <c r="JIE271" s="1"/>
      <c r="JIF271" s="1"/>
      <c r="JIG271" s="1"/>
      <c r="JIH271" s="1"/>
      <c r="JII271" s="1"/>
      <c r="JIJ271" s="1"/>
      <c r="JIK271" s="1"/>
      <c r="JIL271" s="1"/>
      <c r="JIM271" s="1"/>
      <c r="JIN271" s="1"/>
      <c r="JIO271" s="1"/>
      <c r="JIP271" s="1"/>
      <c r="JIQ271" s="1"/>
      <c r="JIR271" s="1"/>
      <c r="JIS271" s="1"/>
      <c r="JIT271" s="1"/>
      <c r="JIU271" s="1"/>
      <c r="JIV271" s="1"/>
      <c r="JIW271" s="1"/>
      <c r="JIX271" s="1"/>
      <c r="JIY271" s="1"/>
      <c r="JIZ271" s="1"/>
      <c r="JJA271" s="1"/>
      <c r="JJB271" s="1"/>
      <c r="JJC271" s="1"/>
      <c r="JJD271" s="1"/>
      <c r="JJE271" s="1"/>
      <c r="JJF271" s="1"/>
      <c r="JJG271" s="1"/>
      <c r="JJH271" s="1"/>
      <c r="JJI271" s="1"/>
      <c r="JJJ271" s="1"/>
      <c r="JJK271" s="1"/>
      <c r="JJL271" s="1"/>
      <c r="JJM271" s="1"/>
      <c r="JJN271" s="1"/>
      <c r="JJO271" s="1"/>
      <c r="JJP271" s="1"/>
      <c r="JJQ271" s="1"/>
      <c r="JJR271" s="1"/>
      <c r="JJS271" s="1"/>
      <c r="JJT271" s="1"/>
      <c r="JJU271" s="1"/>
      <c r="JJV271" s="1"/>
      <c r="JJW271" s="1"/>
      <c r="JJX271" s="1"/>
      <c r="JJY271" s="1"/>
      <c r="JJZ271" s="1"/>
      <c r="JKA271" s="1"/>
      <c r="JKB271" s="1"/>
      <c r="JKC271" s="1"/>
      <c r="JKD271" s="1"/>
      <c r="JKE271" s="1"/>
      <c r="JKF271" s="1"/>
      <c r="JKG271" s="1"/>
      <c r="JKH271" s="1"/>
      <c r="JKI271" s="1"/>
      <c r="JKJ271" s="1"/>
      <c r="JKK271" s="1"/>
      <c r="JKL271" s="1"/>
      <c r="JKM271" s="1"/>
      <c r="JKN271" s="1"/>
      <c r="JKO271" s="1"/>
      <c r="JKP271" s="1"/>
      <c r="JKQ271" s="1"/>
      <c r="JKR271" s="1"/>
      <c r="JKS271" s="1"/>
      <c r="JKT271" s="1"/>
      <c r="JKU271" s="1"/>
      <c r="JKV271" s="1"/>
      <c r="JKW271" s="1"/>
      <c r="JKX271" s="1"/>
      <c r="JKY271" s="1"/>
      <c r="JKZ271" s="1"/>
      <c r="JLA271" s="1"/>
      <c r="JLB271" s="1"/>
      <c r="JLC271" s="1"/>
      <c r="JLD271" s="1"/>
      <c r="JLE271" s="1"/>
      <c r="JLF271" s="1"/>
      <c r="JLG271" s="1"/>
      <c r="JLH271" s="1"/>
      <c r="JLI271" s="1"/>
      <c r="JLJ271" s="1"/>
      <c r="JLK271" s="1"/>
      <c r="JLL271" s="1"/>
      <c r="JLM271" s="1"/>
      <c r="JLN271" s="1"/>
      <c r="JLO271" s="1"/>
      <c r="JLP271" s="1"/>
      <c r="JLQ271" s="1"/>
      <c r="JLR271" s="1"/>
      <c r="JLS271" s="1"/>
      <c r="JLT271" s="1"/>
      <c r="JLU271" s="1"/>
      <c r="JLV271" s="1"/>
      <c r="JLW271" s="1"/>
      <c r="JLX271" s="1"/>
      <c r="JLY271" s="1"/>
      <c r="JLZ271" s="1"/>
      <c r="JMA271" s="1"/>
      <c r="JMB271" s="1"/>
      <c r="JMC271" s="1"/>
      <c r="JMD271" s="1"/>
      <c r="JME271" s="1"/>
      <c r="JMF271" s="1"/>
      <c r="JMG271" s="1"/>
      <c r="JMH271" s="1"/>
      <c r="JMI271" s="1"/>
      <c r="JMJ271" s="1"/>
      <c r="JMK271" s="1"/>
      <c r="JML271" s="1"/>
      <c r="JMM271" s="1"/>
      <c r="JMN271" s="1"/>
      <c r="JMO271" s="1"/>
      <c r="JMP271" s="1"/>
      <c r="JMQ271" s="1"/>
      <c r="JMR271" s="1"/>
      <c r="JMS271" s="1"/>
      <c r="JMT271" s="1"/>
      <c r="JMU271" s="1"/>
      <c r="JMV271" s="1"/>
      <c r="JMW271" s="1"/>
      <c r="JMX271" s="1"/>
      <c r="JMY271" s="1"/>
      <c r="JMZ271" s="1"/>
      <c r="JNA271" s="1"/>
      <c r="JNB271" s="1"/>
      <c r="JNC271" s="1"/>
      <c r="JND271" s="1"/>
      <c r="JNE271" s="1"/>
      <c r="JNF271" s="1"/>
      <c r="JNG271" s="1"/>
      <c r="JNH271" s="1"/>
      <c r="JNI271" s="1"/>
      <c r="JNJ271" s="1"/>
      <c r="JNK271" s="1"/>
      <c r="JNL271" s="1"/>
      <c r="JNM271" s="1"/>
      <c r="JNN271" s="1"/>
      <c r="JNO271" s="1"/>
      <c r="JNP271" s="1"/>
      <c r="JNQ271" s="1"/>
      <c r="JNR271" s="1"/>
      <c r="JNS271" s="1"/>
      <c r="JNT271" s="1"/>
      <c r="JNU271" s="1"/>
      <c r="JNV271" s="1"/>
      <c r="JNW271" s="1"/>
      <c r="JNX271" s="1"/>
      <c r="JNY271" s="1"/>
      <c r="JNZ271" s="1"/>
      <c r="JOA271" s="1"/>
      <c r="JOB271" s="1"/>
      <c r="JOC271" s="1"/>
      <c r="JOD271" s="1"/>
      <c r="JOE271" s="1"/>
      <c r="JOF271" s="1"/>
      <c r="JOG271" s="1"/>
      <c r="JOH271" s="1"/>
      <c r="JOI271" s="1"/>
      <c r="JOJ271" s="1"/>
      <c r="JOK271" s="1"/>
      <c r="JOL271" s="1"/>
      <c r="JOM271" s="1"/>
      <c r="JON271" s="1"/>
      <c r="JOO271" s="1"/>
      <c r="JOP271" s="1"/>
      <c r="JOQ271" s="1"/>
      <c r="JOR271" s="1"/>
      <c r="JOS271" s="1"/>
      <c r="JOT271" s="1"/>
      <c r="JOU271" s="1"/>
      <c r="JOV271" s="1"/>
      <c r="JOW271" s="1"/>
      <c r="JOX271" s="1"/>
      <c r="JOY271" s="1"/>
      <c r="JOZ271" s="1"/>
      <c r="JPA271" s="1"/>
      <c r="JPB271" s="1"/>
      <c r="JPC271" s="1"/>
      <c r="JPD271" s="1"/>
      <c r="JPE271" s="1"/>
      <c r="JPF271" s="1"/>
      <c r="JPG271" s="1"/>
      <c r="JPH271" s="1"/>
      <c r="JPI271" s="1"/>
      <c r="JPJ271" s="1"/>
      <c r="JPK271" s="1"/>
      <c r="JPL271" s="1"/>
      <c r="JPM271" s="1"/>
      <c r="JPN271" s="1"/>
      <c r="JPO271" s="1"/>
      <c r="JPP271" s="1"/>
      <c r="JPQ271" s="1"/>
      <c r="JPR271" s="1"/>
      <c r="JPS271" s="1"/>
      <c r="JPT271" s="1"/>
      <c r="JPU271" s="1"/>
      <c r="JPV271" s="1"/>
      <c r="JPW271" s="1"/>
      <c r="JPX271" s="1"/>
      <c r="JPY271" s="1"/>
      <c r="JPZ271" s="1"/>
      <c r="JQA271" s="1"/>
      <c r="JQB271" s="1"/>
      <c r="JQC271" s="1"/>
      <c r="JQD271" s="1"/>
      <c r="JQE271" s="1"/>
      <c r="JQF271" s="1"/>
      <c r="JQG271" s="1"/>
      <c r="JQH271" s="1"/>
      <c r="JQI271" s="1"/>
      <c r="JQJ271" s="1"/>
      <c r="JQK271" s="1"/>
      <c r="JQL271" s="1"/>
      <c r="JQM271" s="1"/>
      <c r="JQN271" s="1"/>
      <c r="JQO271" s="1"/>
      <c r="JQP271" s="1"/>
      <c r="JQQ271" s="1"/>
      <c r="JQR271" s="1"/>
      <c r="JQS271" s="1"/>
      <c r="JQT271" s="1"/>
      <c r="JQU271" s="1"/>
      <c r="JQV271" s="1"/>
      <c r="JQW271" s="1"/>
      <c r="JQX271" s="1"/>
      <c r="JQY271" s="1"/>
      <c r="JQZ271" s="1"/>
      <c r="JRA271" s="1"/>
      <c r="JRB271" s="1"/>
      <c r="JRC271" s="1"/>
      <c r="JRD271" s="1"/>
      <c r="JRE271" s="1"/>
      <c r="JRF271" s="1"/>
      <c r="JRG271" s="1"/>
      <c r="JRH271" s="1"/>
      <c r="JRI271" s="1"/>
      <c r="JRJ271" s="1"/>
      <c r="JRK271" s="1"/>
      <c r="JRL271" s="1"/>
      <c r="JRM271" s="1"/>
      <c r="JRN271" s="1"/>
      <c r="JRO271" s="1"/>
      <c r="JRP271" s="1"/>
      <c r="JRQ271" s="1"/>
      <c r="JRR271" s="1"/>
      <c r="JRS271" s="1"/>
      <c r="JRT271" s="1"/>
      <c r="JRU271" s="1"/>
      <c r="JRV271" s="1"/>
      <c r="JRW271" s="1"/>
      <c r="JRX271" s="1"/>
      <c r="JRY271" s="1"/>
      <c r="JRZ271" s="1"/>
      <c r="JSA271" s="1"/>
      <c r="JSB271" s="1"/>
      <c r="JSC271" s="1"/>
      <c r="JSD271" s="1"/>
      <c r="JSE271" s="1"/>
      <c r="JSF271" s="1"/>
      <c r="JSG271" s="1"/>
      <c r="JSH271" s="1"/>
      <c r="JSI271" s="1"/>
      <c r="JSJ271" s="1"/>
      <c r="JSK271" s="1"/>
      <c r="JSL271" s="1"/>
      <c r="JSM271" s="1"/>
      <c r="JSN271" s="1"/>
      <c r="JSO271" s="1"/>
      <c r="JSP271" s="1"/>
      <c r="JSQ271" s="1"/>
      <c r="JSR271" s="1"/>
      <c r="JSS271" s="1"/>
      <c r="JST271" s="1"/>
      <c r="JSU271" s="1"/>
      <c r="JSV271" s="1"/>
      <c r="JSW271" s="1"/>
      <c r="JSX271" s="1"/>
      <c r="JSY271" s="1"/>
      <c r="JSZ271" s="1"/>
      <c r="JTA271" s="1"/>
      <c r="JTB271" s="1"/>
      <c r="JTC271" s="1"/>
      <c r="JTD271" s="1"/>
      <c r="JTE271" s="1"/>
      <c r="JTF271" s="1"/>
      <c r="JTG271" s="1"/>
      <c r="JTH271" s="1"/>
      <c r="JTI271" s="1"/>
      <c r="JTJ271" s="1"/>
      <c r="JTK271" s="1"/>
      <c r="JTL271" s="1"/>
      <c r="JTM271" s="1"/>
      <c r="JTN271" s="1"/>
      <c r="JTO271" s="1"/>
      <c r="JTP271" s="1"/>
      <c r="JTQ271" s="1"/>
      <c r="JTR271" s="1"/>
      <c r="JTS271" s="1"/>
      <c r="JTT271" s="1"/>
      <c r="JTU271" s="1"/>
      <c r="JTV271" s="1"/>
      <c r="JTW271" s="1"/>
      <c r="JTX271" s="1"/>
      <c r="JTY271" s="1"/>
      <c r="JTZ271" s="1"/>
      <c r="JUA271" s="1"/>
      <c r="JUB271" s="1"/>
      <c r="JUC271" s="1"/>
      <c r="JUD271" s="1"/>
      <c r="JUE271" s="1"/>
      <c r="JUF271" s="1"/>
      <c r="JUG271" s="1"/>
      <c r="JUH271" s="1"/>
      <c r="JUI271" s="1"/>
      <c r="JUJ271" s="1"/>
      <c r="JUK271" s="1"/>
      <c r="JUL271" s="1"/>
      <c r="JUM271" s="1"/>
      <c r="JUN271" s="1"/>
      <c r="JUO271" s="1"/>
      <c r="JUP271" s="1"/>
      <c r="JUQ271" s="1"/>
      <c r="JUR271" s="1"/>
      <c r="JUS271" s="1"/>
      <c r="JUT271" s="1"/>
      <c r="JUU271" s="1"/>
      <c r="JUV271" s="1"/>
      <c r="JUW271" s="1"/>
      <c r="JUX271" s="1"/>
      <c r="JUY271" s="1"/>
      <c r="JUZ271" s="1"/>
      <c r="JVA271" s="1"/>
      <c r="JVB271" s="1"/>
      <c r="JVC271" s="1"/>
      <c r="JVD271" s="1"/>
      <c r="JVE271" s="1"/>
      <c r="JVF271" s="1"/>
      <c r="JVG271" s="1"/>
      <c r="JVH271" s="1"/>
      <c r="JVI271" s="1"/>
      <c r="JVJ271" s="1"/>
      <c r="JVK271" s="1"/>
      <c r="JVL271" s="1"/>
      <c r="JVM271" s="1"/>
      <c r="JVN271" s="1"/>
      <c r="JVO271" s="1"/>
      <c r="JVP271" s="1"/>
      <c r="JVQ271" s="1"/>
      <c r="JVR271" s="1"/>
      <c r="JVS271" s="1"/>
      <c r="JVT271" s="1"/>
      <c r="JVU271" s="1"/>
      <c r="JVV271" s="1"/>
      <c r="JVW271" s="1"/>
      <c r="JVX271" s="1"/>
      <c r="JVY271" s="1"/>
      <c r="JVZ271" s="1"/>
      <c r="JWA271" s="1"/>
      <c r="JWB271" s="1"/>
      <c r="JWC271" s="1"/>
      <c r="JWD271" s="1"/>
      <c r="JWE271" s="1"/>
      <c r="JWF271" s="1"/>
      <c r="JWG271" s="1"/>
      <c r="JWH271" s="1"/>
      <c r="JWI271" s="1"/>
      <c r="JWJ271" s="1"/>
      <c r="JWK271" s="1"/>
      <c r="JWL271" s="1"/>
      <c r="JWM271" s="1"/>
      <c r="JWN271" s="1"/>
      <c r="JWO271" s="1"/>
      <c r="JWP271" s="1"/>
      <c r="JWQ271" s="1"/>
      <c r="JWR271" s="1"/>
      <c r="JWS271" s="1"/>
      <c r="JWT271" s="1"/>
      <c r="JWU271" s="1"/>
      <c r="JWV271" s="1"/>
      <c r="JWW271" s="1"/>
      <c r="JWX271" s="1"/>
      <c r="JWY271" s="1"/>
      <c r="JWZ271" s="1"/>
      <c r="JXA271" s="1"/>
      <c r="JXB271" s="1"/>
      <c r="JXC271" s="1"/>
      <c r="JXD271" s="1"/>
      <c r="JXE271" s="1"/>
      <c r="JXF271" s="1"/>
      <c r="JXG271" s="1"/>
      <c r="JXH271" s="1"/>
      <c r="JXI271" s="1"/>
      <c r="JXJ271" s="1"/>
      <c r="JXK271" s="1"/>
      <c r="JXL271" s="1"/>
      <c r="JXM271" s="1"/>
      <c r="JXN271" s="1"/>
      <c r="JXO271" s="1"/>
      <c r="JXP271" s="1"/>
      <c r="JXQ271" s="1"/>
      <c r="JXR271" s="1"/>
      <c r="JXS271" s="1"/>
      <c r="JXT271" s="1"/>
      <c r="JXU271" s="1"/>
      <c r="JXV271" s="1"/>
      <c r="JXW271" s="1"/>
      <c r="JXX271" s="1"/>
      <c r="JXY271" s="1"/>
      <c r="JXZ271" s="1"/>
      <c r="JYA271" s="1"/>
      <c r="JYB271" s="1"/>
      <c r="JYC271" s="1"/>
      <c r="JYD271" s="1"/>
      <c r="JYE271" s="1"/>
      <c r="JYF271" s="1"/>
      <c r="JYG271" s="1"/>
      <c r="JYH271" s="1"/>
      <c r="JYI271" s="1"/>
      <c r="JYJ271" s="1"/>
      <c r="JYK271" s="1"/>
      <c r="JYL271" s="1"/>
      <c r="JYM271" s="1"/>
      <c r="JYN271" s="1"/>
      <c r="JYO271" s="1"/>
      <c r="JYP271" s="1"/>
      <c r="JYQ271" s="1"/>
      <c r="JYR271" s="1"/>
      <c r="JYS271" s="1"/>
      <c r="JYT271" s="1"/>
      <c r="JYU271" s="1"/>
      <c r="JYV271" s="1"/>
      <c r="JYW271" s="1"/>
      <c r="JYX271" s="1"/>
      <c r="JYY271" s="1"/>
      <c r="JYZ271" s="1"/>
      <c r="JZA271" s="1"/>
      <c r="JZB271" s="1"/>
      <c r="JZC271" s="1"/>
      <c r="JZD271" s="1"/>
      <c r="JZE271" s="1"/>
      <c r="JZF271" s="1"/>
      <c r="JZG271" s="1"/>
      <c r="JZH271" s="1"/>
      <c r="JZI271" s="1"/>
      <c r="JZJ271" s="1"/>
      <c r="JZK271" s="1"/>
      <c r="JZL271" s="1"/>
      <c r="JZM271" s="1"/>
      <c r="JZN271" s="1"/>
      <c r="JZO271" s="1"/>
      <c r="JZP271" s="1"/>
      <c r="JZQ271" s="1"/>
      <c r="JZR271" s="1"/>
      <c r="JZS271" s="1"/>
      <c r="JZT271" s="1"/>
      <c r="JZU271" s="1"/>
      <c r="JZV271" s="1"/>
      <c r="JZW271" s="1"/>
      <c r="JZX271" s="1"/>
      <c r="JZY271" s="1"/>
      <c r="JZZ271" s="1"/>
      <c r="KAA271" s="1"/>
      <c r="KAB271" s="1"/>
      <c r="KAC271" s="1"/>
      <c r="KAD271" s="1"/>
      <c r="KAE271" s="1"/>
      <c r="KAF271" s="1"/>
      <c r="KAG271" s="1"/>
      <c r="KAH271" s="1"/>
      <c r="KAI271" s="1"/>
      <c r="KAJ271" s="1"/>
      <c r="KAK271" s="1"/>
      <c r="KAL271" s="1"/>
      <c r="KAM271" s="1"/>
      <c r="KAN271" s="1"/>
      <c r="KAO271" s="1"/>
      <c r="KAP271" s="1"/>
      <c r="KAQ271" s="1"/>
      <c r="KAR271" s="1"/>
      <c r="KAS271" s="1"/>
      <c r="KAT271" s="1"/>
      <c r="KAU271" s="1"/>
      <c r="KAV271" s="1"/>
      <c r="KAW271" s="1"/>
      <c r="KAX271" s="1"/>
      <c r="KAY271" s="1"/>
      <c r="KAZ271" s="1"/>
      <c r="KBA271" s="1"/>
      <c r="KBB271" s="1"/>
      <c r="KBC271" s="1"/>
      <c r="KBD271" s="1"/>
      <c r="KBE271" s="1"/>
      <c r="KBF271" s="1"/>
      <c r="KBG271" s="1"/>
      <c r="KBH271" s="1"/>
      <c r="KBI271" s="1"/>
      <c r="KBJ271" s="1"/>
      <c r="KBK271" s="1"/>
      <c r="KBL271" s="1"/>
      <c r="KBM271" s="1"/>
      <c r="KBN271" s="1"/>
      <c r="KBO271" s="1"/>
      <c r="KBP271" s="1"/>
      <c r="KBQ271" s="1"/>
      <c r="KBR271" s="1"/>
      <c r="KBS271" s="1"/>
      <c r="KBT271" s="1"/>
      <c r="KBU271" s="1"/>
      <c r="KBV271" s="1"/>
      <c r="KBW271" s="1"/>
      <c r="KBX271" s="1"/>
      <c r="KBY271" s="1"/>
      <c r="KBZ271" s="1"/>
      <c r="KCA271" s="1"/>
      <c r="KCB271" s="1"/>
      <c r="KCC271" s="1"/>
      <c r="KCD271" s="1"/>
      <c r="KCE271" s="1"/>
      <c r="KCF271" s="1"/>
      <c r="KCG271" s="1"/>
      <c r="KCH271" s="1"/>
      <c r="KCI271" s="1"/>
      <c r="KCJ271" s="1"/>
      <c r="KCK271" s="1"/>
      <c r="KCL271" s="1"/>
      <c r="KCM271" s="1"/>
      <c r="KCN271" s="1"/>
      <c r="KCO271" s="1"/>
      <c r="KCP271" s="1"/>
      <c r="KCQ271" s="1"/>
      <c r="KCR271" s="1"/>
      <c r="KCS271" s="1"/>
      <c r="KCT271" s="1"/>
      <c r="KCU271" s="1"/>
      <c r="KCV271" s="1"/>
      <c r="KCW271" s="1"/>
      <c r="KCX271" s="1"/>
      <c r="KCY271" s="1"/>
      <c r="KCZ271" s="1"/>
      <c r="KDA271" s="1"/>
      <c r="KDB271" s="1"/>
      <c r="KDC271" s="1"/>
      <c r="KDD271" s="1"/>
      <c r="KDE271" s="1"/>
      <c r="KDF271" s="1"/>
      <c r="KDG271" s="1"/>
      <c r="KDH271" s="1"/>
      <c r="KDI271" s="1"/>
      <c r="KDJ271" s="1"/>
      <c r="KDK271" s="1"/>
      <c r="KDL271" s="1"/>
      <c r="KDM271" s="1"/>
      <c r="KDN271" s="1"/>
      <c r="KDO271" s="1"/>
      <c r="KDP271" s="1"/>
      <c r="KDQ271" s="1"/>
      <c r="KDR271" s="1"/>
      <c r="KDS271" s="1"/>
      <c r="KDT271" s="1"/>
      <c r="KDU271" s="1"/>
      <c r="KDV271" s="1"/>
      <c r="KDW271" s="1"/>
      <c r="KDX271" s="1"/>
      <c r="KDY271" s="1"/>
      <c r="KDZ271" s="1"/>
      <c r="KEA271" s="1"/>
      <c r="KEB271" s="1"/>
      <c r="KEC271" s="1"/>
      <c r="KED271" s="1"/>
      <c r="KEE271" s="1"/>
      <c r="KEF271" s="1"/>
      <c r="KEG271" s="1"/>
      <c r="KEH271" s="1"/>
      <c r="KEI271" s="1"/>
      <c r="KEJ271" s="1"/>
      <c r="KEK271" s="1"/>
      <c r="KEL271" s="1"/>
      <c r="KEM271" s="1"/>
      <c r="KEN271" s="1"/>
      <c r="KEO271" s="1"/>
      <c r="KEP271" s="1"/>
      <c r="KEQ271" s="1"/>
      <c r="KER271" s="1"/>
      <c r="KES271" s="1"/>
      <c r="KET271" s="1"/>
      <c r="KEU271" s="1"/>
      <c r="KEV271" s="1"/>
      <c r="KEW271" s="1"/>
      <c r="KEX271" s="1"/>
      <c r="KEY271" s="1"/>
      <c r="KEZ271" s="1"/>
      <c r="KFA271" s="1"/>
      <c r="KFB271" s="1"/>
      <c r="KFC271" s="1"/>
      <c r="KFD271" s="1"/>
      <c r="KFE271" s="1"/>
      <c r="KFF271" s="1"/>
      <c r="KFG271" s="1"/>
      <c r="KFH271" s="1"/>
      <c r="KFI271" s="1"/>
      <c r="KFJ271" s="1"/>
      <c r="KFK271" s="1"/>
      <c r="KFL271" s="1"/>
      <c r="KFM271" s="1"/>
      <c r="KFN271" s="1"/>
      <c r="KFO271" s="1"/>
      <c r="KFP271" s="1"/>
      <c r="KFQ271" s="1"/>
      <c r="KFR271" s="1"/>
      <c r="KFS271" s="1"/>
      <c r="KFT271" s="1"/>
      <c r="KFU271" s="1"/>
      <c r="KFV271" s="1"/>
      <c r="KFW271" s="1"/>
      <c r="KFX271" s="1"/>
      <c r="KFY271" s="1"/>
      <c r="KFZ271" s="1"/>
      <c r="KGA271" s="1"/>
      <c r="KGB271" s="1"/>
      <c r="KGC271" s="1"/>
      <c r="KGD271" s="1"/>
      <c r="KGE271" s="1"/>
      <c r="KGF271" s="1"/>
      <c r="KGG271" s="1"/>
      <c r="KGH271" s="1"/>
      <c r="KGI271" s="1"/>
      <c r="KGJ271" s="1"/>
      <c r="KGK271" s="1"/>
      <c r="KGL271" s="1"/>
      <c r="KGM271" s="1"/>
      <c r="KGN271" s="1"/>
      <c r="KGO271" s="1"/>
      <c r="KGP271" s="1"/>
      <c r="KGQ271" s="1"/>
      <c r="KGR271" s="1"/>
      <c r="KGS271" s="1"/>
      <c r="KGT271" s="1"/>
      <c r="KGU271" s="1"/>
      <c r="KGV271" s="1"/>
      <c r="KGW271" s="1"/>
      <c r="KGX271" s="1"/>
      <c r="KGY271" s="1"/>
      <c r="KGZ271" s="1"/>
      <c r="KHA271" s="1"/>
      <c r="KHB271" s="1"/>
      <c r="KHC271" s="1"/>
      <c r="KHD271" s="1"/>
      <c r="KHE271" s="1"/>
      <c r="KHF271" s="1"/>
      <c r="KHG271" s="1"/>
      <c r="KHH271" s="1"/>
      <c r="KHI271" s="1"/>
      <c r="KHJ271" s="1"/>
      <c r="KHK271" s="1"/>
      <c r="KHL271" s="1"/>
      <c r="KHM271" s="1"/>
      <c r="KHN271" s="1"/>
      <c r="KHO271" s="1"/>
      <c r="KHP271" s="1"/>
      <c r="KHQ271" s="1"/>
      <c r="KHR271" s="1"/>
      <c r="KHS271" s="1"/>
      <c r="KHT271" s="1"/>
      <c r="KHU271" s="1"/>
      <c r="KHV271" s="1"/>
      <c r="KHW271" s="1"/>
      <c r="KHX271" s="1"/>
      <c r="KHY271" s="1"/>
      <c r="KHZ271" s="1"/>
      <c r="KIA271" s="1"/>
      <c r="KIB271" s="1"/>
      <c r="KIC271" s="1"/>
      <c r="KID271" s="1"/>
      <c r="KIE271" s="1"/>
      <c r="KIF271" s="1"/>
      <c r="KIG271" s="1"/>
      <c r="KIH271" s="1"/>
      <c r="KII271" s="1"/>
      <c r="KIJ271" s="1"/>
      <c r="KIK271" s="1"/>
      <c r="KIL271" s="1"/>
      <c r="KIM271" s="1"/>
      <c r="KIN271" s="1"/>
      <c r="KIO271" s="1"/>
      <c r="KIP271" s="1"/>
      <c r="KIQ271" s="1"/>
      <c r="KIR271" s="1"/>
      <c r="KIS271" s="1"/>
      <c r="KIT271" s="1"/>
      <c r="KIU271" s="1"/>
      <c r="KIV271" s="1"/>
      <c r="KIW271" s="1"/>
      <c r="KIX271" s="1"/>
      <c r="KIY271" s="1"/>
      <c r="KIZ271" s="1"/>
      <c r="KJA271" s="1"/>
      <c r="KJB271" s="1"/>
      <c r="KJC271" s="1"/>
      <c r="KJD271" s="1"/>
      <c r="KJE271" s="1"/>
      <c r="KJF271" s="1"/>
      <c r="KJG271" s="1"/>
      <c r="KJH271" s="1"/>
      <c r="KJI271" s="1"/>
      <c r="KJJ271" s="1"/>
      <c r="KJK271" s="1"/>
      <c r="KJL271" s="1"/>
      <c r="KJM271" s="1"/>
      <c r="KJN271" s="1"/>
      <c r="KJO271" s="1"/>
      <c r="KJP271" s="1"/>
      <c r="KJQ271" s="1"/>
      <c r="KJR271" s="1"/>
      <c r="KJS271" s="1"/>
      <c r="KJT271" s="1"/>
      <c r="KJU271" s="1"/>
      <c r="KJV271" s="1"/>
      <c r="KJW271" s="1"/>
      <c r="KJX271" s="1"/>
      <c r="KJY271" s="1"/>
      <c r="KJZ271" s="1"/>
      <c r="KKA271" s="1"/>
      <c r="KKB271" s="1"/>
      <c r="KKC271" s="1"/>
      <c r="KKD271" s="1"/>
      <c r="KKE271" s="1"/>
      <c r="KKF271" s="1"/>
      <c r="KKG271" s="1"/>
      <c r="KKH271" s="1"/>
      <c r="KKI271" s="1"/>
      <c r="KKJ271" s="1"/>
      <c r="KKK271" s="1"/>
      <c r="KKL271" s="1"/>
      <c r="KKM271" s="1"/>
      <c r="KKN271" s="1"/>
      <c r="KKO271" s="1"/>
      <c r="KKP271" s="1"/>
      <c r="KKQ271" s="1"/>
      <c r="KKR271" s="1"/>
      <c r="KKS271" s="1"/>
      <c r="KKT271" s="1"/>
      <c r="KKU271" s="1"/>
      <c r="KKV271" s="1"/>
      <c r="KKW271" s="1"/>
      <c r="KKX271" s="1"/>
      <c r="KKY271" s="1"/>
      <c r="KKZ271" s="1"/>
      <c r="KLA271" s="1"/>
      <c r="KLB271" s="1"/>
      <c r="KLC271" s="1"/>
      <c r="KLD271" s="1"/>
      <c r="KLE271" s="1"/>
      <c r="KLF271" s="1"/>
      <c r="KLG271" s="1"/>
      <c r="KLH271" s="1"/>
      <c r="KLI271" s="1"/>
      <c r="KLJ271" s="1"/>
      <c r="KLK271" s="1"/>
      <c r="KLL271" s="1"/>
      <c r="KLM271" s="1"/>
      <c r="KLN271" s="1"/>
      <c r="KLO271" s="1"/>
      <c r="KLP271" s="1"/>
      <c r="KLQ271" s="1"/>
      <c r="KLR271" s="1"/>
      <c r="KLS271" s="1"/>
      <c r="KLT271" s="1"/>
      <c r="KLU271" s="1"/>
      <c r="KLV271" s="1"/>
      <c r="KLW271" s="1"/>
      <c r="KLX271" s="1"/>
      <c r="KLY271" s="1"/>
      <c r="KLZ271" s="1"/>
      <c r="KMA271" s="1"/>
      <c r="KMB271" s="1"/>
      <c r="KMC271" s="1"/>
      <c r="KMD271" s="1"/>
      <c r="KME271" s="1"/>
      <c r="KMF271" s="1"/>
      <c r="KMG271" s="1"/>
      <c r="KMH271" s="1"/>
      <c r="KMI271" s="1"/>
      <c r="KMJ271" s="1"/>
      <c r="KMK271" s="1"/>
      <c r="KML271" s="1"/>
      <c r="KMM271" s="1"/>
      <c r="KMN271" s="1"/>
      <c r="KMO271" s="1"/>
      <c r="KMP271" s="1"/>
      <c r="KMQ271" s="1"/>
      <c r="KMR271" s="1"/>
      <c r="KMS271" s="1"/>
      <c r="KMT271" s="1"/>
      <c r="KMU271" s="1"/>
      <c r="KMV271" s="1"/>
      <c r="KMW271" s="1"/>
      <c r="KMX271" s="1"/>
      <c r="KMY271" s="1"/>
      <c r="KMZ271" s="1"/>
      <c r="KNA271" s="1"/>
      <c r="KNB271" s="1"/>
      <c r="KNC271" s="1"/>
      <c r="KND271" s="1"/>
      <c r="KNE271" s="1"/>
      <c r="KNF271" s="1"/>
      <c r="KNG271" s="1"/>
      <c r="KNH271" s="1"/>
      <c r="KNI271" s="1"/>
      <c r="KNJ271" s="1"/>
      <c r="KNK271" s="1"/>
      <c r="KNL271" s="1"/>
      <c r="KNM271" s="1"/>
      <c r="KNN271" s="1"/>
      <c r="KNO271" s="1"/>
      <c r="KNP271" s="1"/>
      <c r="KNQ271" s="1"/>
      <c r="KNR271" s="1"/>
      <c r="KNS271" s="1"/>
      <c r="KNT271" s="1"/>
      <c r="KNU271" s="1"/>
      <c r="KNV271" s="1"/>
      <c r="KNW271" s="1"/>
      <c r="KNX271" s="1"/>
      <c r="KNY271" s="1"/>
      <c r="KNZ271" s="1"/>
      <c r="KOA271" s="1"/>
      <c r="KOB271" s="1"/>
      <c r="KOC271" s="1"/>
      <c r="KOD271" s="1"/>
      <c r="KOE271" s="1"/>
      <c r="KOF271" s="1"/>
      <c r="KOG271" s="1"/>
      <c r="KOH271" s="1"/>
      <c r="KOI271" s="1"/>
      <c r="KOJ271" s="1"/>
      <c r="KOK271" s="1"/>
      <c r="KOL271" s="1"/>
      <c r="KOM271" s="1"/>
      <c r="KON271" s="1"/>
      <c r="KOO271" s="1"/>
      <c r="KOP271" s="1"/>
      <c r="KOQ271" s="1"/>
      <c r="KOR271" s="1"/>
      <c r="KOS271" s="1"/>
      <c r="KOT271" s="1"/>
      <c r="KOU271" s="1"/>
      <c r="KOV271" s="1"/>
      <c r="KOW271" s="1"/>
      <c r="KOX271" s="1"/>
      <c r="KOY271" s="1"/>
      <c r="KOZ271" s="1"/>
      <c r="KPA271" s="1"/>
      <c r="KPB271" s="1"/>
      <c r="KPC271" s="1"/>
      <c r="KPD271" s="1"/>
      <c r="KPE271" s="1"/>
      <c r="KPF271" s="1"/>
      <c r="KPG271" s="1"/>
      <c r="KPH271" s="1"/>
      <c r="KPI271" s="1"/>
      <c r="KPJ271" s="1"/>
      <c r="KPK271" s="1"/>
      <c r="KPL271" s="1"/>
      <c r="KPM271" s="1"/>
      <c r="KPN271" s="1"/>
      <c r="KPO271" s="1"/>
      <c r="KPP271" s="1"/>
      <c r="KPQ271" s="1"/>
      <c r="KPR271" s="1"/>
      <c r="KPS271" s="1"/>
      <c r="KPT271" s="1"/>
      <c r="KPU271" s="1"/>
      <c r="KPV271" s="1"/>
      <c r="KPW271" s="1"/>
      <c r="KPX271" s="1"/>
      <c r="KPY271" s="1"/>
      <c r="KPZ271" s="1"/>
      <c r="KQA271" s="1"/>
      <c r="KQB271" s="1"/>
      <c r="KQC271" s="1"/>
      <c r="KQD271" s="1"/>
      <c r="KQE271" s="1"/>
      <c r="KQF271" s="1"/>
      <c r="KQG271" s="1"/>
      <c r="KQH271" s="1"/>
      <c r="KQI271" s="1"/>
      <c r="KQJ271" s="1"/>
      <c r="KQK271" s="1"/>
      <c r="KQL271" s="1"/>
      <c r="KQM271" s="1"/>
      <c r="KQN271" s="1"/>
      <c r="KQO271" s="1"/>
      <c r="KQP271" s="1"/>
      <c r="KQQ271" s="1"/>
      <c r="KQR271" s="1"/>
      <c r="KQS271" s="1"/>
      <c r="KQT271" s="1"/>
      <c r="KQU271" s="1"/>
      <c r="KQV271" s="1"/>
      <c r="KQW271" s="1"/>
      <c r="KQX271" s="1"/>
      <c r="KQY271" s="1"/>
      <c r="KQZ271" s="1"/>
      <c r="KRA271" s="1"/>
      <c r="KRB271" s="1"/>
      <c r="KRC271" s="1"/>
      <c r="KRD271" s="1"/>
      <c r="KRE271" s="1"/>
      <c r="KRF271" s="1"/>
      <c r="KRG271" s="1"/>
      <c r="KRH271" s="1"/>
      <c r="KRI271" s="1"/>
      <c r="KRJ271" s="1"/>
      <c r="KRK271" s="1"/>
      <c r="KRL271" s="1"/>
      <c r="KRM271" s="1"/>
      <c r="KRN271" s="1"/>
      <c r="KRO271" s="1"/>
      <c r="KRP271" s="1"/>
      <c r="KRQ271" s="1"/>
      <c r="KRR271" s="1"/>
      <c r="KRS271" s="1"/>
      <c r="KRT271" s="1"/>
      <c r="KRU271" s="1"/>
      <c r="KRV271" s="1"/>
      <c r="KRW271" s="1"/>
      <c r="KRX271" s="1"/>
      <c r="KRY271" s="1"/>
      <c r="KRZ271" s="1"/>
      <c r="KSA271" s="1"/>
      <c r="KSB271" s="1"/>
      <c r="KSC271" s="1"/>
      <c r="KSD271" s="1"/>
      <c r="KSE271" s="1"/>
      <c r="KSF271" s="1"/>
      <c r="KSG271" s="1"/>
      <c r="KSH271" s="1"/>
      <c r="KSI271" s="1"/>
      <c r="KSJ271" s="1"/>
      <c r="KSK271" s="1"/>
      <c r="KSL271" s="1"/>
      <c r="KSM271" s="1"/>
      <c r="KSN271" s="1"/>
      <c r="KSO271" s="1"/>
      <c r="KSP271" s="1"/>
      <c r="KSQ271" s="1"/>
      <c r="KSR271" s="1"/>
      <c r="KSS271" s="1"/>
      <c r="KST271" s="1"/>
      <c r="KSU271" s="1"/>
      <c r="KSV271" s="1"/>
      <c r="KSW271" s="1"/>
      <c r="KSX271" s="1"/>
      <c r="KSY271" s="1"/>
      <c r="KSZ271" s="1"/>
      <c r="KTA271" s="1"/>
      <c r="KTB271" s="1"/>
      <c r="KTC271" s="1"/>
      <c r="KTD271" s="1"/>
      <c r="KTE271" s="1"/>
      <c r="KTF271" s="1"/>
      <c r="KTG271" s="1"/>
      <c r="KTH271" s="1"/>
      <c r="KTI271" s="1"/>
      <c r="KTJ271" s="1"/>
      <c r="KTK271" s="1"/>
      <c r="KTL271" s="1"/>
      <c r="KTM271" s="1"/>
      <c r="KTN271" s="1"/>
      <c r="KTO271" s="1"/>
      <c r="KTP271" s="1"/>
      <c r="KTQ271" s="1"/>
      <c r="KTR271" s="1"/>
      <c r="KTS271" s="1"/>
      <c r="KTT271" s="1"/>
      <c r="KTU271" s="1"/>
      <c r="KTV271" s="1"/>
      <c r="KTW271" s="1"/>
      <c r="KTX271" s="1"/>
      <c r="KTY271" s="1"/>
      <c r="KTZ271" s="1"/>
      <c r="KUA271" s="1"/>
      <c r="KUB271" s="1"/>
      <c r="KUC271" s="1"/>
      <c r="KUD271" s="1"/>
      <c r="KUE271" s="1"/>
      <c r="KUF271" s="1"/>
      <c r="KUG271" s="1"/>
      <c r="KUH271" s="1"/>
      <c r="KUI271" s="1"/>
      <c r="KUJ271" s="1"/>
      <c r="KUK271" s="1"/>
      <c r="KUL271" s="1"/>
      <c r="KUM271" s="1"/>
      <c r="KUN271" s="1"/>
      <c r="KUO271" s="1"/>
      <c r="KUP271" s="1"/>
      <c r="KUQ271" s="1"/>
      <c r="KUR271" s="1"/>
      <c r="KUS271" s="1"/>
      <c r="KUT271" s="1"/>
      <c r="KUU271" s="1"/>
      <c r="KUV271" s="1"/>
      <c r="KUW271" s="1"/>
      <c r="KUX271" s="1"/>
      <c r="KUY271" s="1"/>
      <c r="KUZ271" s="1"/>
      <c r="KVA271" s="1"/>
      <c r="KVB271" s="1"/>
      <c r="KVC271" s="1"/>
      <c r="KVD271" s="1"/>
      <c r="KVE271" s="1"/>
      <c r="KVF271" s="1"/>
      <c r="KVG271" s="1"/>
      <c r="KVH271" s="1"/>
      <c r="KVI271" s="1"/>
      <c r="KVJ271" s="1"/>
      <c r="KVK271" s="1"/>
      <c r="KVL271" s="1"/>
      <c r="KVM271" s="1"/>
      <c r="KVN271" s="1"/>
      <c r="KVO271" s="1"/>
      <c r="KVP271" s="1"/>
      <c r="KVQ271" s="1"/>
      <c r="KVR271" s="1"/>
      <c r="KVS271" s="1"/>
      <c r="KVT271" s="1"/>
      <c r="KVU271" s="1"/>
      <c r="KVV271" s="1"/>
      <c r="KVW271" s="1"/>
      <c r="KVX271" s="1"/>
      <c r="KVY271" s="1"/>
      <c r="KVZ271" s="1"/>
      <c r="KWA271" s="1"/>
      <c r="KWB271" s="1"/>
      <c r="KWC271" s="1"/>
      <c r="KWD271" s="1"/>
      <c r="KWE271" s="1"/>
      <c r="KWF271" s="1"/>
      <c r="KWG271" s="1"/>
      <c r="KWH271" s="1"/>
      <c r="KWI271" s="1"/>
      <c r="KWJ271" s="1"/>
      <c r="KWK271" s="1"/>
      <c r="KWL271" s="1"/>
      <c r="KWM271" s="1"/>
      <c r="KWN271" s="1"/>
      <c r="KWO271" s="1"/>
      <c r="KWP271" s="1"/>
      <c r="KWQ271" s="1"/>
      <c r="KWR271" s="1"/>
      <c r="KWS271" s="1"/>
      <c r="KWT271" s="1"/>
      <c r="KWU271" s="1"/>
      <c r="KWV271" s="1"/>
      <c r="KWW271" s="1"/>
      <c r="KWX271" s="1"/>
      <c r="KWY271" s="1"/>
      <c r="KWZ271" s="1"/>
      <c r="KXA271" s="1"/>
      <c r="KXB271" s="1"/>
      <c r="KXC271" s="1"/>
      <c r="KXD271" s="1"/>
      <c r="KXE271" s="1"/>
      <c r="KXF271" s="1"/>
      <c r="KXG271" s="1"/>
      <c r="KXH271" s="1"/>
      <c r="KXI271" s="1"/>
      <c r="KXJ271" s="1"/>
      <c r="KXK271" s="1"/>
      <c r="KXL271" s="1"/>
      <c r="KXM271" s="1"/>
      <c r="KXN271" s="1"/>
      <c r="KXO271" s="1"/>
      <c r="KXP271" s="1"/>
      <c r="KXQ271" s="1"/>
      <c r="KXR271" s="1"/>
      <c r="KXS271" s="1"/>
      <c r="KXT271" s="1"/>
      <c r="KXU271" s="1"/>
      <c r="KXV271" s="1"/>
      <c r="KXW271" s="1"/>
      <c r="KXX271" s="1"/>
      <c r="KXY271" s="1"/>
      <c r="KXZ271" s="1"/>
      <c r="KYA271" s="1"/>
      <c r="KYB271" s="1"/>
      <c r="KYC271" s="1"/>
      <c r="KYD271" s="1"/>
      <c r="KYE271" s="1"/>
      <c r="KYF271" s="1"/>
      <c r="KYG271" s="1"/>
      <c r="KYH271" s="1"/>
      <c r="KYI271" s="1"/>
      <c r="KYJ271" s="1"/>
      <c r="KYK271" s="1"/>
      <c r="KYL271" s="1"/>
      <c r="KYM271" s="1"/>
      <c r="KYN271" s="1"/>
      <c r="KYO271" s="1"/>
      <c r="KYP271" s="1"/>
      <c r="KYQ271" s="1"/>
      <c r="KYR271" s="1"/>
      <c r="KYS271" s="1"/>
      <c r="KYT271" s="1"/>
      <c r="KYU271" s="1"/>
      <c r="KYV271" s="1"/>
      <c r="KYW271" s="1"/>
      <c r="KYX271" s="1"/>
      <c r="KYY271" s="1"/>
      <c r="KYZ271" s="1"/>
      <c r="KZA271" s="1"/>
      <c r="KZB271" s="1"/>
      <c r="KZC271" s="1"/>
      <c r="KZD271" s="1"/>
      <c r="KZE271" s="1"/>
      <c r="KZF271" s="1"/>
      <c r="KZG271" s="1"/>
      <c r="KZH271" s="1"/>
      <c r="KZI271" s="1"/>
      <c r="KZJ271" s="1"/>
      <c r="KZK271" s="1"/>
      <c r="KZL271" s="1"/>
      <c r="KZM271" s="1"/>
      <c r="KZN271" s="1"/>
      <c r="KZO271" s="1"/>
      <c r="KZP271" s="1"/>
      <c r="KZQ271" s="1"/>
      <c r="KZR271" s="1"/>
      <c r="KZS271" s="1"/>
      <c r="KZT271" s="1"/>
      <c r="KZU271" s="1"/>
      <c r="KZV271" s="1"/>
      <c r="KZW271" s="1"/>
      <c r="KZX271" s="1"/>
      <c r="KZY271" s="1"/>
      <c r="KZZ271" s="1"/>
      <c r="LAA271" s="1"/>
      <c r="LAB271" s="1"/>
      <c r="LAC271" s="1"/>
      <c r="LAD271" s="1"/>
      <c r="LAE271" s="1"/>
      <c r="LAF271" s="1"/>
      <c r="LAG271" s="1"/>
      <c r="LAH271" s="1"/>
      <c r="LAI271" s="1"/>
      <c r="LAJ271" s="1"/>
      <c r="LAK271" s="1"/>
      <c r="LAL271" s="1"/>
      <c r="LAM271" s="1"/>
      <c r="LAN271" s="1"/>
      <c r="LAO271" s="1"/>
      <c r="LAP271" s="1"/>
      <c r="LAQ271" s="1"/>
      <c r="LAR271" s="1"/>
      <c r="LAS271" s="1"/>
      <c r="LAT271" s="1"/>
      <c r="LAU271" s="1"/>
      <c r="LAV271" s="1"/>
      <c r="LAW271" s="1"/>
      <c r="LAX271" s="1"/>
      <c r="LAY271" s="1"/>
      <c r="LAZ271" s="1"/>
      <c r="LBA271" s="1"/>
      <c r="LBB271" s="1"/>
      <c r="LBC271" s="1"/>
      <c r="LBD271" s="1"/>
      <c r="LBE271" s="1"/>
      <c r="LBF271" s="1"/>
      <c r="LBG271" s="1"/>
      <c r="LBH271" s="1"/>
      <c r="LBI271" s="1"/>
      <c r="LBJ271" s="1"/>
      <c r="LBK271" s="1"/>
      <c r="LBL271" s="1"/>
      <c r="LBM271" s="1"/>
      <c r="LBN271" s="1"/>
      <c r="LBO271" s="1"/>
      <c r="LBP271" s="1"/>
      <c r="LBQ271" s="1"/>
      <c r="LBR271" s="1"/>
      <c r="LBS271" s="1"/>
      <c r="LBT271" s="1"/>
      <c r="LBU271" s="1"/>
      <c r="LBV271" s="1"/>
      <c r="LBW271" s="1"/>
      <c r="LBX271" s="1"/>
      <c r="LBY271" s="1"/>
      <c r="LBZ271" s="1"/>
      <c r="LCA271" s="1"/>
      <c r="LCB271" s="1"/>
      <c r="LCC271" s="1"/>
      <c r="LCD271" s="1"/>
      <c r="LCE271" s="1"/>
      <c r="LCF271" s="1"/>
      <c r="LCG271" s="1"/>
      <c r="LCH271" s="1"/>
      <c r="LCI271" s="1"/>
      <c r="LCJ271" s="1"/>
      <c r="LCK271" s="1"/>
      <c r="LCL271" s="1"/>
      <c r="LCM271" s="1"/>
      <c r="LCN271" s="1"/>
      <c r="LCO271" s="1"/>
      <c r="LCP271" s="1"/>
      <c r="LCQ271" s="1"/>
      <c r="LCR271" s="1"/>
      <c r="LCS271" s="1"/>
      <c r="LCT271" s="1"/>
      <c r="LCU271" s="1"/>
      <c r="LCV271" s="1"/>
      <c r="LCW271" s="1"/>
      <c r="LCX271" s="1"/>
      <c r="LCY271" s="1"/>
      <c r="LCZ271" s="1"/>
      <c r="LDA271" s="1"/>
      <c r="LDB271" s="1"/>
      <c r="LDC271" s="1"/>
      <c r="LDD271" s="1"/>
      <c r="LDE271" s="1"/>
      <c r="LDF271" s="1"/>
      <c r="LDG271" s="1"/>
      <c r="LDH271" s="1"/>
      <c r="LDI271" s="1"/>
      <c r="LDJ271" s="1"/>
      <c r="LDK271" s="1"/>
      <c r="LDL271" s="1"/>
      <c r="LDM271" s="1"/>
      <c r="LDN271" s="1"/>
      <c r="LDO271" s="1"/>
      <c r="LDP271" s="1"/>
      <c r="LDQ271" s="1"/>
      <c r="LDR271" s="1"/>
      <c r="LDS271" s="1"/>
      <c r="LDT271" s="1"/>
      <c r="LDU271" s="1"/>
      <c r="LDV271" s="1"/>
      <c r="LDW271" s="1"/>
      <c r="LDX271" s="1"/>
      <c r="LDY271" s="1"/>
      <c r="LDZ271" s="1"/>
      <c r="LEA271" s="1"/>
      <c r="LEB271" s="1"/>
      <c r="LEC271" s="1"/>
      <c r="LED271" s="1"/>
      <c r="LEE271" s="1"/>
      <c r="LEF271" s="1"/>
      <c r="LEG271" s="1"/>
      <c r="LEH271" s="1"/>
      <c r="LEI271" s="1"/>
      <c r="LEJ271" s="1"/>
      <c r="LEK271" s="1"/>
      <c r="LEL271" s="1"/>
      <c r="LEM271" s="1"/>
      <c r="LEN271" s="1"/>
      <c r="LEO271" s="1"/>
      <c r="LEP271" s="1"/>
      <c r="LEQ271" s="1"/>
      <c r="LER271" s="1"/>
      <c r="LES271" s="1"/>
      <c r="LET271" s="1"/>
      <c r="LEU271" s="1"/>
      <c r="LEV271" s="1"/>
      <c r="LEW271" s="1"/>
      <c r="LEX271" s="1"/>
      <c r="LEY271" s="1"/>
      <c r="LEZ271" s="1"/>
      <c r="LFA271" s="1"/>
      <c r="LFB271" s="1"/>
      <c r="LFC271" s="1"/>
      <c r="LFD271" s="1"/>
      <c r="LFE271" s="1"/>
      <c r="LFF271" s="1"/>
      <c r="LFG271" s="1"/>
      <c r="LFH271" s="1"/>
      <c r="LFI271" s="1"/>
      <c r="LFJ271" s="1"/>
      <c r="LFK271" s="1"/>
      <c r="LFL271" s="1"/>
      <c r="LFM271" s="1"/>
      <c r="LFN271" s="1"/>
      <c r="LFO271" s="1"/>
      <c r="LFP271" s="1"/>
      <c r="LFQ271" s="1"/>
      <c r="LFR271" s="1"/>
      <c r="LFS271" s="1"/>
      <c r="LFT271" s="1"/>
      <c r="LFU271" s="1"/>
      <c r="LFV271" s="1"/>
      <c r="LFW271" s="1"/>
      <c r="LFX271" s="1"/>
      <c r="LFY271" s="1"/>
      <c r="LFZ271" s="1"/>
      <c r="LGA271" s="1"/>
      <c r="LGB271" s="1"/>
      <c r="LGC271" s="1"/>
      <c r="LGD271" s="1"/>
      <c r="LGE271" s="1"/>
      <c r="LGF271" s="1"/>
      <c r="LGG271" s="1"/>
      <c r="LGH271" s="1"/>
      <c r="LGI271" s="1"/>
      <c r="LGJ271" s="1"/>
      <c r="LGK271" s="1"/>
      <c r="LGL271" s="1"/>
      <c r="LGM271" s="1"/>
      <c r="LGN271" s="1"/>
      <c r="LGO271" s="1"/>
      <c r="LGP271" s="1"/>
      <c r="LGQ271" s="1"/>
      <c r="LGR271" s="1"/>
      <c r="LGS271" s="1"/>
      <c r="LGT271" s="1"/>
      <c r="LGU271" s="1"/>
      <c r="LGV271" s="1"/>
      <c r="LGW271" s="1"/>
      <c r="LGX271" s="1"/>
      <c r="LGY271" s="1"/>
      <c r="LGZ271" s="1"/>
      <c r="LHA271" s="1"/>
      <c r="LHB271" s="1"/>
      <c r="LHC271" s="1"/>
      <c r="LHD271" s="1"/>
      <c r="LHE271" s="1"/>
      <c r="LHF271" s="1"/>
      <c r="LHG271" s="1"/>
      <c r="LHH271" s="1"/>
      <c r="LHI271" s="1"/>
      <c r="LHJ271" s="1"/>
      <c r="LHK271" s="1"/>
      <c r="LHL271" s="1"/>
      <c r="LHM271" s="1"/>
      <c r="LHN271" s="1"/>
      <c r="LHO271" s="1"/>
      <c r="LHP271" s="1"/>
      <c r="LHQ271" s="1"/>
      <c r="LHR271" s="1"/>
      <c r="LHS271" s="1"/>
      <c r="LHT271" s="1"/>
      <c r="LHU271" s="1"/>
      <c r="LHV271" s="1"/>
      <c r="LHW271" s="1"/>
      <c r="LHX271" s="1"/>
      <c r="LHY271" s="1"/>
      <c r="LHZ271" s="1"/>
      <c r="LIA271" s="1"/>
      <c r="LIB271" s="1"/>
      <c r="LIC271" s="1"/>
      <c r="LID271" s="1"/>
      <c r="LIE271" s="1"/>
      <c r="LIF271" s="1"/>
      <c r="LIG271" s="1"/>
      <c r="LIH271" s="1"/>
      <c r="LII271" s="1"/>
      <c r="LIJ271" s="1"/>
      <c r="LIK271" s="1"/>
      <c r="LIL271" s="1"/>
      <c r="LIM271" s="1"/>
      <c r="LIN271" s="1"/>
      <c r="LIO271" s="1"/>
      <c r="LIP271" s="1"/>
      <c r="LIQ271" s="1"/>
      <c r="LIR271" s="1"/>
      <c r="LIS271" s="1"/>
      <c r="LIT271" s="1"/>
      <c r="LIU271" s="1"/>
      <c r="LIV271" s="1"/>
      <c r="LIW271" s="1"/>
      <c r="LIX271" s="1"/>
      <c r="LIY271" s="1"/>
      <c r="LIZ271" s="1"/>
      <c r="LJA271" s="1"/>
      <c r="LJB271" s="1"/>
      <c r="LJC271" s="1"/>
      <c r="LJD271" s="1"/>
      <c r="LJE271" s="1"/>
      <c r="LJF271" s="1"/>
      <c r="LJG271" s="1"/>
      <c r="LJH271" s="1"/>
      <c r="LJI271" s="1"/>
      <c r="LJJ271" s="1"/>
      <c r="LJK271" s="1"/>
      <c r="LJL271" s="1"/>
      <c r="LJM271" s="1"/>
      <c r="LJN271" s="1"/>
      <c r="LJO271" s="1"/>
      <c r="LJP271" s="1"/>
      <c r="LJQ271" s="1"/>
      <c r="LJR271" s="1"/>
      <c r="LJS271" s="1"/>
      <c r="LJT271" s="1"/>
      <c r="LJU271" s="1"/>
      <c r="LJV271" s="1"/>
      <c r="LJW271" s="1"/>
      <c r="LJX271" s="1"/>
      <c r="LJY271" s="1"/>
      <c r="LJZ271" s="1"/>
      <c r="LKA271" s="1"/>
      <c r="LKB271" s="1"/>
      <c r="LKC271" s="1"/>
      <c r="LKD271" s="1"/>
      <c r="LKE271" s="1"/>
      <c r="LKF271" s="1"/>
      <c r="LKG271" s="1"/>
      <c r="LKH271" s="1"/>
      <c r="LKI271" s="1"/>
      <c r="LKJ271" s="1"/>
      <c r="LKK271" s="1"/>
      <c r="LKL271" s="1"/>
      <c r="LKM271" s="1"/>
      <c r="LKN271" s="1"/>
      <c r="LKO271" s="1"/>
      <c r="LKP271" s="1"/>
      <c r="LKQ271" s="1"/>
      <c r="LKR271" s="1"/>
      <c r="LKS271" s="1"/>
      <c r="LKT271" s="1"/>
      <c r="LKU271" s="1"/>
      <c r="LKV271" s="1"/>
      <c r="LKW271" s="1"/>
      <c r="LKX271" s="1"/>
      <c r="LKY271" s="1"/>
      <c r="LKZ271" s="1"/>
      <c r="LLA271" s="1"/>
      <c r="LLB271" s="1"/>
      <c r="LLC271" s="1"/>
      <c r="LLD271" s="1"/>
      <c r="LLE271" s="1"/>
      <c r="LLF271" s="1"/>
      <c r="LLG271" s="1"/>
      <c r="LLH271" s="1"/>
      <c r="LLI271" s="1"/>
      <c r="LLJ271" s="1"/>
      <c r="LLK271" s="1"/>
      <c r="LLL271" s="1"/>
      <c r="LLM271" s="1"/>
      <c r="LLN271" s="1"/>
      <c r="LLO271" s="1"/>
      <c r="LLP271" s="1"/>
      <c r="LLQ271" s="1"/>
      <c r="LLR271" s="1"/>
      <c r="LLS271" s="1"/>
      <c r="LLT271" s="1"/>
      <c r="LLU271" s="1"/>
      <c r="LLV271" s="1"/>
      <c r="LLW271" s="1"/>
      <c r="LLX271" s="1"/>
      <c r="LLY271" s="1"/>
      <c r="LLZ271" s="1"/>
      <c r="LMA271" s="1"/>
      <c r="LMB271" s="1"/>
      <c r="LMC271" s="1"/>
      <c r="LMD271" s="1"/>
      <c r="LME271" s="1"/>
      <c r="LMF271" s="1"/>
      <c r="LMG271" s="1"/>
      <c r="LMH271" s="1"/>
      <c r="LMI271" s="1"/>
      <c r="LMJ271" s="1"/>
      <c r="LMK271" s="1"/>
      <c r="LML271" s="1"/>
      <c r="LMM271" s="1"/>
      <c r="LMN271" s="1"/>
      <c r="LMO271" s="1"/>
      <c r="LMP271" s="1"/>
      <c r="LMQ271" s="1"/>
      <c r="LMR271" s="1"/>
      <c r="LMS271" s="1"/>
      <c r="LMT271" s="1"/>
      <c r="LMU271" s="1"/>
      <c r="LMV271" s="1"/>
      <c r="LMW271" s="1"/>
      <c r="LMX271" s="1"/>
      <c r="LMY271" s="1"/>
      <c r="LMZ271" s="1"/>
      <c r="LNA271" s="1"/>
      <c r="LNB271" s="1"/>
      <c r="LNC271" s="1"/>
      <c r="LND271" s="1"/>
      <c r="LNE271" s="1"/>
      <c r="LNF271" s="1"/>
      <c r="LNG271" s="1"/>
      <c r="LNH271" s="1"/>
      <c r="LNI271" s="1"/>
      <c r="LNJ271" s="1"/>
      <c r="LNK271" s="1"/>
      <c r="LNL271" s="1"/>
      <c r="LNM271" s="1"/>
      <c r="LNN271" s="1"/>
      <c r="LNO271" s="1"/>
      <c r="LNP271" s="1"/>
      <c r="LNQ271" s="1"/>
      <c r="LNR271" s="1"/>
      <c r="LNS271" s="1"/>
      <c r="LNT271" s="1"/>
      <c r="LNU271" s="1"/>
      <c r="LNV271" s="1"/>
      <c r="LNW271" s="1"/>
      <c r="LNX271" s="1"/>
      <c r="LNY271" s="1"/>
      <c r="LNZ271" s="1"/>
      <c r="LOA271" s="1"/>
      <c r="LOB271" s="1"/>
      <c r="LOC271" s="1"/>
      <c r="LOD271" s="1"/>
      <c r="LOE271" s="1"/>
      <c r="LOF271" s="1"/>
      <c r="LOG271" s="1"/>
      <c r="LOH271" s="1"/>
      <c r="LOI271" s="1"/>
      <c r="LOJ271" s="1"/>
      <c r="LOK271" s="1"/>
      <c r="LOL271" s="1"/>
      <c r="LOM271" s="1"/>
      <c r="LON271" s="1"/>
      <c r="LOO271" s="1"/>
      <c r="LOP271" s="1"/>
      <c r="LOQ271" s="1"/>
      <c r="LOR271" s="1"/>
      <c r="LOS271" s="1"/>
      <c r="LOT271" s="1"/>
      <c r="LOU271" s="1"/>
      <c r="LOV271" s="1"/>
      <c r="LOW271" s="1"/>
      <c r="LOX271" s="1"/>
      <c r="LOY271" s="1"/>
      <c r="LOZ271" s="1"/>
      <c r="LPA271" s="1"/>
      <c r="LPB271" s="1"/>
      <c r="LPC271" s="1"/>
      <c r="LPD271" s="1"/>
      <c r="LPE271" s="1"/>
      <c r="LPF271" s="1"/>
      <c r="LPG271" s="1"/>
      <c r="LPH271" s="1"/>
      <c r="LPI271" s="1"/>
      <c r="LPJ271" s="1"/>
      <c r="LPK271" s="1"/>
      <c r="LPL271" s="1"/>
      <c r="LPM271" s="1"/>
      <c r="LPN271" s="1"/>
      <c r="LPO271" s="1"/>
      <c r="LPP271" s="1"/>
      <c r="LPQ271" s="1"/>
      <c r="LPR271" s="1"/>
      <c r="LPS271" s="1"/>
      <c r="LPT271" s="1"/>
      <c r="LPU271" s="1"/>
      <c r="LPV271" s="1"/>
      <c r="LPW271" s="1"/>
      <c r="LPX271" s="1"/>
      <c r="LPY271" s="1"/>
      <c r="LPZ271" s="1"/>
      <c r="LQA271" s="1"/>
      <c r="LQB271" s="1"/>
      <c r="LQC271" s="1"/>
      <c r="LQD271" s="1"/>
      <c r="LQE271" s="1"/>
      <c r="LQF271" s="1"/>
      <c r="LQG271" s="1"/>
      <c r="LQH271" s="1"/>
      <c r="LQI271" s="1"/>
      <c r="LQJ271" s="1"/>
      <c r="LQK271" s="1"/>
      <c r="LQL271" s="1"/>
      <c r="LQM271" s="1"/>
      <c r="LQN271" s="1"/>
      <c r="LQO271" s="1"/>
      <c r="LQP271" s="1"/>
      <c r="LQQ271" s="1"/>
      <c r="LQR271" s="1"/>
      <c r="LQS271" s="1"/>
      <c r="LQT271" s="1"/>
      <c r="LQU271" s="1"/>
      <c r="LQV271" s="1"/>
      <c r="LQW271" s="1"/>
      <c r="LQX271" s="1"/>
      <c r="LQY271" s="1"/>
      <c r="LQZ271" s="1"/>
      <c r="LRA271" s="1"/>
      <c r="LRB271" s="1"/>
      <c r="LRC271" s="1"/>
      <c r="LRD271" s="1"/>
      <c r="LRE271" s="1"/>
      <c r="LRF271" s="1"/>
      <c r="LRG271" s="1"/>
      <c r="LRH271" s="1"/>
      <c r="LRI271" s="1"/>
      <c r="LRJ271" s="1"/>
      <c r="LRK271" s="1"/>
      <c r="LRL271" s="1"/>
      <c r="LRM271" s="1"/>
      <c r="LRN271" s="1"/>
      <c r="LRO271" s="1"/>
      <c r="LRP271" s="1"/>
      <c r="LRQ271" s="1"/>
      <c r="LRR271" s="1"/>
      <c r="LRS271" s="1"/>
      <c r="LRT271" s="1"/>
      <c r="LRU271" s="1"/>
      <c r="LRV271" s="1"/>
      <c r="LRW271" s="1"/>
      <c r="LRX271" s="1"/>
      <c r="LRY271" s="1"/>
      <c r="LRZ271" s="1"/>
      <c r="LSA271" s="1"/>
      <c r="LSB271" s="1"/>
      <c r="LSC271" s="1"/>
      <c r="LSD271" s="1"/>
      <c r="LSE271" s="1"/>
      <c r="LSF271" s="1"/>
      <c r="LSG271" s="1"/>
      <c r="LSH271" s="1"/>
      <c r="LSI271" s="1"/>
      <c r="LSJ271" s="1"/>
      <c r="LSK271" s="1"/>
      <c r="LSL271" s="1"/>
      <c r="LSM271" s="1"/>
      <c r="LSN271" s="1"/>
      <c r="LSO271" s="1"/>
      <c r="LSP271" s="1"/>
      <c r="LSQ271" s="1"/>
      <c r="LSR271" s="1"/>
      <c r="LSS271" s="1"/>
      <c r="LST271" s="1"/>
      <c r="LSU271" s="1"/>
      <c r="LSV271" s="1"/>
      <c r="LSW271" s="1"/>
      <c r="LSX271" s="1"/>
      <c r="LSY271" s="1"/>
      <c r="LSZ271" s="1"/>
      <c r="LTA271" s="1"/>
      <c r="LTB271" s="1"/>
      <c r="LTC271" s="1"/>
      <c r="LTD271" s="1"/>
      <c r="LTE271" s="1"/>
      <c r="LTF271" s="1"/>
      <c r="LTG271" s="1"/>
      <c r="LTH271" s="1"/>
      <c r="LTI271" s="1"/>
      <c r="LTJ271" s="1"/>
      <c r="LTK271" s="1"/>
      <c r="LTL271" s="1"/>
      <c r="LTM271" s="1"/>
      <c r="LTN271" s="1"/>
      <c r="LTO271" s="1"/>
      <c r="LTP271" s="1"/>
      <c r="LTQ271" s="1"/>
      <c r="LTR271" s="1"/>
      <c r="LTS271" s="1"/>
      <c r="LTT271" s="1"/>
      <c r="LTU271" s="1"/>
      <c r="LTV271" s="1"/>
      <c r="LTW271" s="1"/>
      <c r="LTX271" s="1"/>
      <c r="LTY271" s="1"/>
      <c r="LTZ271" s="1"/>
      <c r="LUA271" s="1"/>
      <c r="LUB271" s="1"/>
      <c r="LUC271" s="1"/>
      <c r="LUD271" s="1"/>
      <c r="LUE271" s="1"/>
      <c r="LUF271" s="1"/>
      <c r="LUG271" s="1"/>
      <c r="LUH271" s="1"/>
      <c r="LUI271" s="1"/>
      <c r="LUJ271" s="1"/>
      <c r="LUK271" s="1"/>
      <c r="LUL271" s="1"/>
      <c r="LUM271" s="1"/>
      <c r="LUN271" s="1"/>
      <c r="LUO271" s="1"/>
      <c r="LUP271" s="1"/>
      <c r="LUQ271" s="1"/>
      <c r="LUR271" s="1"/>
      <c r="LUS271" s="1"/>
      <c r="LUT271" s="1"/>
      <c r="LUU271" s="1"/>
      <c r="LUV271" s="1"/>
      <c r="LUW271" s="1"/>
      <c r="LUX271" s="1"/>
      <c r="LUY271" s="1"/>
      <c r="LUZ271" s="1"/>
      <c r="LVA271" s="1"/>
      <c r="LVB271" s="1"/>
      <c r="LVC271" s="1"/>
      <c r="LVD271" s="1"/>
      <c r="LVE271" s="1"/>
      <c r="LVF271" s="1"/>
      <c r="LVG271" s="1"/>
      <c r="LVH271" s="1"/>
      <c r="LVI271" s="1"/>
      <c r="LVJ271" s="1"/>
      <c r="LVK271" s="1"/>
      <c r="LVL271" s="1"/>
      <c r="LVM271" s="1"/>
      <c r="LVN271" s="1"/>
      <c r="LVO271" s="1"/>
      <c r="LVP271" s="1"/>
      <c r="LVQ271" s="1"/>
      <c r="LVR271" s="1"/>
      <c r="LVS271" s="1"/>
      <c r="LVT271" s="1"/>
      <c r="LVU271" s="1"/>
      <c r="LVV271" s="1"/>
      <c r="LVW271" s="1"/>
      <c r="LVX271" s="1"/>
      <c r="LVY271" s="1"/>
      <c r="LVZ271" s="1"/>
      <c r="LWA271" s="1"/>
      <c r="LWB271" s="1"/>
      <c r="LWC271" s="1"/>
      <c r="LWD271" s="1"/>
      <c r="LWE271" s="1"/>
      <c r="LWF271" s="1"/>
      <c r="LWG271" s="1"/>
      <c r="LWH271" s="1"/>
      <c r="LWI271" s="1"/>
      <c r="LWJ271" s="1"/>
      <c r="LWK271" s="1"/>
      <c r="LWL271" s="1"/>
      <c r="LWM271" s="1"/>
      <c r="LWN271" s="1"/>
      <c r="LWO271" s="1"/>
      <c r="LWP271" s="1"/>
      <c r="LWQ271" s="1"/>
      <c r="LWR271" s="1"/>
      <c r="LWS271" s="1"/>
      <c r="LWT271" s="1"/>
      <c r="LWU271" s="1"/>
      <c r="LWV271" s="1"/>
      <c r="LWW271" s="1"/>
      <c r="LWX271" s="1"/>
      <c r="LWY271" s="1"/>
      <c r="LWZ271" s="1"/>
      <c r="LXA271" s="1"/>
      <c r="LXB271" s="1"/>
      <c r="LXC271" s="1"/>
      <c r="LXD271" s="1"/>
      <c r="LXE271" s="1"/>
      <c r="LXF271" s="1"/>
      <c r="LXG271" s="1"/>
      <c r="LXH271" s="1"/>
      <c r="LXI271" s="1"/>
      <c r="LXJ271" s="1"/>
      <c r="LXK271" s="1"/>
      <c r="LXL271" s="1"/>
      <c r="LXM271" s="1"/>
      <c r="LXN271" s="1"/>
      <c r="LXO271" s="1"/>
      <c r="LXP271" s="1"/>
      <c r="LXQ271" s="1"/>
      <c r="LXR271" s="1"/>
      <c r="LXS271" s="1"/>
      <c r="LXT271" s="1"/>
      <c r="LXU271" s="1"/>
      <c r="LXV271" s="1"/>
      <c r="LXW271" s="1"/>
      <c r="LXX271" s="1"/>
      <c r="LXY271" s="1"/>
      <c r="LXZ271" s="1"/>
      <c r="LYA271" s="1"/>
      <c r="LYB271" s="1"/>
      <c r="LYC271" s="1"/>
      <c r="LYD271" s="1"/>
      <c r="LYE271" s="1"/>
      <c r="LYF271" s="1"/>
      <c r="LYG271" s="1"/>
      <c r="LYH271" s="1"/>
      <c r="LYI271" s="1"/>
      <c r="LYJ271" s="1"/>
      <c r="LYK271" s="1"/>
      <c r="LYL271" s="1"/>
      <c r="LYM271" s="1"/>
      <c r="LYN271" s="1"/>
      <c r="LYO271" s="1"/>
      <c r="LYP271" s="1"/>
      <c r="LYQ271" s="1"/>
      <c r="LYR271" s="1"/>
      <c r="LYS271" s="1"/>
      <c r="LYT271" s="1"/>
      <c r="LYU271" s="1"/>
      <c r="LYV271" s="1"/>
      <c r="LYW271" s="1"/>
      <c r="LYX271" s="1"/>
      <c r="LYY271" s="1"/>
      <c r="LYZ271" s="1"/>
      <c r="LZA271" s="1"/>
      <c r="LZB271" s="1"/>
      <c r="LZC271" s="1"/>
      <c r="LZD271" s="1"/>
      <c r="LZE271" s="1"/>
      <c r="LZF271" s="1"/>
      <c r="LZG271" s="1"/>
      <c r="LZH271" s="1"/>
      <c r="LZI271" s="1"/>
      <c r="LZJ271" s="1"/>
      <c r="LZK271" s="1"/>
      <c r="LZL271" s="1"/>
      <c r="LZM271" s="1"/>
      <c r="LZN271" s="1"/>
      <c r="LZO271" s="1"/>
      <c r="LZP271" s="1"/>
      <c r="LZQ271" s="1"/>
      <c r="LZR271" s="1"/>
      <c r="LZS271" s="1"/>
      <c r="LZT271" s="1"/>
      <c r="LZU271" s="1"/>
      <c r="LZV271" s="1"/>
      <c r="LZW271" s="1"/>
      <c r="LZX271" s="1"/>
      <c r="LZY271" s="1"/>
      <c r="LZZ271" s="1"/>
      <c r="MAA271" s="1"/>
      <c r="MAB271" s="1"/>
      <c r="MAC271" s="1"/>
      <c r="MAD271" s="1"/>
      <c r="MAE271" s="1"/>
      <c r="MAF271" s="1"/>
      <c r="MAG271" s="1"/>
      <c r="MAH271" s="1"/>
      <c r="MAI271" s="1"/>
      <c r="MAJ271" s="1"/>
      <c r="MAK271" s="1"/>
      <c r="MAL271" s="1"/>
      <c r="MAM271" s="1"/>
      <c r="MAN271" s="1"/>
      <c r="MAO271" s="1"/>
      <c r="MAP271" s="1"/>
      <c r="MAQ271" s="1"/>
      <c r="MAR271" s="1"/>
      <c r="MAS271" s="1"/>
      <c r="MAT271" s="1"/>
      <c r="MAU271" s="1"/>
      <c r="MAV271" s="1"/>
      <c r="MAW271" s="1"/>
      <c r="MAX271" s="1"/>
      <c r="MAY271" s="1"/>
      <c r="MAZ271" s="1"/>
      <c r="MBA271" s="1"/>
      <c r="MBB271" s="1"/>
      <c r="MBC271" s="1"/>
      <c r="MBD271" s="1"/>
      <c r="MBE271" s="1"/>
      <c r="MBF271" s="1"/>
      <c r="MBG271" s="1"/>
      <c r="MBH271" s="1"/>
      <c r="MBI271" s="1"/>
      <c r="MBJ271" s="1"/>
      <c r="MBK271" s="1"/>
      <c r="MBL271" s="1"/>
      <c r="MBM271" s="1"/>
      <c r="MBN271" s="1"/>
      <c r="MBO271" s="1"/>
      <c r="MBP271" s="1"/>
      <c r="MBQ271" s="1"/>
      <c r="MBR271" s="1"/>
      <c r="MBS271" s="1"/>
      <c r="MBT271" s="1"/>
      <c r="MBU271" s="1"/>
      <c r="MBV271" s="1"/>
      <c r="MBW271" s="1"/>
      <c r="MBX271" s="1"/>
      <c r="MBY271" s="1"/>
      <c r="MBZ271" s="1"/>
      <c r="MCA271" s="1"/>
      <c r="MCB271" s="1"/>
      <c r="MCC271" s="1"/>
      <c r="MCD271" s="1"/>
      <c r="MCE271" s="1"/>
      <c r="MCF271" s="1"/>
      <c r="MCG271" s="1"/>
      <c r="MCH271" s="1"/>
      <c r="MCI271" s="1"/>
      <c r="MCJ271" s="1"/>
      <c r="MCK271" s="1"/>
      <c r="MCL271" s="1"/>
      <c r="MCM271" s="1"/>
      <c r="MCN271" s="1"/>
      <c r="MCO271" s="1"/>
      <c r="MCP271" s="1"/>
      <c r="MCQ271" s="1"/>
      <c r="MCR271" s="1"/>
      <c r="MCS271" s="1"/>
      <c r="MCT271" s="1"/>
      <c r="MCU271" s="1"/>
      <c r="MCV271" s="1"/>
      <c r="MCW271" s="1"/>
      <c r="MCX271" s="1"/>
      <c r="MCY271" s="1"/>
      <c r="MCZ271" s="1"/>
      <c r="MDA271" s="1"/>
      <c r="MDB271" s="1"/>
      <c r="MDC271" s="1"/>
      <c r="MDD271" s="1"/>
      <c r="MDE271" s="1"/>
      <c r="MDF271" s="1"/>
      <c r="MDG271" s="1"/>
      <c r="MDH271" s="1"/>
      <c r="MDI271" s="1"/>
      <c r="MDJ271" s="1"/>
      <c r="MDK271" s="1"/>
      <c r="MDL271" s="1"/>
      <c r="MDM271" s="1"/>
      <c r="MDN271" s="1"/>
      <c r="MDO271" s="1"/>
      <c r="MDP271" s="1"/>
      <c r="MDQ271" s="1"/>
      <c r="MDR271" s="1"/>
      <c r="MDS271" s="1"/>
      <c r="MDT271" s="1"/>
      <c r="MDU271" s="1"/>
      <c r="MDV271" s="1"/>
      <c r="MDW271" s="1"/>
      <c r="MDX271" s="1"/>
      <c r="MDY271" s="1"/>
      <c r="MDZ271" s="1"/>
      <c r="MEA271" s="1"/>
      <c r="MEB271" s="1"/>
      <c r="MEC271" s="1"/>
      <c r="MED271" s="1"/>
      <c r="MEE271" s="1"/>
      <c r="MEF271" s="1"/>
      <c r="MEG271" s="1"/>
      <c r="MEH271" s="1"/>
      <c r="MEI271" s="1"/>
      <c r="MEJ271" s="1"/>
      <c r="MEK271" s="1"/>
      <c r="MEL271" s="1"/>
      <c r="MEM271" s="1"/>
      <c r="MEN271" s="1"/>
      <c r="MEO271" s="1"/>
      <c r="MEP271" s="1"/>
      <c r="MEQ271" s="1"/>
      <c r="MER271" s="1"/>
      <c r="MES271" s="1"/>
      <c r="MET271" s="1"/>
      <c r="MEU271" s="1"/>
      <c r="MEV271" s="1"/>
      <c r="MEW271" s="1"/>
      <c r="MEX271" s="1"/>
      <c r="MEY271" s="1"/>
      <c r="MEZ271" s="1"/>
      <c r="MFA271" s="1"/>
      <c r="MFB271" s="1"/>
      <c r="MFC271" s="1"/>
      <c r="MFD271" s="1"/>
      <c r="MFE271" s="1"/>
      <c r="MFF271" s="1"/>
      <c r="MFG271" s="1"/>
      <c r="MFH271" s="1"/>
      <c r="MFI271" s="1"/>
      <c r="MFJ271" s="1"/>
      <c r="MFK271" s="1"/>
      <c r="MFL271" s="1"/>
      <c r="MFM271" s="1"/>
      <c r="MFN271" s="1"/>
      <c r="MFO271" s="1"/>
      <c r="MFP271" s="1"/>
      <c r="MFQ271" s="1"/>
      <c r="MFR271" s="1"/>
      <c r="MFS271" s="1"/>
      <c r="MFT271" s="1"/>
      <c r="MFU271" s="1"/>
      <c r="MFV271" s="1"/>
      <c r="MFW271" s="1"/>
      <c r="MFX271" s="1"/>
      <c r="MFY271" s="1"/>
      <c r="MFZ271" s="1"/>
      <c r="MGA271" s="1"/>
      <c r="MGB271" s="1"/>
      <c r="MGC271" s="1"/>
      <c r="MGD271" s="1"/>
      <c r="MGE271" s="1"/>
      <c r="MGF271" s="1"/>
      <c r="MGG271" s="1"/>
      <c r="MGH271" s="1"/>
      <c r="MGI271" s="1"/>
      <c r="MGJ271" s="1"/>
      <c r="MGK271" s="1"/>
      <c r="MGL271" s="1"/>
      <c r="MGM271" s="1"/>
      <c r="MGN271" s="1"/>
      <c r="MGO271" s="1"/>
      <c r="MGP271" s="1"/>
      <c r="MGQ271" s="1"/>
      <c r="MGR271" s="1"/>
      <c r="MGS271" s="1"/>
      <c r="MGT271" s="1"/>
      <c r="MGU271" s="1"/>
      <c r="MGV271" s="1"/>
      <c r="MGW271" s="1"/>
      <c r="MGX271" s="1"/>
      <c r="MGY271" s="1"/>
      <c r="MGZ271" s="1"/>
      <c r="MHA271" s="1"/>
      <c r="MHB271" s="1"/>
      <c r="MHC271" s="1"/>
      <c r="MHD271" s="1"/>
      <c r="MHE271" s="1"/>
      <c r="MHF271" s="1"/>
      <c r="MHG271" s="1"/>
      <c r="MHH271" s="1"/>
      <c r="MHI271" s="1"/>
      <c r="MHJ271" s="1"/>
      <c r="MHK271" s="1"/>
      <c r="MHL271" s="1"/>
      <c r="MHM271" s="1"/>
      <c r="MHN271" s="1"/>
      <c r="MHO271" s="1"/>
      <c r="MHP271" s="1"/>
      <c r="MHQ271" s="1"/>
      <c r="MHR271" s="1"/>
      <c r="MHS271" s="1"/>
      <c r="MHT271" s="1"/>
      <c r="MHU271" s="1"/>
      <c r="MHV271" s="1"/>
      <c r="MHW271" s="1"/>
      <c r="MHX271" s="1"/>
      <c r="MHY271" s="1"/>
      <c r="MHZ271" s="1"/>
      <c r="MIA271" s="1"/>
      <c r="MIB271" s="1"/>
      <c r="MIC271" s="1"/>
      <c r="MID271" s="1"/>
      <c r="MIE271" s="1"/>
      <c r="MIF271" s="1"/>
      <c r="MIG271" s="1"/>
      <c r="MIH271" s="1"/>
      <c r="MII271" s="1"/>
      <c r="MIJ271" s="1"/>
      <c r="MIK271" s="1"/>
      <c r="MIL271" s="1"/>
      <c r="MIM271" s="1"/>
      <c r="MIN271" s="1"/>
      <c r="MIO271" s="1"/>
      <c r="MIP271" s="1"/>
      <c r="MIQ271" s="1"/>
      <c r="MIR271" s="1"/>
      <c r="MIS271" s="1"/>
      <c r="MIT271" s="1"/>
      <c r="MIU271" s="1"/>
      <c r="MIV271" s="1"/>
      <c r="MIW271" s="1"/>
      <c r="MIX271" s="1"/>
      <c r="MIY271" s="1"/>
      <c r="MIZ271" s="1"/>
      <c r="MJA271" s="1"/>
      <c r="MJB271" s="1"/>
      <c r="MJC271" s="1"/>
      <c r="MJD271" s="1"/>
      <c r="MJE271" s="1"/>
      <c r="MJF271" s="1"/>
      <c r="MJG271" s="1"/>
      <c r="MJH271" s="1"/>
      <c r="MJI271" s="1"/>
      <c r="MJJ271" s="1"/>
      <c r="MJK271" s="1"/>
      <c r="MJL271" s="1"/>
      <c r="MJM271" s="1"/>
      <c r="MJN271" s="1"/>
      <c r="MJO271" s="1"/>
      <c r="MJP271" s="1"/>
      <c r="MJQ271" s="1"/>
      <c r="MJR271" s="1"/>
      <c r="MJS271" s="1"/>
      <c r="MJT271" s="1"/>
      <c r="MJU271" s="1"/>
      <c r="MJV271" s="1"/>
      <c r="MJW271" s="1"/>
      <c r="MJX271" s="1"/>
      <c r="MJY271" s="1"/>
      <c r="MJZ271" s="1"/>
      <c r="MKA271" s="1"/>
      <c r="MKB271" s="1"/>
      <c r="MKC271" s="1"/>
      <c r="MKD271" s="1"/>
      <c r="MKE271" s="1"/>
      <c r="MKF271" s="1"/>
      <c r="MKG271" s="1"/>
      <c r="MKH271" s="1"/>
      <c r="MKI271" s="1"/>
      <c r="MKJ271" s="1"/>
      <c r="MKK271" s="1"/>
      <c r="MKL271" s="1"/>
      <c r="MKM271" s="1"/>
      <c r="MKN271" s="1"/>
      <c r="MKO271" s="1"/>
      <c r="MKP271" s="1"/>
      <c r="MKQ271" s="1"/>
      <c r="MKR271" s="1"/>
      <c r="MKS271" s="1"/>
      <c r="MKT271" s="1"/>
      <c r="MKU271" s="1"/>
      <c r="MKV271" s="1"/>
      <c r="MKW271" s="1"/>
      <c r="MKX271" s="1"/>
      <c r="MKY271" s="1"/>
      <c r="MKZ271" s="1"/>
      <c r="MLA271" s="1"/>
      <c r="MLB271" s="1"/>
      <c r="MLC271" s="1"/>
      <c r="MLD271" s="1"/>
      <c r="MLE271" s="1"/>
      <c r="MLF271" s="1"/>
      <c r="MLG271" s="1"/>
      <c r="MLH271" s="1"/>
      <c r="MLI271" s="1"/>
      <c r="MLJ271" s="1"/>
      <c r="MLK271" s="1"/>
      <c r="MLL271" s="1"/>
      <c r="MLM271" s="1"/>
      <c r="MLN271" s="1"/>
      <c r="MLO271" s="1"/>
      <c r="MLP271" s="1"/>
      <c r="MLQ271" s="1"/>
      <c r="MLR271" s="1"/>
      <c r="MLS271" s="1"/>
      <c r="MLT271" s="1"/>
      <c r="MLU271" s="1"/>
      <c r="MLV271" s="1"/>
      <c r="MLW271" s="1"/>
      <c r="MLX271" s="1"/>
      <c r="MLY271" s="1"/>
      <c r="MLZ271" s="1"/>
      <c r="MMA271" s="1"/>
      <c r="MMB271" s="1"/>
      <c r="MMC271" s="1"/>
      <c r="MMD271" s="1"/>
      <c r="MME271" s="1"/>
      <c r="MMF271" s="1"/>
      <c r="MMG271" s="1"/>
      <c r="MMH271" s="1"/>
      <c r="MMI271" s="1"/>
      <c r="MMJ271" s="1"/>
      <c r="MMK271" s="1"/>
      <c r="MML271" s="1"/>
      <c r="MMM271" s="1"/>
      <c r="MMN271" s="1"/>
      <c r="MMO271" s="1"/>
      <c r="MMP271" s="1"/>
      <c r="MMQ271" s="1"/>
      <c r="MMR271" s="1"/>
      <c r="MMS271" s="1"/>
      <c r="MMT271" s="1"/>
      <c r="MMU271" s="1"/>
      <c r="MMV271" s="1"/>
      <c r="MMW271" s="1"/>
      <c r="MMX271" s="1"/>
      <c r="MMY271" s="1"/>
      <c r="MMZ271" s="1"/>
      <c r="MNA271" s="1"/>
      <c r="MNB271" s="1"/>
      <c r="MNC271" s="1"/>
      <c r="MND271" s="1"/>
      <c r="MNE271" s="1"/>
      <c r="MNF271" s="1"/>
      <c r="MNG271" s="1"/>
      <c r="MNH271" s="1"/>
      <c r="MNI271" s="1"/>
      <c r="MNJ271" s="1"/>
      <c r="MNK271" s="1"/>
      <c r="MNL271" s="1"/>
      <c r="MNM271" s="1"/>
      <c r="MNN271" s="1"/>
      <c r="MNO271" s="1"/>
      <c r="MNP271" s="1"/>
      <c r="MNQ271" s="1"/>
      <c r="MNR271" s="1"/>
      <c r="MNS271" s="1"/>
      <c r="MNT271" s="1"/>
      <c r="MNU271" s="1"/>
      <c r="MNV271" s="1"/>
      <c r="MNW271" s="1"/>
      <c r="MNX271" s="1"/>
      <c r="MNY271" s="1"/>
      <c r="MNZ271" s="1"/>
      <c r="MOA271" s="1"/>
      <c r="MOB271" s="1"/>
      <c r="MOC271" s="1"/>
      <c r="MOD271" s="1"/>
      <c r="MOE271" s="1"/>
      <c r="MOF271" s="1"/>
      <c r="MOG271" s="1"/>
      <c r="MOH271" s="1"/>
      <c r="MOI271" s="1"/>
      <c r="MOJ271" s="1"/>
      <c r="MOK271" s="1"/>
      <c r="MOL271" s="1"/>
      <c r="MOM271" s="1"/>
      <c r="MON271" s="1"/>
      <c r="MOO271" s="1"/>
      <c r="MOP271" s="1"/>
      <c r="MOQ271" s="1"/>
      <c r="MOR271" s="1"/>
      <c r="MOS271" s="1"/>
      <c r="MOT271" s="1"/>
      <c r="MOU271" s="1"/>
      <c r="MOV271" s="1"/>
      <c r="MOW271" s="1"/>
      <c r="MOX271" s="1"/>
      <c r="MOY271" s="1"/>
      <c r="MOZ271" s="1"/>
      <c r="MPA271" s="1"/>
      <c r="MPB271" s="1"/>
      <c r="MPC271" s="1"/>
      <c r="MPD271" s="1"/>
      <c r="MPE271" s="1"/>
      <c r="MPF271" s="1"/>
      <c r="MPG271" s="1"/>
      <c r="MPH271" s="1"/>
      <c r="MPI271" s="1"/>
      <c r="MPJ271" s="1"/>
      <c r="MPK271" s="1"/>
      <c r="MPL271" s="1"/>
      <c r="MPM271" s="1"/>
      <c r="MPN271" s="1"/>
      <c r="MPO271" s="1"/>
      <c r="MPP271" s="1"/>
      <c r="MPQ271" s="1"/>
      <c r="MPR271" s="1"/>
      <c r="MPS271" s="1"/>
      <c r="MPT271" s="1"/>
      <c r="MPU271" s="1"/>
      <c r="MPV271" s="1"/>
      <c r="MPW271" s="1"/>
      <c r="MPX271" s="1"/>
      <c r="MPY271" s="1"/>
      <c r="MPZ271" s="1"/>
      <c r="MQA271" s="1"/>
      <c r="MQB271" s="1"/>
      <c r="MQC271" s="1"/>
      <c r="MQD271" s="1"/>
      <c r="MQE271" s="1"/>
      <c r="MQF271" s="1"/>
      <c r="MQG271" s="1"/>
      <c r="MQH271" s="1"/>
      <c r="MQI271" s="1"/>
      <c r="MQJ271" s="1"/>
      <c r="MQK271" s="1"/>
      <c r="MQL271" s="1"/>
      <c r="MQM271" s="1"/>
      <c r="MQN271" s="1"/>
      <c r="MQO271" s="1"/>
      <c r="MQP271" s="1"/>
      <c r="MQQ271" s="1"/>
      <c r="MQR271" s="1"/>
      <c r="MQS271" s="1"/>
      <c r="MQT271" s="1"/>
      <c r="MQU271" s="1"/>
      <c r="MQV271" s="1"/>
      <c r="MQW271" s="1"/>
      <c r="MQX271" s="1"/>
      <c r="MQY271" s="1"/>
      <c r="MQZ271" s="1"/>
      <c r="MRA271" s="1"/>
      <c r="MRB271" s="1"/>
      <c r="MRC271" s="1"/>
      <c r="MRD271" s="1"/>
      <c r="MRE271" s="1"/>
      <c r="MRF271" s="1"/>
      <c r="MRG271" s="1"/>
      <c r="MRH271" s="1"/>
      <c r="MRI271" s="1"/>
      <c r="MRJ271" s="1"/>
      <c r="MRK271" s="1"/>
      <c r="MRL271" s="1"/>
      <c r="MRM271" s="1"/>
      <c r="MRN271" s="1"/>
      <c r="MRO271" s="1"/>
      <c r="MRP271" s="1"/>
      <c r="MRQ271" s="1"/>
      <c r="MRR271" s="1"/>
      <c r="MRS271" s="1"/>
      <c r="MRT271" s="1"/>
      <c r="MRU271" s="1"/>
      <c r="MRV271" s="1"/>
      <c r="MRW271" s="1"/>
      <c r="MRX271" s="1"/>
      <c r="MRY271" s="1"/>
      <c r="MRZ271" s="1"/>
      <c r="MSA271" s="1"/>
      <c r="MSB271" s="1"/>
      <c r="MSC271" s="1"/>
      <c r="MSD271" s="1"/>
      <c r="MSE271" s="1"/>
      <c r="MSF271" s="1"/>
      <c r="MSG271" s="1"/>
      <c r="MSH271" s="1"/>
      <c r="MSI271" s="1"/>
      <c r="MSJ271" s="1"/>
      <c r="MSK271" s="1"/>
      <c r="MSL271" s="1"/>
      <c r="MSM271" s="1"/>
      <c r="MSN271" s="1"/>
      <c r="MSO271" s="1"/>
      <c r="MSP271" s="1"/>
      <c r="MSQ271" s="1"/>
      <c r="MSR271" s="1"/>
      <c r="MSS271" s="1"/>
      <c r="MST271" s="1"/>
      <c r="MSU271" s="1"/>
      <c r="MSV271" s="1"/>
      <c r="MSW271" s="1"/>
      <c r="MSX271" s="1"/>
      <c r="MSY271" s="1"/>
      <c r="MSZ271" s="1"/>
      <c r="MTA271" s="1"/>
      <c r="MTB271" s="1"/>
      <c r="MTC271" s="1"/>
      <c r="MTD271" s="1"/>
      <c r="MTE271" s="1"/>
      <c r="MTF271" s="1"/>
      <c r="MTG271" s="1"/>
      <c r="MTH271" s="1"/>
      <c r="MTI271" s="1"/>
      <c r="MTJ271" s="1"/>
      <c r="MTK271" s="1"/>
      <c r="MTL271" s="1"/>
      <c r="MTM271" s="1"/>
      <c r="MTN271" s="1"/>
      <c r="MTO271" s="1"/>
      <c r="MTP271" s="1"/>
      <c r="MTQ271" s="1"/>
      <c r="MTR271" s="1"/>
      <c r="MTS271" s="1"/>
      <c r="MTT271" s="1"/>
      <c r="MTU271" s="1"/>
      <c r="MTV271" s="1"/>
      <c r="MTW271" s="1"/>
      <c r="MTX271" s="1"/>
      <c r="MTY271" s="1"/>
      <c r="MTZ271" s="1"/>
      <c r="MUA271" s="1"/>
      <c r="MUB271" s="1"/>
      <c r="MUC271" s="1"/>
      <c r="MUD271" s="1"/>
      <c r="MUE271" s="1"/>
      <c r="MUF271" s="1"/>
      <c r="MUG271" s="1"/>
      <c r="MUH271" s="1"/>
      <c r="MUI271" s="1"/>
      <c r="MUJ271" s="1"/>
      <c r="MUK271" s="1"/>
      <c r="MUL271" s="1"/>
      <c r="MUM271" s="1"/>
      <c r="MUN271" s="1"/>
      <c r="MUO271" s="1"/>
      <c r="MUP271" s="1"/>
      <c r="MUQ271" s="1"/>
      <c r="MUR271" s="1"/>
      <c r="MUS271" s="1"/>
      <c r="MUT271" s="1"/>
      <c r="MUU271" s="1"/>
      <c r="MUV271" s="1"/>
      <c r="MUW271" s="1"/>
      <c r="MUX271" s="1"/>
      <c r="MUY271" s="1"/>
      <c r="MUZ271" s="1"/>
      <c r="MVA271" s="1"/>
      <c r="MVB271" s="1"/>
      <c r="MVC271" s="1"/>
      <c r="MVD271" s="1"/>
      <c r="MVE271" s="1"/>
      <c r="MVF271" s="1"/>
      <c r="MVG271" s="1"/>
      <c r="MVH271" s="1"/>
      <c r="MVI271" s="1"/>
      <c r="MVJ271" s="1"/>
      <c r="MVK271" s="1"/>
      <c r="MVL271" s="1"/>
      <c r="MVM271" s="1"/>
      <c r="MVN271" s="1"/>
      <c r="MVO271" s="1"/>
      <c r="MVP271" s="1"/>
      <c r="MVQ271" s="1"/>
      <c r="MVR271" s="1"/>
      <c r="MVS271" s="1"/>
      <c r="MVT271" s="1"/>
      <c r="MVU271" s="1"/>
      <c r="MVV271" s="1"/>
      <c r="MVW271" s="1"/>
      <c r="MVX271" s="1"/>
      <c r="MVY271" s="1"/>
      <c r="MVZ271" s="1"/>
      <c r="MWA271" s="1"/>
      <c r="MWB271" s="1"/>
      <c r="MWC271" s="1"/>
      <c r="MWD271" s="1"/>
      <c r="MWE271" s="1"/>
      <c r="MWF271" s="1"/>
      <c r="MWG271" s="1"/>
      <c r="MWH271" s="1"/>
      <c r="MWI271" s="1"/>
      <c r="MWJ271" s="1"/>
      <c r="MWK271" s="1"/>
      <c r="MWL271" s="1"/>
      <c r="MWM271" s="1"/>
      <c r="MWN271" s="1"/>
      <c r="MWO271" s="1"/>
      <c r="MWP271" s="1"/>
      <c r="MWQ271" s="1"/>
      <c r="MWR271" s="1"/>
      <c r="MWS271" s="1"/>
      <c r="MWT271" s="1"/>
      <c r="MWU271" s="1"/>
      <c r="MWV271" s="1"/>
      <c r="MWW271" s="1"/>
      <c r="MWX271" s="1"/>
      <c r="MWY271" s="1"/>
      <c r="MWZ271" s="1"/>
      <c r="MXA271" s="1"/>
      <c r="MXB271" s="1"/>
      <c r="MXC271" s="1"/>
      <c r="MXD271" s="1"/>
      <c r="MXE271" s="1"/>
      <c r="MXF271" s="1"/>
      <c r="MXG271" s="1"/>
      <c r="MXH271" s="1"/>
      <c r="MXI271" s="1"/>
      <c r="MXJ271" s="1"/>
      <c r="MXK271" s="1"/>
      <c r="MXL271" s="1"/>
      <c r="MXM271" s="1"/>
      <c r="MXN271" s="1"/>
      <c r="MXO271" s="1"/>
      <c r="MXP271" s="1"/>
      <c r="MXQ271" s="1"/>
      <c r="MXR271" s="1"/>
      <c r="MXS271" s="1"/>
      <c r="MXT271" s="1"/>
      <c r="MXU271" s="1"/>
      <c r="MXV271" s="1"/>
      <c r="MXW271" s="1"/>
      <c r="MXX271" s="1"/>
      <c r="MXY271" s="1"/>
      <c r="MXZ271" s="1"/>
      <c r="MYA271" s="1"/>
      <c r="MYB271" s="1"/>
      <c r="MYC271" s="1"/>
      <c r="MYD271" s="1"/>
      <c r="MYE271" s="1"/>
      <c r="MYF271" s="1"/>
      <c r="MYG271" s="1"/>
      <c r="MYH271" s="1"/>
      <c r="MYI271" s="1"/>
      <c r="MYJ271" s="1"/>
      <c r="MYK271" s="1"/>
      <c r="MYL271" s="1"/>
      <c r="MYM271" s="1"/>
      <c r="MYN271" s="1"/>
      <c r="MYO271" s="1"/>
      <c r="MYP271" s="1"/>
      <c r="MYQ271" s="1"/>
      <c r="MYR271" s="1"/>
      <c r="MYS271" s="1"/>
      <c r="MYT271" s="1"/>
      <c r="MYU271" s="1"/>
      <c r="MYV271" s="1"/>
      <c r="MYW271" s="1"/>
      <c r="MYX271" s="1"/>
      <c r="MYY271" s="1"/>
      <c r="MYZ271" s="1"/>
      <c r="MZA271" s="1"/>
      <c r="MZB271" s="1"/>
      <c r="MZC271" s="1"/>
      <c r="MZD271" s="1"/>
      <c r="MZE271" s="1"/>
      <c r="MZF271" s="1"/>
      <c r="MZG271" s="1"/>
      <c r="MZH271" s="1"/>
      <c r="MZI271" s="1"/>
      <c r="MZJ271" s="1"/>
      <c r="MZK271" s="1"/>
      <c r="MZL271" s="1"/>
      <c r="MZM271" s="1"/>
      <c r="MZN271" s="1"/>
      <c r="MZO271" s="1"/>
      <c r="MZP271" s="1"/>
      <c r="MZQ271" s="1"/>
      <c r="MZR271" s="1"/>
      <c r="MZS271" s="1"/>
      <c r="MZT271" s="1"/>
      <c r="MZU271" s="1"/>
      <c r="MZV271" s="1"/>
      <c r="MZW271" s="1"/>
      <c r="MZX271" s="1"/>
      <c r="MZY271" s="1"/>
      <c r="MZZ271" s="1"/>
      <c r="NAA271" s="1"/>
      <c r="NAB271" s="1"/>
      <c r="NAC271" s="1"/>
      <c r="NAD271" s="1"/>
      <c r="NAE271" s="1"/>
      <c r="NAF271" s="1"/>
      <c r="NAG271" s="1"/>
      <c r="NAH271" s="1"/>
      <c r="NAI271" s="1"/>
      <c r="NAJ271" s="1"/>
      <c r="NAK271" s="1"/>
      <c r="NAL271" s="1"/>
      <c r="NAM271" s="1"/>
      <c r="NAN271" s="1"/>
      <c r="NAO271" s="1"/>
      <c r="NAP271" s="1"/>
      <c r="NAQ271" s="1"/>
      <c r="NAR271" s="1"/>
      <c r="NAS271" s="1"/>
      <c r="NAT271" s="1"/>
      <c r="NAU271" s="1"/>
      <c r="NAV271" s="1"/>
      <c r="NAW271" s="1"/>
      <c r="NAX271" s="1"/>
      <c r="NAY271" s="1"/>
      <c r="NAZ271" s="1"/>
      <c r="NBA271" s="1"/>
      <c r="NBB271" s="1"/>
      <c r="NBC271" s="1"/>
      <c r="NBD271" s="1"/>
      <c r="NBE271" s="1"/>
      <c r="NBF271" s="1"/>
      <c r="NBG271" s="1"/>
      <c r="NBH271" s="1"/>
      <c r="NBI271" s="1"/>
      <c r="NBJ271" s="1"/>
      <c r="NBK271" s="1"/>
      <c r="NBL271" s="1"/>
      <c r="NBM271" s="1"/>
      <c r="NBN271" s="1"/>
      <c r="NBO271" s="1"/>
      <c r="NBP271" s="1"/>
      <c r="NBQ271" s="1"/>
      <c r="NBR271" s="1"/>
      <c r="NBS271" s="1"/>
      <c r="NBT271" s="1"/>
      <c r="NBU271" s="1"/>
      <c r="NBV271" s="1"/>
      <c r="NBW271" s="1"/>
      <c r="NBX271" s="1"/>
      <c r="NBY271" s="1"/>
      <c r="NBZ271" s="1"/>
      <c r="NCA271" s="1"/>
      <c r="NCB271" s="1"/>
      <c r="NCC271" s="1"/>
      <c r="NCD271" s="1"/>
      <c r="NCE271" s="1"/>
      <c r="NCF271" s="1"/>
      <c r="NCG271" s="1"/>
      <c r="NCH271" s="1"/>
      <c r="NCI271" s="1"/>
      <c r="NCJ271" s="1"/>
      <c r="NCK271" s="1"/>
      <c r="NCL271" s="1"/>
      <c r="NCM271" s="1"/>
      <c r="NCN271" s="1"/>
      <c r="NCO271" s="1"/>
      <c r="NCP271" s="1"/>
      <c r="NCQ271" s="1"/>
      <c r="NCR271" s="1"/>
      <c r="NCS271" s="1"/>
      <c r="NCT271" s="1"/>
      <c r="NCU271" s="1"/>
      <c r="NCV271" s="1"/>
      <c r="NCW271" s="1"/>
      <c r="NCX271" s="1"/>
      <c r="NCY271" s="1"/>
      <c r="NCZ271" s="1"/>
      <c r="NDA271" s="1"/>
      <c r="NDB271" s="1"/>
      <c r="NDC271" s="1"/>
      <c r="NDD271" s="1"/>
      <c r="NDE271" s="1"/>
      <c r="NDF271" s="1"/>
      <c r="NDG271" s="1"/>
      <c r="NDH271" s="1"/>
      <c r="NDI271" s="1"/>
      <c r="NDJ271" s="1"/>
      <c r="NDK271" s="1"/>
      <c r="NDL271" s="1"/>
      <c r="NDM271" s="1"/>
      <c r="NDN271" s="1"/>
      <c r="NDO271" s="1"/>
      <c r="NDP271" s="1"/>
      <c r="NDQ271" s="1"/>
      <c r="NDR271" s="1"/>
      <c r="NDS271" s="1"/>
      <c r="NDT271" s="1"/>
      <c r="NDU271" s="1"/>
      <c r="NDV271" s="1"/>
      <c r="NDW271" s="1"/>
      <c r="NDX271" s="1"/>
      <c r="NDY271" s="1"/>
      <c r="NDZ271" s="1"/>
      <c r="NEA271" s="1"/>
      <c r="NEB271" s="1"/>
      <c r="NEC271" s="1"/>
      <c r="NED271" s="1"/>
      <c r="NEE271" s="1"/>
      <c r="NEF271" s="1"/>
      <c r="NEG271" s="1"/>
      <c r="NEH271" s="1"/>
      <c r="NEI271" s="1"/>
      <c r="NEJ271" s="1"/>
      <c r="NEK271" s="1"/>
      <c r="NEL271" s="1"/>
      <c r="NEM271" s="1"/>
      <c r="NEN271" s="1"/>
      <c r="NEO271" s="1"/>
      <c r="NEP271" s="1"/>
      <c r="NEQ271" s="1"/>
      <c r="NER271" s="1"/>
      <c r="NES271" s="1"/>
      <c r="NET271" s="1"/>
      <c r="NEU271" s="1"/>
      <c r="NEV271" s="1"/>
      <c r="NEW271" s="1"/>
      <c r="NEX271" s="1"/>
      <c r="NEY271" s="1"/>
      <c r="NEZ271" s="1"/>
      <c r="NFA271" s="1"/>
      <c r="NFB271" s="1"/>
      <c r="NFC271" s="1"/>
      <c r="NFD271" s="1"/>
      <c r="NFE271" s="1"/>
      <c r="NFF271" s="1"/>
      <c r="NFG271" s="1"/>
      <c r="NFH271" s="1"/>
      <c r="NFI271" s="1"/>
      <c r="NFJ271" s="1"/>
      <c r="NFK271" s="1"/>
      <c r="NFL271" s="1"/>
      <c r="NFM271" s="1"/>
      <c r="NFN271" s="1"/>
      <c r="NFO271" s="1"/>
      <c r="NFP271" s="1"/>
      <c r="NFQ271" s="1"/>
      <c r="NFR271" s="1"/>
      <c r="NFS271" s="1"/>
      <c r="NFT271" s="1"/>
      <c r="NFU271" s="1"/>
      <c r="NFV271" s="1"/>
      <c r="NFW271" s="1"/>
      <c r="NFX271" s="1"/>
      <c r="NFY271" s="1"/>
      <c r="NFZ271" s="1"/>
      <c r="NGA271" s="1"/>
      <c r="NGB271" s="1"/>
      <c r="NGC271" s="1"/>
      <c r="NGD271" s="1"/>
      <c r="NGE271" s="1"/>
      <c r="NGF271" s="1"/>
      <c r="NGG271" s="1"/>
      <c r="NGH271" s="1"/>
      <c r="NGI271" s="1"/>
      <c r="NGJ271" s="1"/>
      <c r="NGK271" s="1"/>
      <c r="NGL271" s="1"/>
      <c r="NGM271" s="1"/>
      <c r="NGN271" s="1"/>
      <c r="NGO271" s="1"/>
      <c r="NGP271" s="1"/>
      <c r="NGQ271" s="1"/>
      <c r="NGR271" s="1"/>
      <c r="NGS271" s="1"/>
      <c r="NGT271" s="1"/>
      <c r="NGU271" s="1"/>
      <c r="NGV271" s="1"/>
      <c r="NGW271" s="1"/>
      <c r="NGX271" s="1"/>
      <c r="NGY271" s="1"/>
      <c r="NGZ271" s="1"/>
      <c r="NHA271" s="1"/>
      <c r="NHB271" s="1"/>
      <c r="NHC271" s="1"/>
      <c r="NHD271" s="1"/>
      <c r="NHE271" s="1"/>
      <c r="NHF271" s="1"/>
      <c r="NHG271" s="1"/>
      <c r="NHH271" s="1"/>
      <c r="NHI271" s="1"/>
      <c r="NHJ271" s="1"/>
      <c r="NHK271" s="1"/>
      <c r="NHL271" s="1"/>
      <c r="NHM271" s="1"/>
      <c r="NHN271" s="1"/>
      <c r="NHO271" s="1"/>
      <c r="NHP271" s="1"/>
      <c r="NHQ271" s="1"/>
      <c r="NHR271" s="1"/>
      <c r="NHS271" s="1"/>
      <c r="NHT271" s="1"/>
      <c r="NHU271" s="1"/>
      <c r="NHV271" s="1"/>
      <c r="NHW271" s="1"/>
      <c r="NHX271" s="1"/>
      <c r="NHY271" s="1"/>
      <c r="NHZ271" s="1"/>
      <c r="NIA271" s="1"/>
      <c r="NIB271" s="1"/>
      <c r="NIC271" s="1"/>
      <c r="NID271" s="1"/>
      <c r="NIE271" s="1"/>
      <c r="NIF271" s="1"/>
      <c r="NIG271" s="1"/>
      <c r="NIH271" s="1"/>
      <c r="NII271" s="1"/>
      <c r="NIJ271" s="1"/>
      <c r="NIK271" s="1"/>
      <c r="NIL271" s="1"/>
      <c r="NIM271" s="1"/>
      <c r="NIN271" s="1"/>
      <c r="NIO271" s="1"/>
      <c r="NIP271" s="1"/>
      <c r="NIQ271" s="1"/>
      <c r="NIR271" s="1"/>
      <c r="NIS271" s="1"/>
      <c r="NIT271" s="1"/>
      <c r="NIU271" s="1"/>
      <c r="NIV271" s="1"/>
      <c r="NIW271" s="1"/>
      <c r="NIX271" s="1"/>
      <c r="NIY271" s="1"/>
      <c r="NIZ271" s="1"/>
      <c r="NJA271" s="1"/>
      <c r="NJB271" s="1"/>
      <c r="NJC271" s="1"/>
      <c r="NJD271" s="1"/>
      <c r="NJE271" s="1"/>
      <c r="NJF271" s="1"/>
      <c r="NJG271" s="1"/>
      <c r="NJH271" s="1"/>
      <c r="NJI271" s="1"/>
      <c r="NJJ271" s="1"/>
      <c r="NJK271" s="1"/>
      <c r="NJL271" s="1"/>
      <c r="NJM271" s="1"/>
      <c r="NJN271" s="1"/>
      <c r="NJO271" s="1"/>
      <c r="NJP271" s="1"/>
      <c r="NJQ271" s="1"/>
      <c r="NJR271" s="1"/>
      <c r="NJS271" s="1"/>
      <c r="NJT271" s="1"/>
      <c r="NJU271" s="1"/>
      <c r="NJV271" s="1"/>
      <c r="NJW271" s="1"/>
      <c r="NJX271" s="1"/>
      <c r="NJY271" s="1"/>
      <c r="NJZ271" s="1"/>
      <c r="NKA271" s="1"/>
      <c r="NKB271" s="1"/>
      <c r="NKC271" s="1"/>
      <c r="NKD271" s="1"/>
      <c r="NKE271" s="1"/>
      <c r="NKF271" s="1"/>
      <c r="NKG271" s="1"/>
      <c r="NKH271" s="1"/>
      <c r="NKI271" s="1"/>
      <c r="NKJ271" s="1"/>
      <c r="NKK271" s="1"/>
      <c r="NKL271" s="1"/>
      <c r="NKM271" s="1"/>
      <c r="NKN271" s="1"/>
      <c r="NKO271" s="1"/>
      <c r="NKP271" s="1"/>
      <c r="NKQ271" s="1"/>
      <c r="NKR271" s="1"/>
      <c r="NKS271" s="1"/>
      <c r="NKT271" s="1"/>
      <c r="NKU271" s="1"/>
      <c r="NKV271" s="1"/>
      <c r="NKW271" s="1"/>
      <c r="NKX271" s="1"/>
      <c r="NKY271" s="1"/>
      <c r="NKZ271" s="1"/>
      <c r="NLA271" s="1"/>
      <c r="NLB271" s="1"/>
      <c r="NLC271" s="1"/>
      <c r="NLD271" s="1"/>
      <c r="NLE271" s="1"/>
      <c r="NLF271" s="1"/>
      <c r="NLG271" s="1"/>
      <c r="NLH271" s="1"/>
      <c r="NLI271" s="1"/>
      <c r="NLJ271" s="1"/>
      <c r="NLK271" s="1"/>
      <c r="NLL271" s="1"/>
      <c r="NLM271" s="1"/>
      <c r="NLN271" s="1"/>
      <c r="NLO271" s="1"/>
      <c r="NLP271" s="1"/>
      <c r="NLQ271" s="1"/>
      <c r="NLR271" s="1"/>
      <c r="NLS271" s="1"/>
      <c r="NLT271" s="1"/>
      <c r="NLU271" s="1"/>
      <c r="NLV271" s="1"/>
      <c r="NLW271" s="1"/>
      <c r="NLX271" s="1"/>
      <c r="NLY271" s="1"/>
      <c r="NLZ271" s="1"/>
      <c r="NMA271" s="1"/>
      <c r="NMB271" s="1"/>
      <c r="NMC271" s="1"/>
      <c r="NMD271" s="1"/>
      <c r="NME271" s="1"/>
      <c r="NMF271" s="1"/>
      <c r="NMG271" s="1"/>
      <c r="NMH271" s="1"/>
      <c r="NMI271" s="1"/>
      <c r="NMJ271" s="1"/>
      <c r="NMK271" s="1"/>
      <c r="NML271" s="1"/>
      <c r="NMM271" s="1"/>
      <c r="NMN271" s="1"/>
      <c r="NMO271" s="1"/>
      <c r="NMP271" s="1"/>
      <c r="NMQ271" s="1"/>
      <c r="NMR271" s="1"/>
      <c r="NMS271" s="1"/>
      <c r="NMT271" s="1"/>
      <c r="NMU271" s="1"/>
      <c r="NMV271" s="1"/>
      <c r="NMW271" s="1"/>
      <c r="NMX271" s="1"/>
      <c r="NMY271" s="1"/>
      <c r="NMZ271" s="1"/>
      <c r="NNA271" s="1"/>
      <c r="NNB271" s="1"/>
      <c r="NNC271" s="1"/>
      <c r="NND271" s="1"/>
      <c r="NNE271" s="1"/>
      <c r="NNF271" s="1"/>
      <c r="NNG271" s="1"/>
      <c r="NNH271" s="1"/>
      <c r="NNI271" s="1"/>
      <c r="NNJ271" s="1"/>
      <c r="NNK271" s="1"/>
      <c r="NNL271" s="1"/>
      <c r="NNM271" s="1"/>
      <c r="NNN271" s="1"/>
      <c r="NNO271" s="1"/>
      <c r="NNP271" s="1"/>
      <c r="NNQ271" s="1"/>
      <c r="NNR271" s="1"/>
      <c r="NNS271" s="1"/>
      <c r="NNT271" s="1"/>
      <c r="NNU271" s="1"/>
      <c r="NNV271" s="1"/>
      <c r="NNW271" s="1"/>
      <c r="NNX271" s="1"/>
      <c r="NNY271" s="1"/>
      <c r="NNZ271" s="1"/>
      <c r="NOA271" s="1"/>
      <c r="NOB271" s="1"/>
      <c r="NOC271" s="1"/>
      <c r="NOD271" s="1"/>
      <c r="NOE271" s="1"/>
      <c r="NOF271" s="1"/>
      <c r="NOG271" s="1"/>
      <c r="NOH271" s="1"/>
      <c r="NOI271" s="1"/>
      <c r="NOJ271" s="1"/>
      <c r="NOK271" s="1"/>
      <c r="NOL271" s="1"/>
      <c r="NOM271" s="1"/>
      <c r="NON271" s="1"/>
      <c r="NOO271" s="1"/>
      <c r="NOP271" s="1"/>
      <c r="NOQ271" s="1"/>
      <c r="NOR271" s="1"/>
      <c r="NOS271" s="1"/>
      <c r="NOT271" s="1"/>
      <c r="NOU271" s="1"/>
      <c r="NOV271" s="1"/>
      <c r="NOW271" s="1"/>
      <c r="NOX271" s="1"/>
      <c r="NOY271" s="1"/>
      <c r="NOZ271" s="1"/>
      <c r="NPA271" s="1"/>
      <c r="NPB271" s="1"/>
      <c r="NPC271" s="1"/>
      <c r="NPD271" s="1"/>
      <c r="NPE271" s="1"/>
      <c r="NPF271" s="1"/>
      <c r="NPG271" s="1"/>
      <c r="NPH271" s="1"/>
      <c r="NPI271" s="1"/>
      <c r="NPJ271" s="1"/>
      <c r="NPK271" s="1"/>
      <c r="NPL271" s="1"/>
      <c r="NPM271" s="1"/>
      <c r="NPN271" s="1"/>
      <c r="NPO271" s="1"/>
      <c r="NPP271" s="1"/>
      <c r="NPQ271" s="1"/>
      <c r="NPR271" s="1"/>
      <c r="NPS271" s="1"/>
      <c r="NPT271" s="1"/>
      <c r="NPU271" s="1"/>
      <c r="NPV271" s="1"/>
      <c r="NPW271" s="1"/>
      <c r="NPX271" s="1"/>
      <c r="NPY271" s="1"/>
      <c r="NPZ271" s="1"/>
      <c r="NQA271" s="1"/>
      <c r="NQB271" s="1"/>
      <c r="NQC271" s="1"/>
      <c r="NQD271" s="1"/>
      <c r="NQE271" s="1"/>
      <c r="NQF271" s="1"/>
      <c r="NQG271" s="1"/>
      <c r="NQH271" s="1"/>
      <c r="NQI271" s="1"/>
      <c r="NQJ271" s="1"/>
      <c r="NQK271" s="1"/>
      <c r="NQL271" s="1"/>
      <c r="NQM271" s="1"/>
      <c r="NQN271" s="1"/>
      <c r="NQO271" s="1"/>
      <c r="NQP271" s="1"/>
      <c r="NQQ271" s="1"/>
      <c r="NQR271" s="1"/>
      <c r="NQS271" s="1"/>
      <c r="NQT271" s="1"/>
      <c r="NQU271" s="1"/>
      <c r="NQV271" s="1"/>
      <c r="NQW271" s="1"/>
      <c r="NQX271" s="1"/>
      <c r="NQY271" s="1"/>
      <c r="NQZ271" s="1"/>
      <c r="NRA271" s="1"/>
      <c r="NRB271" s="1"/>
      <c r="NRC271" s="1"/>
      <c r="NRD271" s="1"/>
      <c r="NRE271" s="1"/>
      <c r="NRF271" s="1"/>
      <c r="NRG271" s="1"/>
      <c r="NRH271" s="1"/>
      <c r="NRI271" s="1"/>
      <c r="NRJ271" s="1"/>
      <c r="NRK271" s="1"/>
      <c r="NRL271" s="1"/>
      <c r="NRM271" s="1"/>
      <c r="NRN271" s="1"/>
      <c r="NRO271" s="1"/>
      <c r="NRP271" s="1"/>
      <c r="NRQ271" s="1"/>
      <c r="NRR271" s="1"/>
      <c r="NRS271" s="1"/>
      <c r="NRT271" s="1"/>
      <c r="NRU271" s="1"/>
      <c r="NRV271" s="1"/>
      <c r="NRW271" s="1"/>
      <c r="NRX271" s="1"/>
      <c r="NRY271" s="1"/>
      <c r="NRZ271" s="1"/>
      <c r="NSA271" s="1"/>
      <c r="NSB271" s="1"/>
      <c r="NSC271" s="1"/>
      <c r="NSD271" s="1"/>
      <c r="NSE271" s="1"/>
      <c r="NSF271" s="1"/>
      <c r="NSG271" s="1"/>
      <c r="NSH271" s="1"/>
      <c r="NSI271" s="1"/>
      <c r="NSJ271" s="1"/>
      <c r="NSK271" s="1"/>
      <c r="NSL271" s="1"/>
      <c r="NSM271" s="1"/>
      <c r="NSN271" s="1"/>
      <c r="NSO271" s="1"/>
      <c r="NSP271" s="1"/>
      <c r="NSQ271" s="1"/>
      <c r="NSR271" s="1"/>
      <c r="NSS271" s="1"/>
      <c r="NST271" s="1"/>
      <c r="NSU271" s="1"/>
      <c r="NSV271" s="1"/>
      <c r="NSW271" s="1"/>
      <c r="NSX271" s="1"/>
      <c r="NSY271" s="1"/>
      <c r="NSZ271" s="1"/>
      <c r="NTA271" s="1"/>
      <c r="NTB271" s="1"/>
      <c r="NTC271" s="1"/>
      <c r="NTD271" s="1"/>
      <c r="NTE271" s="1"/>
      <c r="NTF271" s="1"/>
      <c r="NTG271" s="1"/>
      <c r="NTH271" s="1"/>
      <c r="NTI271" s="1"/>
      <c r="NTJ271" s="1"/>
      <c r="NTK271" s="1"/>
      <c r="NTL271" s="1"/>
      <c r="NTM271" s="1"/>
      <c r="NTN271" s="1"/>
      <c r="NTO271" s="1"/>
      <c r="NTP271" s="1"/>
      <c r="NTQ271" s="1"/>
      <c r="NTR271" s="1"/>
      <c r="NTS271" s="1"/>
      <c r="NTT271" s="1"/>
      <c r="NTU271" s="1"/>
      <c r="NTV271" s="1"/>
      <c r="NTW271" s="1"/>
      <c r="NTX271" s="1"/>
      <c r="NTY271" s="1"/>
      <c r="NTZ271" s="1"/>
      <c r="NUA271" s="1"/>
      <c r="NUB271" s="1"/>
      <c r="NUC271" s="1"/>
      <c r="NUD271" s="1"/>
      <c r="NUE271" s="1"/>
      <c r="NUF271" s="1"/>
      <c r="NUG271" s="1"/>
      <c r="NUH271" s="1"/>
      <c r="NUI271" s="1"/>
      <c r="NUJ271" s="1"/>
      <c r="NUK271" s="1"/>
      <c r="NUL271" s="1"/>
      <c r="NUM271" s="1"/>
      <c r="NUN271" s="1"/>
      <c r="NUO271" s="1"/>
      <c r="NUP271" s="1"/>
      <c r="NUQ271" s="1"/>
      <c r="NUR271" s="1"/>
      <c r="NUS271" s="1"/>
      <c r="NUT271" s="1"/>
      <c r="NUU271" s="1"/>
      <c r="NUV271" s="1"/>
      <c r="NUW271" s="1"/>
      <c r="NUX271" s="1"/>
      <c r="NUY271" s="1"/>
      <c r="NUZ271" s="1"/>
      <c r="NVA271" s="1"/>
      <c r="NVB271" s="1"/>
      <c r="NVC271" s="1"/>
      <c r="NVD271" s="1"/>
      <c r="NVE271" s="1"/>
      <c r="NVF271" s="1"/>
      <c r="NVG271" s="1"/>
      <c r="NVH271" s="1"/>
      <c r="NVI271" s="1"/>
      <c r="NVJ271" s="1"/>
      <c r="NVK271" s="1"/>
      <c r="NVL271" s="1"/>
      <c r="NVM271" s="1"/>
      <c r="NVN271" s="1"/>
      <c r="NVO271" s="1"/>
      <c r="NVP271" s="1"/>
      <c r="NVQ271" s="1"/>
      <c r="NVR271" s="1"/>
      <c r="NVS271" s="1"/>
      <c r="NVT271" s="1"/>
      <c r="NVU271" s="1"/>
      <c r="NVV271" s="1"/>
      <c r="NVW271" s="1"/>
      <c r="NVX271" s="1"/>
      <c r="NVY271" s="1"/>
      <c r="NVZ271" s="1"/>
      <c r="NWA271" s="1"/>
      <c r="NWB271" s="1"/>
      <c r="NWC271" s="1"/>
      <c r="NWD271" s="1"/>
      <c r="NWE271" s="1"/>
      <c r="NWF271" s="1"/>
      <c r="NWG271" s="1"/>
      <c r="NWH271" s="1"/>
      <c r="NWI271" s="1"/>
      <c r="NWJ271" s="1"/>
      <c r="NWK271" s="1"/>
      <c r="NWL271" s="1"/>
      <c r="NWM271" s="1"/>
      <c r="NWN271" s="1"/>
      <c r="NWO271" s="1"/>
      <c r="NWP271" s="1"/>
      <c r="NWQ271" s="1"/>
      <c r="NWR271" s="1"/>
      <c r="NWS271" s="1"/>
      <c r="NWT271" s="1"/>
      <c r="NWU271" s="1"/>
      <c r="NWV271" s="1"/>
      <c r="NWW271" s="1"/>
      <c r="NWX271" s="1"/>
      <c r="NWY271" s="1"/>
      <c r="NWZ271" s="1"/>
      <c r="NXA271" s="1"/>
      <c r="NXB271" s="1"/>
      <c r="NXC271" s="1"/>
      <c r="NXD271" s="1"/>
      <c r="NXE271" s="1"/>
      <c r="NXF271" s="1"/>
      <c r="NXG271" s="1"/>
      <c r="NXH271" s="1"/>
      <c r="NXI271" s="1"/>
      <c r="NXJ271" s="1"/>
      <c r="NXK271" s="1"/>
      <c r="NXL271" s="1"/>
      <c r="NXM271" s="1"/>
      <c r="NXN271" s="1"/>
      <c r="NXO271" s="1"/>
      <c r="NXP271" s="1"/>
      <c r="NXQ271" s="1"/>
      <c r="NXR271" s="1"/>
      <c r="NXS271" s="1"/>
      <c r="NXT271" s="1"/>
      <c r="NXU271" s="1"/>
      <c r="NXV271" s="1"/>
      <c r="NXW271" s="1"/>
      <c r="NXX271" s="1"/>
      <c r="NXY271" s="1"/>
      <c r="NXZ271" s="1"/>
      <c r="NYA271" s="1"/>
      <c r="NYB271" s="1"/>
      <c r="NYC271" s="1"/>
      <c r="NYD271" s="1"/>
      <c r="NYE271" s="1"/>
      <c r="NYF271" s="1"/>
      <c r="NYG271" s="1"/>
      <c r="NYH271" s="1"/>
      <c r="NYI271" s="1"/>
      <c r="NYJ271" s="1"/>
      <c r="NYK271" s="1"/>
      <c r="NYL271" s="1"/>
      <c r="NYM271" s="1"/>
      <c r="NYN271" s="1"/>
      <c r="NYO271" s="1"/>
      <c r="NYP271" s="1"/>
      <c r="NYQ271" s="1"/>
      <c r="NYR271" s="1"/>
      <c r="NYS271" s="1"/>
      <c r="NYT271" s="1"/>
      <c r="NYU271" s="1"/>
      <c r="NYV271" s="1"/>
      <c r="NYW271" s="1"/>
      <c r="NYX271" s="1"/>
      <c r="NYY271" s="1"/>
      <c r="NYZ271" s="1"/>
      <c r="NZA271" s="1"/>
      <c r="NZB271" s="1"/>
      <c r="NZC271" s="1"/>
      <c r="NZD271" s="1"/>
      <c r="NZE271" s="1"/>
      <c r="NZF271" s="1"/>
      <c r="NZG271" s="1"/>
      <c r="NZH271" s="1"/>
      <c r="NZI271" s="1"/>
      <c r="NZJ271" s="1"/>
      <c r="NZK271" s="1"/>
      <c r="NZL271" s="1"/>
      <c r="NZM271" s="1"/>
      <c r="NZN271" s="1"/>
      <c r="NZO271" s="1"/>
      <c r="NZP271" s="1"/>
      <c r="NZQ271" s="1"/>
      <c r="NZR271" s="1"/>
      <c r="NZS271" s="1"/>
      <c r="NZT271" s="1"/>
      <c r="NZU271" s="1"/>
      <c r="NZV271" s="1"/>
      <c r="NZW271" s="1"/>
      <c r="NZX271" s="1"/>
      <c r="NZY271" s="1"/>
      <c r="NZZ271" s="1"/>
      <c r="OAA271" s="1"/>
      <c r="OAB271" s="1"/>
      <c r="OAC271" s="1"/>
      <c r="OAD271" s="1"/>
      <c r="OAE271" s="1"/>
      <c r="OAF271" s="1"/>
      <c r="OAG271" s="1"/>
      <c r="OAH271" s="1"/>
      <c r="OAI271" s="1"/>
      <c r="OAJ271" s="1"/>
      <c r="OAK271" s="1"/>
      <c r="OAL271" s="1"/>
      <c r="OAM271" s="1"/>
      <c r="OAN271" s="1"/>
      <c r="OAO271" s="1"/>
      <c r="OAP271" s="1"/>
      <c r="OAQ271" s="1"/>
      <c r="OAR271" s="1"/>
      <c r="OAS271" s="1"/>
      <c r="OAT271" s="1"/>
      <c r="OAU271" s="1"/>
      <c r="OAV271" s="1"/>
      <c r="OAW271" s="1"/>
      <c r="OAX271" s="1"/>
      <c r="OAY271" s="1"/>
      <c r="OAZ271" s="1"/>
      <c r="OBA271" s="1"/>
      <c r="OBB271" s="1"/>
      <c r="OBC271" s="1"/>
      <c r="OBD271" s="1"/>
      <c r="OBE271" s="1"/>
      <c r="OBF271" s="1"/>
      <c r="OBG271" s="1"/>
      <c r="OBH271" s="1"/>
      <c r="OBI271" s="1"/>
      <c r="OBJ271" s="1"/>
      <c r="OBK271" s="1"/>
      <c r="OBL271" s="1"/>
      <c r="OBM271" s="1"/>
      <c r="OBN271" s="1"/>
      <c r="OBO271" s="1"/>
      <c r="OBP271" s="1"/>
      <c r="OBQ271" s="1"/>
      <c r="OBR271" s="1"/>
      <c r="OBS271" s="1"/>
      <c r="OBT271" s="1"/>
      <c r="OBU271" s="1"/>
      <c r="OBV271" s="1"/>
      <c r="OBW271" s="1"/>
      <c r="OBX271" s="1"/>
      <c r="OBY271" s="1"/>
      <c r="OBZ271" s="1"/>
      <c r="OCA271" s="1"/>
      <c r="OCB271" s="1"/>
      <c r="OCC271" s="1"/>
      <c r="OCD271" s="1"/>
      <c r="OCE271" s="1"/>
      <c r="OCF271" s="1"/>
      <c r="OCG271" s="1"/>
      <c r="OCH271" s="1"/>
      <c r="OCI271" s="1"/>
      <c r="OCJ271" s="1"/>
      <c r="OCK271" s="1"/>
      <c r="OCL271" s="1"/>
      <c r="OCM271" s="1"/>
      <c r="OCN271" s="1"/>
      <c r="OCO271" s="1"/>
      <c r="OCP271" s="1"/>
      <c r="OCQ271" s="1"/>
      <c r="OCR271" s="1"/>
      <c r="OCS271" s="1"/>
      <c r="OCT271" s="1"/>
      <c r="OCU271" s="1"/>
      <c r="OCV271" s="1"/>
      <c r="OCW271" s="1"/>
      <c r="OCX271" s="1"/>
      <c r="OCY271" s="1"/>
      <c r="OCZ271" s="1"/>
      <c r="ODA271" s="1"/>
      <c r="ODB271" s="1"/>
      <c r="ODC271" s="1"/>
      <c r="ODD271" s="1"/>
      <c r="ODE271" s="1"/>
      <c r="ODF271" s="1"/>
      <c r="ODG271" s="1"/>
      <c r="ODH271" s="1"/>
      <c r="ODI271" s="1"/>
      <c r="ODJ271" s="1"/>
      <c r="ODK271" s="1"/>
      <c r="ODL271" s="1"/>
      <c r="ODM271" s="1"/>
      <c r="ODN271" s="1"/>
      <c r="ODO271" s="1"/>
      <c r="ODP271" s="1"/>
      <c r="ODQ271" s="1"/>
      <c r="ODR271" s="1"/>
      <c r="ODS271" s="1"/>
      <c r="ODT271" s="1"/>
      <c r="ODU271" s="1"/>
      <c r="ODV271" s="1"/>
      <c r="ODW271" s="1"/>
      <c r="ODX271" s="1"/>
      <c r="ODY271" s="1"/>
      <c r="ODZ271" s="1"/>
      <c r="OEA271" s="1"/>
      <c r="OEB271" s="1"/>
      <c r="OEC271" s="1"/>
      <c r="OED271" s="1"/>
      <c r="OEE271" s="1"/>
      <c r="OEF271" s="1"/>
      <c r="OEG271" s="1"/>
      <c r="OEH271" s="1"/>
      <c r="OEI271" s="1"/>
      <c r="OEJ271" s="1"/>
      <c r="OEK271" s="1"/>
      <c r="OEL271" s="1"/>
      <c r="OEM271" s="1"/>
      <c r="OEN271" s="1"/>
      <c r="OEO271" s="1"/>
      <c r="OEP271" s="1"/>
      <c r="OEQ271" s="1"/>
      <c r="OER271" s="1"/>
      <c r="OES271" s="1"/>
      <c r="OET271" s="1"/>
      <c r="OEU271" s="1"/>
      <c r="OEV271" s="1"/>
      <c r="OEW271" s="1"/>
      <c r="OEX271" s="1"/>
      <c r="OEY271" s="1"/>
      <c r="OEZ271" s="1"/>
      <c r="OFA271" s="1"/>
      <c r="OFB271" s="1"/>
      <c r="OFC271" s="1"/>
      <c r="OFD271" s="1"/>
      <c r="OFE271" s="1"/>
      <c r="OFF271" s="1"/>
      <c r="OFG271" s="1"/>
      <c r="OFH271" s="1"/>
      <c r="OFI271" s="1"/>
      <c r="OFJ271" s="1"/>
      <c r="OFK271" s="1"/>
      <c r="OFL271" s="1"/>
      <c r="OFM271" s="1"/>
      <c r="OFN271" s="1"/>
      <c r="OFO271" s="1"/>
      <c r="OFP271" s="1"/>
      <c r="OFQ271" s="1"/>
      <c r="OFR271" s="1"/>
      <c r="OFS271" s="1"/>
      <c r="OFT271" s="1"/>
      <c r="OFU271" s="1"/>
      <c r="OFV271" s="1"/>
      <c r="OFW271" s="1"/>
      <c r="OFX271" s="1"/>
      <c r="OFY271" s="1"/>
      <c r="OFZ271" s="1"/>
      <c r="OGA271" s="1"/>
      <c r="OGB271" s="1"/>
      <c r="OGC271" s="1"/>
      <c r="OGD271" s="1"/>
      <c r="OGE271" s="1"/>
      <c r="OGF271" s="1"/>
      <c r="OGG271" s="1"/>
      <c r="OGH271" s="1"/>
      <c r="OGI271" s="1"/>
      <c r="OGJ271" s="1"/>
      <c r="OGK271" s="1"/>
      <c r="OGL271" s="1"/>
      <c r="OGM271" s="1"/>
      <c r="OGN271" s="1"/>
      <c r="OGO271" s="1"/>
      <c r="OGP271" s="1"/>
      <c r="OGQ271" s="1"/>
      <c r="OGR271" s="1"/>
      <c r="OGS271" s="1"/>
      <c r="OGT271" s="1"/>
      <c r="OGU271" s="1"/>
      <c r="OGV271" s="1"/>
      <c r="OGW271" s="1"/>
      <c r="OGX271" s="1"/>
      <c r="OGY271" s="1"/>
      <c r="OGZ271" s="1"/>
      <c r="OHA271" s="1"/>
      <c r="OHB271" s="1"/>
      <c r="OHC271" s="1"/>
      <c r="OHD271" s="1"/>
      <c r="OHE271" s="1"/>
      <c r="OHF271" s="1"/>
      <c r="OHG271" s="1"/>
      <c r="OHH271" s="1"/>
      <c r="OHI271" s="1"/>
      <c r="OHJ271" s="1"/>
      <c r="OHK271" s="1"/>
      <c r="OHL271" s="1"/>
      <c r="OHM271" s="1"/>
      <c r="OHN271" s="1"/>
      <c r="OHO271" s="1"/>
      <c r="OHP271" s="1"/>
      <c r="OHQ271" s="1"/>
      <c r="OHR271" s="1"/>
      <c r="OHS271" s="1"/>
      <c r="OHT271" s="1"/>
      <c r="OHU271" s="1"/>
      <c r="OHV271" s="1"/>
      <c r="OHW271" s="1"/>
      <c r="OHX271" s="1"/>
      <c r="OHY271" s="1"/>
      <c r="OHZ271" s="1"/>
      <c r="OIA271" s="1"/>
      <c r="OIB271" s="1"/>
      <c r="OIC271" s="1"/>
      <c r="OID271" s="1"/>
      <c r="OIE271" s="1"/>
      <c r="OIF271" s="1"/>
      <c r="OIG271" s="1"/>
      <c r="OIH271" s="1"/>
      <c r="OII271" s="1"/>
      <c r="OIJ271" s="1"/>
      <c r="OIK271" s="1"/>
      <c r="OIL271" s="1"/>
      <c r="OIM271" s="1"/>
      <c r="OIN271" s="1"/>
      <c r="OIO271" s="1"/>
      <c r="OIP271" s="1"/>
      <c r="OIQ271" s="1"/>
      <c r="OIR271" s="1"/>
      <c r="OIS271" s="1"/>
      <c r="OIT271" s="1"/>
      <c r="OIU271" s="1"/>
      <c r="OIV271" s="1"/>
      <c r="OIW271" s="1"/>
      <c r="OIX271" s="1"/>
      <c r="OIY271" s="1"/>
      <c r="OIZ271" s="1"/>
      <c r="OJA271" s="1"/>
      <c r="OJB271" s="1"/>
      <c r="OJC271" s="1"/>
      <c r="OJD271" s="1"/>
      <c r="OJE271" s="1"/>
      <c r="OJF271" s="1"/>
      <c r="OJG271" s="1"/>
      <c r="OJH271" s="1"/>
      <c r="OJI271" s="1"/>
      <c r="OJJ271" s="1"/>
      <c r="OJK271" s="1"/>
      <c r="OJL271" s="1"/>
      <c r="OJM271" s="1"/>
      <c r="OJN271" s="1"/>
      <c r="OJO271" s="1"/>
      <c r="OJP271" s="1"/>
      <c r="OJQ271" s="1"/>
      <c r="OJR271" s="1"/>
      <c r="OJS271" s="1"/>
      <c r="OJT271" s="1"/>
      <c r="OJU271" s="1"/>
      <c r="OJV271" s="1"/>
      <c r="OJW271" s="1"/>
      <c r="OJX271" s="1"/>
      <c r="OJY271" s="1"/>
      <c r="OJZ271" s="1"/>
      <c r="OKA271" s="1"/>
      <c r="OKB271" s="1"/>
      <c r="OKC271" s="1"/>
      <c r="OKD271" s="1"/>
      <c r="OKE271" s="1"/>
      <c r="OKF271" s="1"/>
      <c r="OKG271" s="1"/>
      <c r="OKH271" s="1"/>
      <c r="OKI271" s="1"/>
      <c r="OKJ271" s="1"/>
      <c r="OKK271" s="1"/>
      <c r="OKL271" s="1"/>
      <c r="OKM271" s="1"/>
      <c r="OKN271" s="1"/>
      <c r="OKO271" s="1"/>
      <c r="OKP271" s="1"/>
      <c r="OKQ271" s="1"/>
      <c r="OKR271" s="1"/>
      <c r="OKS271" s="1"/>
      <c r="OKT271" s="1"/>
      <c r="OKU271" s="1"/>
      <c r="OKV271" s="1"/>
      <c r="OKW271" s="1"/>
      <c r="OKX271" s="1"/>
      <c r="OKY271" s="1"/>
      <c r="OKZ271" s="1"/>
      <c r="OLA271" s="1"/>
      <c r="OLB271" s="1"/>
      <c r="OLC271" s="1"/>
      <c r="OLD271" s="1"/>
      <c r="OLE271" s="1"/>
      <c r="OLF271" s="1"/>
      <c r="OLG271" s="1"/>
      <c r="OLH271" s="1"/>
      <c r="OLI271" s="1"/>
      <c r="OLJ271" s="1"/>
      <c r="OLK271" s="1"/>
      <c r="OLL271" s="1"/>
      <c r="OLM271" s="1"/>
      <c r="OLN271" s="1"/>
      <c r="OLO271" s="1"/>
      <c r="OLP271" s="1"/>
      <c r="OLQ271" s="1"/>
      <c r="OLR271" s="1"/>
      <c r="OLS271" s="1"/>
      <c r="OLT271" s="1"/>
      <c r="OLU271" s="1"/>
      <c r="OLV271" s="1"/>
      <c r="OLW271" s="1"/>
      <c r="OLX271" s="1"/>
      <c r="OLY271" s="1"/>
      <c r="OLZ271" s="1"/>
      <c r="OMA271" s="1"/>
      <c r="OMB271" s="1"/>
      <c r="OMC271" s="1"/>
      <c r="OMD271" s="1"/>
      <c r="OME271" s="1"/>
      <c r="OMF271" s="1"/>
      <c r="OMG271" s="1"/>
      <c r="OMH271" s="1"/>
      <c r="OMI271" s="1"/>
      <c r="OMJ271" s="1"/>
      <c r="OMK271" s="1"/>
      <c r="OML271" s="1"/>
      <c r="OMM271" s="1"/>
      <c r="OMN271" s="1"/>
      <c r="OMO271" s="1"/>
      <c r="OMP271" s="1"/>
      <c r="OMQ271" s="1"/>
      <c r="OMR271" s="1"/>
      <c r="OMS271" s="1"/>
      <c r="OMT271" s="1"/>
      <c r="OMU271" s="1"/>
      <c r="OMV271" s="1"/>
      <c r="OMW271" s="1"/>
      <c r="OMX271" s="1"/>
      <c r="OMY271" s="1"/>
      <c r="OMZ271" s="1"/>
      <c r="ONA271" s="1"/>
      <c r="ONB271" s="1"/>
      <c r="ONC271" s="1"/>
      <c r="OND271" s="1"/>
      <c r="ONE271" s="1"/>
      <c r="ONF271" s="1"/>
      <c r="ONG271" s="1"/>
      <c r="ONH271" s="1"/>
      <c r="ONI271" s="1"/>
      <c r="ONJ271" s="1"/>
      <c r="ONK271" s="1"/>
      <c r="ONL271" s="1"/>
      <c r="ONM271" s="1"/>
      <c r="ONN271" s="1"/>
      <c r="ONO271" s="1"/>
      <c r="ONP271" s="1"/>
      <c r="ONQ271" s="1"/>
      <c r="ONR271" s="1"/>
      <c r="ONS271" s="1"/>
      <c r="ONT271" s="1"/>
      <c r="ONU271" s="1"/>
      <c r="ONV271" s="1"/>
      <c r="ONW271" s="1"/>
      <c r="ONX271" s="1"/>
      <c r="ONY271" s="1"/>
      <c r="ONZ271" s="1"/>
      <c r="OOA271" s="1"/>
      <c r="OOB271" s="1"/>
      <c r="OOC271" s="1"/>
      <c r="OOD271" s="1"/>
      <c r="OOE271" s="1"/>
      <c r="OOF271" s="1"/>
      <c r="OOG271" s="1"/>
      <c r="OOH271" s="1"/>
      <c r="OOI271" s="1"/>
      <c r="OOJ271" s="1"/>
      <c r="OOK271" s="1"/>
      <c r="OOL271" s="1"/>
      <c r="OOM271" s="1"/>
      <c r="OON271" s="1"/>
      <c r="OOO271" s="1"/>
      <c r="OOP271" s="1"/>
      <c r="OOQ271" s="1"/>
      <c r="OOR271" s="1"/>
      <c r="OOS271" s="1"/>
      <c r="OOT271" s="1"/>
      <c r="OOU271" s="1"/>
      <c r="OOV271" s="1"/>
      <c r="OOW271" s="1"/>
      <c r="OOX271" s="1"/>
      <c r="OOY271" s="1"/>
      <c r="OOZ271" s="1"/>
      <c r="OPA271" s="1"/>
      <c r="OPB271" s="1"/>
      <c r="OPC271" s="1"/>
      <c r="OPD271" s="1"/>
      <c r="OPE271" s="1"/>
      <c r="OPF271" s="1"/>
      <c r="OPG271" s="1"/>
      <c r="OPH271" s="1"/>
      <c r="OPI271" s="1"/>
      <c r="OPJ271" s="1"/>
      <c r="OPK271" s="1"/>
      <c r="OPL271" s="1"/>
      <c r="OPM271" s="1"/>
      <c r="OPN271" s="1"/>
      <c r="OPO271" s="1"/>
      <c r="OPP271" s="1"/>
      <c r="OPQ271" s="1"/>
      <c r="OPR271" s="1"/>
      <c r="OPS271" s="1"/>
      <c r="OPT271" s="1"/>
      <c r="OPU271" s="1"/>
      <c r="OPV271" s="1"/>
      <c r="OPW271" s="1"/>
      <c r="OPX271" s="1"/>
      <c r="OPY271" s="1"/>
      <c r="OPZ271" s="1"/>
      <c r="OQA271" s="1"/>
      <c r="OQB271" s="1"/>
      <c r="OQC271" s="1"/>
      <c r="OQD271" s="1"/>
      <c r="OQE271" s="1"/>
      <c r="OQF271" s="1"/>
      <c r="OQG271" s="1"/>
      <c r="OQH271" s="1"/>
      <c r="OQI271" s="1"/>
      <c r="OQJ271" s="1"/>
      <c r="OQK271" s="1"/>
      <c r="OQL271" s="1"/>
      <c r="OQM271" s="1"/>
      <c r="OQN271" s="1"/>
      <c r="OQO271" s="1"/>
      <c r="OQP271" s="1"/>
      <c r="OQQ271" s="1"/>
      <c r="OQR271" s="1"/>
      <c r="OQS271" s="1"/>
      <c r="OQT271" s="1"/>
      <c r="OQU271" s="1"/>
      <c r="OQV271" s="1"/>
      <c r="OQW271" s="1"/>
      <c r="OQX271" s="1"/>
      <c r="OQY271" s="1"/>
      <c r="OQZ271" s="1"/>
      <c r="ORA271" s="1"/>
      <c r="ORB271" s="1"/>
      <c r="ORC271" s="1"/>
      <c r="ORD271" s="1"/>
      <c r="ORE271" s="1"/>
      <c r="ORF271" s="1"/>
      <c r="ORG271" s="1"/>
      <c r="ORH271" s="1"/>
      <c r="ORI271" s="1"/>
      <c r="ORJ271" s="1"/>
      <c r="ORK271" s="1"/>
      <c r="ORL271" s="1"/>
      <c r="ORM271" s="1"/>
      <c r="ORN271" s="1"/>
      <c r="ORO271" s="1"/>
      <c r="ORP271" s="1"/>
      <c r="ORQ271" s="1"/>
      <c r="ORR271" s="1"/>
      <c r="ORS271" s="1"/>
      <c r="ORT271" s="1"/>
      <c r="ORU271" s="1"/>
      <c r="ORV271" s="1"/>
      <c r="ORW271" s="1"/>
      <c r="ORX271" s="1"/>
      <c r="ORY271" s="1"/>
      <c r="ORZ271" s="1"/>
      <c r="OSA271" s="1"/>
      <c r="OSB271" s="1"/>
      <c r="OSC271" s="1"/>
      <c r="OSD271" s="1"/>
      <c r="OSE271" s="1"/>
      <c r="OSF271" s="1"/>
      <c r="OSG271" s="1"/>
      <c r="OSH271" s="1"/>
      <c r="OSI271" s="1"/>
      <c r="OSJ271" s="1"/>
      <c r="OSK271" s="1"/>
      <c r="OSL271" s="1"/>
      <c r="OSM271" s="1"/>
      <c r="OSN271" s="1"/>
      <c r="OSO271" s="1"/>
      <c r="OSP271" s="1"/>
      <c r="OSQ271" s="1"/>
      <c r="OSR271" s="1"/>
      <c r="OSS271" s="1"/>
      <c r="OST271" s="1"/>
      <c r="OSU271" s="1"/>
      <c r="OSV271" s="1"/>
      <c r="OSW271" s="1"/>
      <c r="OSX271" s="1"/>
      <c r="OSY271" s="1"/>
      <c r="OSZ271" s="1"/>
      <c r="OTA271" s="1"/>
      <c r="OTB271" s="1"/>
      <c r="OTC271" s="1"/>
      <c r="OTD271" s="1"/>
      <c r="OTE271" s="1"/>
      <c r="OTF271" s="1"/>
      <c r="OTG271" s="1"/>
      <c r="OTH271" s="1"/>
      <c r="OTI271" s="1"/>
      <c r="OTJ271" s="1"/>
      <c r="OTK271" s="1"/>
      <c r="OTL271" s="1"/>
      <c r="OTM271" s="1"/>
      <c r="OTN271" s="1"/>
      <c r="OTO271" s="1"/>
      <c r="OTP271" s="1"/>
      <c r="OTQ271" s="1"/>
      <c r="OTR271" s="1"/>
      <c r="OTS271" s="1"/>
      <c r="OTT271" s="1"/>
      <c r="OTU271" s="1"/>
      <c r="OTV271" s="1"/>
      <c r="OTW271" s="1"/>
      <c r="OTX271" s="1"/>
      <c r="OTY271" s="1"/>
      <c r="OTZ271" s="1"/>
      <c r="OUA271" s="1"/>
      <c r="OUB271" s="1"/>
      <c r="OUC271" s="1"/>
      <c r="OUD271" s="1"/>
      <c r="OUE271" s="1"/>
      <c r="OUF271" s="1"/>
      <c r="OUG271" s="1"/>
      <c r="OUH271" s="1"/>
      <c r="OUI271" s="1"/>
      <c r="OUJ271" s="1"/>
      <c r="OUK271" s="1"/>
      <c r="OUL271" s="1"/>
      <c r="OUM271" s="1"/>
      <c r="OUN271" s="1"/>
      <c r="OUO271" s="1"/>
      <c r="OUP271" s="1"/>
      <c r="OUQ271" s="1"/>
      <c r="OUR271" s="1"/>
      <c r="OUS271" s="1"/>
      <c r="OUT271" s="1"/>
      <c r="OUU271" s="1"/>
      <c r="OUV271" s="1"/>
      <c r="OUW271" s="1"/>
      <c r="OUX271" s="1"/>
      <c r="OUY271" s="1"/>
      <c r="OUZ271" s="1"/>
      <c r="OVA271" s="1"/>
      <c r="OVB271" s="1"/>
      <c r="OVC271" s="1"/>
      <c r="OVD271" s="1"/>
      <c r="OVE271" s="1"/>
      <c r="OVF271" s="1"/>
      <c r="OVG271" s="1"/>
      <c r="OVH271" s="1"/>
      <c r="OVI271" s="1"/>
      <c r="OVJ271" s="1"/>
      <c r="OVK271" s="1"/>
      <c r="OVL271" s="1"/>
      <c r="OVM271" s="1"/>
      <c r="OVN271" s="1"/>
      <c r="OVO271" s="1"/>
      <c r="OVP271" s="1"/>
      <c r="OVQ271" s="1"/>
      <c r="OVR271" s="1"/>
      <c r="OVS271" s="1"/>
      <c r="OVT271" s="1"/>
      <c r="OVU271" s="1"/>
      <c r="OVV271" s="1"/>
      <c r="OVW271" s="1"/>
      <c r="OVX271" s="1"/>
      <c r="OVY271" s="1"/>
      <c r="OVZ271" s="1"/>
      <c r="OWA271" s="1"/>
      <c r="OWB271" s="1"/>
      <c r="OWC271" s="1"/>
      <c r="OWD271" s="1"/>
      <c r="OWE271" s="1"/>
      <c r="OWF271" s="1"/>
      <c r="OWG271" s="1"/>
      <c r="OWH271" s="1"/>
      <c r="OWI271" s="1"/>
      <c r="OWJ271" s="1"/>
      <c r="OWK271" s="1"/>
      <c r="OWL271" s="1"/>
      <c r="OWM271" s="1"/>
      <c r="OWN271" s="1"/>
      <c r="OWO271" s="1"/>
      <c r="OWP271" s="1"/>
      <c r="OWQ271" s="1"/>
      <c r="OWR271" s="1"/>
      <c r="OWS271" s="1"/>
      <c r="OWT271" s="1"/>
      <c r="OWU271" s="1"/>
      <c r="OWV271" s="1"/>
      <c r="OWW271" s="1"/>
      <c r="OWX271" s="1"/>
      <c r="OWY271" s="1"/>
      <c r="OWZ271" s="1"/>
      <c r="OXA271" s="1"/>
      <c r="OXB271" s="1"/>
      <c r="OXC271" s="1"/>
      <c r="OXD271" s="1"/>
      <c r="OXE271" s="1"/>
      <c r="OXF271" s="1"/>
      <c r="OXG271" s="1"/>
      <c r="OXH271" s="1"/>
      <c r="OXI271" s="1"/>
      <c r="OXJ271" s="1"/>
      <c r="OXK271" s="1"/>
      <c r="OXL271" s="1"/>
      <c r="OXM271" s="1"/>
      <c r="OXN271" s="1"/>
      <c r="OXO271" s="1"/>
      <c r="OXP271" s="1"/>
      <c r="OXQ271" s="1"/>
      <c r="OXR271" s="1"/>
      <c r="OXS271" s="1"/>
      <c r="OXT271" s="1"/>
      <c r="OXU271" s="1"/>
      <c r="OXV271" s="1"/>
      <c r="OXW271" s="1"/>
      <c r="OXX271" s="1"/>
      <c r="OXY271" s="1"/>
      <c r="OXZ271" s="1"/>
      <c r="OYA271" s="1"/>
      <c r="OYB271" s="1"/>
      <c r="OYC271" s="1"/>
      <c r="OYD271" s="1"/>
      <c r="OYE271" s="1"/>
      <c r="OYF271" s="1"/>
      <c r="OYG271" s="1"/>
      <c r="OYH271" s="1"/>
      <c r="OYI271" s="1"/>
      <c r="OYJ271" s="1"/>
      <c r="OYK271" s="1"/>
      <c r="OYL271" s="1"/>
      <c r="OYM271" s="1"/>
      <c r="OYN271" s="1"/>
      <c r="OYO271" s="1"/>
      <c r="OYP271" s="1"/>
      <c r="OYQ271" s="1"/>
      <c r="OYR271" s="1"/>
      <c r="OYS271" s="1"/>
      <c r="OYT271" s="1"/>
      <c r="OYU271" s="1"/>
      <c r="OYV271" s="1"/>
      <c r="OYW271" s="1"/>
      <c r="OYX271" s="1"/>
      <c r="OYY271" s="1"/>
      <c r="OYZ271" s="1"/>
      <c r="OZA271" s="1"/>
      <c r="OZB271" s="1"/>
      <c r="OZC271" s="1"/>
      <c r="OZD271" s="1"/>
      <c r="OZE271" s="1"/>
      <c r="OZF271" s="1"/>
      <c r="OZG271" s="1"/>
      <c r="OZH271" s="1"/>
      <c r="OZI271" s="1"/>
      <c r="OZJ271" s="1"/>
      <c r="OZK271" s="1"/>
      <c r="OZL271" s="1"/>
      <c r="OZM271" s="1"/>
      <c r="OZN271" s="1"/>
      <c r="OZO271" s="1"/>
      <c r="OZP271" s="1"/>
      <c r="OZQ271" s="1"/>
      <c r="OZR271" s="1"/>
      <c r="OZS271" s="1"/>
      <c r="OZT271" s="1"/>
      <c r="OZU271" s="1"/>
      <c r="OZV271" s="1"/>
      <c r="OZW271" s="1"/>
      <c r="OZX271" s="1"/>
      <c r="OZY271" s="1"/>
      <c r="OZZ271" s="1"/>
      <c r="PAA271" s="1"/>
      <c r="PAB271" s="1"/>
      <c r="PAC271" s="1"/>
      <c r="PAD271" s="1"/>
      <c r="PAE271" s="1"/>
      <c r="PAF271" s="1"/>
      <c r="PAG271" s="1"/>
      <c r="PAH271" s="1"/>
      <c r="PAI271" s="1"/>
      <c r="PAJ271" s="1"/>
      <c r="PAK271" s="1"/>
      <c r="PAL271" s="1"/>
      <c r="PAM271" s="1"/>
      <c r="PAN271" s="1"/>
      <c r="PAO271" s="1"/>
      <c r="PAP271" s="1"/>
      <c r="PAQ271" s="1"/>
      <c r="PAR271" s="1"/>
      <c r="PAS271" s="1"/>
      <c r="PAT271" s="1"/>
      <c r="PAU271" s="1"/>
      <c r="PAV271" s="1"/>
      <c r="PAW271" s="1"/>
      <c r="PAX271" s="1"/>
      <c r="PAY271" s="1"/>
      <c r="PAZ271" s="1"/>
      <c r="PBA271" s="1"/>
      <c r="PBB271" s="1"/>
      <c r="PBC271" s="1"/>
      <c r="PBD271" s="1"/>
      <c r="PBE271" s="1"/>
      <c r="PBF271" s="1"/>
      <c r="PBG271" s="1"/>
      <c r="PBH271" s="1"/>
      <c r="PBI271" s="1"/>
      <c r="PBJ271" s="1"/>
      <c r="PBK271" s="1"/>
      <c r="PBL271" s="1"/>
      <c r="PBM271" s="1"/>
      <c r="PBN271" s="1"/>
      <c r="PBO271" s="1"/>
      <c r="PBP271" s="1"/>
      <c r="PBQ271" s="1"/>
      <c r="PBR271" s="1"/>
      <c r="PBS271" s="1"/>
      <c r="PBT271" s="1"/>
      <c r="PBU271" s="1"/>
      <c r="PBV271" s="1"/>
      <c r="PBW271" s="1"/>
      <c r="PBX271" s="1"/>
      <c r="PBY271" s="1"/>
      <c r="PBZ271" s="1"/>
      <c r="PCA271" s="1"/>
      <c r="PCB271" s="1"/>
      <c r="PCC271" s="1"/>
      <c r="PCD271" s="1"/>
      <c r="PCE271" s="1"/>
      <c r="PCF271" s="1"/>
      <c r="PCG271" s="1"/>
      <c r="PCH271" s="1"/>
      <c r="PCI271" s="1"/>
      <c r="PCJ271" s="1"/>
      <c r="PCK271" s="1"/>
      <c r="PCL271" s="1"/>
      <c r="PCM271" s="1"/>
      <c r="PCN271" s="1"/>
      <c r="PCO271" s="1"/>
      <c r="PCP271" s="1"/>
      <c r="PCQ271" s="1"/>
      <c r="PCR271" s="1"/>
      <c r="PCS271" s="1"/>
      <c r="PCT271" s="1"/>
      <c r="PCU271" s="1"/>
      <c r="PCV271" s="1"/>
      <c r="PCW271" s="1"/>
      <c r="PCX271" s="1"/>
      <c r="PCY271" s="1"/>
      <c r="PCZ271" s="1"/>
      <c r="PDA271" s="1"/>
      <c r="PDB271" s="1"/>
      <c r="PDC271" s="1"/>
      <c r="PDD271" s="1"/>
      <c r="PDE271" s="1"/>
      <c r="PDF271" s="1"/>
      <c r="PDG271" s="1"/>
      <c r="PDH271" s="1"/>
      <c r="PDI271" s="1"/>
      <c r="PDJ271" s="1"/>
      <c r="PDK271" s="1"/>
      <c r="PDL271" s="1"/>
      <c r="PDM271" s="1"/>
      <c r="PDN271" s="1"/>
      <c r="PDO271" s="1"/>
      <c r="PDP271" s="1"/>
      <c r="PDQ271" s="1"/>
      <c r="PDR271" s="1"/>
      <c r="PDS271" s="1"/>
      <c r="PDT271" s="1"/>
      <c r="PDU271" s="1"/>
      <c r="PDV271" s="1"/>
      <c r="PDW271" s="1"/>
      <c r="PDX271" s="1"/>
      <c r="PDY271" s="1"/>
      <c r="PDZ271" s="1"/>
      <c r="PEA271" s="1"/>
      <c r="PEB271" s="1"/>
      <c r="PEC271" s="1"/>
      <c r="PED271" s="1"/>
      <c r="PEE271" s="1"/>
      <c r="PEF271" s="1"/>
      <c r="PEG271" s="1"/>
      <c r="PEH271" s="1"/>
      <c r="PEI271" s="1"/>
      <c r="PEJ271" s="1"/>
      <c r="PEK271" s="1"/>
      <c r="PEL271" s="1"/>
      <c r="PEM271" s="1"/>
      <c r="PEN271" s="1"/>
      <c r="PEO271" s="1"/>
      <c r="PEP271" s="1"/>
      <c r="PEQ271" s="1"/>
      <c r="PER271" s="1"/>
      <c r="PES271" s="1"/>
      <c r="PET271" s="1"/>
      <c r="PEU271" s="1"/>
      <c r="PEV271" s="1"/>
      <c r="PEW271" s="1"/>
      <c r="PEX271" s="1"/>
      <c r="PEY271" s="1"/>
      <c r="PEZ271" s="1"/>
      <c r="PFA271" s="1"/>
      <c r="PFB271" s="1"/>
      <c r="PFC271" s="1"/>
      <c r="PFD271" s="1"/>
      <c r="PFE271" s="1"/>
      <c r="PFF271" s="1"/>
      <c r="PFG271" s="1"/>
      <c r="PFH271" s="1"/>
      <c r="PFI271" s="1"/>
      <c r="PFJ271" s="1"/>
      <c r="PFK271" s="1"/>
      <c r="PFL271" s="1"/>
      <c r="PFM271" s="1"/>
      <c r="PFN271" s="1"/>
      <c r="PFO271" s="1"/>
      <c r="PFP271" s="1"/>
      <c r="PFQ271" s="1"/>
      <c r="PFR271" s="1"/>
      <c r="PFS271" s="1"/>
      <c r="PFT271" s="1"/>
      <c r="PFU271" s="1"/>
      <c r="PFV271" s="1"/>
      <c r="PFW271" s="1"/>
      <c r="PFX271" s="1"/>
      <c r="PFY271" s="1"/>
      <c r="PFZ271" s="1"/>
      <c r="PGA271" s="1"/>
      <c r="PGB271" s="1"/>
      <c r="PGC271" s="1"/>
      <c r="PGD271" s="1"/>
      <c r="PGE271" s="1"/>
      <c r="PGF271" s="1"/>
      <c r="PGG271" s="1"/>
      <c r="PGH271" s="1"/>
      <c r="PGI271" s="1"/>
      <c r="PGJ271" s="1"/>
      <c r="PGK271" s="1"/>
      <c r="PGL271" s="1"/>
      <c r="PGM271" s="1"/>
      <c r="PGN271" s="1"/>
      <c r="PGO271" s="1"/>
      <c r="PGP271" s="1"/>
      <c r="PGQ271" s="1"/>
      <c r="PGR271" s="1"/>
      <c r="PGS271" s="1"/>
      <c r="PGT271" s="1"/>
      <c r="PGU271" s="1"/>
      <c r="PGV271" s="1"/>
      <c r="PGW271" s="1"/>
      <c r="PGX271" s="1"/>
      <c r="PGY271" s="1"/>
      <c r="PGZ271" s="1"/>
      <c r="PHA271" s="1"/>
      <c r="PHB271" s="1"/>
      <c r="PHC271" s="1"/>
      <c r="PHD271" s="1"/>
      <c r="PHE271" s="1"/>
      <c r="PHF271" s="1"/>
      <c r="PHG271" s="1"/>
      <c r="PHH271" s="1"/>
      <c r="PHI271" s="1"/>
      <c r="PHJ271" s="1"/>
      <c r="PHK271" s="1"/>
      <c r="PHL271" s="1"/>
      <c r="PHM271" s="1"/>
      <c r="PHN271" s="1"/>
      <c r="PHO271" s="1"/>
      <c r="PHP271" s="1"/>
      <c r="PHQ271" s="1"/>
      <c r="PHR271" s="1"/>
      <c r="PHS271" s="1"/>
      <c r="PHT271" s="1"/>
      <c r="PHU271" s="1"/>
      <c r="PHV271" s="1"/>
      <c r="PHW271" s="1"/>
      <c r="PHX271" s="1"/>
      <c r="PHY271" s="1"/>
      <c r="PHZ271" s="1"/>
      <c r="PIA271" s="1"/>
      <c r="PIB271" s="1"/>
      <c r="PIC271" s="1"/>
      <c r="PID271" s="1"/>
      <c r="PIE271" s="1"/>
      <c r="PIF271" s="1"/>
      <c r="PIG271" s="1"/>
      <c r="PIH271" s="1"/>
      <c r="PII271" s="1"/>
      <c r="PIJ271" s="1"/>
      <c r="PIK271" s="1"/>
      <c r="PIL271" s="1"/>
      <c r="PIM271" s="1"/>
      <c r="PIN271" s="1"/>
      <c r="PIO271" s="1"/>
      <c r="PIP271" s="1"/>
      <c r="PIQ271" s="1"/>
      <c r="PIR271" s="1"/>
      <c r="PIS271" s="1"/>
      <c r="PIT271" s="1"/>
      <c r="PIU271" s="1"/>
      <c r="PIV271" s="1"/>
      <c r="PIW271" s="1"/>
      <c r="PIX271" s="1"/>
      <c r="PIY271" s="1"/>
      <c r="PIZ271" s="1"/>
      <c r="PJA271" s="1"/>
      <c r="PJB271" s="1"/>
      <c r="PJC271" s="1"/>
      <c r="PJD271" s="1"/>
      <c r="PJE271" s="1"/>
      <c r="PJF271" s="1"/>
      <c r="PJG271" s="1"/>
      <c r="PJH271" s="1"/>
      <c r="PJI271" s="1"/>
      <c r="PJJ271" s="1"/>
      <c r="PJK271" s="1"/>
      <c r="PJL271" s="1"/>
      <c r="PJM271" s="1"/>
      <c r="PJN271" s="1"/>
      <c r="PJO271" s="1"/>
      <c r="PJP271" s="1"/>
      <c r="PJQ271" s="1"/>
      <c r="PJR271" s="1"/>
      <c r="PJS271" s="1"/>
      <c r="PJT271" s="1"/>
      <c r="PJU271" s="1"/>
      <c r="PJV271" s="1"/>
      <c r="PJW271" s="1"/>
      <c r="PJX271" s="1"/>
      <c r="PJY271" s="1"/>
      <c r="PJZ271" s="1"/>
      <c r="PKA271" s="1"/>
      <c r="PKB271" s="1"/>
      <c r="PKC271" s="1"/>
      <c r="PKD271" s="1"/>
      <c r="PKE271" s="1"/>
      <c r="PKF271" s="1"/>
      <c r="PKG271" s="1"/>
      <c r="PKH271" s="1"/>
      <c r="PKI271" s="1"/>
      <c r="PKJ271" s="1"/>
      <c r="PKK271" s="1"/>
      <c r="PKL271" s="1"/>
      <c r="PKM271" s="1"/>
      <c r="PKN271" s="1"/>
      <c r="PKO271" s="1"/>
      <c r="PKP271" s="1"/>
      <c r="PKQ271" s="1"/>
      <c r="PKR271" s="1"/>
      <c r="PKS271" s="1"/>
      <c r="PKT271" s="1"/>
      <c r="PKU271" s="1"/>
      <c r="PKV271" s="1"/>
      <c r="PKW271" s="1"/>
      <c r="PKX271" s="1"/>
      <c r="PKY271" s="1"/>
      <c r="PKZ271" s="1"/>
      <c r="PLA271" s="1"/>
      <c r="PLB271" s="1"/>
      <c r="PLC271" s="1"/>
      <c r="PLD271" s="1"/>
      <c r="PLE271" s="1"/>
      <c r="PLF271" s="1"/>
      <c r="PLG271" s="1"/>
      <c r="PLH271" s="1"/>
      <c r="PLI271" s="1"/>
      <c r="PLJ271" s="1"/>
      <c r="PLK271" s="1"/>
      <c r="PLL271" s="1"/>
      <c r="PLM271" s="1"/>
      <c r="PLN271" s="1"/>
      <c r="PLO271" s="1"/>
      <c r="PLP271" s="1"/>
      <c r="PLQ271" s="1"/>
      <c r="PLR271" s="1"/>
      <c r="PLS271" s="1"/>
      <c r="PLT271" s="1"/>
      <c r="PLU271" s="1"/>
      <c r="PLV271" s="1"/>
      <c r="PLW271" s="1"/>
      <c r="PLX271" s="1"/>
      <c r="PLY271" s="1"/>
      <c r="PLZ271" s="1"/>
      <c r="PMA271" s="1"/>
      <c r="PMB271" s="1"/>
      <c r="PMC271" s="1"/>
      <c r="PMD271" s="1"/>
      <c r="PME271" s="1"/>
      <c r="PMF271" s="1"/>
      <c r="PMG271" s="1"/>
      <c r="PMH271" s="1"/>
      <c r="PMI271" s="1"/>
      <c r="PMJ271" s="1"/>
      <c r="PMK271" s="1"/>
      <c r="PML271" s="1"/>
      <c r="PMM271" s="1"/>
      <c r="PMN271" s="1"/>
      <c r="PMO271" s="1"/>
      <c r="PMP271" s="1"/>
      <c r="PMQ271" s="1"/>
      <c r="PMR271" s="1"/>
      <c r="PMS271" s="1"/>
      <c r="PMT271" s="1"/>
      <c r="PMU271" s="1"/>
      <c r="PMV271" s="1"/>
      <c r="PMW271" s="1"/>
      <c r="PMX271" s="1"/>
      <c r="PMY271" s="1"/>
      <c r="PMZ271" s="1"/>
      <c r="PNA271" s="1"/>
      <c r="PNB271" s="1"/>
      <c r="PNC271" s="1"/>
      <c r="PND271" s="1"/>
      <c r="PNE271" s="1"/>
      <c r="PNF271" s="1"/>
      <c r="PNG271" s="1"/>
      <c r="PNH271" s="1"/>
      <c r="PNI271" s="1"/>
      <c r="PNJ271" s="1"/>
      <c r="PNK271" s="1"/>
      <c r="PNL271" s="1"/>
      <c r="PNM271" s="1"/>
      <c r="PNN271" s="1"/>
      <c r="PNO271" s="1"/>
      <c r="PNP271" s="1"/>
      <c r="PNQ271" s="1"/>
      <c r="PNR271" s="1"/>
      <c r="PNS271" s="1"/>
      <c r="PNT271" s="1"/>
      <c r="PNU271" s="1"/>
      <c r="PNV271" s="1"/>
      <c r="PNW271" s="1"/>
      <c r="PNX271" s="1"/>
      <c r="PNY271" s="1"/>
      <c r="PNZ271" s="1"/>
      <c r="POA271" s="1"/>
      <c r="POB271" s="1"/>
      <c r="POC271" s="1"/>
      <c r="POD271" s="1"/>
      <c r="POE271" s="1"/>
      <c r="POF271" s="1"/>
      <c r="POG271" s="1"/>
      <c r="POH271" s="1"/>
      <c r="POI271" s="1"/>
      <c r="POJ271" s="1"/>
      <c r="POK271" s="1"/>
      <c r="POL271" s="1"/>
      <c r="POM271" s="1"/>
      <c r="PON271" s="1"/>
      <c r="POO271" s="1"/>
      <c r="POP271" s="1"/>
      <c r="POQ271" s="1"/>
      <c r="POR271" s="1"/>
      <c r="POS271" s="1"/>
      <c r="POT271" s="1"/>
      <c r="POU271" s="1"/>
      <c r="POV271" s="1"/>
      <c r="POW271" s="1"/>
      <c r="POX271" s="1"/>
      <c r="POY271" s="1"/>
      <c r="POZ271" s="1"/>
      <c r="PPA271" s="1"/>
      <c r="PPB271" s="1"/>
      <c r="PPC271" s="1"/>
      <c r="PPD271" s="1"/>
      <c r="PPE271" s="1"/>
      <c r="PPF271" s="1"/>
      <c r="PPG271" s="1"/>
      <c r="PPH271" s="1"/>
      <c r="PPI271" s="1"/>
      <c r="PPJ271" s="1"/>
      <c r="PPK271" s="1"/>
      <c r="PPL271" s="1"/>
      <c r="PPM271" s="1"/>
      <c r="PPN271" s="1"/>
      <c r="PPO271" s="1"/>
      <c r="PPP271" s="1"/>
      <c r="PPQ271" s="1"/>
      <c r="PPR271" s="1"/>
      <c r="PPS271" s="1"/>
      <c r="PPT271" s="1"/>
      <c r="PPU271" s="1"/>
      <c r="PPV271" s="1"/>
      <c r="PPW271" s="1"/>
      <c r="PPX271" s="1"/>
      <c r="PPY271" s="1"/>
      <c r="PPZ271" s="1"/>
      <c r="PQA271" s="1"/>
      <c r="PQB271" s="1"/>
      <c r="PQC271" s="1"/>
      <c r="PQD271" s="1"/>
      <c r="PQE271" s="1"/>
      <c r="PQF271" s="1"/>
      <c r="PQG271" s="1"/>
      <c r="PQH271" s="1"/>
      <c r="PQI271" s="1"/>
      <c r="PQJ271" s="1"/>
      <c r="PQK271" s="1"/>
      <c r="PQL271" s="1"/>
      <c r="PQM271" s="1"/>
      <c r="PQN271" s="1"/>
      <c r="PQO271" s="1"/>
      <c r="PQP271" s="1"/>
      <c r="PQQ271" s="1"/>
      <c r="PQR271" s="1"/>
      <c r="PQS271" s="1"/>
      <c r="PQT271" s="1"/>
      <c r="PQU271" s="1"/>
      <c r="PQV271" s="1"/>
      <c r="PQW271" s="1"/>
      <c r="PQX271" s="1"/>
      <c r="PQY271" s="1"/>
      <c r="PQZ271" s="1"/>
      <c r="PRA271" s="1"/>
      <c r="PRB271" s="1"/>
      <c r="PRC271" s="1"/>
      <c r="PRD271" s="1"/>
      <c r="PRE271" s="1"/>
      <c r="PRF271" s="1"/>
      <c r="PRG271" s="1"/>
      <c r="PRH271" s="1"/>
      <c r="PRI271" s="1"/>
      <c r="PRJ271" s="1"/>
      <c r="PRK271" s="1"/>
      <c r="PRL271" s="1"/>
      <c r="PRM271" s="1"/>
      <c r="PRN271" s="1"/>
      <c r="PRO271" s="1"/>
      <c r="PRP271" s="1"/>
      <c r="PRQ271" s="1"/>
      <c r="PRR271" s="1"/>
      <c r="PRS271" s="1"/>
      <c r="PRT271" s="1"/>
      <c r="PRU271" s="1"/>
      <c r="PRV271" s="1"/>
      <c r="PRW271" s="1"/>
      <c r="PRX271" s="1"/>
      <c r="PRY271" s="1"/>
      <c r="PRZ271" s="1"/>
      <c r="PSA271" s="1"/>
      <c r="PSB271" s="1"/>
      <c r="PSC271" s="1"/>
      <c r="PSD271" s="1"/>
      <c r="PSE271" s="1"/>
      <c r="PSF271" s="1"/>
      <c r="PSG271" s="1"/>
      <c r="PSH271" s="1"/>
      <c r="PSI271" s="1"/>
      <c r="PSJ271" s="1"/>
      <c r="PSK271" s="1"/>
      <c r="PSL271" s="1"/>
      <c r="PSM271" s="1"/>
      <c r="PSN271" s="1"/>
      <c r="PSO271" s="1"/>
      <c r="PSP271" s="1"/>
      <c r="PSQ271" s="1"/>
      <c r="PSR271" s="1"/>
      <c r="PSS271" s="1"/>
      <c r="PST271" s="1"/>
      <c r="PSU271" s="1"/>
      <c r="PSV271" s="1"/>
      <c r="PSW271" s="1"/>
      <c r="PSX271" s="1"/>
      <c r="PSY271" s="1"/>
      <c r="PSZ271" s="1"/>
      <c r="PTA271" s="1"/>
      <c r="PTB271" s="1"/>
      <c r="PTC271" s="1"/>
      <c r="PTD271" s="1"/>
      <c r="PTE271" s="1"/>
      <c r="PTF271" s="1"/>
      <c r="PTG271" s="1"/>
      <c r="PTH271" s="1"/>
      <c r="PTI271" s="1"/>
      <c r="PTJ271" s="1"/>
      <c r="PTK271" s="1"/>
      <c r="PTL271" s="1"/>
      <c r="PTM271" s="1"/>
      <c r="PTN271" s="1"/>
      <c r="PTO271" s="1"/>
      <c r="PTP271" s="1"/>
      <c r="PTQ271" s="1"/>
      <c r="PTR271" s="1"/>
      <c r="PTS271" s="1"/>
      <c r="PTT271" s="1"/>
      <c r="PTU271" s="1"/>
      <c r="PTV271" s="1"/>
      <c r="PTW271" s="1"/>
      <c r="PTX271" s="1"/>
      <c r="PTY271" s="1"/>
      <c r="PTZ271" s="1"/>
      <c r="PUA271" s="1"/>
      <c r="PUB271" s="1"/>
      <c r="PUC271" s="1"/>
      <c r="PUD271" s="1"/>
      <c r="PUE271" s="1"/>
      <c r="PUF271" s="1"/>
      <c r="PUG271" s="1"/>
      <c r="PUH271" s="1"/>
      <c r="PUI271" s="1"/>
      <c r="PUJ271" s="1"/>
      <c r="PUK271" s="1"/>
      <c r="PUL271" s="1"/>
      <c r="PUM271" s="1"/>
      <c r="PUN271" s="1"/>
      <c r="PUO271" s="1"/>
      <c r="PUP271" s="1"/>
      <c r="PUQ271" s="1"/>
      <c r="PUR271" s="1"/>
      <c r="PUS271" s="1"/>
      <c r="PUT271" s="1"/>
      <c r="PUU271" s="1"/>
      <c r="PUV271" s="1"/>
      <c r="PUW271" s="1"/>
      <c r="PUX271" s="1"/>
      <c r="PUY271" s="1"/>
      <c r="PUZ271" s="1"/>
      <c r="PVA271" s="1"/>
      <c r="PVB271" s="1"/>
      <c r="PVC271" s="1"/>
      <c r="PVD271" s="1"/>
      <c r="PVE271" s="1"/>
      <c r="PVF271" s="1"/>
      <c r="PVG271" s="1"/>
      <c r="PVH271" s="1"/>
      <c r="PVI271" s="1"/>
      <c r="PVJ271" s="1"/>
      <c r="PVK271" s="1"/>
      <c r="PVL271" s="1"/>
      <c r="PVM271" s="1"/>
      <c r="PVN271" s="1"/>
      <c r="PVO271" s="1"/>
      <c r="PVP271" s="1"/>
      <c r="PVQ271" s="1"/>
      <c r="PVR271" s="1"/>
      <c r="PVS271" s="1"/>
      <c r="PVT271" s="1"/>
      <c r="PVU271" s="1"/>
      <c r="PVV271" s="1"/>
      <c r="PVW271" s="1"/>
      <c r="PVX271" s="1"/>
      <c r="PVY271" s="1"/>
      <c r="PVZ271" s="1"/>
      <c r="PWA271" s="1"/>
      <c r="PWB271" s="1"/>
      <c r="PWC271" s="1"/>
      <c r="PWD271" s="1"/>
      <c r="PWE271" s="1"/>
      <c r="PWF271" s="1"/>
      <c r="PWG271" s="1"/>
      <c r="PWH271" s="1"/>
      <c r="PWI271" s="1"/>
      <c r="PWJ271" s="1"/>
      <c r="PWK271" s="1"/>
      <c r="PWL271" s="1"/>
      <c r="PWM271" s="1"/>
      <c r="PWN271" s="1"/>
      <c r="PWO271" s="1"/>
      <c r="PWP271" s="1"/>
      <c r="PWQ271" s="1"/>
      <c r="PWR271" s="1"/>
      <c r="PWS271" s="1"/>
      <c r="PWT271" s="1"/>
      <c r="PWU271" s="1"/>
      <c r="PWV271" s="1"/>
      <c r="PWW271" s="1"/>
      <c r="PWX271" s="1"/>
      <c r="PWY271" s="1"/>
      <c r="PWZ271" s="1"/>
      <c r="PXA271" s="1"/>
      <c r="PXB271" s="1"/>
      <c r="PXC271" s="1"/>
      <c r="PXD271" s="1"/>
      <c r="PXE271" s="1"/>
      <c r="PXF271" s="1"/>
      <c r="PXG271" s="1"/>
      <c r="PXH271" s="1"/>
      <c r="PXI271" s="1"/>
      <c r="PXJ271" s="1"/>
      <c r="PXK271" s="1"/>
      <c r="PXL271" s="1"/>
      <c r="PXM271" s="1"/>
      <c r="PXN271" s="1"/>
      <c r="PXO271" s="1"/>
      <c r="PXP271" s="1"/>
      <c r="PXQ271" s="1"/>
      <c r="PXR271" s="1"/>
      <c r="PXS271" s="1"/>
      <c r="PXT271" s="1"/>
      <c r="PXU271" s="1"/>
      <c r="PXV271" s="1"/>
      <c r="PXW271" s="1"/>
      <c r="PXX271" s="1"/>
      <c r="PXY271" s="1"/>
      <c r="PXZ271" s="1"/>
      <c r="PYA271" s="1"/>
      <c r="PYB271" s="1"/>
      <c r="PYC271" s="1"/>
      <c r="PYD271" s="1"/>
      <c r="PYE271" s="1"/>
      <c r="PYF271" s="1"/>
      <c r="PYG271" s="1"/>
      <c r="PYH271" s="1"/>
      <c r="PYI271" s="1"/>
      <c r="PYJ271" s="1"/>
      <c r="PYK271" s="1"/>
      <c r="PYL271" s="1"/>
      <c r="PYM271" s="1"/>
      <c r="PYN271" s="1"/>
      <c r="PYO271" s="1"/>
      <c r="PYP271" s="1"/>
      <c r="PYQ271" s="1"/>
      <c r="PYR271" s="1"/>
      <c r="PYS271" s="1"/>
      <c r="PYT271" s="1"/>
      <c r="PYU271" s="1"/>
      <c r="PYV271" s="1"/>
      <c r="PYW271" s="1"/>
      <c r="PYX271" s="1"/>
      <c r="PYY271" s="1"/>
      <c r="PYZ271" s="1"/>
      <c r="PZA271" s="1"/>
      <c r="PZB271" s="1"/>
      <c r="PZC271" s="1"/>
      <c r="PZD271" s="1"/>
      <c r="PZE271" s="1"/>
      <c r="PZF271" s="1"/>
      <c r="PZG271" s="1"/>
      <c r="PZH271" s="1"/>
      <c r="PZI271" s="1"/>
      <c r="PZJ271" s="1"/>
      <c r="PZK271" s="1"/>
      <c r="PZL271" s="1"/>
      <c r="PZM271" s="1"/>
      <c r="PZN271" s="1"/>
      <c r="PZO271" s="1"/>
      <c r="PZP271" s="1"/>
      <c r="PZQ271" s="1"/>
      <c r="PZR271" s="1"/>
      <c r="PZS271" s="1"/>
      <c r="PZT271" s="1"/>
      <c r="PZU271" s="1"/>
      <c r="PZV271" s="1"/>
      <c r="PZW271" s="1"/>
      <c r="PZX271" s="1"/>
      <c r="PZY271" s="1"/>
      <c r="PZZ271" s="1"/>
      <c r="QAA271" s="1"/>
      <c r="QAB271" s="1"/>
      <c r="QAC271" s="1"/>
      <c r="QAD271" s="1"/>
      <c r="QAE271" s="1"/>
      <c r="QAF271" s="1"/>
      <c r="QAG271" s="1"/>
      <c r="QAH271" s="1"/>
      <c r="QAI271" s="1"/>
      <c r="QAJ271" s="1"/>
      <c r="QAK271" s="1"/>
      <c r="QAL271" s="1"/>
      <c r="QAM271" s="1"/>
      <c r="QAN271" s="1"/>
      <c r="QAO271" s="1"/>
      <c r="QAP271" s="1"/>
      <c r="QAQ271" s="1"/>
      <c r="QAR271" s="1"/>
      <c r="QAS271" s="1"/>
      <c r="QAT271" s="1"/>
      <c r="QAU271" s="1"/>
      <c r="QAV271" s="1"/>
      <c r="QAW271" s="1"/>
      <c r="QAX271" s="1"/>
      <c r="QAY271" s="1"/>
      <c r="QAZ271" s="1"/>
      <c r="QBA271" s="1"/>
      <c r="QBB271" s="1"/>
      <c r="QBC271" s="1"/>
      <c r="QBD271" s="1"/>
      <c r="QBE271" s="1"/>
      <c r="QBF271" s="1"/>
      <c r="QBG271" s="1"/>
      <c r="QBH271" s="1"/>
      <c r="QBI271" s="1"/>
      <c r="QBJ271" s="1"/>
      <c r="QBK271" s="1"/>
      <c r="QBL271" s="1"/>
      <c r="QBM271" s="1"/>
      <c r="QBN271" s="1"/>
      <c r="QBO271" s="1"/>
      <c r="QBP271" s="1"/>
      <c r="QBQ271" s="1"/>
      <c r="QBR271" s="1"/>
      <c r="QBS271" s="1"/>
      <c r="QBT271" s="1"/>
      <c r="QBU271" s="1"/>
      <c r="QBV271" s="1"/>
      <c r="QBW271" s="1"/>
      <c r="QBX271" s="1"/>
      <c r="QBY271" s="1"/>
      <c r="QBZ271" s="1"/>
      <c r="QCA271" s="1"/>
      <c r="QCB271" s="1"/>
      <c r="QCC271" s="1"/>
      <c r="QCD271" s="1"/>
      <c r="QCE271" s="1"/>
      <c r="QCF271" s="1"/>
      <c r="QCG271" s="1"/>
      <c r="QCH271" s="1"/>
      <c r="QCI271" s="1"/>
      <c r="QCJ271" s="1"/>
      <c r="QCK271" s="1"/>
      <c r="QCL271" s="1"/>
      <c r="QCM271" s="1"/>
      <c r="QCN271" s="1"/>
      <c r="QCO271" s="1"/>
      <c r="QCP271" s="1"/>
      <c r="QCQ271" s="1"/>
      <c r="QCR271" s="1"/>
      <c r="QCS271" s="1"/>
      <c r="QCT271" s="1"/>
      <c r="QCU271" s="1"/>
      <c r="QCV271" s="1"/>
      <c r="QCW271" s="1"/>
      <c r="QCX271" s="1"/>
      <c r="QCY271" s="1"/>
      <c r="QCZ271" s="1"/>
      <c r="QDA271" s="1"/>
      <c r="QDB271" s="1"/>
      <c r="QDC271" s="1"/>
      <c r="QDD271" s="1"/>
      <c r="QDE271" s="1"/>
      <c r="QDF271" s="1"/>
      <c r="QDG271" s="1"/>
      <c r="QDH271" s="1"/>
      <c r="QDI271" s="1"/>
      <c r="QDJ271" s="1"/>
      <c r="QDK271" s="1"/>
      <c r="QDL271" s="1"/>
      <c r="QDM271" s="1"/>
      <c r="QDN271" s="1"/>
      <c r="QDO271" s="1"/>
      <c r="QDP271" s="1"/>
      <c r="QDQ271" s="1"/>
      <c r="QDR271" s="1"/>
      <c r="QDS271" s="1"/>
      <c r="QDT271" s="1"/>
      <c r="QDU271" s="1"/>
      <c r="QDV271" s="1"/>
      <c r="QDW271" s="1"/>
      <c r="QDX271" s="1"/>
      <c r="QDY271" s="1"/>
      <c r="QDZ271" s="1"/>
      <c r="QEA271" s="1"/>
      <c r="QEB271" s="1"/>
      <c r="QEC271" s="1"/>
      <c r="QED271" s="1"/>
      <c r="QEE271" s="1"/>
      <c r="QEF271" s="1"/>
      <c r="QEG271" s="1"/>
      <c r="QEH271" s="1"/>
      <c r="QEI271" s="1"/>
      <c r="QEJ271" s="1"/>
      <c r="QEK271" s="1"/>
      <c r="QEL271" s="1"/>
      <c r="QEM271" s="1"/>
      <c r="QEN271" s="1"/>
      <c r="QEO271" s="1"/>
      <c r="QEP271" s="1"/>
      <c r="QEQ271" s="1"/>
      <c r="QER271" s="1"/>
      <c r="QES271" s="1"/>
      <c r="QET271" s="1"/>
      <c r="QEU271" s="1"/>
      <c r="QEV271" s="1"/>
      <c r="QEW271" s="1"/>
      <c r="QEX271" s="1"/>
      <c r="QEY271" s="1"/>
      <c r="QEZ271" s="1"/>
      <c r="QFA271" s="1"/>
      <c r="QFB271" s="1"/>
      <c r="QFC271" s="1"/>
      <c r="QFD271" s="1"/>
      <c r="QFE271" s="1"/>
      <c r="QFF271" s="1"/>
      <c r="QFG271" s="1"/>
      <c r="QFH271" s="1"/>
      <c r="QFI271" s="1"/>
      <c r="QFJ271" s="1"/>
      <c r="QFK271" s="1"/>
      <c r="QFL271" s="1"/>
      <c r="QFM271" s="1"/>
      <c r="QFN271" s="1"/>
      <c r="QFO271" s="1"/>
      <c r="QFP271" s="1"/>
      <c r="QFQ271" s="1"/>
      <c r="QFR271" s="1"/>
      <c r="QFS271" s="1"/>
      <c r="QFT271" s="1"/>
      <c r="QFU271" s="1"/>
      <c r="QFV271" s="1"/>
      <c r="QFW271" s="1"/>
      <c r="QFX271" s="1"/>
      <c r="QFY271" s="1"/>
      <c r="QFZ271" s="1"/>
      <c r="QGA271" s="1"/>
      <c r="QGB271" s="1"/>
      <c r="QGC271" s="1"/>
      <c r="QGD271" s="1"/>
      <c r="QGE271" s="1"/>
      <c r="QGF271" s="1"/>
      <c r="QGG271" s="1"/>
      <c r="QGH271" s="1"/>
      <c r="QGI271" s="1"/>
      <c r="QGJ271" s="1"/>
      <c r="QGK271" s="1"/>
      <c r="QGL271" s="1"/>
      <c r="QGM271" s="1"/>
      <c r="QGN271" s="1"/>
      <c r="QGO271" s="1"/>
      <c r="QGP271" s="1"/>
      <c r="QGQ271" s="1"/>
      <c r="QGR271" s="1"/>
      <c r="QGS271" s="1"/>
      <c r="QGT271" s="1"/>
      <c r="QGU271" s="1"/>
      <c r="QGV271" s="1"/>
      <c r="QGW271" s="1"/>
      <c r="QGX271" s="1"/>
      <c r="QGY271" s="1"/>
      <c r="QGZ271" s="1"/>
      <c r="QHA271" s="1"/>
      <c r="QHB271" s="1"/>
      <c r="QHC271" s="1"/>
      <c r="QHD271" s="1"/>
      <c r="QHE271" s="1"/>
      <c r="QHF271" s="1"/>
      <c r="QHG271" s="1"/>
      <c r="QHH271" s="1"/>
      <c r="QHI271" s="1"/>
      <c r="QHJ271" s="1"/>
      <c r="QHK271" s="1"/>
      <c r="QHL271" s="1"/>
      <c r="QHM271" s="1"/>
      <c r="QHN271" s="1"/>
      <c r="QHO271" s="1"/>
      <c r="QHP271" s="1"/>
      <c r="QHQ271" s="1"/>
      <c r="QHR271" s="1"/>
      <c r="QHS271" s="1"/>
      <c r="QHT271" s="1"/>
      <c r="QHU271" s="1"/>
      <c r="QHV271" s="1"/>
      <c r="QHW271" s="1"/>
      <c r="QHX271" s="1"/>
      <c r="QHY271" s="1"/>
      <c r="QHZ271" s="1"/>
      <c r="QIA271" s="1"/>
      <c r="QIB271" s="1"/>
      <c r="QIC271" s="1"/>
      <c r="QID271" s="1"/>
      <c r="QIE271" s="1"/>
      <c r="QIF271" s="1"/>
      <c r="QIG271" s="1"/>
      <c r="QIH271" s="1"/>
      <c r="QII271" s="1"/>
      <c r="QIJ271" s="1"/>
      <c r="QIK271" s="1"/>
      <c r="QIL271" s="1"/>
      <c r="QIM271" s="1"/>
      <c r="QIN271" s="1"/>
      <c r="QIO271" s="1"/>
      <c r="QIP271" s="1"/>
      <c r="QIQ271" s="1"/>
      <c r="QIR271" s="1"/>
      <c r="QIS271" s="1"/>
      <c r="QIT271" s="1"/>
      <c r="QIU271" s="1"/>
      <c r="QIV271" s="1"/>
      <c r="QIW271" s="1"/>
      <c r="QIX271" s="1"/>
      <c r="QIY271" s="1"/>
      <c r="QIZ271" s="1"/>
      <c r="QJA271" s="1"/>
      <c r="QJB271" s="1"/>
      <c r="QJC271" s="1"/>
      <c r="QJD271" s="1"/>
      <c r="QJE271" s="1"/>
      <c r="QJF271" s="1"/>
      <c r="QJG271" s="1"/>
      <c r="QJH271" s="1"/>
      <c r="QJI271" s="1"/>
      <c r="QJJ271" s="1"/>
      <c r="QJK271" s="1"/>
      <c r="QJL271" s="1"/>
      <c r="QJM271" s="1"/>
      <c r="QJN271" s="1"/>
      <c r="QJO271" s="1"/>
      <c r="QJP271" s="1"/>
      <c r="QJQ271" s="1"/>
      <c r="QJR271" s="1"/>
      <c r="QJS271" s="1"/>
      <c r="QJT271" s="1"/>
      <c r="QJU271" s="1"/>
      <c r="QJV271" s="1"/>
      <c r="QJW271" s="1"/>
      <c r="QJX271" s="1"/>
      <c r="QJY271" s="1"/>
      <c r="QJZ271" s="1"/>
      <c r="QKA271" s="1"/>
      <c r="QKB271" s="1"/>
      <c r="QKC271" s="1"/>
      <c r="QKD271" s="1"/>
      <c r="QKE271" s="1"/>
      <c r="QKF271" s="1"/>
      <c r="QKG271" s="1"/>
      <c r="QKH271" s="1"/>
      <c r="QKI271" s="1"/>
      <c r="QKJ271" s="1"/>
      <c r="QKK271" s="1"/>
      <c r="QKL271" s="1"/>
      <c r="QKM271" s="1"/>
      <c r="QKN271" s="1"/>
      <c r="QKO271" s="1"/>
      <c r="QKP271" s="1"/>
      <c r="QKQ271" s="1"/>
      <c r="QKR271" s="1"/>
      <c r="QKS271" s="1"/>
      <c r="QKT271" s="1"/>
      <c r="QKU271" s="1"/>
      <c r="QKV271" s="1"/>
      <c r="QKW271" s="1"/>
      <c r="QKX271" s="1"/>
      <c r="QKY271" s="1"/>
      <c r="QKZ271" s="1"/>
      <c r="QLA271" s="1"/>
      <c r="QLB271" s="1"/>
      <c r="QLC271" s="1"/>
      <c r="QLD271" s="1"/>
      <c r="QLE271" s="1"/>
      <c r="QLF271" s="1"/>
      <c r="QLG271" s="1"/>
      <c r="QLH271" s="1"/>
      <c r="QLI271" s="1"/>
      <c r="QLJ271" s="1"/>
      <c r="QLK271" s="1"/>
      <c r="QLL271" s="1"/>
      <c r="QLM271" s="1"/>
      <c r="QLN271" s="1"/>
      <c r="QLO271" s="1"/>
      <c r="QLP271" s="1"/>
      <c r="QLQ271" s="1"/>
      <c r="QLR271" s="1"/>
      <c r="QLS271" s="1"/>
      <c r="QLT271" s="1"/>
      <c r="QLU271" s="1"/>
      <c r="QLV271" s="1"/>
      <c r="QLW271" s="1"/>
      <c r="QLX271" s="1"/>
      <c r="QLY271" s="1"/>
      <c r="QLZ271" s="1"/>
      <c r="QMA271" s="1"/>
      <c r="QMB271" s="1"/>
      <c r="QMC271" s="1"/>
      <c r="QMD271" s="1"/>
      <c r="QME271" s="1"/>
      <c r="QMF271" s="1"/>
      <c r="QMG271" s="1"/>
      <c r="QMH271" s="1"/>
      <c r="QMI271" s="1"/>
      <c r="QMJ271" s="1"/>
      <c r="QMK271" s="1"/>
      <c r="QML271" s="1"/>
      <c r="QMM271" s="1"/>
      <c r="QMN271" s="1"/>
      <c r="QMO271" s="1"/>
      <c r="QMP271" s="1"/>
      <c r="QMQ271" s="1"/>
      <c r="QMR271" s="1"/>
      <c r="QMS271" s="1"/>
      <c r="QMT271" s="1"/>
      <c r="QMU271" s="1"/>
      <c r="QMV271" s="1"/>
      <c r="QMW271" s="1"/>
      <c r="QMX271" s="1"/>
      <c r="QMY271" s="1"/>
      <c r="QMZ271" s="1"/>
      <c r="QNA271" s="1"/>
      <c r="QNB271" s="1"/>
      <c r="QNC271" s="1"/>
      <c r="QND271" s="1"/>
      <c r="QNE271" s="1"/>
      <c r="QNF271" s="1"/>
      <c r="QNG271" s="1"/>
      <c r="QNH271" s="1"/>
      <c r="QNI271" s="1"/>
      <c r="QNJ271" s="1"/>
      <c r="QNK271" s="1"/>
      <c r="QNL271" s="1"/>
      <c r="QNM271" s="1"/>
      <c r="QNN271" s="1"/>
      <c r="QNO271" s="1"/>
      <c r="QNP271" s="1"/>
      <c r="QNQ271" s="1"/>
      <c r="QNR271" s="1"/>
      <c r="QNS271" s="1"/>
      <c r="QNT271" s="1"/>
      <c r="QNU271" s="1"/>
      <c r="QNV271" s="1"/>
      <c r="QNW271" s="1"/>
      <c r="QNX271" s="1"/>
      <c r="QNY271" s="1"/>
      <c r="QNZ271" s="1"/>
      <c r="QOA271" s="1"/>
      <c r="QOB271" s="1"/>
      <c r="QOC271" s="1"/>
      <c r="QOD271" s="1"/>
      <c r="QOE271" s="1"/>
      <c r="QOF271" s="1"/>
      <c r="QOG271" s="1"/>
      <c r="QOH271" s="1"/>
      <c r="QOI271" s="1"/>
      <c r="QOJ271" s="1"/>
      <c r="QOK271" s="1"/>
      <c r="QOL271" s="1"/>
      <c r="QOM271" s="1"/>
      <c r="QON271" s="1"/>
      <c r="QOO271" s="1"/>
      <c r="QOP271" s="1"/>
      <c r="QOQ271" s="1"/>
      <c r="QOR271" s="1"/>
      <c r="QOS271" s="1"/>
      <c r="QOT271" s="1"/>
      <c r="QOU271" s="1"/>
      <c r="QOV271" s="1"/>
      <c r="QOW271" s="1"/>
      <c r="QOX271" s="1"/>
      <c r="QOY271" s="1"/>
      <c r="QOZ271" s="1"/>
      <c r="QPA271" s="1"/>
      <c r="QPB271" s="1"/>
      <c r="QPC271" s="1"/>
      <c r="QPD271" s="1"/>
      <c r="QPE271" s="1"/>
      <c r="QPF271" s="1"/>
      <c r="QPG271" s="1"/>
      <c r="QPH271" s="1"/>
      <c r="QPI271" s="1"/>
      <c r="QPJ271" s="1"/>
      <c r="QPK271" s="1"/>
      <c r="QPL271" s="1"/>
      <c r="QPM271" s="1"/>
      <c r="QPN271" s="1"/>
      <c r="QPO271" s="1"/>
      <c r="QPP271" s="1"/>
      <c r="QPQ271" s="1"/>
      <c r="QPR271" s="1"/>
      <c r="QPS271" s="1"/>
      <c r="QPT271" s="1"/>
      <c r="QPU271" s="1"/>
      <c r="QPV271" s="1"/>
      <c r="QPW271" s="1"/>
      <c r="QPX271" s="1"/>
      <c r="QPY271" s="1"/>
      <c r="QPZ271" s="1"/>
      <c r="QQA271" s="1"/>
      <c r="QQB271" s="1"/>
      <c r="QQC271" s="1"/>
      <c r="QQD271" s="1"/>
      <c r="QQE271" s="1"/>
      <c r="QQF271" s="1"/>
      <c r="QQG271" s="1"/>
      <c r="QQH271" s="1"/>
      <c r="QQI271" s="1"/>
      <c r="QQJ271" s="1"/>
      <c r="QQK271" s="1"/>
      <c r="QQL271" s="1"/>
      <c r="QQM271" s="1"/>
      <c r="QQN271" s="1"/>
      <c r="QQO271" s="1"/>
      <c r="QQP271" s="1"/>
      <c r="QQQ271" s="1"/>
      <c r="QQR271" s="1"/>
      <c r="QQS271" s="1"/>
      <c r="QQT271" s="1"/>
      <c r="QQU271" s="1"/>
      <c r="QQV271" s="1"/>
      <c r="QQW271" s="1"/>
      <c r="QQX271" s="1"/>
      <c r="QQY271" s="1"/>
      <c r="QQZ271" s="1"/>
      <c r="QRA271" s="1"/>
      <c r="QRB271" s="1"/>
      <c r="QRC271" s="1"/>
      <c r="QRD271" s="1"/>
      <c r="QRE271" s="1"/>
      <c r="QRF271" s="1"/>
      <c r="QRG271" s="1"/>
      <c r="QRH271" s="1"/>
      <c r="QRI271" s="1"/>
      <c r="QRJ271" s="1"/>
      <c r="QRK271" s="1"/>
      <c r="QRL271" s="1"/>
      <c r="QRM271" s="1"/>
      <c r="QRN271" s="1"/>
      <c r="QRO271" s="1"/>
      <c r="QRP271" s="1"/>
      <c r="QRQ271" s="1"/>
      <c r="QRR271" s="1"/>
      <c r="QRS271" s="1"/>
      <c r="QRT271" s="1"/>
      <c r="QRU271" s="1"/>
      <c r="QRV271" s="1"/>
      <c r="QRW271" s="1"/>
      <c r="QRX271" s="1"/>
      <c r="QRY271" s="1"/>
      <c r="QRZ271" s="1"/>
      <c r="QSA271" s="1"/>
      <c r="QSB271" s="1"/>
      <c r="QSC271" s="1"/>
      <c r="QSD271" s="1"/>
      <c r="QSE271" s="1"/>
      <c r="QSF271" s="1"/>
      <c r="QSG271" s="1"/>
      <c r="QSH271" s="1"/>
      <c r="QSI271" s="1"/>
      <c r="QSJ271" s="1"/>
      <c r="QSK271" s="1"/>
      <c r="QSL271" s="1"/>
      <c r="QSM271" s="1"/>
      <c r="QSN271" s="1"/>
      <c r="QSO271" s="1"/>
      <c r="QSP271" s="1"/>
      <c r="QSQ271" s="1"/>
      <c r="QSR271" s="1"/>
      <c r="QSS271" s="1"/>
      <c r="QST271" s="1"/>
      <c r="QSU271" s="1"/>
      <c r="QSV271" s="1"/>
      <c r="QSW271" s="1"/>
      <c r="QSX271" s="1"/>
      <c r="QSY271" s="1"/>
      <c r="QSZ271" s="1"/>
      <c r="QTA271" s="1"/>
      <c r="QTB271" s="1"/>
      <c r="QTC271" s="1"/>
      <c r="QTD271" s="1"/>
      <c r="QTE271" s="1"/>
      <c r="QTF271" s="1"/>
      <c r="QTG271" s="1"/>
      <c r="QTH271" s="1"/>
      <c r="QTI271" s="1"/>
      <c r="QTJ271" s="1"/>
      <c r="QTK271" s="1"/>
      <c r="QTL271" s="1"/>
      <c r="QTM271" s="1"/>
      <c r="QTN271" s="1"/>
      <c r="QTO271" s="1"/>
      <c r="QTP271" s="1"/>
      <c r="QTQ271" s="1"/>
      <c r="QTR271" s="1"/>
      <c r="QTS271" s="1"/>
      <c r="QTT271" s="1"/>
      <c r="QTU271" s="1"/>
      <c r="QTV271" s="1"/>
      <c r="QTW271" s="1"/>
      <c r="QTX271" s="1"/>
      <c r="QTY271" s="1"/>
      <c r="QTZ271" s="1"/>
      <c r="QUA271" s="1"/>
      <c r="QUB271" s="1"/>
      <c r="QUC271" s="1"/>
      <c r="QUD271" s="1"/>
      <c r="QUE271" s="1"/>
      <c r="QUF271" s="1"/>
      <c r="QUG271" s="1"/>
      <c r="QUH271" s="1"/>
      <c r="QUI271" s="1"/>
      <c r="QUJ271" s="1"/>
      <c r="QUK271" s="1"/>
      <c r="QUL271" s="1"/>
      <c r="QUM271" s="1"/>
      <c r="QUN271" s="1"/>
      <c r="QUO271" s="1"/>
      <c r="QUP271" s="1"/>
      <c r="QUQ271" s="1"/>
      <c r="QUR271" s="1"/>
      <c r="QUS271" s="1"/>
      <c r="QUT271" s="1"/>
      <c r="QUU271" s="1"/>
      <c r="QUV271" s="1"/>
      <c r="QUW271" s="1"/>
      <c r="QUX271" s="1"/>
      <c r="QUY271" s="1"/>
      <c r="QUZ271" s="1"/>
      <c r="QVA271" s="1"/>
      <c r="QVB271" s="1"/>
      <c r="QVC271" s="1"/>
      <c r="QVD271" s="1"/>
      <c r="QVE271" s="1"/>
      <c r="QVF271" s="1"/>
      <c r="QVG271" s="1"/>
      <c r="QVH271" s="1"/>
      <c r="QVI271" s="1"/>
      <c r="QVJ271" s="1"/>
      <c r="QVK271" s="1"/>
      <c r="QVL271" s="1"/>
      <c r="QVM271" s="1"/>
      <c r="QVN271" s="1"/>
      <c r="QVO271" s="1"/>
      <c r="QVP271" s="1"/>
      <c r="QVQ271" s="1"/>
      <c r="QVR271" s="1"/>
      <c r="QVS271" s="1"/>
      <c r="QVT271" s="1"/>
      <c r="QVU271" s="1"/>
      <c r="QVV271" s="1"/>
      <c r="QVW271" s="1"/>
      <c r="QVX271" s="1"/>
      <c r="QVY271" s="1"/>
      <c r="QVZ271" s="1"/>
      <c r="QWA271" s="1"/>
      <c r="QWB271" s="1"/>
      <c r="QWC271" s="1"/>
      <c r="QWD271" s="1"/>
      <c r="QWE271" s="1"/>
      <c r="QWF271" s="1"/>
      <c r="QWG271" s="1"/>
      <c r="QWH271" s="1"/>
      <c r="QWI271" s="1"/>
      <c r="QWJ271" s="1"/>
      <c r="QWK271" s="1"/>
      <c r="QWL271" s="1"/>
      <c r="QWM271" s="1"/>
      <c r="QWN271" s="1"/>
      <c r="QWO271" s="1"/>
      <c r="QWP271" s="1"/>
      <c r="QWQ271" s="1"/>
      <c r="QWR271" s="1"/>
      <c r="QWS271" s="1"/>
      <c r="QWT271" s="1"/>
      <c r="QWU271" s="1"/>
      <c r="QWV271" s="1"/>
      <c r="QWW271" s="1"/>
      <c r="QWX271" s="1"/>
      <c r="QWY271" s="1"/>
      <c r="QWZ271" s="1"/>
      <c r="QXA271" s="1"/>
      <c r="QXB271" s="1"/>
      <c r="QXC271" s="1"/>
      <c r="QXD271" s="1"/>
      <c r="QXE271" s="1"/>
      <c r="QXF271" s="1"/>
      <c r="QXG271" s="1"/>
      <c r="QXH271" s="1"/>
      <c r="QXI271" s="1"/>
      <c r="QXJ271" s="1"/>
      <c r="QXK271" s="1"/>
      <c r="QXL271" s="1"/>
      <c r="QXM271" s="1"/>
      <c r="QXN271" s="1"/>
      <c r="QXO271" s="1"/>
      <c r="QXP271" s="1"/>
      <c r="QXQ271" s="1"/>
      <c r="QXR271" s="1"/>
      <c r="QXS271" s="1"/>
      <c r="QXT271" s="1"/>
      <c r="QXU271" s="1"/>
      <c r="QXV271" s="1"/>
      <c r="QXW271" s="1"/>
      <c r="QXX271" s="1"/>
      <c r="QXY271" s="1"/>
      <c r="QXZ271" s="1"/>
      <c r="QYA271" s="1"/>
      <c r="QYB271" s="1"/>
      <c r="QYC271" s="1"/>
      <c r="QYD271" s="1"/>
      <c r="QYE271" s="1"/>
      <c r="QYF271" s="1"/>
      <c r="QYG271" s="1"/>
      <c r="QYH271" s="1"/>
      <c r="QYI271" s="1"/>
      <c r="QYJ271" s="1"/>
      <c r="QYK271" s="1"/>
      <c r="QYL271" s="1"/>
      <c r="QYM271" s="1"/>
      <c r="QYN271" s="1"/>
      <c r="QYO271" s="1"/>
      <c r="QYP271" s="1"/>
      <c r="QYQ271" s="1"/>
      <c r="QYR271" s="1"/>
      <c r="QYS271" s="1"/>
      <c r="QYT271" s="1"/>
      <c r="QYU271" s="1"/>
      <c r="QYV271" s="1"/>
      <c r="QYW271" s="1"/>
      <c r="QYX271" s="1"/>
      <c r="QYY271" s="1"/>
      <c r="QYZ271" s="1"/>
      <c r="QZA271" s="1"/>
      <c r="QZB271" s="1"/>
      <c r="QZC271" s="1"/>
      <c r="QZD271" s="1"/>
      <c r="QZE271" s="1"/>
      <c r="QZF271" s="1"/>
      <c r="QZG271" s="1"/>
      <c r="QZH271" s="1"/>
      <c r="QZI271" s="1"/>
      <c r="QZJ271" s="1"/>
      <c r="QZK271" s="1"/>
      <c r="QZL271" s="1"/>
      <c r="QZM271" s="1"/>
      <c r="QZN271" s="1"/>
      <c r="QZO271" s="1"/>
      <c r="QZP271" s="1"/>
      <c r="QZQ271" s="1"/>
      <c r="QZR271" s="1"/>
      <c r="QZS271" s="1"/>
      <c r="QZT271" s="1"/>
      <c r="QZU271" s="1"/>
      <c r="QZV271" s="1"/>
      <c r="QZW271" s="1"/>
      <c r="QZX271" s="1"/>
      <c r="QZY271" s="1"/>
      <c r="QZZ271" s="1"/>
      <c r="RAA271" s="1"/>
      <c r="RAB271" s="1"/>
      <c r="RAC271" s="1"/>
      <c r="RAD271" s="1"/>
      <c r="RAE271" s="1"/>
      <c r="RAF271" s="1"/>
      <c r="RAG271" s="1"/>
      <c r="RAH271" s="1"/>
      <c r="RAI271" s="1"/>
      <c r="RAJ271" s="1"/>
      <c r="RAK271" s="1"/>
      <c r="RAL271" s="1"/>
      <c r="RAM271" s="1"/>
      <c r="RAN271" s="1"/>
      <c r="RAO271" s="1"/>
      <c r="RAP271" s="1"/>
      <c r="RAQ271" s="1"/>
      <c r="RAR271" s="1"/>
      <c r="RAS271" s="1"/>
      <c r="RAT271" s="1"/>
      <c r="RAU271" s="1"/>
      <c r="RAV271" s="1"/>
      <c r="RAW271" s="1"/>
      <c r="RAX271" s="1"/>
      <c r="RAY271" s="1"/>
      <c r="RAZ271" s="1"/>
      <c r="RBA271" s="1"/>
      <c r="RBB271" s="1"/>
      <c r="RBC271" s="1"/>
      <c r="RBD271" s="1"/>
      <c r="RBE271" s="1"/>
      <c r="RBF271" s="1"/>
      <c r="RBG271" s="1"/>
      <c r="RBH271" s="1"/>
      <c r="RBI271" s="1"/>
      <c r="RBJ271" s="1"/>
      <c r="RBK271" s="1"/>
      <c r="RBL271" s="1"/>
      <c r="RBM271" s="1"/>
      <c r="RBN271" s="1"/>
      <c r="RBO271" s="1"/>
      <c r="RBP271" s="1"/>
      <c r="RBQ271" s="1"/>
      <c r="RBR271" s="1"/>
      <c r="RBS271" s="1"/>
      <c r="RBT271" s="1"/>
      <c r="RBU271" s="1"/>
      <c r="RBV271" s="1"/>
      <c r="RBW271" s="1"/>
      <c r="RBX271" s="1"/>
      <c r="RBY271" s="1"/>
      <c r="RBZ271" s="1"/>
      <c r="RCA271" s="1"/>
      <c r="RCB271" s="1"/>
      <c r="RCC271" s="1"/>
      <c r="RCD271" s="1"/>
      <c r="RCE271" s="1"/>
      <c r="RCF271" s="1"/>
      <c r="RCG271" s="1"/>
      <c r="RCH271" s="1"/>
      <c r="RCI271" s="1"/>
      <c r="RCJ271" s="1"/>
      <c r="RCK271" s="1"/>
      <c r="RCL271" s="1"/>
      <c r="RCM271" s="1"/>
      <c r="RCN271" s="1"/>
      <c r="RCO271" s="1"/>
      <c r="RCP271" s="1"/>
      <c r="RCQ271" s="1"/>
      <c r="RCR271" s="1"/>
      <c r="RCS271" s="1"/>
      <c r="RCT271" s="1"/>
      <c r="RCU271" s="1"/>
      <c r="RCV271" s="1"/>
      <c r="RCW271" s="1"/>
      <c r="RCX271" s="1"/>
      <c r="RCY271" s="1"/>
      <c r="RCZ271" s="1"/>
      <c r="RDA271" s="1"/>
      <c r="RDB271" s="1"/>
      <c r="RDC271" s="1"/>
      <c r="RDD271" s="1"/>
      <c r="RDE271" s="1"/>
      <c r="RDF271" s="1"/>
      <c r="RDG271" s="1"/>
      <c r="RDH271" s="1"/>
      <c r="RDI271" s="1"/>
      <c r="RDJ271" s="1"/>
      <c r="RDK271" s="1"/>
      <c r="RDL271" s="1"/>
      <c r="RDM271" s="1"/>
      <c r="RDN271" s="1"/>
      <c r="RDO271" s="1"/>
      <c r="RDP271" s="1"/>
      <c r="RDQ271" s="1"/>
      <c r="RDR271" s="1"/>
      <c r="RDS271" s="1"/>
      <c r="RDT271" s="1"/>
      <c r="RDU271" s="1"/>
      <c r="RDV271" s="1"/>
      <c r="RDW271" s="1"/>
      <c r="RDX271" s="1"/>
      <c r="RDY271" s="1"/>
      <c r="RDZ271" s="1"/>
      <c r="REA271" s="1"/>
      <c r="REB271" s="1"/>
      <c r="REC271" s="1"/>
      <c r="RED271" s="1"/>
      <c r="REE271" s="1"/>
      <c r="REF271" s="1"/>
      <c r="REG271" s="1"/>
      <c r="REH271" s="1"/>
      <c r="REI271" s="1"/>
      <c r="REJ271" s="1"/>
      <c r="REK271" s="1"/>
      <c r="REL271" s="1"/>
      <c r="REM271" s="1"/>
      <c r="REN271" s="1"/>
      <c r="REO271" s="1"/>
      <c r="REP271" s="1"/>
      <c r="REQ271" s="1"/>
      <c r="RER271" s="1"/>
      <c r="RES271" s="1"/>
      <c r="RET271" s="1"/>
      <c r="REU271" s="1"/>
      <c r="REV271" s="1"/>
      <c r="REW271" s="1"/>
      <c r="REX271" s="1"/>
      <c r="REY271" s="1"/>
      <c r="REZ271" s="1"/>
      <c r="RFA271" s="1"/>
      <c r="RFB271" s="1"/>
      <c r="RFC271" s="1"/>
      <c r="RFD271" s="1"/>
      <c r="RFE271" s="1"/>
      <c r="RFF271" s="1"/>
      <c r="RFG271" s="1"/>
      <c r="RFH271" s="1"/>
      <c r="RFI271" s="1"/>
      <c r="RFJ271" s="1"/>
      <c r="RFK271" s="1"/>
      <c r="RFL271" s="1"/>
      <c r="RFM271" s="1"/>
      <c r="RFN271" s="1"/>
      <c r="RFO271" s="1"/>
      <c r="RFP271" s="1"/>
      <c r="RFQ271" s="1"/>
      <c r="RFR271" s="1"/>
      <c r="RFS271" s="1"/>
      <c r="RFT271" s="1"/>
      <c r="RFU271" s="1"/>
      <c r="RFV271" s="1"/>
      <c r="RFW271" s="1"/>
      <c r="RFX271" s="1"/>
      <c r="RFY271" s="1"/>
      <c r="RFZ271" s="1"/>
      <c r="RGA271" s="1"/>
      <c r="RGB271" s="1"/>
      <c r="RGC271" s="1"/>
      <c r="RGD271" s="1"/>
      <c r="RGE271" s="1"/>
      <c r="RGF271" s="1"/>
      <c r="RGG271" s="1"/>
      <c r="RGH271" s="1"/>
      <c r="RGI271" s="1"/>
      <c r="RGJ271" s="1"/>
      <c r="RGK271" s="1"/>
      <c r="RGL271" s="1"/>
      <c r="RGM271" s="1"/>
      <c r="RGN271" s="1"/>
      <c r="RGO271" s="1"/>
      <c r="RGP271" s="1"/>
      <c r="RGQ271" s="1"/>
      <c r="RGR271" s="1"/>
      <c r="RGS271" s="1"/>
      <c r="RGT271" s="1"/>
      <c r="RGU271" s="1"/>
      <c r="RGV271" s="1"/>
      <c r="RGW271" s="1"/>
      <c r="RGX271" s="1"/>
      <c r="RGY271" s="1"/>
      <c r="RGZ271" s="1"/>
      <c r="RHA271" s="1"/>
      <c r="RHB271" s="1"/>
      <c r="RHC271" s="1"/>
      <c r="RHD271" s="1"/>
      <c r="RHE271" s="1"/>
      <c r="RHF271" s="1"/>
      <c r="RHG271" s="1"/>
      <c r="RHH271" s="1"/>
      <c r="RHI271" s="1"/>
      <c r="RHJ271" s="1"/>
      <c r="RHK271" s="1"/>
      <c r="RHL271" s="1"/>
      <c r="RHM271" s="1"/>
      <c r="RHN271" s="1"/>
      <c r="RHO271" s="1"/>
      <c r="RHP271" s="1"/>
      <c r="RHQ271" s="1"/>
      <c r="RHR271" s="1"/>
      <c r="RHS271" s="1"/>
      <c r="RHT271" s="1"/>
      <c r="RHU271" s="1"/>
      <c r="RHV271" s="1"/>
      <c r="RHW271" s="1"/>
      <c r="RHX271" s="1"/>
      <c r="RHY271" s="1"/>
      <c r="RHZ271" s="1"/>
      <c r="RIA271" s="1"/>
      <c r="RIB271" s="1"/>
      <c r="RIC271" s="1"/>
      <c r="RID271" s="1"/>
      <c r="RIE271" s="1"/>
      <c r="RIF271" s="1"/>
      <c r="RIG271" s="1"/>
      <c r="RIH271" s="1"/>
      <c r="RII271" s="1"/>
      <c r="RIJ271" s="1"/>
      <c r="RIK271" s="1"/>
      <c r="RIL271" s="1"/>
      <c r="RIM271" s="1"/>
      <c r="RIN271" s="1"/>
      <c r="RIO271" s="1"/>
      <c r="RIP271" s="1"/>
      <c r="RIQ271" s="1"/>
      <c r="RIR271" s="1"/>
      <c r="RIS271" s="1"/>
      <c r="RIT271" s="1"/>
      <c r="RIU271" s="1"/>
      <c r="RIV271" s="1"/>
      <c r="RIW271" s="1"/>
      <c r="RIX271" s="1"/>
      <c r="RIY271" s="1"/>
      <c r="RIZ271" s="1"/>
      <c r="RJA271" s="1"/>
      <c r="RJB271" s="1"/>
      <c r="RJC271" s="1"/>
      <c r="RJD271" s="1"/>
      <c r="RJE271" s="1"/>
      <c r="RJF271" s="1"/>
      <c r="RJG271" s="1"/>
      <c r="RJH271" s="1"/>
      <c r="RJI271" s="1"/>
      <c r="RJJ271" s="1"/>
      <c r="RJK271" s="1"/>
      <c r="RJL271" s="1"/>
      <c r="RJM271" s="1"/>
      <c r="RJN271" s="1"/>
      <c r="RJO271" s="1"/>
      <c r="RJP271" s="1"/>
      <c r="RJQ271" s="1"/>
      <c r="RJR271" s="1"/>
      <c r="RJS271" s="1"/>
      <c r="RJT271" s="1"/>
      <c r="RJU271" s="1"/>
      <c r="RJV271" s="1"/>
      <c r="RJW271" s="1"/>
      <c r="RJX271" s="1"/>
      <c r="RJY271" s="1"/>
      <c r="RJZ271" s="1"/>
      <c r="RKA271" s="1"/>
      <c r="RKB271" s="1"/>
      <c r="RKC271" s="1"/>
      <c r="RKD271" s="1"/>
      <c r="RKE271" s="1"/>
      <c r="RKF271" s="1"/>
      <c r="RKG271" s="1"/>
      <c r="RKH271" s="1"/>
      <c r="RKI271" s="1"/>
      <c r="RKJ271" s="1"/>
      <c r="RKK271" s="1"/>
      <c r="RKL271" s="1"/>
      <c r="RKM271" s="1"/>
      <c r="RKN271" s="1"/>
      <c r="RKO271" s="1"/>
      <c r="RKP271" s="1"/>
      <c r="RKQ271" s="1"/>
      <c r="RKR271" s="1"/>
      <c r="RKS271" s="1"/>
      <c r="RKT271" s="1"/>
      <c r="RKU271" s="1"/>
      <c r="RKV271" s="1"/>
      <c r="RKW271" s="1"/>
      <c r="RKX271" s="1"/>
      <c r="RKY271" s="1"/>
      <c r="RKZ271" s="1"/>
      <c r="RLA271" s="1"/>
      <c r="RLB271" s="1"/>
      <c r="RLC271" s="1"/>
      <c r="RLD271" s="1"/>
      <c r="RLE271" s="1"/>
      <c r="RLF271" s="1"/>
      <c r="RLG271" s="1"/>
      <c r="RLH271" s="1"/>
      <c r="RLI271" s="1"/>
      <c r="RLJ271" s="1"/>
      <c r="RLK271" s="1"/>
      <c r="RLL271" s="1"/>
      <c r="RLM271" s="1"/>
      <c r="RLN271" s="1"/>
      <c r="RLO271" s="1"/>
      <c r="RLP271" s="1"/>
      <c r="RLQ271" s="1"/>
      <c r="RLR271" s="1"/>
      <c r="RLS271" s="1"/>
      <c r="RLT271" s="1"/>
      <c r="RLU271" s="1"/>
      <c r="RLV271" s="1"/>
      <c r="RLW271" s="1"/>
      <c r="RLX271" s="1"/>
      <c r="RLY271" s="1"/>
      <c r="RLZ271" s="1"/>
      <c r="RMA271" s="1"/>
      <c r="RMB271" s="1"/>
      <c r="RMC271" s="1"/>
      <c r="RMD271" s="1"/>
      <c r="RME271" s="1"/>
      <c r="RMF271" s="1"/>
      <c r="RMG271" s="1"/>
      <c r="RMH271" s="1"/>
      <c r="RMI271" s="1"/>
      <c r="RMJ271" s="1"/>
      <c r="RMK271" s="1"/>
      <c r="RML271" s="1"/>
      <c r="RMM271" s="1"/>
      <c r="RMN271" s="1"/>
      <c r="RMO271" s="1"/>
      <c r="RMP271" s="1"/>
      <c r="RMQ271" s="1"/>
      <c r="RMR271" s="1"/>
      <c r="RMS271" s="1"/>
      <c r="RMT271" s="1"/>
      <c r="RMU271" s="1"/>
      <c r="RMV271" s="1"/>
      <c r="RMW271" s="1"/>
      <c r="RMX271" s="1"/>
      <c r="RMY271" s="1"/>
      <c r="RMZ271" s="1"/>
      <c r="RNA271" s="1"/>
      <c r="RNB271" s="1"/>
      <c r="RNC271" s="1"/>
      <c r="RND271" s="1"/>
      <c r="RNE271" s="1"/>
      <c r="RNF271" s="1"/>
      <c r="RNG271" s="1"/>
      <c r="RNH271" s="1"/>
      <c r="RNI271" s="1"/>
      <c r="RNJ271" s="1"/>
      <c r="RNK271" s="1"/>
      <c r="RNL271" s="1"/>
      <c r="RNM271" s="1"/>
      <c r="RNN271" s="1"/>
      <c r="RNO271" s="1"/>
      <c r="RNP271" s="1"/>
      <c r="RNQ271" s="1"/>
      <c r="RNR271" s="1"/>
      <c r="RNS271" s="1"/>
      <c r="RNT271" s="1"/>
      <c r="RNU271" s="1"/>
      <c r="RNV271" s="1"/>
      <c r="RNW271" s="1"/>
      <c r="RNX271" s="1"/>
      <c r="RNY271" s="1"/>
      <c r="RNZ271" s="1"/>
      <c r="ROA271" s="1"/>
      <c r="ROB271" s="1"/>
      <c r="ROC271" s="1"/>
      <c r="ROD271" s="1"/>
      <c r="ROE271" s="1"/>
      <c r="ROF271" s="1"/>
      <c r="ROG271" s="1"/>
      <c r="ROH271" s="1"/>
      <c r="ROI271" s="1"/>
      <c r="ROJ271" s="1"/>
      <c r="ROK271" s="1"/>
      <c r="ROL271" s="1"/>
      <c r="ROM271" s="1"/>
      <c r="RON271" s="1"/>
      <c r="ROO271" s="1"/>
      <c r="ROP271" s="1"/>
      <c r="ROQ271" s="1"/>
      <c r="ROR271" s="1"/>
      <c r="ROS271" s="1"/>
      <c r="ROT271" s="1"/>
      <c r="ROU271" s="1"/>
      <c r="ROV271" s="1"/>
      <c r="ROW271" s="1"/>
      <c r="ROX271" s="1"/>
      <c r="ROY271" s="1"/>
      <c r="ROZ271" s="1"/>
      <c r="RPA271" s="1"/>
      <c r="RPB271" s="1"/>
      <c r="RPC271" s="1"/>
      <c r="RPD271" s="1"/>
      <c r="RPE271" s="1"/>
      <c r="RPF271" s="1"/>
      <c r="RPG271" s="1"/>
      <c r="RPH271" s="1"/>
      <c r="RPI271" s="1"/>
      <c r="RPJ271" s="1"/>
      <c r="RPK271" s="1"/>
      <c r="RPL271" s="1"/>
      <c r="RPM271" s="1"/>
      <c r="RPN271" s="1"/>
      <c r="RPO271" s="1"/>
      <c r="RPP271" s="1"/>
      <c r="RPQ271" s="1"/>
      <c r="RPR271" s="1"/>
      <c r="RPS271" s="1"/>
      <c r="RPT271" s="1"/>
      <c r="RPU271" s="1"/>
      <c r="RPV271" s="1"/>
      <c r="RPW271" s="1"/>
      <c r="RPX271" s="1"/>
      <c r="RPY271" s="1"/>
      <c r="RPZ271" s="1"/>
      <c r="RQA271" s="1"/>
      <c r="RQB271" s="1"/>
      <c r="RQC271" s="1"/>
      <c r="RQD271" s="1"/>
      <c r="RQE271" s="1"/>
      <c r="RQF271" s="1"/>
      <c r="RQG271" s="1"/>
      <c r="RQH271" s="1"/>
      <c r="RQI271" s="1"/>
      <c r="RQJ271" s="1"/>
      <c r="RQK271" s="1"/>
      <c r="RQL271" s="1"/>
      <c r="RQM271" s="1"/>
      <c r="RQN271" s="1"/>
      <c r="RQO271" s="1"/>
      <c r="RQP271" s="1"/>
      <c r="RQQ271" s="1"/>
      <c r="RQR271" s="1"/>
      <c r="RQS271" s="1"/>
      <c r="RQT271" s="1"/>
      <c r="RQU271" s="1"/>
      <c r="RQV271" s="1"/>
      <c r="RQW271" s="1"/>
      <c r="RQX271" s="1"/>
      <c r="RQY271" s="1"/>
      <c r="RQZ271" s="1"/>
      <c r="RRA271" s="1"/>
      <c r="RRB271" s="1"/>
      <c r="RRC271" s="1"/>
      <c r="RRD271" s="1"/>
      <c r="RRE271" s="1"/>
      <c r="RRF271" s="1"/>
      <c r="RRG271" s="1"/>
      <c r="RRH271" s="1"/>
      <c r="RRI271" s="1"/>
      <c r="RRJ271" s="1"/>
      <c r="RRK271" s="1"/>
      <c r="RRL271" s="1"/>
      <c r="RRM271" s="1"/>
      <c r="RRN271" s="1"/>
      <c r="RRO271" s="1"/>
      <c r="RRP271" s="1"/>
      <c r="RRQ271" s="1"/>
      <c r="RRR271" s="1"/>
      <c r="RRS271" s="1"/>
      <c r="RRT271" s="1"/>
      <c r="RRU271" s="1"/>
      <c r="RRV271" s="1"/>
      <c r="RRW271" s="1"/>
      <c r="RRX271" s="1"/>
      <c r="RRY271" s="1"/>
      <c r="RRZ271" s="1"/>
      <c r="RSA271" s="1"/>
      <c r="RSB271" s="1"/>
      <c r="RSC271" s="1"/>
      <c r="RSD271" s="1"/>
      <c r="RSE271" s="1"/>
      <c r="RSF271" s="1"/>
      <c r="RSG271" s="1"/>
      <c r="RSH271" s="1"/>
      <c r="RSI271" s="1"/>
      <c r="RSJ271" s="1"/>
      <c r="RSK271" s="1"/>
      <c r="RSL271" s="1"/>
      <c r="RSM271" s="1"/>
      <c r="RSN271" s="1"/>
      <c r="RSO271" s="1"/>
      <c r="RSP271" s="1"/>
      <c r="RSQ271" s="1"/>
      <c r="RSR271" s="1"/>
      <c r="RSS271" s="1"/>
      <c r="RST271" s="1"/>
      <c r="RSU271" s="1"/>
      <c r="RSV271" s="1"/>
      <c r="RSW271" s="1"/>
      <c r="RSX271" s="1"/>
      <c r="RSY271" s="1"/>
      <c r="RSZ271" s="1"/>
      <c r="RTA271" s="1"/>
      <c r="RTB271" s="1"/>
      <c r="RTC271" s="1"/>
      <c r="RTD271" s="1"/>
      <c r="RTE271" s="1"/>
      <c r="RTF271" s="1"/>
      <c r="RTG271" s="1"/>
      <c r="RTH271" s="1"/>
      <c r="RTI271" s="1"/>
      <c r="RTJ271" s="1"/>
      <c r="RTK271" s="1"/>
      <c r="RTL271" s="1"/>
      <c r="RTM271" s="1"/>
      <c r="RTN271" s="1"/>
      <c r="RTO271" s="1"/>
      <c r="RTP271" s="1"/>
      <c r="RTQ271" s="1"/>
      <c r="RTR271" s="1"/>
      <c r="RTS271" s="1"/>
      <c r="RTT271" s="1"/>
      <c r="RTU271" s="1"/>
      <c r="RTV271" s="1"/>
      <c r="RTW271" s="1"/>
      <c r="RTX271" s="1"/>
      <c r="RTY271" s="1"/>
      <c r="RTZ271" s="1"/>
      <c r="RUA271" s="1"/>
      <c r="RUB271" s="1"/>
      <c r="RUC271" s="1"/>
      <c r="RUD271" s="1"/>
      <c r="RUE271" s="1"/>
      <c r="RUF271" s="1"/>
      <c r="RUG271" s="1"/>
      <c r="RUH271" s="1"/>
      <c r="RUI271" s="1"/>
      <c r="RUJ271" s="1"/>
      <c r="RUK271" s="1"/>
      <c r="RUL271" s="1"/>
      <c r="RUM271" s="1"/>
      <c r="RUN271" s="1"/>
      <c r="RUO271" s="1"/>
      <c r="RUP271" s="1"/>
      <c r="RUQ271" s="1"/>
      <c r="RUR271" s="1"/>
      <c r="RUS271" s="1"/>
      <c r="RUT271" s="1"/>
      <c r="RUU271" s="1"/>
      <c r="RUV271" s="1"/>
      <c r="RUW271" s="1"/>
      <c r="RUX271" s="1"/>
      <c r="RUY271" s="1"/>
      <c r="RUZ271" s="1"/>
      <c r="RVA271" s="1"/>
      <c r="RVB271" s="1"/>
      <c r="RVC271" s="1"/>
      <c r="RVD271" s="1"/>
      <c r="RVE271" s="1"/>
      <c r="RVF271" s="1"/>
      <c r="RVG271" s="1"/>
      <c r="RVH271" s="1"/>
      <c r="RVI271" s="1"/>
      <c r="RVJ271" s="1"/>
      <c r="RVK271" s="1"/>
      <c r="RVL271" s="1"/>
      <c r="RVM271" s="1"/>
      <c r="RVN271" s="1"/>
      <c r="RVO271" s="1"/>
      <c r="RVP271" s="1"/>
      <c r="RVQ271" s="1"/>
      <c r="RVR271" s="1"/>
      <c r="RVS271" s="1"/>
      <c r="RVT271" s="1"/>
      <c r="RVU271" s="1"/>
      <c r="RVV271" s="1"/>
      <c r="RVW271" s="1"/>
      <c r="RVX271" s="1"/>
      <c r="RVY271" s="1"/>
      <c r="RVZ271" s="1"/>
      <c r="RWA271" s="1"/>
      <c r="RWB271" s="1"/>
      <c r="RWC271" s="1"/>
      <c r="RWD271" s="1"/>
      <c r="RWE271" s="1"/>
      <c r="RWF271" s="1"/>
      <c r="RWG271" s="1"/>
      <c r="RWH271" s="1"/>
      <c r="RWI271" s="1"/>
      <c r="RWJ271" s="1"/>
      <c r="RWK271" s="1"/>
      <c r="RWL271" s="1"/>
      <c r="RWM271" s="1"/>
      <c r="RWN271" s="1"/>
      <c r="RWO271" s="1"/>
      <c r="RWP271" s="1"/>
      <c r="RWQ271" s="1"/>
      <c r="RWR271" s="1"/>
      <c r="RWS271" s="1"/>
      <c r="RWT271" s="1"/>
      <c r="RWU271" s="1"/>
      <c r="RWV271" s="1"/>
      <c r="RWW271" s="1"/>
      <c r="RWX271" s="1"/>
      <c r="RWY271" s="1"/>
      <c r="RWZ271" s="1"/>
      <c r="RXA271" s="1"/>
      <c r="RXB271" s="1"/>
      <c r="RXC271" s="1"/>
      <c r="RXD271" s="1"/>
      <c r="RXE271" s="1"/>
      <c r="RXF271" s="1"/>
      <c r="RXG271" s="1"/>
      <c r="RXH271" s="1"/>
      <c r="RXI271" s="1"/>
      <c r="RXJ271" s="1"/>
      <c r="RXK271" s="1"/>
      <c r="RXL271" s="1"/>
      <c r="RXM271" s="1"/>
      <c r="RXN271" s="1"/>
      <c r="RXO271" s="1"/>
      <c r="RXP271" s="1"/>
      <c r="RXQ271" s="1"/>
      <c r="RXR271" s="1"/>
      <c r="RXS271" s="1"/>
      <c r="RXT271" s="1"/>
      <c r="RXU271" s="1"/>
      <c r="RXV271" s="1"/>
      <c r="RXW271" s="1"/>
      <c r="RXX271" s="1"/>
      <c r="RXY271" s="1"/>
      <c r="RXZ271" s="1"/>
      <c r="RYA271" s="1"/>
      <c r="RYB271" s="1"/>
      <c r="RYC271" s="1"/>
      <c r="RYD271" s="1"/>
      <c r="RYE271" s="1"/>
      <c r="RYF271" s="1"/>
      <c r="RYG271" s="1"/>
      <c r="RYH271" s="1"/>
      <c r="RYI271" s="1"/>
      <c r="RYJ271" s="1"/>
      <c r="RYK271" s="1"/>
      <c r="RYL271" s="1"/>
      <c r="RYM271" s="1"/>
      <c r="RYN271" s="1"/>
      <c r="RYO271" s="1"/>
      <c r="RYP271" s="1"/>
      <c r="RYQ271" s="1"/>
      <c r="RYR271" s="1"/>
      <c r="RYS271" s="1"/>
      <c r="RYT271" s="1"/>
      <c r="RYU271" s="1"/>
      <c r="RYV271" s="1"/>
      <c r="RYW271" s="1"/>
      <c r="RYX271" s="1"/>
      <c r="RYY271" s="1"/>
      <c r="RYZ271" s="1"/>
      <c r="RZA271" s="1"/>
      <c r="RZB271" s="1"/>
      <c r="RZC271" s="1"/>
      <c r="RZD271" s="1"/>
      <c r="RZE271" s="1"/>
      <c r="RZF271" s="1"/>
      <c r="RZG271" s="1"/>
      <c r="RZH271" s="1"/>
      <c r="RZI271" s="1"/>
      <c r="RZJ271" s="1"/>
      <c r="RZK271" s="1"/>
      <c r="RZL271" s="1"/>
      <c r="RZM271" s="1"/>
      <c r="RZN271" s="1"/>
      <c r="RZO271" s="1"/>
      <c r="RZP271" s="1"/>
      <c r="RZQ271" s="1"/>
      <c r="RZR271" s="1"/>
      <c r="RZS271" s="1"/>
      <c r="RZT271" s="1"/>
      <c r="RZU271" s="1"/>
      <c r="RZV271" s="1"/>
      <c r="RZW271" s="1"/>
      <c r="RZX271" s="1"/>
      <c r="RZY271" s="1"/>
      <c r="RZZ271" s="1"/>
      <c r="SAA271" s="1"/>
      <c r="SAB271" s="1"/>
      <c r="SAC271" s="1"/>
      <c r="SAD271" s="1"/>
      <c r="SAE271" s="1"/>
      <c r="SAF271" s="1"/>
      <c r="SAG271" s="1"/>
      <c r="SAH271" s="1"/>
      <c r="SAI271" s="1"/>
      <c r="SAJ271" s="1"/>
      <c r="SAK271" s="1"/>
      <c r="SAL271" s="1"/>
      <c r="SAM271" s="1"/>
      <c r="SAN271" s="1"/>
      <c r="SAO271" s="1"/>
      <c r="SAP271" s="1"/>
      <c r="SAQ271" s="1"/>
      <c r="SAR271" s="1"/>
      <c r="SAS271" s="1"/>
      <c r="SAT271" s="1"/>
      <c r="SAU271" s="1"/>
      <c r="SAV271" s="1"/>
      <c r="SAW271" s="1"/>
      <c r="SAX271" s="1"/>
      <c r="SAY271" s="1"/>
      <c r="SAZ271" s="1"/>
      <c r="SBA271" s="1"/>
      <c r="SBB271" s="1"/>
      <c r="SBC271" s="1"/>
      <c r="SBD271" s="1"/>
      <c r="SBE271" s="1"/>
      <c r="SBF271" s="1"/>
      <c r="SBG271" s="1"/>
      <c r="SBH271" s="1"/>
      <c r="SBI271" s="1"/>
      <c r="SBJ271" s="1"/>
      <c r="SBK271" s="1"/>
      <c r="SBL271" s="1"/>
      <c r="SBM271" s="1"/>
      <c r="SBN271" s="1"/>
      <c r="SBO271" s="1"/>
      <c r="SBP271" s="1"/>
      <c r="SBQ271" s="1"/>
      <c r="SBR271" s="1"/>
      <c r="SBS271" s="1"/>
      <c r="SBT271" s="1"/>
      <c r="SBU271" s="1"/>
      <c r="SBV271" s="1"/>
      <c r="SBW271" s="1"/>
      <c r="SBX271" s="1"/>
      <c r="SBY271" s="1"/>
      <c r="SBZ271" s="1"/>
      <c r="SCA271" s="1"/>
      <c r="SCB271" s="1"/>
      <c r="SCC271" s="1"/>
      <c r="SCD271" s="1"/>
      <c r="SCE271" s="1"/>
      <c r="SCF271" s="1"/>
      <c r="SCG271" s="1"/>
      <c r="SCH271" s="1"/>
      <c r="SCI271" s="1"/>
      <c r="SCJ271" s="1"/>
      <c r="SCK271" s="1"/>
      <c r="SCL271" s="1"/>
      <c r="SCM271" s="1"/>
      <c r="SCN271" s="1"/>
      <c r="SCO271" s="1"/>
      <c r="SCP271" s="1"/>
      <c r="SCQ271" s="1"/>
      <c r="SCR271" s="1"/>
      <c r="SCS271" s="1"/>
      <c r="SCT271" s="1"/>
      <c r="SCU271" s="1"/>
      <c r="SCV271" s="1"/>
      <c r="SCW271" s="1"/>
      <c r="SCX271" s="1"/>
      <c r="SCY271" s="1"/>
      <c r="SCZ271" s="1"/>
      <c r="SDA271" s="1"/>
      <c r="SDB271" s="1"/>
      <c r="SDC271" s="1"/>
      <c r="SDD271" s="1"/>
      <c r="SDE271" s="1"/>
      <c r="SDF271" s="1"/>
      <c r="SDG271" s="1"/>
      <c r="SDH271" s="1"/>
      <c r="SDI271" s="1"/>
      <c r="SDJ271" s="1"/>
      <c r="SDK271" s="1"/>
      <c r="SDL271" s="1"/>
      <c r="SDM271" s="1"/>
      <c r="SDN271" s="1"/>
      <c r="SDO271" s="1"/>
      <c r="SDP271" s="1"/>
      <c r="SDQ271" s="1"/>
      <c r="SDR271" s="1"/>
      <c r="SDS271" s="1"/>
      <c r="SDT271" s="1"/>
      <c r="SDU271" s="1"/>
      <c r="SDV271" s="1"/>
      <c r="SDW271" s="1"/>
      <c r="SDX271" s="1"/>
      <c r="SDY271" s="1"/>
      <c r="SDZ271" s="1"/>
      <c r="SEA271" s="1"/>
      <c r="SEB271" s="1"/>
      <c r="SEC271" s="1"/>
      <c r="SED271" s="1"/>
      <c r="SEE271" s="1"/>
      <c r="SEF271" s="1"/>
      <c r="SEG271" s="1"/>
      <c r="SEH271" s="1"/>
      <c r="SEI271" s="1"/>
      <c r="SEJ271" s="1"/>
      <c r="SEK271" s="1"/>
      <c r="SEL271" s="1"/>
      <c r="SEM271" s="1"/>
      <c r="SEN271" s="1"/>
      <c r="SEO271" s="1"/>
      <c r="SEP271" s="1"/>
      <c r="SEQ271" s="1"/>
      <c r="SER271" s="1"/>
      <c r="SES271" s="1"/>
      <c r="SET271" s="1"/>
      <c r="SEU271" s="1"/>
      <c r="SEV271" s="1"/>
      <c r="SEW271" s="1"/>
      <c r="SEX271" s="1"/>
      <c r="SEY271" s="1"/>
      <c r="SEZ271" s="1"/>
      <c r="SFA271" s="1"/>
      <c r="SFB271" s="1"/>
      <c r="SFC271" s="1"/>
      <c r="SFD271" s="1"/>
      <c r="SFE271" s="1"/>
      <c r="SFF271" s="1"/>
      <c r="SFG271" s="1"/>
      <c r="SFH271" s="1"/>
      <c r="SFI271" s="1"/>
      <c r="SFJ271" s="1"/>
      <c r="SFK271" s="1"/>
      <c r="SFL271" s="1"/>
      <c r="SFM271" s="1"/>
      <c r="SFN271" s="1"/>
      <c r="SFO271" s="1"/>
      <c r="SFP271" s="1"/>
      <c r="SFQ271" s="1"/>
      <c r="SFR271" s="1"/>
      <c r="SFS271" s="1"/>
      <c r="SFT271" s="1"/>
      <c r="SFU271" s="1"/>
      <c r="SFV271" s="1"/>
      <c r="SFW271" s="1"/>
      <c r="SFX271" s="1"/>
      <c r="SFY271" s="1"/>
      <c r="SFZ271" s="1"/>
      <c r="SGA271" s="1"/>
      <c r="SGB271" s="1"/>
      <c r="SGC271" s="1"/>
      <c r="SGD271" s="1"/>
      <c r="SGE271" s="1"/>
      <c r="SGF271" s="1"/>
      <c r="SGG271" s="1"/>
      <c r="SGH271" s="1"/>
      <c r="SGI271" s="1"/>
      <c r="SGJ271" s="1"/>
      <c r="SGK271" s="1"/>
      <c r="SGL271" s="1"/>
      <c r="SGM271" s="1"/>
      <c r="SGN271" s="1"/>
      <c r="SGO271" s="1"/>
      <c r="SGP271" s="1"/>
      <c r="SGQ271" s="1"/>
      <c r="SGR271" s="1"/>
      <c r="SGS271" s="1"/>
      <c r="SGT271" s="1"/>
      <c r="SGU271" s="1"/>
      <c r="SGV271" s="1"/>
      <c r="SGW271" s="1"/>
      <c r="SGX271" s="1"/>
      <c r="SGY271" s="1"/>
      <c r="SGZ271" s="1"/>
      <c r="SHA271" s="1"/>
      <c r="SHB271" s="1"/>
      <c r="SHC271" s="1"/>
      <c r="SHD271" s="1"/>
      <c r="SHE271" s="1"/>
      <c r="SHF271" s="1"/>
      <c r="SHG271" s="1"/>
      <c r="SHH271" s="1"/>
      <c r="SHI271" s="1"/>
      <c r="SHJ271" s="1"/>
      <c r="SHK271" s="1"/>
      <c r="SHL271" s="1"/>
      <c r="SHM271" s="1"/>
      <c r="SHN271" s="1"/>
      <c r="SHO271" s="1"/>
      <c r="SHP271" s="1"/>
      <c r="SHQ271" s="1"/>
      <c r="SHR271" s="1"/>
      <c r="SHS271" s="1"/>
      <c r="SHT271" s="1"/>
      <c r="SHU271" s="1"/>
      <c r="SHV271" s="1"/>
      <c r="SHW271" s="1"/>
      <c r="SHX271" s="1"/>
      <c r="SHY271" s="1"/>
      <c r="SHZ271" s="1"/>
      <c r="SIA271" s="1"/>
      <c r="SIB271" s="1"/>
      <c r="SIC271" s="1"/>
      <c r="SID271" s="1"/>
      <c r="SIE271" s="1"/>
      <c r="SIF271" s="1"/>
      <c r="SIG271" s="1"/>
      <c r="SIH271" s="1"/>
      <c r="SII271" s="1"/>
      <c r="SIJ271" s="1"/>
      <c r="SIK271" s="1"/>
      <c r="SIL271" s="1"/>
      <c r="SIM271" s="1"/>
      <c r="SIN271" s="1"/>
      <c r="SIO271" s="1"/>
      <c r="SIP271" s="1"/>
      <c r="SIQ271" s="1"/>
      <c r="SIR271" s="1"/>
      <c r="SIS271" s="1"/>
      <c r="SIT271" s="1"/>
      <c r="SIU271" s="1"/>
      <c r="SIV271" s="1"/>
      <c r="SIW271" s="1"/>
      <c r="SIX271" s="1"/>
      <c r="SIY271" s="1"/>
      <c r="SIZ271" s="1"/>
      <c r="SJA271" s="1"/>
      <c r="SJB271" s="1"/>
      <c r="SJC271" s="1"/>
      <c r="SJD271" s="1"/>
      <c r="SJE271" s="1"/>
      <c r="SJF271" s="1"/>
      <c r="SJG271" s="1"/>
      <c r="SJH271" s="1"/>
      <c r="SJI271" s="1"/>
      <c r="SJJ271" s="1"/>
      <c r="SJK271" s="1"/>
      <c r="SJL271" s="1"/>
      <c r="SJM271" s="1"/>
      <c r="SJN271" s="1"/>
      <c r="SJO271" s="1"/>
      <c r="SJP271" s="1"/>
      <c r="SJQ271" s="1"/>
      <c r="SJR271" s="1"/>
      <c r="SJS271" s="1"/>
      <c r="SJT271" s="1"/>
      <c r="SJU271" s="1"/>
      <c r="SJV271" s="1"/>
      <c r="SJW271" s="1"/>
      <c r="SJX271" s="1"/>
      <c r="SJY271" s="1"/>
      <c r="SJZ271" s="1"/>
      <c r="SKA271" s="1"/>
      <c r="SKB271" s="1"/>
      <c r="SKC271" s="1"/>
      <c r="SKD271" s="1"/>
      <c r="SKE271" s="1"/>
      <c r="SKF271" s="1"/>
      <c r="SKG271" s="1"/>
      <c r="SKH271" s="1"/>
      <c r="SKI271" s="1"/>
      <c r="SKJ271" s="1"/>
      <c r="SKK271" s="1"/>
      <c r="SKL271" s="1"/>
      <c r="SKM271" s="1"/>
      <c r="SKN271" s="1"/>
      <c r="SKO271" s="1"/>
      <c r="SKP271" s="1"/>
      <c r="SKQ271" s="1"/>
      <c r="SKR271" s="1"/>
      <c r="SKS271" s="1"/>
      <c r="SKT271" s="1"/>
      <c r="SKU271" s="1"/>
      <c r="SKV271" s="1"/>
      <c r="SKW271" s="1"/>
      <c r="SKX271" s="1"/>
      <c r="SKY271" s="1"/>
      <c r="SKZ271" s="1"/>
      <c r="SLA271" s="1"/>
      <c r="SLB271" s="1"/>
      <c r="SLC271" s="1"/>
      <c r="SLD271" s="1"/>
      <c r="SLE271" s="1"/>
      <c r="SLF271" s="1"/>
      <c r="SLG271" s="1"/>
      <c r="SLH271" s="1"/>
      <c r="SLI271" s="1"/>
      <c r="SLJ271" s="1"/>
      <c r="SLK271" s="1"/>
      <c r="SLL271" s="1"/>
      <c r="SLM271" s="1"/>
      <c r="SLN271" s="1"/>
      <c r="SLO271" s="1"/>
      <c r="SLP271" s="1"/>
      <c r="SLQ271" s="1"/>
      <c r="SLR271" s="1"/>
      <c r="SLS271" s="1"/>
      <c r="SLT271" s="1"/>
      <c r="SLU271" s="1"/>
      <c r="SLV271" s="1"/>
      <c r="SLW271" s="1"/>
      <c r="SLX271" s="1"/>
      <c r="SLY271" s="1"/>
      <c r="SLZ271" s="1"/>
      <c r="SMA271" s="1"/>
      <c r="SMB271" s="1"/>
      <c r="SMC271" s="1"/>
      <c r="SMD271" s="1"/>
      <c r="SME271" s="1"/>
      <c r="SMF271" s="1"/>
      <c r="SMG271" s="1"/>
      <c r="SMH271" s="1"/>
      <c r="SMI271" s="1"/>
      <c r="SMJ271" s="1"/>
      <c r="SMK271" s="1"/>
      <c r="SML271" s="1"/>
      <c r="SMM271" s="1"/>
      <c r="SMN271" s="1"/>
      <c r="SMO271" s="1"/>
      <c r="SMP271" s="1"/>
      <c r="SMQ271" s="1"/>
      <c r="SMR271" s="1"/>
      <c r="SMS271" s="1"/>
      <c r="SMT271" s="1"/>
      <c r="SMU271" s="1"/>
      <c r="SMV271" s="1"/>
      <c r="SMW271" s="1"/>
      <c r="SMX271" s="1"/>
      <c r="SMY271" s="1"/>
      <c r="SMZ271" s="1"/>
      <c r="SNA271" s="1"/>
      <c r="SNB271" s="1"/>
      <c r="SNC271" s="1"/>
      <c r="SND271" s="1"/>
      <c r="SNE271" s="1"/>
      <c r="SNF271" s="1"/>
      <c r="SNG271" s="1"/>
      <c r="SNH271" s="1"/>
      <c r="SNI271" s="1"/>
      <c r="SNJ271" s="1"/>
      <c r="SNK271" s="1"/>
      <c r="SNL271" s="1"/>
      <c r="SNM271" s="1"/>
      <c r="SNN271" s="1"/>
      <c r="SNO271" s="1"/>
      <c r="SNP271" s="1"/>
      <c r="SNQ271" s="1"/>
      <c r="SNR271" s="1"/>
      <c r="SNS271" s="1"/>
      <c r="SNT271" s="1"/>
      <c r="SNU271" s="1"/>
      <c r="SNV271" s="1"/>
      <c r="SNW271" s="1"/>
      <c r="SNX271" s="1"/>
      <c r="SNY271" s="1"/>
      <c r="SNZ271" s="1"/>
      <c r="SOA271" s="1"/>
      <c r="SOB271" s="1"/>
      <c r="SOC271" s="1"/>
      <c r="SOD271" s="1"/>
      <c r="SOE271" s="1"/>
      <c r="SOF271" s="1"/>
      <c r="SOG271" s="1"/>
      <c r="SOH271" s="1"/>
      <c r="SOI271" s="1"/>
      <c r="SOJ271" s="1"/>
      <c r="SOK271" s="1"/>
      <c r="SOL271" s="1"/>
      <c r="SOM271" s="1"/>
      <c r="SON271" s="1"/>
      <c r="SOO271" s="1"/>
      <c r="SOP271" s="1"/>
      <c r="SOQ271" s="1"/>
      <c r="SOR271" s="1"/>
      <c r="SOS271" s="1"/>
      <c r="SOT271" s="1"/>
      <c r="SOU271" s="1"/>
      <c r="SOV271" s="1"/>
      <c r="SOW271" s="1"/>
      <c r="SOX271" s="1"/>
      <c r="SOY271" s="1"/>
      <c r="SOZ271" s="1"/>
      <c r="SPA271" s="1"/>
      <c r="SPB271" s="1"/>
      <c r="SPC271" s="1"/>
      <c r="SPD271" s="1"/>
      <c r="SPE271" s="1"/>
      <c r="SPF271" s="1"/>
      <c r="SPG271" s="1"/>
      <c r="SPH271" s="1"/>
      <c r="SPI271" s="1"/>
      <c r="SPJ271" s="1"/>
      <c r="SPK271" s="1"/>
      <c r="SPL271" s="1"/>
      <c r="SPM271" s="1"/>
      <c r="SPN271" s="1"/>
      <c r="SPO271" s="1"/>
      <c r="SPP271" s="1"/>
      <c r="SPQ271" s="1"/>
      <c r="SPR271" s="1"/>
      <c r="SPS271" s="1"/>
      <c r="SPT271" s="1"/>
      <c r="SPU271" s="1"/>
      <c r="SPV271" s="1"/>
      <c r="SPW271" s="1"/>
      <c r="SPX271" s="1"/>
      <c r="SPY271" s="1"/>
      <c r="SPZ271" s="1"/>
      <c r="SQA271" s="1"/>
      <c r="SQB271" s="1"/>
      <c r="SQC271" s="1"/>
      <c r="SQD271" s="1"/>
      <c r="SQE271" s="1"/>
      <c r="SQF271" s="1"/>
      <c r="SQG271" s="1"/>
      <c r="SQH271" s="1"/>
      <c r="SQI271" s="1"/>
      <c r="SQJ271" s="1"/>
      <c r="SQK271" s="1"/>
      <c r="SQL271" s="1"/>
      <c r="SQM271" s="1"/>
      <c r="SQN271" s="1"/>
      <c r="SQO271" s="1"/>
      <c r="SQP271" s="1"/>
      <c r="SQQ271" s="1"/>
      <c r="SQR271" s="1"/>
      <c r="SQS271" s="1"/>
      <c r="SQT271" s="1"/>
      <c r="SQU271" s="1"/>
      <c r="SQV271" s="1"/>
      <c r="SQW271" s="1"/>
      <c r="SQX271" s="1"/>
      <c r="SQY271" s="1"/>
      <c r="SQZ271" s="1"/>
      <c r="SRA271" s="1"/>
      <c r="SRB271" s="1"/>
      <c r="SRC271" s="1"/>
      <c r="SRD271" s="1"/>
      <c r="SRE271" s="1"/>
      <c r="SRF271" s="1"/>
      <c r="SRG271" s="1"/>
      <c r="SRH271" s="1"/>
      <c r="SRI271" s="1"/>
      <c r="SRJ271" s="1"/>
      <c r="SRK271" s="1"/>
      <c r="SRL271" s="1"/>
      <c r="SRM271" s="1"/>
      <c r="SRN271" s="1"/>
      <c r="SRO271" s="1"/>
      <c r="SRP271" s="1"/>
      <c r="SRQ271" s="1"/>
      <c r="SRR271" s="1"/>
      <c r="SRS271" s="1"/>
      <c r="SRT271" s="1"/>
      <c r="SRU271" s="1"/>
      <c r="SRV271" s="1"/>
      <c r="SRW271" s="1"/>
      <c r="SRX271" s="1"/>
      <c r="SRY271" s="1"/>
      <c r="SRZ271" s="1"/>
      <c r="SSA271" s="1"/>
      <c r="SSB271" s="1"/>
      <c r="SSC271" s="1"/>
      <c r="SSD271" s="1"/>
      <c r="SSE271" s="1"/>
      <c r="SSF271" s="1"/>
      <c r="SSG271" s="1"/>
      <c r="SSH271" s="1"/>
      <c r="SSI271" s="1"/>
      <c r="SSJ271" s="1"/>
      <c r="SSK271" s="1"/>
      <c r="SSL271" s="1"/>
      <c r="SSM271" s="1"/>
      <c r="SSN271" s="1"/>
      <c r="SSO271" s="1"/>
      <c r="SSP271" s="1"/>
      <c r="SSQ271" s="1"/>
      <c r="SSR271" s="1"/>
      <c r="SSS271" s="1"/>
      <c r="SST271" s="1"/>
      <c r="SSU271" s="1"/>
      <c r="SSV271" s="1"/>
      <c r="SSW271" s="1"/>
      <c r="SSX271" s="1"/>
      <c r="SSY271" s="1"/>
      <c r="SSZ271" s="1"/>
      <c r="STA271" s="1"/>
      <c r="STB271" s="1"/>
      <c r="STC271" s="1"/>
      <c r="STD271" s="1"/>
      <c r="STE271" s="1"/>
      <c r="STF271" s="1"/>
      <c r="STG271" s="1"/>
      <c r="STH271" s="1"/>
      <c r="STI271" s="1"/>
      <c r="STJ271" s="1"/>
      <c r="STK271" s="1"/>
      <c r="STL271" s="1"/>
      <c r="STM271" s="1"/>
      <c r="STN271" s="1"/>
      <c r="STO271" s="1"/>
      <c r="STP271" s="1"/>
      <c r="STQ271" s="1"/>
      <c r="STR271" s="1"/>
      <c r="STS271" s="1"/>
      <c r="STT271" s="1"/>
      <c r="STU271" s="1"/>
      <c r="STV271" s="1"/>
      <c r="STW271" s="1"/>
      <c r="STX271" s="1"/>
      <c r="STY271" s="1"/>
      <c r="STZ271" s="1"/>
      <c r="SUA271" s="1"/>
      <c r="SUB271" s="1"/>
      <c r="SUC271" s="1"/>
      <c r="SUD271" s="1"/>
      <c r="SUE271" s="1"/>
      <c r="SUF271" s="1"/>
      <c r="SUG271" s="1"/>
      <c r="SUH271" s="1"/>
      <c r="SUI271" s="1"/>
      <c r="SUJ271" s="1"/>
      <c r="SUK271" s="1"/>
      <c r="SUL271" s="1"/>
      <c r="SUM271" s="1"/>
      <c r="SUN271" s="1"/>
      <c r="SUO271" s="1"/>
      <c r="SUP271" s="1"/>
      <c r="SUQ271" s="1"/>
      <c r="SUR271" s="1"/>
      <c r="SUS271" s="1"/>
      <c r="SUT271" s="1"/>
      <c r="SUU271" s="1"/>
      <c r="SUV271" s="1"/>
      <c r="SUW271" s="1"/>
      <c r="SUX271" s="1"/>
      <c r="SUY271" s="1"/>
      <c r="SUZ271" s="1"/>
      <c r="SVA271" s="1"/>
      <c r="SVB271" s="1"/>
      <c r="SVC271" s="1"/>
      <c r="SVD271" s="1"/>
      <c r="SVE271" s="1"/>
      <c r="SVF271" s="1"/>
      <c r="SVG271" s="1"/>
      <c r="SVH271" s="1"/>
      <c r="SVI271" s="1"/>
      <c r="SVJ271" s="1"/>
      <c r="SVK271" s="1"/>
      <c r="SVL271" s="1"/>
      <c r="SVM271" s="1"/>
      <c r="SVN271" s="1"/>
      <c r="SVO271" s="1"/>
      <c r="SVP271" s="1"/>
      <c r="SVQ271" s="1"/>
      <c r="SVR271" s="1"/>
      <c r="SVS271" s="1"/>
      <c r="SVT271" s="1"/>
      <c r="SVU271" s="1"/>
      <c r="SVV271" s="1"/>
      <c r="SVW271" s="1"/>
      <c r="SVX271" s="1"/>
      <c r="SVY271" s="1"/>
      <c r="SVZ271" s="1"/>
      <c r="SWA271" s="1"/>
      <c r="SWB271" s="1"/>
      <c r="SWC271" s="1"/>
      <c r="SWD271" s="1"/>
      <c r="SWE271" s="1"/>
      <c r="SWF271" s="1"/>
      <c r="SWG271" s="1"/>
      <c r="SWH271" s="1"/>
      <c r="SWI271" s="1"/>
      <c r="SWJ271" s="1"/>
      <c r="SWK271" s="1"/>
      <c r="SWL271" s="1"/>
      <c r="SWM271" s="1"/>
      <c r="SWN271" s="1"/>
      <c r="SWO271" s="1"/>
      <c r="SWP271" s="1"/>
      <c r="SWQ271" s="1"/>
      <c r="SWR271" s="1"/>
      <c r="SWS271" s="1"/>
      <c r="SWT271" s="1"/>
      <c r="SWU271" s="1"/>
      <c r="SWV271" s="1"/>
      <c r="SWW271" s="1"/>
      <c r="SWX271" s="1"/>
      <c r="SWY271" s="1"/>
      <c r="SWZ271" s="1"/>
      <c r="SXA271" s="1"/>
      <c r="SXB271" s="1"/>
      <c r="SXC271" s="1"/>
      <c r="SXD271" s="1"/>
      <c r="SXE271" s="1"/>
      <c r="SXF271" s="1"/>
      <c r="SXG271" s="1"/>
      <c r="SXH271" s="1"/>
      <c r="SXI271" s="1"/>
      <c r="SXJ271" s="1"/>
      <c r="SXK271" s="1"/>
      <c r="SXL271" s="1"/>
      <c r="SXM271" s="1"/>
      <c r="SXN271" s="1"/>
      <c r="SXO271" s="1"/>
      <c r="SXP271" s="1"/>
      <c r="SXQ271" s="1"/>
      <c r="SXR271" s="1"/>
      <c r="SXS271" s="1"/>
      <c r="SXT271" s="1"/>
      <c r="SXU271" s="1"/>
      <c r="SXV271" s="1"/>
      <c r="SXW271" s="1"/>
      <c r="SXX271" s="1"/>
      <c r="SXY271" s="1"/>
      <c r="SXZ271" s="1"/>
      <c r="SYA271" s="1"/>
      <c r="SYB271" s="1"/>
      <c r="SYC271" s="1"/>
      <c r="SYD271" s="1"/>
      <c r="SYE271" s="1"/>
      <c r="SYF271" s="1"/>
      <c r="SYG271" s="1"/>
      <c r="SYH271" s="1"/>
      <c r="SYI271" s="1"/>
      <c r="SYJ271" s="1"/>
      <c r="SYK271" s="1"/>
      <c r="SYL271" s="1"/>
      <c r="SYM271" s="1"/>
      <c r="SYN271" s="1"/>
      <c r="SYO271" s="1"/>
      <c r="SYP271" s="1"/>
      <c r="SYQ271" s="1"/>
      <c r="SYR271" s="1"/>
      <c r="SYS271" s="1"/>
      <c r="SYT271" s="1"/>
      <c r="SYU271" s="1"/>
      <c r="SYV271" s="1"/>
      <c r="SYW271" s="1"/>
      <c r="SYX271" s="1"/>
      <c r="SYY271" s="1"/>
      <c r="SYZ271" s="1"/>
      <c r="SZA271" s="1"/>
      <c r="SZB271" s="1"/>
      <c r="SZC271" s="1"/>
      <c r="SZD271" s="1"/>
      <c r="SZE271" s="1"/>
      <c r="SZF271" s="1"/>
      <c r="SZG271" s="1"/>
      <c r="SZH271" s="1"/>
      <c r="SZI271" s="1"/>
      <c r="SZJ271" s="1"/>
      <c r="SZK271" s="1"/>
      <c r="SZL271" s="1"/>
      <c r="SZM271" s="1"/>
      <c r="SZN271" s="1"/>
      <c r="SZO271" s="1"/>
      <c r="SZP271" s="1"/>
      <c r="SZQ271" s="1"/>
      <c r="SZR271" s="1"/>
      <c r="SZS271" s="1"/>
      <c r="SZT271" s="1"/>
      <c r="SZU271" s="1"/>
      <c r="SZV271" s="1"/>
      <c r="SZW271" s="1"/>
      <c r="SZX271" s="1"/>
      <c r="SZY271" s="1"/>
      <c r="SZZ271" s="1"/>
      <c r="TAA271" s="1"/>
      <c r="TAB271" s="1"/>
      <c r="TAC271" s="1"/>
      <c r="TAD271" s="1"/>
      <c r="TAE271" s="1"/>
      <c r="TAF271" s="1"/>
      <c r="TAG271" s="1"/>
      <c r="TAH271" s="1"/>
      <c r="TAI271" s="1"/>
      <c r="TAJ271" s="1"/>
      <c r="TAK271" s="1"/>
      <c r="TAL271" s="1"/>
      <c r="TAM271" s="1"/>
      <c r="TAN271" s="1"/>
      <c r="TAO271" s="1"/>
      <c r="TAP271" s="1"/>
      <c r="TAQ271" s="1"/>
      <c r="TAR271" s="1"/>
      <c r="TAS271" s="1"/>
      <c r="TAT271" s="1"/>
      <c r="TAU271" s="1"/>
      <c r="TAV271" s="1"/>
      <c r="TAW271" s="1"/>
      <c r="TAX271" s="1"/>
      <c r="TAY271" s="1"/>
      <c r="TAZ271" s="1"/>
      <c r="TBA271" s="1"/>
      <c r="TBB271" s="1"/>
      <c r="TBC271" s="1"/>
      <c r="TBD271" s="1"/>
      <c r="TBE271" s="1"/>
      <c r="TBF271" s="1"/>
      <c r="TBG271" s="1"/>
      <c r="TBH271" s="1"/>
      <c r="TBI271" s="1"/>
      <c r="TBJ271" s="1"/>
      <c r="TBK271" s="1"/>
      <c r="TBL271" s="1"/>
      <c r="TBM271" s="1"/>
      <c r="TBN271" s="1"/>
      <c r="TBO271" s="1"/>
      <c r="TBP271" s="1"/>
      <c r="TBQ271" s="1"/>
      <c r="TBR271" s="1"/>
      <c r="TBS271" s="1"/>
      <c r="TBT271" s="1"/>
      <c r="TBU271" s="1"/>
      <c r="TBV271" s="1"/>
      <c r="TBW271" s="1"/>
      <c r="TBX271" s="1"/>
      <c r="TBY271" s="1"/>
      <c r="TBZ271" s="1"/>
      <c r="TCA271" s="1"/>
      <c r="TCB271" s="1"/>
      <c r="TCC271" s="1"/>
      <c r="TCD271" s="1"/>
      <c r="TCE271" s="1"/>
      <c r="TCF271" s="1"/>
      <c r="TCG271" s="1"/>
      <c r="TCH271" s="1"/>
      <c r="TCI271" s="1"/>
      <c r="TCJ271" s="1"/>
      <c r="TCK271" s="1"/>
      <c r="TCL271" s="1"/>
      <c r="TCM271" s="1"/>
      <c r="TCN271" s="1"/>
      <c r="TCO271" s="1"/>
      <c r="TCP271" s="1"/>
      <c r="TCQ271" s="1"/>
      <c r="TCR271" s="1"/>
      <c r="TCS271" s="1"/>
      <c r="TCT271" s="1"/>
      <c r="TCU271" s="1"/>
      <c r="TCV271" s="1"/>
      <c r="TCW271" s="1"/>
      <c r="TCX271" s="1"/>
      <c r="TCY271" s="1"/>
      <c r="TCZ271" s="1"/>
      <c r="TDA271" s="1"/>
      <c r="TDB271" s="1"/>
      <c r="TDC271" s="1"/>
      <c r="TDD271" s="1"/>
      <c r="TDE271" s="1"/>
      <c r="TDF271" s="1"/>
      <c r="TDG271" s="1"/>
      <c r="TDH271" s="1"/>
      <c r="TDI271" s="1"/>
      <c r="TDJ271" s="1"/>
      <c r="TDK271" s="1"/>
      <c r="TDL271" s="1"/>
      <c r="TDM271" s="1"/>
      <c r="TDN271" s="1"/>
      <c r="TDO271" s="1"/>
      <c r="TDP271" s="1"/>
      <c r="TDQ271" s="1"/>
      <c r="TDR271" s="1"/>
      <c r="TDS271" s="1"/>
      <c r="TDT271" s="1"/>
      <c r="TDU271" s="1"/>
      <c r="TDV271" s="1"/>
      <c r="TDW271" s="1"/>
      <c r="TDX271" s="1"/>
      <c r="TDY271" s="1"/>
      <c r="TDZ271" s="1"/>
      <c r="TEA271" s="1"/>
      <c r="TEB271" s="1"/>
      <c r="TEC271" s="1"/>
      <c r="TED271" s="1"/>
      <c r="TEE271" s="1"/>
      <c r="TEF271" s="1"/>
      <c r="TEG271" s="1"/>
      <c r="TEH271" s="1"/>
      <c r="TEI271" s="1"/>
      <c r="TEJ271" s="1"/>
      <c r="TEK271" s="1"/>
      <c r="TEL271" s="1"/>
      <c r="TEM271" s="1"/>
      <c r="TEN271" s="1"/>
      <c r="TEO271" s="1"/>
      <c r="TEP271" s="1"/>
      <c r="TEQ271" s="1"/>
      <c r="TER271" s="1"/>
      <c r="TES271" s="1"/>
      <c r="TET271" s="1"/>
      <c r="TEU271" s="1"/>
      <c r="TEV271" s="1"/>
      <c r="TEW271" s="1"/>
      <c r="TEX271" s="1"/>
      <c r="TEY271" s="1"/>
      <c r="TEZ271" s="1"/>
      <c r="TFA271" s="1"/>
      <c r="TFB271" s="1"/>
      <c r="TFC271" s="1"/>
      <c r="TFD271" s="1"/>
      <c r="TFE271" s="1"/>
      <c r="TFF271" s="1"/>
      <c r="TFG271" s="1"/>
      <c r="TFH271" s="1"/>
      <c r="TFI271" s="1"/>
      <c r="TFJ271" s="1"/>
      <c r="TFK271" s="1"/>
      <c r="TFL271" s="1"/>
      <c r="TFM271" s="1"/>
      <c r="TFN271" s="1"/>
      <c r="TFO271" s="1"/>
      <c r="TFP271" s="1"/>
      <c r="TFQ271" s="1"/>
      <c r="TFR271" s="1"/>
      <c r="TFS271" s="1"/>
      <c r="TFT271" s="1"/>
      <c r="TFU271" s="1"/>
      <c r="TFV271" s="1"/>
      <c r="TFW271" s="1"/>
      <c r="TFX271" s="1"/>
      <c r="TFY271" s="1"/>
      <c r="TFZ271" s="1"/>
      <c r="TGA271" s="1"/>
      <c r="TGB271" s="1"/>
      <c r="TGC271" s="1"/>
      <c r="TGD271" s="1"/>
      <c r="TGE271" s="1"/>
      <c r="TGF271" s="1"/>
      <c r="TGG271" s="1"/>
      <c r="TGH271" s="1"/>
      <c r="TGI271" s="1"/>
      <c r="TGJ271" s="1"/>
      <c r="TGK271" s="1"/>
      <c r="TGL271" s="1"/>
      <c r="TGM271" s="1"/>
      <c r="TGN271" s="1"/>
      <c r="TGO271" s="1"/>
      <c r="TGP271" s="1"/>
      <c r="TGQ271" s="1"/>
      <c r="TGR271" s="1"/>
      <c r="TGS271" s="1"/>
      <c r="TGT271" s="1"/>
      <c r="TGU271" s="1"/>
      <c r="TGV271" s="1"/>
      <c r="TGW271" s="1"/>
      <c r="TGX271" s="1"/>
      <c r="TGY271" s="1"/>
      <c r="TGZ271" s="1"/>
      <c r="THA271" s="1"/>
      <c r="THB271" s="1"/>
      <c r="THC271" s="1"/>
      <c r="THD271" s="1"/>
      <c r="THE271" s="1"/>
      <c r="THF271" s="1"/>
      <c r="THG271" s="1"/>
      <c r="THH271" s="1"/>
      <c r="THI271" s="1"/>
      <c r="THJ271" s="1"/>
      <c r="THK271" s="1"/>
      <c r="THL271" s="1"/>
      <c r="THM271" s="1"/>
      <c r="THN271" s="1"/>
      <c r="THO271" s="1"/>
      <c r="THP271" s="1"/>
      <c r="THQ271" s="1"/>
      <c r="THR271" s="1"/>
      <c r="THS271" s="1"/>
      <c r="THT271" s="1"/>
      <c r="THU271" s="1"/>
      <c r="THV271" s="1"/>
      <c r="THW271" s="1"/>
      <c r="THX271" s="1"/>
      <c r="THY271" s="1"/>
      <c r="THZ271" s="1"/>
      <c r="TIA271" s="1"/>
      <c r="TIB271" s="1"/>
      <c r="TIC271" s="1"/>
      <c r="TID271" s="1"/>
      <c r="TIE271" s="1"/>
      <c r="TIF271" s="1"/>
      <c r="TIG271" s="1"/>
      <c r="TIH271" s="1"/>
      <c r="TII271" s="1"/>
      <c r="TIJ271" s="1"/>
      <c r="TIK271" s="1"/>
      <c r="TIL271" s="1"/>
      <c r="TIM271" s="1"/>
      <c r="TIN271" s="1"/>
      <c r="TIO271" s="1"/>
      <c r="TIP271" s="1"/>
      <c r="TIQ271" s="1"/>
      <c r="TIR271" s="1"/>
      <c r="TIS271" s="1"/>
      <c r="TIT271" s="1"/>
      <c r="TIU271" s="1"/>
      <c r="TIV271" s="1"/>
      <c r="TIW271" s="1"/>
      <c r="TIX271" s="1"/>
      <c r="TIY271" s="1"/>
      <c r="TIZ271" s="1"/>
      <c r="TJA271" s="1"/>
      <c r="TJB271" s="1"/>
      <c r="TJC271" s="1"/>
      <c r="TJD271" s="1"/>
      <c r="TJE271" s="1"/>
      <c r="TJF271" s="1"/>
      <c r="TJG271" s="1"/>
      <c r="TJH271" s="1"/>
      <c r="TJI271" s="1"/>
      <c r="TJJ271" s="1"/>
      <c r="TJK271" s="1"/>
      <c r="TJL271" s="1"/>
      <c r="TJM271" s="1"/>
      <c r="TJN271" s="1"/>
      <c r="TJO271" s="1"/>
      <c r="TJP271" s="1"/>
      <c r="TJQ271" s="1"/>
      <c r="TJR271" s="1"/>
      <c r="TJS271" s="1"/>
      <c r="TJT271" s="1"/>
      <c r="TJU271" s="1"/>
      <c r="TJV271" s="1"/>
      <c r="TJW271" s="1"/>
      <c r="TJX271" s="1"/>
      <c r="TJY271" s="1"/>
      <c r="TJZ271" s="1"/>
      <c r="TKA271" s="1"/>
      <c r="TKB271" s="1"/>
      <c r="TKC271" s="1"/>
      <c r="TKD271" s="1"/>
      <c r="TKE271" s="1"/>
      <c r="TKF271" s="1"/>
      <c r="TKG271" s="1"/>
      <c r="TKH271" s="1"/>
      <c r="TKI271" s="1"/>
      <c r="TKJ271" s="1"/>
      <c r="TKK271" s="1"/>
      <c r="TKL271" s="1"/>
      <c r="TKM271" s="1"/>
      <c r="TKN271" s="1"/>
      <c r="TKO271" s="1"/>
      <c r="TKP271" s="1"/>
      <c r="TKQ271" s="1"/>
      <c r="TKR271" s="1"/>
      <c r="TKS271" s="1"/>
      <c r="TKT271" s="1"/>
      <c r="TKU271" s="1"/>
      <c r="TKV271" s="1"/>
      <c r="TKW271" s="1"/>
      <c r="TKX271" s="1"/>
      <c r="TKY271" s="1"/>
      <c r="TKZ271" s="1"/>
      <c r="TLA271" s="1"/>
      <c r="TLB271" s="1"/>
      <c r="TLC271" s="1"/>
      <c r="TLD271" s="1"/>
      <c r="TLE271" s="1"/>
      <c r="TLF271" s="1"/>
      <c r="TLG271" s="1"/>
      <c r="TLH271" s="1"/>
      <c r="TLI271" s="1"/>
      <c r="TLJ271" s="1"/>
      <c r="TLK271" s="1"/>
      <c r="TLL271" s="1"/>
      <c r="TLM271" s="1"/>
      <c r="TLN271" s="1"/>
      <c r="TLO271" s="1"/>
      <c r="TLP271" s="1"/>
      <c r="TLQ271" s="1"/>
      <c r="TLR271" s="1"/>
      <c r="TLS271" s="1"/>
      <c r="TLT271" s="1"/>
      <c r="TLU271" s="1"/>
      <c r="TLV271" s="1"/>
      <c r="TLW271" s="1"/>
      <c r="TLX271" s="1"/>
      <c r="TLY271" s="1"/>
      <c r="TLZ271" s="1"/>
      <c r="TMA271" s="1"/>
      <c r="TMB271" s="1"/>
      <c r="TMC271" s="1"/>
      <c r="TMD271" s="1"/>
      <c r="TME271" s="1"/>
      <c r="TMF271" s="1"/>
      <c r="TMG271" s="1"/>
      <c r="TMH271" s="1"/>
      <c r="TMI271" s="1"/>
      <c r="TMJ271" s="1"/>
      <c r="TMK271" s="1"/>
      <c r="TML271" s="1"/>
      <c r="TMM271" s="1"/>
      <c r="TMN271" s="1"/>
      <c r="TMO271" s="1"/>
      <c r="TMP271" s="1"/>
      <c r="TMQ271" s="1"/>
      <c r="TMR271" s="1"/>
      <c r="TMS271" s="1"/>
      <c r="TMT271" s="1"/>
      <c r="TMU271" s="1"/>
      <c r="TMV271" s="1"/>
      <c r="TMW271" s="1"/>
      <c r="TMX271" s="1"/>
      <c r="TMY271" s="1"/>
      <c r="TMZ271" s="1"/>
      <c r="TNA271" s="1"/>
      <c r="TNB271" s="1"/>
      <c r="TNC271" s="1"/>
      <c r="TND271" s="1"/>
      <c r="TNE271" s="1"/>
      <c r="TNF271" s="1"/>
      <c r="TNG271" s="1"/>
      <c r="TNH271" s="1"/>
      <c r="TNI271" s="1"/>
      <c r="TNJ271" s="1"/>
      <c r="TNK271" s="1"/>
      <c r="TNL271" s="1"/>
      <c r="TNM271" s="1"/>
      <c r="TNN271" s="1"/>
      <c r="TNO271" s="1"/>
      <c r="TNP271" s="1"/>
      <c r="TNQ271" s="1"/>
      <c r="TNR271" s="1"/>
      <c r="TNS271" s="1"/>
      <c r="TNT271" s="1"/>
      <c r="TNU271" s="1"/>
      <c r="TNV271" s="1"/>
      <c r="TNW271" s="1"/>
      <c r="TNX271" s="1"/>
      <c r="TNY271" s="1"/>
      <c r="TNZ271" s="1"/>
      <c r="TOA271" s="1"/>
      <c r="TOB271" s="1"/>
      <c r="TOC271" s="1"/>
      <c r="TOD271" s="1"/>
      <c r="TOE271" s="1"/>
      <c r="TOF271" s="1"/>
      <c r="TOG271" s="1"/>
      <c r="TOH271" s="1"/>
      <c r="TOI271" s="1"/>
      <c r="TOJ271" s="1"/>
      <c r="TOK271" s="1"/>
      <c r="TOL271" s="1"/>
      <c r="TOM271" s="1"/>
      <c r="TON271" s="1"/>
      <c r="TOO271" s="1"/>
      <c r="TOP271" s="1"/>
      <c r="TOQ271" s="1"/>
      <c r="TOR271" s="1"/>
      <c r="TOS271" s="1"/>
      <c r="TOT271" s="1"/>
      <c r="TOU271" s="1"/>
      <c r="TOV271" s="1"/>
      <c r="TOW271" s="1"/>
      <c r="TOX271" s="1"/>
      <c r="TOY271" s="1"/>
      <c r="TOZ271" s="1"/>
      <c r="TPA271" s="1"/>
      <c r="TPB271" s="1"/>
      <c r="TPC271" s="1"/>
      <c r="TPD271" s="1"/>
      <c r="TPE271" s="1"/>
      <c r="TPF271" s="1"/>
      <c r="TPG271" s="1"/>
      <c r="TPH271" s="1"/>
      <c r="TPI271" s="1"/>
      <c r="TPJ271" s="1"/>
      <c r="TPK271" s="1"/>
      <c r="TPL271" s="1"/>
      <c r="TPM271" s="1"/>
      <c r="TPN271" s="1"/>
      <c r="TPO271" s="1"/>
      <c r="TPP271" s="1"/>
      <c r="TPQ271" s="1"/>
      <c r="TPR271" s="1"/>
      <c r="TPS271" s="1"/>
      <c r="TPT271" s="1"/>
      <c r="TPU271" s="1"/>
      <c r="TPV271" s="1"/>
      <c r="TPW271" s="1"/>
      <c r="TPX271" s="1"/>
      <c r="TPY271" s="1"/>
      <c r="TPZ271" s="1"/>
      <c r="TQA271" s="1"/>
      <c r="TQB271" s="1"/>
      <c r="TQC271" s="1"/>
      <c r="TQD271" s="1"/>
      <c r="TQE271" s="1"/>
      <c r="TQF271" s="1"/>
      <c r="TQG271" s="1"/>
      <c r="TQH271" s="1"/>
      <c r="TQI271" s="1"/>
      <c r="TQJ271" s="1"/>
      <c r="TQK271" s="1"/>
      <c r="TQL271" s="1"/>
      <c r="TQM271" s="1"/>
      <c r="TQN271" s="1"/>
      <c r="TQO271" s="1"/>
      <c r="TQP271" s="1"/>
      <c r="TQQ271" s="1"/>
      <c r="TQR271" s="1"/>
      <c r="TQS271" s="1"/>
      <c r="TQT271" s="1"/>
      <c r="TQU271" s="1"/>
      <c r="TQV271" s="1"/>
      <c r="TQW271" s="1"/>
      <c r="TQX271" s="1"/>
      <c r="TQY271" s="1"/>
      <c r="TQZ271" s="1"/>
      <c r="TRA271" s="1"/>
      <c r="TRB271" s="1"/>
      <c r="TRC271" s="1"/>
      <c r="TRD271" s="1"/>
      <c r="TRE271" s="1"/>
      <c r="TRF271" s="1"/>
      <c r="TRG271" s="1"/>
      <c r="TRH271" s="1"/>
      <c r="TRI271" s="1"/>
      <c r="TRJ271" s="1"/>
      <c r="TRK271" s="1"/>
      <c r="TRL271" s="1"/>
      <c r="TRM271" s="1"/>
      <c r="TRN271" s="1"/>
      <c r="TRO271" s="1"/>
      <c r="TRP271" s="1"/>
      <c r="TRQ271" s="1"/>
      <c r="TRR271" s="1"/>
      <c r="TRS271" s="1"/>
      <c r="TRT271" s="1"/>
      <c r="TRU271" s="1"/>
      <c r="TRV271" s="1"/>
      <c r="TRW271" s="1"/>
      <c r="TRX271" s="1"/>
      <c r="TRY271" s="1"/>
      <c r="TRZ271" s="1"/>
      <c r="TSA271" s="1"/>
      <c r="TSB271" s="1"/>
      <c r="TSC271" s="1"/>
      <c r="TSD271" s="1"/>
      <c r="TSE271" s="1"/>
      <c r="TSF271" s="1"/>
      <c r="TSG271" s="1"/>
      <c r="TSH271" s="1"/>
      <c r="TSI271" s="1"/>
      <c r="TSJ271" s="1"/>
      <c r="TSK271" s="1"/>
      <c r="TSL271" s="1"/>
      <c r="TSM271" s="1"/>
      <c r="TSN271" s="1"/>
      <c r="TSO271" s="1"/>
      <c r="TSP271" s="1"/>
      <c r="TSQ271" s="1"/>
      <c r="TSR271" s="1"/>
      <c r="TSS271" s="1"/>
      <c r="TST271" s="1"/>
      <c r="TSU271" s="1"/>
      <c r="TSV271" s="1"/>
      <c r="TSW271" s="1"/>
      <c r="TSX271" s="1"/>
      <c r="TSY271" s="1"/>
      <c r="TSZ271" s="1"/>
      <c r="TTA271" s="1"/>
      <c r="TTB271" s="1"/>
      <c r="TTC271" s="1"/>
      <c r="TTD271" s="1"/>
      <c r="TTE271" s="1"/>
      <c r="TTF271" s="1"/>
      <c r="TTG271" s="1"/>
      <c r="TTH271" s="1"/>
      <c r="TTI271" s="1"/>
      <c r="TTJ271" s="1"/>
      <c r="TTK271" s="1"/>
      <c r="TTL271" s="1"/>
      <c r="TTM271" s="1"/>
      <c r="TTN271" s="1"/>
      <c r="TTO271" s="1"/>
      <c r="TTP271" s="1"/>
      <c r="TTQ271" s="1"/>
      <c r="TTR271" s="1"/>
      <c r="TTS271" s="1"/>
      <c r="TTT271" s="1"/>
      <c r="TTU271" s="1"/>
      <c r="TTV271" s="1"/>
      <c r="TTW271" s="1"/>
      <c r="TTX271" s="1"/>
      <c r="TTY271" s="1"/>
      <c r="TTZ271" s="1"/>
      <c r="TUA271" s="1"/>
      <c r="TUB271" s="1"/>
      <c r="TUC271" s="1"/>
      <c r="TUD271" s="1"/>
      <c r="TUE271" s="1"/>
      <c r="TUF271" s="1"/>
      <c r="TUG271" s="1"/>
      <c r="TUH271" s="1"/>
      <c r="TUI271" s="1"/>
      <c r="TUJ271" s="1"/>
      <c r="TUK271" s="1"/>
      <c r="TUL271" s="1"/>
      <c r="TUM271" s="1"/>
      <c r="TUN271" s="1"/>
      <c r="TUO271" s="1"/>
      <c r="TUP271" s="1"/>
      <c r="TUQ271" s="1"/>
      <c r="TUR271" s="1"/>
      <c r="TUS271" s="1"/>
      <c r="TUT271" s="1"/>
      <c r="TUU271" s="1"/>
      <c r="TUV271" s="1"/>
      <c r="TUW271" s="1"/>
      <c r="TUX271" s="1"/>
      <c r="TUY271" s="1"/>
      <c r="TUZ271" s="1"/>
      <c r="TVA271" s="1"/>
      <c r="TVB271" s="1"/>
      <c r="TVC271" s="1"/>
      <c r="TVD271" s="1"/>
      <c r="TVE271" s="1"/>
      <c r="TVF271" s="1"/>
      <c r="TVG271" s="1"/>
      <c r="TVH271" s="1"/>
      <c r="TVI271" s="1"/>
      <c r="TVJ271" s="1"/>
      <c r="TVK271" s="1"/>
      <c r="TVL271" s="1"/>
      <c r="TVM271" s="1"/>
      <c r="TVN271" s="1"/>
      <c r="TVO271" s="1"/>
      <c r="TVP271" s="1"/>
      <c r="TVQ271" s="1"/>
      <c r="TVR271" s="1"/>
      <c r="TVS271" s="1"/>
      <c r="TVT271" s="1"/>
      <c r="TVU271" s="1"/>
      <c r="TVV271" s="1"/>
      <c r="TVW271" s="1"/>
      <c r="TVX271" s="1"/>
      <c r="TVY271" s="1"/>
      <c r="TVZ271" s="1"/>
      <c r="TWA271" s="1"/>
      <c r="TWB271" s="1"/>
      <c r="TWC271" s="1"/>
      <c r="TWD271" s="1"/>
      <c r="TWE271" s="1"/>
      <c r="TWF271" s="1"/>
      <c r="TWG271" s="1"/>
      <c r="TWH271" s="1"/>
      <c r="TWI271" s="1"/>
      <c r="TWJ271" s="1"/>
      <c r="TWK271" s="1"/>
      <c r="TWL271" s="1"/>
      <c r="TWM271" s="1"/>
      <c r="TWN271" s="1"/>
      <c r="TWO271" s="1"/>
      <c r="TWP271" s="1"/>
      <c r="TWQ271" s="1"/>
      <c r="TWR271" s="1"/>
      <c r="TWS271" s="1"/>
      <c r="TWT271" s="1"/>
      <c r="TWU271" s="1"/>
      <c r="TWV271" s="1"/>
      <c r="TWW271" s="1"/>
      <c r="TWX271" s="1"/>
      <c r="TWY271" s="1"/>
      <c r="TWZ271" s="1"/>
      <c r="TXA271" s="1"/>
      <c r="TXB271" s="1"/>
      <c r="TXC271" s="1"/>
      <c r="TXD271" s="1"/>
      <c r="TXE271" s="1"/>
      <c r="TXF271" s="1"/>
      <c r="TXG271" s="1"/>
      <c r="TXH271" s="1"/>
      <c r="TXI271" s="1"/>
      <c r="TXJ271" s="1"/>
      <c r="TXK271" s="1"/>
      <c r="TXL271" s="1"/>
      <c r="TXM271" s="1"/>
      <c r="TXN271" s="1"/>
      <c r="TXO271" s="1"/>
      <c r="TXP271" s="1"/>
      <c r="TXQ271" s="1"/>
      <c r="TXR271" s="1"/>
      <c r="TXS271" s="1"/>
      <c r="TXT271" s="1"/>
      <c r="TXU271" s="1"/>
      <c r="TXV271" s="1"/>
      <c r="TXW271" s="1"/>
      <c r="TXX271" s="1"/>
      <c r="TXY271" s="1"/>
      <c r="TXZ271" s="1"/>
      <c r="TYA271" s="1"/>
      <c r="TYB271" s="1"/>
      <c r="TYC271" s="1"/>
      <c r="TYD271" s="1"/>
      <c r="TYE271" s="1"/>
      <c r="TYF271" s="1"/>
      <c r="TYG271" s="1"/>
      <c r="TYH271" s="1"/>
      <c r="TYI271" s="1"/>
      <c r="TYJ271" s="1"/>
      <c r="TYK271" s="1"/>
      <c r="TYL271" s="1"/>
      <c r="TYM271" s="1"/>
      <c r="TYN271" s="1"/>
      <c r="TYO271" s="1"/>
      <c r="TYP271" s="1"/>
      <c r="TYQ271" s="1"/>
      <c r="TYR271" s="1"/>
      <c r="TYS271" s="1"/>
      <c r="TYT271" s="1"/>
      <c r="TYU271" s="1"/>
      <c r="TYV271" s="1"/>
      <c r="TYW271" s="1"/>
      <c r="TYX271" s="1"/>
      <c r="TYY271" s="1"/>
      <c r="TYZ271" s="1"/>
      <c r="TZA271" s="1"/>
      <c r="TZB271" s="1"/>
      <c r="TZC271" s="1"/>
      <c r="TZD271" s="1"/>
      <c r="TZE271" s="1"/>
      <c r="TZF271" s="1"/>
      <c r="TZG271" s="1"/>
      <c r="TZH271" s="1"/>
      <c r="TZI271" s="1"/>
      <c r="TZJ271" s="1"/>
      <c r="TZK271" s="1"/>
      <c r="TZL271" s="1"/>
      <c r="TZM271" s="1"/>
      <c r="TZN271" s="1"/>
      <c r="TZO271" s="1"/>
      <c r="TZP271" s="1"/>
      <c r="TZQ271" s="1"/>
      <c r="TZR271" s="1"/>
      <c r="TZS271" s="1"/>
      <c r="TZT271" s="1"/>
      <c r="TZU271" s="1"/>
      <c r="TZV271" s="1"/>
      <c r="TZW271" s="1"/>
      <c r="TZX271" s="1"/>
      <c r="TZY271" s="1"/>
      <c r="TZZ271" s="1"/>
      <c r="UAA271" s="1"/>
      <c r="UAB271" s="1"/>
      <c r="UAC271" s="1"/>
      <c r="UAD271" s="1"/>
      <c r="UAE271" s="1"/>
      <c r="UAF271" s="1"/>
      <c r="UAG271" s="1"/>
      <c r="UAH271" s="1"/>
      <c r="UAI271" s="1"/>
      <c r="UAJ271" s="1"/>
      <c r="UAK271" s="1"/>
      <c r="UAL271" s="1"/>
      <c r="UAM271" s="1"/>
      <c r="UAN271" s="1"/>
      <c r="UAO271" s="1"/>
      <c r="UAP271" s="1"/>
      <c r="UAQ271" s="1"/>
      <c r="UAR271" s="1"/>
      <c r="UAS271" s="1"/>
      <c r="UAT271" s="1"/>
      <c r="UAU271" s="1"/>
      <c r="UAV271" s="1"/>
      <c r="UAW271" s="1"/>
      <c r="UAX271" s="1"/>
      <c r="UAY271" s="1"/>
      <c r="UAZ271" s="1"/>
      <c r="UBA271" s="1"/>
      <c r="UBB271" s="1"/>
      <c r="UBC271" s="1"/>
      <c r="UBD271" s="1"/>
      <c r="UBE271" s="1"/>
      <c r="UBF271" s="1"/>
      <c r="UBG271" s="1"/>
      <c r="UBH271" s="1"/>
      <c r="UBI271" s="1"/>
      <c r="UBJ271" s="1"/>
      <c r="UBK271" s="1"/>
      <c r="UBL271" s="1"/>
      <c r="UBM271" s="1"/>
      <c r="UBN271" s="1"/>
      <c r="UBO271" s="1"/>
      <c r="UBP271" s="1"/>
      <c r="UBQ271" s="1"/>
      <c r="UBR271" s="1"/>
      <c r="UBS271" s="1"/>
      <c r="UBT271" s="1"/>
      <c r="UBU271" s="1"/>
      <c r="UBV271" s="1"/>
      <c r="UBW271" s="1"/>
      <c r="UBX271" s="1"/>
      <c r="UBY271" s="1"/>
      <c r="UBZ271" s="1"/>
      <c r="UCA271" s="1"/>
      <c r="UCB271" s="1"/>
      <c r="UCC271" s="1"/>
      <c r="UCD271" s="1"/>
      <c r="UCE271" s="1"/>
      <c r="UCF271" s="1"/>
      <c r="UCG271" s="1"/>
      <c r="UCH271" s="1"/>
      <c r="UCI271" s="1"/>
      <c r="UCJ271" s="1"/>
      <c r="UCK271" s="1"/>
      <c r="UCL271" s="1"/>
      <c r="UCM271" s="1"/>
      <c r="UCN271" s="1"/>
      <c r="UCO271" s="1"/>
      <c r="UCP271" s="1"/>
      <c r="UCQ271" s="1"/>
      <c r="UCR271" s="1"/>
      <c r="UCS271" s="1"/>
      <c r="UCT271" s="1"/>
      <c r="UCU271" s="1"/>
      <c r="UCV271" s="1"/>
      <c r="UCW271" s="1"/>
      <c r="UCX271" s="1"/>
      <c r="UCY271" s="1"/>
      <c r="UCZ271" s="1"/>
      <c r="UDA271" s="1"/>
      <c r="UDB271" s="1"/>
      <c r="UDC271" s="1"/>
      <c r="UDD271" s="1"/>
      <c r="UDE271" s="1"/>
      <c r="UDF271" s="1"/>
      <c r="UDG271" s="1"/>
      <c r="UDH271" s="1"/>
      <c r="UDI271" s="1"/>
      <c r="UDJ271" s="1"/>
      <c r="UDK271" s="1"/>
      <c r="UDL271" s="1"/>
      <c r="UDM271" s="1"/>
      <c r="UDN271" s="1"/>
      <c r="UDO271" s="1"/>
      <c r="UDP271" s="1"/>
      <c r="UDQ271" s="1"/>
      <c r="UDR271" s="1"/>
      <c r="UDS271" s="1"/>
      <c r="UDT271" s="1"/>
      <c r="UDU271" s="1"/>
      <c r="UDV271" s="1"/>
      <c r="UDW271" s="1"/>
      <c r="UDX271" s="1"/>
      <c r="UDY271" s="1"/>
      <c r="UDZ271" s="1"/>
      <c r="UEA271" s="1"/>
      <c r="UEB271" s="1"/>
      <c r="UEC271" s="1"/>
      <c r="UED271" s="1"/>
      <c r="UEE271" s="1"/>
      <c r="UEF271" s="1"/>
      <c r="UEG271" s="1"/>
      <c r="UEH271" s="1"/>
      <c r="UEI271" s="1"/>
      <c r="UEJ271" s="1"/>
      <c r="UEK271" s="1"/>
      <c r="UEL271" s="1"/>
      <c r="UEM271" s="1"/>
      <c r="UEN271" s="1"/>
      <c r="UEO271" s="1"/>
      <c r="UEP271" s="1"/>
      <c r="UEQ271" s="1"/>
      <c r="UER271" s="1"/>
      <c r="UES271" s="1"/>
      <c r="UET271" s="1"/>
      <c r="UEU271" s="1"/>
      <c r="UEV271" s="1"/>
      <c r="UEW271" s="1"/>
      <c r="UEX271" s="1"/>
      <c r="UEY271" s="1"/>
      <c r="UEZ271" s="1"/>
      <c r="UFA271" s="1"/>
      <c r="UFB271" s="1"/>
      <c r="UFC271" s="1"/>
      <c r="UFD271" s="1"/>
      <c r="UFE271" s="1"/>
      <c r="UFF271" s="1"/>
      <c r="UFG271" s="1"/>
      <c r="UFH271" s="1"/>
      <c r="UFI271" s="1"/>
      <c r="UFJ271" s="1"/>
      <c r="UFK271" s="1"/>
      <c r="UFL271" s="1"/>
      <c r="UFM271" s="1"/>
      <c r="UFN271" s="1"/>
      <c r="UFO271" s="1"/>
      <c r="UFP271" s="1"/>
      <c r="UFQ271" s="1"/>
      <c r="UFR271" s="1"/>
      <c r="UFS271" s="1"/>
      <c r="UFT271" s="1"/>
      <c r="UFU271" s="1"/>
      <c r="UFV271" s="1"/>
      <c r="UFW271" s="1"/>
      <c r="UFX271" s="1"/>
      <c r="UFY271" s="1"/>
      <c r="UFZ271" s="1"/>
      <c r="UGA271" s="1"/>
      <c r="UGB271" s="1"/>
      <c r="UGC271" s="1"/>
      <c r="UGD271" s="1"/>
      <c r="UGE271" s="1"/>
      <c r="UGF271" s="1"/>
      <c r="UGG271" s="1"/>
      <c r="UGH271" s="1"/>
      <c r="UGI271" s="1"/>
      <c r="UGJ271" s="1"/>
      <c r="UGK271" s="1"/>
      <c r="UGL271" s="1"/>
      <c r="UGM271" s="1"/>
      <c r="UGN271" s="1"/>
      <c r="UGO271" s="1"/>
      <c r="UGP271" s="1"/>
      <c r="UGQ271" s="1"/>
      <c r="UGR271" s="1"/>
      <c r="UGS271" s="1"/>
      <c r="UGT271" s="1"/>
      <c r="UGU271" s="1"/>
      <c r="UGV271" s="1"/>
      <c r="UGW271" s="1"/>
      <c r="UGX271" s="1"/>
      <c r="UGY271" s="1"/>
      <c r="UGZ271" s="1"/>
      <c r="UHA271" s="1"/>
      <c r="UHB271" s="1"/>
      <c r="UHC271" s="1"/>
      <c r="UHD271" s="1"/>
      <c r="UHE271" s="1"/>
      <c r="UHF271" s="1"/>
      <c r="UHG271" s="1"/>
      <c r="UHH271" s="1"/>
      <c r="UHI271" s="1"/>
      <c r="UHJ271" s="1"/>
      <c r="UHK271" s="1"/>
      <c r="UHL271" s="1"/>
      <c r="UHM271" s="1"/>
      <c r="UHN271" s="1"/>
      <c r="UHO271" s="1"/>
      <c r="UHP271" s="1"/>
      <c r="UHQ271" s="1"/>
      <c r="UHR271" s="1"/>
      <c r="UHS271" s="1"/>
      <c r="UHT271" s="1"/>
      <c r="UHU271" s="1"/>
      <c r="UHV271" s="1"/>
      <c r="UHW271" s="1"/>
      <c r="UHX271" s="1"/>
      <c r="UHY271" s="1"/>
      <c r="UHZ271" s="1"/>
      <c r="UIA271" s="1"/>
      <c r="UIB271" s="1"/>
      <c r="UIC271" s="1"/>
      <c r="UID271" s="1"/>
      <c r="UIE271" s="1"/>
      <c r="UIF271" s="1"/>
      <c r="UIG271" s="1"/>
      <c r="UIH271" s="1"/>
      <c r="UII271" s="1"/>
      <c r="UIJ271" s="1"/>
      <c r="UIK271" s="1"/>
      <c r="UIL271" s="1"/>
      <c r="UIM271" s="1"/>
      <c r="UIN271" s="1"/>
      <c r="UIO271" s="1"/>
      <c r="UIP271" s="1"/>
      <c r="UIQ271" s="1"/>
      <c r="UIR271" s="1"/>
      <c r="UIS271" s="1"/>
      <c r="UIT271" s="1"/>
      <c r="UIU271" s="1"/>
      <c r="UIV271" s="1"/>
      <c r="UIW271" s="1"/>
      <c r="UIX271" s="1"/>
      <c r="UIY271" s="1"/>
      <c r="UIZ271" s="1"/>
      <c r="UJA271" s="1"/>
      <c r="UJB271" s="1"/>
      <c r="UJC271" s="1"/>
      <c r="UJD271" s="1"/>
      <c r="UJE271" s="1"/>
      <c r="UJF271" s="1"/>
      <c r="UJG271" s="1"/>
      <c r="UJH271" s="1"/>
      <c r="UJI271" s="1"/>
      <c r="UJJ271" s="1"/>
      <c r="UJK271" s="1"/>
      <c r="UJL271" s="1"/>
      <c r="UJM271" s="1"/>
      <c r="UJN271" s="1"/>
      <c r="UJO271" s="1"/>
      <c r="UJP271" s="1"/>
      <c r="UJQ271" s="1"/>
      <c r="UJR271" s="1"/>
      <c r="UJS271" s="1"/>
      <c r="UJT271" s="1"/>
      <c r="UJU271" s="1"/>
      <c r="UJV271" s="1"/>
      <c r="UJW271" s="1"/>
      <c r="UJX271" s="1"/>
      <c r="UJY271" s="1"/>
      <c r="UJZ271" s="1"/>
      <c r="UKA271" s="1"/>
      <c r="UKB271" s="1"/>
      <c r="UKC271" s="1"/>
      <c r="UKD271" s="1"/>
      <c r="UKE271" s="1"/>
      <c r="UKF271" s="1"/>
      <c r="UKG271" s="1"/>
      <c r="UKH271" s="1"/>
      <c r="UKI271" s="1"/>
      <c r="UKJ271" s="1"/>
      <c r="UKK271" s="1"/>
      <c r="UKL271" s="1"/>
      <c r="UKM271" s="1"/>
      <c r="UKN271" s="1"/>
      <c r="UKO271" s="1"/>
      <c r="UKP271" s="1"/>
      <c r="UKQ271" s="1"/>
      <c r="UKR271" s="1"/>
      <c r="UKS271" s="1"/>
      <c r="UKT271" s="1"/>
      <c r="UKU271" s="1"/>
      <c r="UKV271" s="1"/>
      <c r="UKW271" s="1"/>
      <c r="UKX271" s="1"/>
      <c r="UKY271" s="1"/>
      <c r="UKZ271" s="1"/>
      <c r="ULA271" s="1"/>
      <c r="ULB271" s="1"/>
      <c r="ULC271" s="1"/>
      <c r="ULD271" s="1"/>
      <c r="ULE271" s="1"/>
      <c r="ULF271" s="1"/>
      <c r="ULG271" s="1"/>
      <c r="ULH271" s="1"/>
      <c r="ULI271" s="1"/>
      <c r="ULJ271" s="1"/>
      <c r="ULK271" s="1"/>
      <c r="ULL271" s="1"/>
      <c r="ULM271" s="1"/>
      <c r="ULN271" s="1"/>
      <c r="ULO271" s="1"/>
      <c r="ULP271" s="1"/>
      <c r="ULQ271" s="1"/>
      <c r="ULR271" s="1"/>
      <c r="ULS271" s="1"/>
      <c r="ULT271" s="1"/>
      <c r="ULU271" s="1"/>
      <c r="ULV271" s="1"/>
      <c r="ULW271" s="1"/>
      <c r="ULX271" s="1"/>
      <c r="ULY271" s="1"/>
      <c r="ULZ271" s="1"/>
      <c r="UMA271" s="1"/>
      <c r="UMB271" s="1"/>
      <c r="UMC271" s="1"/>
      <c r="UMD271" s="1"/>
      <c r="UME271" s="1"/>
      <c r="UMF271" s="1"/>
      <c r="UMG271" s="1"/>
      <c r="UMH271" s="1"/>
      <c r="UMI271" s="1"/>
      <c r="UMJ271" s="1"/>
      <c r="UMK271" s="1"/>
      <c r="UML271" s="1"/>
      <c r="UMM271" s="1"/>
      <c r="UMN271" s="1"/>
      <c r="UMO271" s="1"/>
      <c r="UMP271" s="1"/>
      <c r="UMQ271" s="1"/>
      <c r="UMR271" s="1"/>
      <c r="UMS271" s="1"/>
      <c r="UMT271" s="1"/>
      <c r="UMU271" s="1"/>
      <c r="UMV271" s="1"/>
      <c r="UMW271" s="1"/>
      <c r="UMX271" s="1"/>
      <c r="UMY271" s="1"/>
      <c r="UMZ271" s="1"/>
      <c r="UNA271" s="1"/>
      <c r="UNB271" s="1"/>
      <c r="UNC271" s="1"/>
      <c r="UND271" s="1"/>
      <c r="UNE271" s="1"/>
      <c r="UNF271" s="1"/>
      <c r="UNG271" s="1"/>
      <c r="UNH271" s="1"/>
      <c r="UNI271" s="1"/>
      <c r="UNJ271" s="1"/>
      <c r="UNK271" s="1"/>
      <c r="UNL271" s="1"/>
      <c r="UNM271" s="1"/>
      <c r="UNN271" s="1"/>
      <c r="UNO271" s="1"/>
      <c r="UNP271" s="1"/>
      <c r="UNQ271" s="1"/>
      <c r="UNR271" s="1"/>
      <c r="UNS271" s="1"/>
      <c r="UNT271" s="1"/>
      <c r="UNU271" s="1"/>
      <c r="UNV271" s="1"/>
      <c r="UNW271" s="1"/>
      <c r="UNX271" s="1"/>
      <c r="UNY271" s="1"/>
      <c r="UNZ271" s="1"/>
      <c r="UOA271" s="1"/>
      <c r="UOB271" s="1"/>
      <c r="UOC271" s="1"/>
      <c r="UOD271" s="1"/>
      <c r="UOE271" s="1"/>
      <c r="UOF271" s="1"/>
      <c r="UOG271" s="1"/>
      <c r="UOH271" s="1"/>
      <c r="UOI271" s="1"/>
      <c r="UOJ271" s="1"/>
      <c r="UOK271" s="1"/>
      <c r="UOL271" s="1"/>
      <c r="UOM271" s="1"/>
      <c r="UON271" s="1"/>
      <c r="UOO271" s="1"/>
      <c r="UOP271" s="1"/>
      <c r="UOQ271" s="1"/>
      <c r="UOR271" s="1"/>
      <c r="UOS271" s="1"/>
      <c r="UOT271" s="1"/>
      <c r="UOU271" s="1"/>
      <c r="UOV271" s="1"/>
      <c r="UOW271" s="1"/>
      <c r="UOX271" s="1"/>
      <c r="UOY271" s="1"/>
      <c r="UOZ271" s="1"/>
      <c r="UPA271" s="1"/>
      <c r="UPB271" s="1"/>
      <c r="UPC271" s="1"/>
      <c r="UPD271" s="1"/>
      <c r="UPE271" s="1"/>
      <c r="UPF271" s="1"/>
      <c r="UPG271" s="1"/>
      <c r="UPH271" s="1"/>
      <c r="UPI271" s="1"/>
      <c r="UPJ271" s="1"/>
      <c r="UPK271" s="1"/>
      <c r="UPL271" s="1"/>
      <c r="UPM271" s="1"/>
      <c r="UPN271" s="1"/>
      <c r="UPO271" s="1"/>
      <c r="UPP271" s="1"/>
      <c r="UPQ271" s="1"/>
      <c r="UPR271" s="1"/>
      <c r="UPS271" s="1"/>
      <c r="UPT271" s="1"/>
      <c r="UPU271" s="1"/>
      <c r="UPV271" s="1"/>
      <c r="UPW271" s="1"/>
      <c r="UPX271" s="1"/>
      <c r="UPY271" s="1"/>
      <c r="UPZ271" s="1"/>
      <c r="UQA271" s="1"/>
      <c r="UQB271" s="1"/>
      <c r="UQC271" s="1"/>
      <c r="UQD271" s="1"/>
      <c r="UQE271" s="1"/>
      <c r="UQF271" s="1"/>
      <c r="UQG271" s="1"/>
      <c r="UQH271" s="1"/>
      <c r="UQI271" s="1"/>
      <c r="UQJ271" s="1"/>
      <c r="UQK271" s="1"/>
      <c r="UQL271" s="1"/>
      <c r="UQM271" s="1"/>
      <c r="UQN271" s="1"/>
      <c r="UQO271" s="1"/>
      <c r="UQP271" s="1"/>
      <c r="UQQ271" s="1"/>
      <c r="UQR271" s="1"/>
      <c r="UQS271" s="1"/>
      <c r="UQT271" s="1"/>
      <c r="UQU271" s="1"/>
      <c r="UQV271" s="1"/>
      <c r="UQW271" s="1"/>
      <c r="UQX271" s="1"/>
      <c r="UQY271" s="1"/>
      <c r="UQZ271" s="1"/>
      <c r="URA271" s="1"/>
      <c r="URB271" s="1"/>
      <c r="URC271" s="1"/>
      <c r="URD271" s="1"/>
      <c r="URE271" s="1"/>
      <c r="URF271" s="1"/>
      <c r="URG271" s="1"/>
      <c r="URH271" s="1"/>
      <c r="URI271" s="1"/>
      <c r="URJ271" s="1"/>
      <c r="URK271" s="1"/>
      <c r="URL271" s="1"/>
      <c r="URM271" s="1"/>
      <c r="URN271" s="1"/>
      <c r="URO271" s="1"/>
      <c r="URP271" s="1"/>
      <c r="URQ271" s="1"/>
      <c r="URR271" s="1"/>
      <c r="URS271" s="1"/>
      <c r="URT271" s="1"/>
      <c r="URU271" s="1"/>
      <c r="URV271" s="1"/>
      <c r="URW271" s="1"/>
      <c r="URX271" s="1"/>
      <c r="URY271" s="1"/>
      <c r="URZ271" s="1"/>
      <c r="USA271" s="1"/>
      <c r="USB271" s="1"/>
      <c r="USC271" s="1"/>
      <c r="USD271" s="1"/>
      <c r="USE271" s="1"/>
      <c r="USF271" s="1"/>
      <c r="USG271" s="1"/>
      <c r="USH271" s="1"/>
      <c r="USI271" s="1"/>
      <c r="USJ271" s="1"/>
      <c r="USK271" s="1"/>
      <c r="USL271" s="1"/>
      <c r="USM271" s="1"/>
      <c r="USN271" s="1"/>
      <c r="USO271" s="1"/>
      <c r="USP271" s="1"/>
      <c r="USQ271" s="1"/>
      <c r="USR271" s="1"/>
      <c r="USS271" s="1"/>
      <c r="UST271" s="1"/>
      <c r="USU271" s="1"/>
      <c r="USV271" s="1"/>
      <c r="USW271" s="1"/>
      <c r="USX271" s="1"/>
      <c r="USY271" s="1"/>
      <c r="USZ271" s="1"/>
      <c r="UTA271" s="1"/>
      <c r="UTB271" s="1"/>
      <c r="UTC271" s="1"/>
      <c r="UTD271" s="1"/>
      <c r="UTE271" s="1"/>
      <c r="UTF271" s="1"/>
      <c r="UTG271" s="1"/>
      <c r="UTH271" s="1"/>
      <c r="UTI271" s="1"/>
      <c r="UTJ271" s="1"/>
      <c r="UTK271" s="1"/>
      <c r="UTL271" s="1"/>
      <c r="UTM271" s="1"/>
      <c r="UTN271" s="1"/>
      <c r="UTO271" s="1"/>
      <c r="UTP271" s="1"/>
      <c r="UTQ271" s="1"/>
      <c r="UTR271" s="1"/>
      <c r="UTS271" s="1"/>
      <c r="UTT271" s="1"/>
      <c r="UTU271" s="1"/>
      <c r="UTV271" s="1"/>
      <c r="UTW271" s="1"/>
      <c r="UTX271" s="1"/>
      <c r="UTY271" s="1"/>
      <c r="UTZ271" s="1"/>
      <c r="UUA271" s="1"/>
      <c r="UUB271" s="1"/>
      <c r="UUC271" s="1"/>
      <c r="UUD271" s="1"/>
      <c r="UUE271" s="1"/>
      <c r="UUF271" s="1"/>
      <c r="UUG271" s="1"/>
      <c r="UUH271" s="1"/>
      <c r="UUI271" s="1"/>
      <c r="UUJ271" s="1"/>
      <c r="UUK271" s="1"/>
      <c r="UUL271" s="1"/>
      <c r="UUM271" s="1"/>
      <c r="UUN271" s="1"/>
      <c r="UUO271" s="1"/>
      <c r="UUP271" s="1"/>
      <c r="UUQ271" s="1"/>
      <c r="UUR271" s="1"/>
      <c r="UUS271" s="1"/>
      <c r="UUT271" s="1"/>
      <c r="UUU271" s="1"/>
      <c r="UUV271" s="1"/>
      <c r="UUW271" s="1"/>
      <c r="UUX271" s="1"/>
      <c r="UUY271" s="1"/>
      <c r="UUZ271" s="1"/>
      <c r="UVA271" s="1"/>
      <c r="UVB271" s="1"/>
      <c r="UVC271" s="1"/>
      <c r="UVD271" s="1"/>
      <c r="UVE271" s="1"/>
      <c r="UVF271" s="1"/>
      <c r="UVG271" s="1"/>
      <c r="UVH271" s="1"/>
      <c r="UVI271" s="1"/>
      <c r="UVJ271" s="1"/>
      <c r="UVK271" s="1"/>
      <c r="UVL271" s="1"/>
      <c r="UVM271" s="1"/>
      <c r="UVN271" s="1"/>
      <c r="UVO271" s="1"/>
      <c r="UVP271" s="1"/>
      <c r="UVQ271" s="1"/>
      <c r="UVR271" s="1"/>
      <c r="UVS271" s="1"/>
      <c r="UVT271" s="1"/>
      <c r="UVU271" s="1"/>
      <c r="UVV271" s="1"/>
      <c r="UVW271" s="1"/>
      <c r="UVX271" s="1"/>
      <c r="UVY271" s="1"/>
      <c r="UVZ271" s="1"/>
      <c r="UWA271" s="1"/>
      <c r="UWB271" s="1"/>
      <c r="UWC271" s="1"/>
      <c r="UWD271" s="1"/>
      <c r="UWE271" s="1"/>
      <c r="UWF271" s="1"/>
      <c r="UWG271" s="1"/>
      <c r="UWH271" s="1"/>
      <c r="UWI271" s="1"/>
      <c r="UWJ271" s="1"/>
      <c r="UWK271" s="1"/>
      <c r="UWL271" s="1"/>
      <c r="UWM271" s="1"/>
      <c r="UWN271" s="1"/>
      <c r="UWO271" s="1"/>
      <c r="UWP271" s="1"/>
      <c r="UWQ271" s="1"/>
      <c r="UWR271" s="1"/>
      <c r="UWS271" s="1"/>
      <c r="UWT271" s="1"/>
      <c r="UWU271" s="1"/>
      <c r="UWV271" s="1"/>
      <c r="UWW271" s="1"/>
      <c r="UWX271" s="1"/>
      <c r="UWY271" s="1"/>
      <c r="UWZ271" s="1"/>
      <c r="UXA271" s="1"/>
      <c r="UXB271" s="1"/>
      <c r="UXC271" s="1"/>
      <c r="UXD271" s="1"/>
      <c r="UXE271" s="1"/>
      <c r="UXF271" s="1"/>
      <c r="UXG271" s="1"/>
      <c r="UXH271" s="1"/>
      <c r="UXI271" s="1"/>
      <c r="UXJ271" s="1"/>
      <c r="UXK271" s="1"/>
      <c r="UXL271" s="1"/>
      <c r="UXM271" s="1"/>
      <c r="UXN271" s="1"/>
      <c r="UXO271" s="1"/>
      <c r="UXP271" s="1"/>
      <c r="UXQ271" s="1"/>
      <c r="UXR271" s="1"/>
      <c r="UXS271" s="1"/>
      <c r="UXT271" s="1"/>
      <c r="UXU271" s="1"/>
      <c r="UXV271" s="1"/>
      <c r="UXW271" s="1"/>
      <c r="UXX271" s="1"/>
      <c r="UXY271" s="1"/>
      <c r="UXZ271" s="1"/>
      <c r="UYA271" s="1"/>
      <c r="UYB271" s="1"/>
      <c r="UYC271" s="1"/>
      <c r="UYD271" s="1"/>
      <c r="UYE271" s="1"/>
      <c r="UYF271" s="1"/>
      <c r="UYG271" s="1"/>
      <c r="UYH271" s="1"/>
      <c r="UYI271" s="1"/>
      <c r="UYJ271" s="1"/>
      <c r="UYK271" s="1"/>
      <c r="UYL271" s="1"/>
      <c r="UYM271" s="1"/>
      <c r="UYN271" s="1"/>
      <c r="UYO271" s="1"/>
      <c r="UYP271" s="1"/>
      <c r="UYQ271" s="1"/>
      <c r="UYR271" s="1"/>
      <c r="UYS271" s="1"/>
      <c r="UYT271" s="1"/>
      <c r="UYU271" s="1"/>
      <c r="UYV271" s="1"/>
      <c r="UYW271" s="1"/>
      <c r="UYX271" s="1"/>
      <c r="UYY271" s="1"/>
      <c r="UYZ271" s="1"/>
      <c r="UZA271" s="1"/>
      <c r="UZB271" s="1"/>
      <c r="UZC271" s="1"/>
      <c r="UZD271" s="1"/>
      <c r="UZE271" s="1"/>
      <c r="UZF271" s="1"/>
      <c r="UZG271" s="1"/>
      <c r="UZH271" s="1"/>
      <c r="UZI271" s="1"/>
      <c r="UZJ271" s="1"/>
      <c r="UZK271" s="1"/>
      <c r="UZL271" s="1"/>
      <c r="UZM271" s="1"/>
      <c r="UZN271" s="1"/>
      <c r="UZO271" s="1"/>
      <c r="UZP271" s="1"/>
      <c r="UZQ271" s="1"/>
      <c r="UZR271" s="1"/>
      <c r="UZS271" s="1"/>
      <c r="UZT271" s="1"/>
      <c r="UZU271" s="1"/>
      <c r="UZV271" s="1"/>
      <c r="UZW271" s="1"/>
      <c r="UZX271" s="1"/>
      <c r="UZY271" s="1"/>
      <c r="UZZ271" s="1"/>
      <c r="VAA271" s="1"/>
      <c r="VAB271" s="1"/>
      <c r="VAC271" s="1"/>
      <c r="VAD271" s="1"/>
      <c r="VAE271" s="1"/>
      <c r="VAF271" s="1"/>
      <c r="VAG271" s="1"/>
      <c r="VAH271" s="1"/>
      <c r="VAI271" s="1"/>
      <c r="VAJ271" s="1"/>
      <c r="VAK271" s="1"/>
      <c r="VAL271" s="1"/>
      <c r="VAM271" s="1"/>
      <c r="VAN271" s="1"/>
      <c r="VAO271" s="1"/>
      <c r="VAP271" s="1"/>
      <c r="VAQ271" s="1"/>
      <c r="VAR271" s="1"/>
      <c r="VAS271" s="1"/>
      <c r="VAT271" s="1"/>
      <c r="VAU271" s="1"/>
      <c r="VAV271" s="1"/>
      <c r="VAW271" s="1"/>
      <c r="VAX271" s="1"/>
      <c r="VAY271" s="1"/>
      <c r="VAZ271" s="1"/>
      <c r="VBA271" s="1"/>
      <c r="VBB271" s="1"/>
      <c r="VBC271" s="1"/>
      <c r="VBD271" s="1"/>
      <c r="VBE271" s="1"/>
      <c r="VBF271" s="1"/>
      <c r="VBG271" s="1"/>
      <c r="VBH271" s="1"/>
      <c r="VBI271" s="1"/>
      <c r="VBJ271" s="1"/>
      <c r="VBK271" s="1"/>
      <c r="VBL271" s="1"/>
      <c r="VBM271" s="1"/>
      <c r="VBN271" s="1"/>
      <c r="VBO271" s="1"/>
      <c r="VBP271" s="1"/>
      <c r="VBQ271" s="1"/>
      <c r="VBR271" s="1"/>
      <c r="VBS271" s="1"/>
      <c r="VBT271" s="1"/>
      <c r="VBU271" s="1"/>
      <c r="VBV271" s="1"/>
      <c r="VBW271" s="1"/>
      <c r="VBX271" s="1"/>
      <c r="VBY271" s="1"/>
      <c r="VBZ271" s="1"/>
      <c r="VCA271" s="1"/>
      <c r="VCB271" s="1"/>
      <c r="VCC271" s="1"/>
      <c r="VCD271" s="1"/>
      <c r="VCE271" s="1"/>
      <c r="VCF271" s="1"/>
      <c r="VCG271" s="1"/>
      <c r="VCH271" s="1"/>
      <c r="VCI271" s="1"/>
      <c r="VCJ271" s="1"/>
      <c r="VCK271" s="1"/>
      <c r="VCL271" s="1"/>
      <c r="VCM271" s="1"/>
      <c r="VCN271" s="1"/>
      <c r="VCO271" s="1"/>
      <c r="VCP271" s="1"/>
      <c r="VCQ271" s="1"/>
      <c r="VCR271" s="1"/>
      <c r="VCS271" s="1"/>
      <c r="VCT271" s="1"/>
      <c r="VCU271" s="1"/>
      <c r="VCV271" s="1"/>
      <c r="VCW271" s="1"/>
      <c r="VCX271" s="1"/>
      <c r="VCY271" s="1"/>
      <c r="VCZ271" s="1"/>
      <c r="VDA271" s="1"/>
      <c r="VDB271" s="1"/>
      <c r="VDC271" s="1"/>
      <c r="VDD271" s="1"/>
      <c r="VDE271" s="1"/>
      <c r="VDF271" s="1"/>
      <c r="VDG271" s="1"/>
      <c r="VDH271" s="1"/>
      <c r="VDI271" s="1"/>
      <c r="VDJ271" s="1"/>
      <c r="VDK271" s="1"/>
      <c r="VDL271" s="1"/>
      <c r="VDM271" s="1"/>
      <c r="VDN271" s="1"/>
      <c r="VDO271" s="1"/>
      <c r="VDP271" s="1"/>
      <c r="VDQ271" s="1"/>
      <c r="VDR271" s="1"/>
      <c r="VDS271" s="1"/>
      <c r="VDT271" s="1"/>
      <c r="VDU271" s="1"/>
      <c r="VDV271" s="1"/>
      <c r="VDW271" s="1"/>
      <c r="VDX271" s="1"/>
      <c r="VDY271" s="1"/>
      <c r="VDZ271" s="1"/>
      <c r="VEA271" s="1"/>
      <c r="VEB271" s="1"/>
      <c r="VEC271" s="1"/>
      <c r="VED271" s="1"/>
      <c r="VEE271" s="1"/>
      <c r="VEF271" s="1"/>
      <c r="VEG271" s="1"/>
      <c r="VEH271" s="1"/>
      <c r="VEI271" s="1"/>
      <c r="VEJ271" s="1"/>
      <c r="VEK271" s="1"/>
      <c r="VEL271" s="1"/>
      <c r="VEM271" s="1"/>
      <c r="VEN271" s="1"/>
      <c r="VEO271" s="1"/>
      <c r="VEP271" s="1"/>
      <c r="VEQ271" s="1"/>
      <c r="VER271" s="1"/>
      <c r="VES271" s="1"/>
      <c r="VET271" s="1"/>
      <c r="VEU271" s="1"/>
      <c r="VEV271" s="1"/>
      <c r="VEW271" s="1"/>
      <c r="VEX271" s="1"/>
      <c r="VEY271" s="1"/>
      <c r="VEZ271" s="1"/>
      <c r="VFA271" s="1"/>
      <c r="VFB271" s="1"/>
      <c r="VFC271" s="1"/>
      <c r="VFD271" s="1"/>
      <c r="VFE271" s="1"/>
      <c r="VFF271" s="1"/>
      <c r="VFG271" s="1"/>
      <c r="VFH271" s="1"/>
      <c r="VFI271" s="1"/>
      <c r="VFJ271" s="1"/>
      <c r="VFK271" s="1"/>
      <c r="VFL271" s="1"/>
      <c r="VFM271" s="1"/>
      <c r="VFN271" s="1"/>
      <c r="VFO271" s="1"/>
      <c r="VFP271" s="1"/>
      <c r="VFQ271" s="1"/>
      <c r="VFR271" s="1"/>
      <c r="VFS271" s="1"/>
      <c r="VFT271" s="1"/>
      <c r="VFU271" s="1"/>
      <c r="VFV271" s="1"/>
      <c r="VFW271" s="1"/>
      <c r="VFX271" s="1"/>
      <c r="VFY271" s="1"/>
      <c r="VFZ271" s="1"/>
      <c r="VGA271" s="1"/>
      <c r="VGB271" s="1"/>
      <c r="VGC271" s="1"/>
      <c r="VGD271" s="1"/>
      <c r="VGE271" s="1"/>
      <c r="VGF271" s="1"/>
      <c r="VGG271" s="1"/>
      <c r="VGH271" s="1"/>
      <c r="VGI271" s="1"/>
      <c r="VGJ271" s="1"/>
      <c r="VGK271" s="1"/>
      <c r="VGL271" s="1"/>
      <c r="VGM271" s="1"/>
      <c r="VGN271" s="1"/>
      <c r="VGO271" s="1"/>
      <c r="VGP271" s="1"/>
      <c r="VGQ271" s="1"/>
      <c r="VGR271" s="1"/>
      <c r="VGS271" s="1"/>
      <c r="VGT271" s="1"/>
      <c r="VGU271" s="1"/>
      <c r="VGV271" s="1"/>
      <c r="VGW271" s="1"/>
      <c r="VGX271" s="1"/>
      <c r="VGY271" s="1"/>
      <c r="VGZ271" s="1"/>
      <c r="VHA271" s="1"/>
      <c r="VHB271" s="1"/>
      <c r="VHC271" s="1"/>
      <c r="VHD271" s="1"/>
      <c r="VHE271" s="1"/>
      <c r="VHF271" s="1"/>
      <c r="VHG271" s="1"/>
      <c r="VHH271" s="1"/>
      <c r="VHI271" s="1"/>
      <c r="VHJ271" s="1"/>
      <c r="VHK271" s="1"/>
      <c r="VHL271" s="1"/>
      <c r="VHM271" s="1"/>
      <c r="VHN271" s="1"/>
      <c r="VHO271" s="1"/>
      <c r="VHP271" s="1"/>
      <c r="VHQ271" s="1"/>
      <c r="VHR271" s="1"/>
      <c r="VHS271" s="1"/>
      <c r="VHT271" s="1"/>
      <c r="VHU271" s="1"/>
      <c r="VHV271" s="1"/>
      <c r="VHW271" s="1"/>
      <c r="VHX271" s="1"/>
      <c r="VHY271" s="1"/>
      <c r="VHZ271" s="1"/>
      <c r="VIA271" s="1"/>
      <c r="VIB271" s="1"/>
      <c r="VIC271" s="1"/>
      <c r="VID271" s="1"/>
      <c r="VIE271" s="1"/>
      <c r="VIF271" s="1"/>
      <c r="VIG271" s="1"/>
      <c r="VIH271" s="1"/>
      <c r="VII271" s="1"/>
      <c r="VIJ271" s="1"/>
      <c r="VIK271" s="1"/>
      <c r="VIL271" s="1"/>
      <c r="VIM271" s="1"/>
      <c r="VIN271" s="1"/>
      <c r="VIO271" s="1"/>
      <c r="VIP271" s="1"/>
      <c r="VIQ271" s="1"/>
      <c r="VIR271" s="1"/>
      <c r="VIS271" s="1"/>
      <c r="VIT271" s="1"/>
      <c r="VIU271" s="1"/>
      <c r="VIV271" s="1"/>
      <c r="VIW271" s="1"/>
      <c r="VIX271" s="1"/>
      <c r="VIY271" s="1"/>
      <c r="VIZ271" s="1"/>
      <c r="VJA271" s="1"/>
      <c r="VJB271" s="1"/>
      <c r="VJC271" s="1"/>
      <c r="VJD271" s="1"/>
      <c r="VJE271" s="1"/>
      <c r="VJF271" s="1"/>
      <c r="VJG271" s="1"/>
      <c r="VJH271" s="1"/>
      <c r="VJI271" s="1"/>
      <c r="VJJ271" s="1"/>
      <c r="VJK271" s="1"/>
      <c r="VJL271" s="1"/>
      <c r="VJM271" s="1"/>
      <c r="VJN271" s="1"/>
      <c r="VJO271" s="1"/>
      <c r="VJP271" s="1"/>
      <c r="VJQ271" s="1"/>
      <c r="VJR271" s="1"/>
      <c r="VJS271" s="1"/>
      <c r="VJT271" s="1"/>
      <c r="VJU271" s="1"/>
      <c r="VJV271" s="1"/>
      <c r="VJW271" s="1"/>
      <c r="VJX271" s="1"/>
      <c r="VJY271" s="1"/>
      <c r="VJZ271" s="1"/>
      <c r="VKA271" s="1"/>
      <c r="VKB271" s="1"/>
      <c r="VKC271" s="1"/>
      <c r="VKD271" s="1"/>
      <c r="VKE271" s="1"/>
      <c r="VKF271" s="1"/>
      <c r="VKG271" s="1"/>
      <c r="VKH271" s="1"/>
      <c r="VKI271" s="1"/>
      <c r="VKJ271" s="1"/>
      <c r="VKK271" s="1"/>
      <c r="VKL271" s="1"/>
      <c r="VKM271" s="1"/>
      <c r="VKN271" s="1"/>
      <c r="VKO271" s="1"/>
      <c r="VKP271" s="1"/>
      <c r="VKQ271" s="1"/>
      <c r="VKR271" s="1"/>
      <c r="VKS271" s="1"/>
      <c r="VKT271" s="1"/>
      <c r="VKU271" s="1"/>
      <c r="VKV271" s="1"/>
      <c r="VKW271" s="1"/>
      <c r="VKX271" s="1"/>
      <c r="VKY271" s="1"/>
      <c r="VKZ271" s="1"/>
      <c r="VLA271" s="1"/>
      <c r="VLB271" s="1"/>
      <c r="VLC271" s="1"/>
      <c r="VLD271" s="1"/>
      <c r="VLE271" s="1"/>
      <c r="VLF271" s="1"/>
      <c r="VLG271" s="1"/>
      <c r="VLH271" s="1"/>
      <c r="VLI271" s="1"/>
      <c r="VLJ271" s="1"/>
      <c r="VLK271" s="1"/>
      <c r="VLL271" s="1"/>
      <c r="VLM271" s="1"/>
      <c r="VLN271" s="1"/>
      <c r="VLO271" s="1"/>
      <c r="VLP271" s="1"/>
      <c r="VLQ271" s="1"/>
      <c r="VLR271" s="1"/>
      <c r="VLS271" s="1"/>
      <c r="VLT271" s="1"/>
      <c r="VLU271" s="1"/>
      <c r="VLV271" s="1"/>
      <c r="VLW271" s="1"/>
      <c r="VLX271" s="1"/>
      <c r="VLY271" s="1"/>
      <c r="VLZ271" s="1"/>
      <c r="VMA271" s="1"/>
      <c r="VMB271" s="1"/>
      <c r="VMC271" s="1"/>
      <c r="VMD271" s="1"/>
      <c r="VME271" s="1"/>
      <c r="VMF271" s="1"/>
      <c r="VMG271" s="1"/>
      <c r="VMH271" s="1"/>
      <c r="VMI271" s="1"/>
      <c r="VMJ271" s="1"/>
      <c r="VMK271" s="1"/>
      <c r="VML271" s="1"/>
      <c r="VMM271" s="1"/>
      <c r="VMN271" s="1"/>
      <c r="VMO271" s="1"/>
      <c r="VMP271" s="1"/>
      <c r="VMQ271" s="1"/>
      <c r="VMR271" s="1"/>
      <c r="VMS271" s="1"/>
      <c r="VMT271" s="1"/>
      <c r="VMU271" s="1"/>
      <c r="VMV271" s="1"/>
      <c r="VMW271" s="1"/>
      <c r="VMX271" s="1"/>
      <c r="VMY271" s="1"/>
      <c r="VMZ271" s="1"/>
      <c r="VNA271" s="1"/>
      <c r="VNB271" s="1"/>
      <c r="VNC271" s="1"/>
      <c r="VND271" s="1"/>
      <c r="VNE271" s="1"/>
      <c r="VNF271" s="1"/>
      <c r="VNG271" s="1"/>
      <c r="VNH271" s="1"/>
      <c r="VNI271" s="1"/>
      <c r="VNJ271" s="1"/>
      <c r="VNK271" s="1"/>
      <c r="VNL271" s="1"/>
      <c r="VNM271" s="1"/>
      <c r="VNN271" s="1"/>
      <c r="VNO271" s="1"/>
      <c r="VNP271" s="1"/>
      <c r="VNQ271" s="1"/>
      <c r="VNR271" s="1"/>
      <c r="VNS271" s="1"/>
      <c r="VNT271" s="1"/>
      <c r="VNU271" s="1"/>
      <c r="VNV271" s="1"/>
      <c r="VNW271" s="1"/>
      <c r="VNX271" s="1"/>
      <c r="VNY271" s="1"/>
      <c r="VNZ271" s="1"/>
      <c r="VOA271" s="1"/>
      <c r="VOB271" s="1"/>
      <c r="VOC271" s="1"/>
      <c r="VOD271" s="1"/>
      <c r="VOE271" s="1"/>
      <c r="VOF271" s="1"/>
      <c r="VOG271" s="1"/>
      <c r="VOH271" s="1"/>
      <c r="VOI271" s="1"/>
      <c r="VOJ271" s="1"/>
      <c r="VOK271" s="1"/>
      <c r="VOL271" s="1"/>
      <c r="VOM271" s="1"/>
      <c r="VON271" s="1"/>
      <c r="VOO271" s="1"/>
      <c r="VOP271" s="1"/>
      <c r="VOQ271" s="1"/>
      <c r="VOR271" s="1"/>
      <c r="VOS271" s="1"/>
      <c r="VOT271" s="1"/>
      <c r="VOU271" s="1"/>
      <c r="VOV271" s="1"/>
      <c r="VOW271" s="1"/>
      <c r="VOX271" s="1"/>
      <c r="VOY271" s="1"/>
      <c r="VOZ271" s="1"/>
      <c r="VPA271" s="1"/>
      <c r="VPB271" s="1"/>
      <c r="VPC271" s="1"/>
      <c r="VPD271" s="1"/>
      <c r="VPE271" s="1"/>
      <c r="VPF271" s="1"/>
      <c r="VPG271" s="1"/>
      <c r="VPH271" s="1"/>
      <c r="VPI271" s="1"/>
      <c r="VPJ271" s="1"/>
      <c r="VPK271" s="1"/>
      <c r="VPL271" s="1"/>
      <c r="VPM271" s="1"/>
      <c r="VPN271" s="1"/>
      <c r="VPO271" s="1"/>
      <c r="VPP271" s="1"/>
      <c r="VPQ271" s="1"/>
      <c r="VPR271" s="1"/>
      <c r="VPS271" s="1"/>
      <c r="VPT271" s="1"/>
      <c r="VPU271" s="1"/>
      <c r="VPV271" s="1"/>
      <c r="VPW271" s="1"/>
      <c r="VPX271" s="1"/>
      <c r="VPY271" s="1"/>
      <c r="VPZ271" s="1"/>
      <c r="VQA271" s="1"/>
      <c r="VQB271" s="1"/>
      <c r="VQC271" s="1"/>
      <c r="VQD271" s="1"/>
      <c r="VQE271" s="1"/>
      <c r="VQF271" s="1"/>
      <c r="VQG271" s="1"/>
      <c r="VQH271" s="1"/>
      <c r="VQI271" s="1"/>
      <c r="VQJ271" s="1"/>
      <c r="VQK271" s="1"/>
      <c r="VQL271" s="1"/>
      <c r="VQM271" s="1"/>
      <c r="VQN271" s="1"/>
      <c r="VQO271" s="1"/>
      <c r="VQP271" s="1"/>
      <c r="VQQ271" s="1"/>
      <c r="VQR271" s="1"/>
      <c r="VQS271" s="1"/>
      <c r="VQT271" s="1"/>
      <c r="VQU271" s="1"/>
      <c r="VQV271" s="1"/>
      <c r="VQW271" s="1"/>
      <c r="VQX271" s="1"/>
      <c r="VQY271" s="1"/>
      <c r="VQZ271" s="1"/>
      <c r="VRA271" s="1"/>
      <c r="VRB271" s="1"/>
      <c r="VRC271" s="1"/>
      <c r="VRD271" s="1"/>
      <c r="VRE271" s="1"/>
      <c r="VRF271" s="1"/>
      <c r="VRG271" s="1"/>
      <c r="VRH271" s="1"/>
      <c r="VRI271" s="1"/>
      <c r="VRJ271" s="1"/>
      <c r="VRK271" s="1"/>
      <c r="VRL271" s="1"/>
      <c r="VRM271" s="1"/>
      <c r="VRN271" s="1"/>
      <c r="VRO271" s="1"/>
      <c r="VRP271" s="1"/>
      <c r="VRQ271" s="1"/>
      <c r="VRR271" s="1"/>
      <c r="VRS271" s="1"/>
      <c r="VRT271" s="1"/>
      <c r="VRU271" s="1"/>
      <c r="VRV271" s="1"/>
      <c r="VRW271" s="1"/>
      <c r="VRX271" s="1"/>
      <c r="VRY271" s="1"/>
      <c r="VRZ271" s="1"/>
      <c r="VSA271" s="1"/>
      <c r="VSB271" s="1"/>
      <c r="VSC271" s="1"/>
      <c r="VSD271" s="1"/>
      <c r="VSE271" s="1"/>
      <c r="VSF271" s="1"/>
      <c r="VSG271" s="1"/>
      <c r="VSH271" s="1"/>
      <c r="VSI271" s="1"/>
      <c r="VSJ271" s="1"/>
      <c r="VSK271" s="1"/>
      <c r="VSL271" s="1"/>
      <c r="VSM271" s="1"/>
      <c r="VSN271" s="1"/>
      <c r="VSO271" s="1"/>
      <c r="VSP271" s="1"/>
      <c r="VSQ271" s="1"/>
      <c r="VSR271" s="1"/>
      <c r="VSS271" s="1"/>
      <c r="VST271" s="1"/>
      <c r="VSU271" s="1"/>
      <c r="VSV271" s="1"/>
      <c r="VSW271" s="1"/>
      <c r="VSX271" s="1"/>
      <c r="VSY271" s="1"/>
      <c r="VSZ271" s="1"/>
      <c r="VTA271" s="1"/>
      <c r="VTB271" s="1"/>
      <c r="VTC271" s="1"/>
      <c r="VTD271" s="1"/>
      <c r="VTE271" s="1"/>
      <c r="VTF271" s="1"/>
      <c r="VTG271" s="1"/>
      <c r="VTH271" s="1"/>
      <c r="VTI271" s="1"/>
      <c r="VTJ271" s="1"/>
      <c r="VTK271" s="1"/>
      <c r="VTL271" s="1"/>
      <c r="VTM271" s="1"/>
      <c r="VTN271" s="1"/>
      <c r="VTO271" s="1"/>
      <c r="VTP271" s="1"/>
      <c r="VTQ271" s="1"/>
      <c r="VTR271" s="1"/>
      <c r="VTS271" s="1"/>
      <c r="VTT271" s="1"/>
      <c r="VTU271" s="1"/>
      <c r="VTV271" s="1"/>
      <c r="VTW271" s="1"/>
      <c r="VTX271" s="1"/>
      <c r="VTY271" s="1"/>
      <c r="VTZ271" s="1"/>
      <c r="VUA271" s="1"/>
      <c r="VUB271" s="1"/>
      <c r="VUC271" s="1"/>
      <c r="VUD271" s="1"/>
      <c r="VUE271" s="1"/>
      <c r="VUF271" s="1"/>
      <c r="VUG271" s="1"/>
      <c r="VUH271" s="1"/>
      <c r="VUI271" s="1"/>
      <c r="VUJ271" s="1"/>
      <c r="VUK271" s="1"/>
      <c r="VUL271" s="1"/>
      <c r="VUM271" s="1"/>
      <c r="VUN271" s="1"/>
      <c r="VUO271" s="1"/>
      <c r="VUP271" s="1"/>
      <c r="VUQ271" s="1"/>
      <c r="VUR271" s="1"/>
      <c r="VUS271" s="1"/>
      <c r="VUT271" s="1"/>
      <c r="VUU271" s="1"/>
      <c r="VUV271" s="1"/>
      <c r="VUW271" s="1"/>
      <c r="VUX271" s="1"/>
      <c r="VUY271" s="1"/>
      <c r="VUZ271" s="1"/>
      <c r="VVA271" s="1"/>
      <c r="VVB271" s="1"/>
      <c r="VVC271" s="1"/>
      <c r="VVD271" s="1"/>
      <c r="VVE271" s="1"/>
      <c r="VVF271" s="1"/>
      <c r="VVG271" s="1"/>
      <c r="VVH271" s="1"/>
      <c r="VVI271" s="1"/>
      <c r="VVJ271" s="1"/>
      <c r="VVK271" s="1"/>
      <c r="VVL271" s="1"/>
      <c r="VVM271" s="1"/>
      <c r="VVN271" s="1"/>
      <c r="VVO271" s="1"/>
      <c r="VVP271" s="1"/>
      <c r="VVQ271" s="1"/>
      <c r="VVR271" s="1"/>
      <c r="VVS271" s="1"/>
      <c r="VVT271" s="1"/>
      <c r="VVU271" s="1"/>
      <c r="VVV271" s="1"/>
      <c r="VVW271" s="1"/>
      <c r="VVX271" s="1"/>
      <c r="VVY271" s="1"/>
      <c r="VVZ271" s="1"/>
      <c r="VWA271" s="1"/>
      <c r="VWB271" s="1"/>
      <c r="VWC271" s="1"/>
      <c r="VWD271" s="1"/>
      <c r="VWE271" s="1"/>
      <c r="VWF271" s="1"/>
      <c r="VWG271" s="1"/>
      <c r="VWH271" s="1"/>
      <c r="VWI271" s="1"/>
      <c r="VWJ271" s="1"/>
      <c r="VWK271" s="1"/>
      <c r="VWL271" s="1"/>
      <c r="VWM271" s="1"/>
      <c r="VWN271" s="1"/>
      <c r="VWO271" s="1"/>
      <c r="VWP271" s="1"/>
      <c r="VWQ271" s="1"/>
      <c r="VWR271" s="1"/>
      <c r="VWS271" s="1"/>
      <c r="VWT271" s="1"/>
      <c r="VWU271" s="1"/>
      <c r="VWV271" s="1"/>
      <c r="VWW271" s="1"/>
      <c r="VWX271" s="1"/>
      <c r="VWY271" s="1"/>
      <c r="VWZ271" s="1"/>
      <c r="VXA271" s="1"/>
      <c r="VXB271" s="1"/>
      <c r="VXC271" s="1"/>
      <c r="VXD271" s="1"/>
      <c r="VXE271" s="1"/>
      <c r="VXF271" s="1"/>
      <c r="VXG271" s="1"/>
      <c r="VXH271" s="1"/>
      <c r="VXI271" s="1"/>
      <c r="VXJ271" s="1"/>
      <c r="VXK271" s="1"/>
      <c r="VXL271" s="1"/>
      <c r="VXM271" s="1"/>
      <c r="VXN271" s="1"/>
      <c r="VXO271" s="1"/>
      <c r="VXP271" s="1"/>
      <c r="VXQ271" s="1"/>
      <c r="VXR271" s="1"/>
      <c r="VXS271" s="1"/>
      <c r="VXT271" s="1"/>
      <c r="VXU271" s="1"/>
      <c r="VXV271" s="1"/>
      <c r="VXW271" s="1"/>
      <c r="VXX271" s="1"/>
      <c r="VXY271" s="1"/>
      <c r="VXZ271" s="1"/>
      <c r="VYA271" s="1"/>
      <c r="VYB271" s="1"/>
      <c r="VYC271" s="1"/>
      <c r="VYD271" s="1"/>
      <c r="VYE271" s="1"/>
      <c r="VYF271" s="1"/>
      <c r="VYG271" s="1"/>
      <c r="VYH271" s="1"/>
      <c r="VYI271" s="1"/>
      <c r="VYJ271" s="1"/>
      <c r="VYK271" s="1"/>
      <c r="VYL271" s="1"/>
      <c r="VYM271" s="1"/>
      <c r="VYN271" s="1"/>
      <c r="VYO271" s="1"/>
      <c r="VYP271" s="1"/>
      <c r="VYQ271" s="1"/>
      <c r="VYR271" s="1"/>
      <c r="VYS271" s="1"/>
      <c r="VYT271" s="1"/>
      <c r="VYU271" s="1"/>
      <c r="VYV271" s="1"/>
      <c r="VYW271" s="1"/>
      <c r="VYX271" s="1"/>
      <c r="VYY271" s="1"/>
      <c r="VYZ271" s="1"/>
      <c r="VZA271" s="1"/>
      <c r="VZB271" s="1"/>
      <c r="VZC271" s="1"/>
      <c r="VZD271" s="1"/>
      <c r="VZE271" s="1"/>
      <c r="VZF271" s="1"/>
      <c r="VZG271" s="1"/>
      <c r="VZH271" s="1"/>
      <c r="VZI271" s="1"/>
      <c r="VZJ271" s="1"/>
      <c r="VZK271" s="1"/>
      <c r="VZL271" s="1"/>
      <c r="VZM271" s="1"/>
      <c r="VZN271" s="1"/>
      <c r="VZO271" s="1"/>
      <c r="VZP271" s="1"/>
      <c r="VZQ271" s="1"/>
      <c r="VZR271" s="1"/>
      <c r="VZS271" s="1"/>
      <c r="VZT271" s="1"/>
      <c r="VZU271" s="1"/>
      <c r="VZV271" s="1"/>
      <c r="VZW271" s="1"/>
      <c r="VZX271" s="1"/>
      <c r="VZY271" s="1"/>
      <c r="VZZ271" s="1"/>
      <c r="WAA271" s="1"/>
      <c r="WAB271" s="1"/>
      <c r="WAC271" s="1"/>
      <c r="WAD271" s="1"/>
      <c r="WAE271" s="1"/>
      <c r="WAF271" s="1"/>
      <c r="WAG271" s="1"/>
      <c r="WAH271" s="1"/>
      <c r="WAI271" s="1"/>
      <c r="WAJ271" s="1"/>
      <c r="WAK271" s="1"/>
      <c r="WAL271" s="1"/>
      <c r="WAM271" s="1"/>
      <c r="WAN271" s="1"/>
      <c r="WAO271" s="1"/>
      <c r="WAP271" s="1"/>
      <c r="WAQ271" s="1"/>
      <c r="WAR271" s="1"/>
      <c r="WAS271" s="1"/>
      <c r="WAT271" s="1"/>
      <c r="WAU271" s="1"/>
      <c r="WAV271" s="1"/>
      <c r="WAW271" s="1"/>
      <c r="WAX271" s="1"/>
      <c r="WAY271" s="1"/>
      <c r="WAZ271" s="1"/>
      <c r="WBA271" s="1"/>
      <c r="WBB271" s="1"/>
      <c r="WBC271" s="1"/>
      <c r="WBD271" s="1"/>
      <c r="WBE271" s="1"/>
      <c r="WBF271" s="1"/>
      <c r="WBG271" s="1"/>
      <c r="WBH271" s="1"/>
      <c r="WBI271" s="1"/>
      <c r="WBJ271" s="1"/>
      <c r="WBK271" s="1"/>
      <c r="WBL271" s="1"/>
      <c r="WBM271" s="1"/>
      <c r="WBN271" s="1"/>
      <c r="WBO271" s="1"/>
      <c r="WBP271" s="1"/>
      <c r="WBQ271" s="1"/>
      <c r="WBR271" s="1"/>
      <c r="WBS271" s="1"/>
      <c r="WBT271" s="1"/>
      <c r="WBU271" s="1"/>
      <c r="WBV271" s="1"/>
      <c r="WBW271" s="1"/>
      <c r="WBX271" s="1"/>
      <c r="WBY271" s="1"/>
      <c r="WBZ271" s="1"/>
      <c r="WCA271" s="1"/>
      <c r="WCB271" s="1"/>
      <c r="WCC271" s="1"/>
      <c r="WCD271" s="1"/>
      <c r="WCE271" s="1"/>
      <c r="WCF271" s="1"/>
      <c r="WCG271" s="1"/>
      <c r="WCH271" s="1"/>
      <c r="WCI271" s="1"/>
      <c r="WCJ271" s="1"/>
      <c r="WCK271" s="1"/>
      <c r="WCL271" s="1"/>
      <c r="WCM271" s="1"/>
      <c r="WCN271" s="1"/>
      <c r="WCO271" s="1"/>
      <c r="WCP271" s="1"/>
      <c r="WCQ271" s="1"/>
      <c r="WCR271" s="1"/>
      <c r="WCS271" s="1"/>
      <c r="WCT271" s="1"/>
      <c r="WCU271" s="1"/>
      <c r="WCV271" s="1"/>
      <c r="WCW271" s="1"/>
      <c r="WCX271" s="1"/>
      <c r="WCY271" s="1"/>
      <c r="WCZ271" s="1"/>
      <c r="WDA271" s="1"/>
      <c r="WDB271" s="1"/>
      <c r="WDC271" s="1"/>
      <c r="WDD271" s="1"/>
      <c r="WDE271" s="1"/>
      <c r="WDF271" s="1"/>
      <c r="WDG271" s="1"/>
      <c r="WDH271" s="1"/>
      <c r="WDI271" s="1"/>
      <c r="WDJ271" s="1"/>
      <c r="WDK271" s="1"/>
      <c r="WDL271" s="1"/>
      <c r="WDM271" s="1"/>
      <c r="WDN271" s="1"/>
      <c r="WDO271" s="1"/>
      <c r="WDP271" s="1"/>
      <c r="WDQ271" s="1"/>
      <c r="WDR271" s="1"/>
      <c r="WDS271" s="1"/>
      <c r="WDT271" s="1"/>
      <c r="WDU271" s="1"/>
      <c r="WDV271" s="1"/>
      <c r="WDW271" s="1"/>
      <c r="WDX271" s="1"/>
      <c r="WDY271" s="1"/>
      <c r="WDZ271" s="1"/>
      <c r="WEA271" s="1"/>
      <c r="WEB271" s="1"/>
      <c r="WEC271" s="1"/>
      <c r="WED271" s="1"/>
      <c r="WEE271" s="1"/>
      <c r="WEF271" s="1"/>
      <c r="WEG271" s="1"/>
      <c r="WEH271" s="1"/>
      <c r="WEI271" s="1"/>
      <c r="WEJ271" s="1"/>
      <c r="WEK271" s="1"/>
      <c r="WEL271" s="1"/>
      <c r="WEM271" s="1"/>
      <c r="WEN271" s="1"/>
      <c r="WEO271" s="1"/>
      <c r="WEP271" s="1"/>
      <c r="WEQ271" s="1"/>
      <c r="WER271" s="1"/>
      <c r="WES271" s="1"/>
      <c r="WET271" s="1"/>
      <c r="WEU271" s="1"/>
      <c r="WEV271" s="1"/>
      <c r="WEW271" s="1"/>
      <c r="WEX271" s="1"/>
      <c r="WEY271" s="1"/>
      <c r="WEZ271" s="1"/>
      <c r="WFA271" s="1"/>
      <c r="WFB271" s="1"/>
      <c r="WFC271" s="1"/>
      <c r="WFD271" s="1"/>
      <c r="WFE271" s="1"/>
      <c r="WFF271" s="1"/>
      <c r="WFG271" s="1"/>
      <c r="WFH271" s="1"/>
      <c r="WFI271" s="1"/>
      <c r="WFJ271" s="1"/>
      <c r="WFK271" s="1"/>
      <c r="WFL271" s="1"/>
      <c r="WFM271" s="1"/>
      <c r="WFN271" s="1"/>
      <c r="WFO271" s="1"/>
      <c r="WFP271" s="1"/>
      <c r="WFQ271" s="1"/>
      <c r="WFR271" s="1"/>
      <c r="WFS271" s="1"/>
      <c r="WFT271" s="1"/>
      <c r="WFU271" s="1"/>
      <c r="WFV271" s="1"/>
      <c r="WFW271" s="1"/>
      <c r="WFX271" s="1"/>
      <c r="WFY271" s="1"/>
      <c r="WFZ271" s="1"/>
      <c r="WGA271" s="1"/>
      <c r="WGB271" s="1"/>
      <c r="WGC271" s="1"/>
      <c r="WGD271" s="1"/>
      <c r="WGE271" s="1"/>
      <c r="WGF271" s="1"/>
      <c r="WGG271" s="1"/>
      <c r="WGH271" s="1"/>
      <c r="WGI271" s="1"/>
      <c r="WGJ271" s="1"/>
      <c r="WGK271" s="1"/>
      <c r="WGL271" s="1"/>
      <c r="WGM271" s="1"/>
      <c r="WGN271" s="1"/>
      <c r="WGO271" s="1"/>
      <c r="WGP271" s="1"/>
      <c r="WGQ271" s="1"/>
      <c r="WGR271" s="1"/>
      <c r="WGS271" s="1"/>
      <c r="WGT271" s="1"/>
      <c r="WGU271" s="1"/>
      <c r="WGV271" s="1"/>
      <c r="WGW271" s="1"/>
      <c r="WGX271" s="1"/>
      <c r="WGY271" s="1"/>
      <c r="WGZ271" s="1"/>
      <c r="WHA271" s="1"/>
      <c r="WHB271" s="1"/>
      <c r="WHC271" s="1"/>
      <c r="WHD271" s="1"/>
      <c r="WHE271" s="1"/>
      <c r="WHF271" s="1"/>
      <c r="WHG271" s="1"/>
      <c r="WHH271" s="1"/>
      <c r="WHI271" s="1"/>
      <c r="WHJ271" s="1"/>
      <c r="WHK271" s="1"/>
      <c r="WHL271" s="1"/>
      <c r="WHM271" s="1"/>
      <c r="WHN271" s="1"/>
      <c r="WHO271" s="1"/>
      <c r="WHP271" s="1"/>
      <c r="WHQ271" s="1"/>
      <c r="WHR271" s="1"/>
      <c r="WHS271" s="1"/>
      <c r="WHT271" s="1"/>
      <c r="WHU271" s="1"/>
      <c r="WHV271" s="1"/>
      <c r="WHW271" s="1"/>
      <c r="WHX271" s="1"/>
      <c r="WHY271" s="1"/>
      <c r="WHZ271" s="1"/>
      <c r="WIA271" s="1"/>
      <c r="WIB271" s="1"/>
      <c r="WIC271" s="1"/>
      <c r="WID271" s="1"/>
      <c r="WIE271" s="1"/>
      <c r="WIF271" s="1"/>
      <c r="WIG271" s="1"/>
      <c r="WIH271" s="1"/>
      <c r="WII271" s="1"/>
      <c r="WIJ271" s="1"/>
      <c r="WIK271" s="1"/>
      <c r="WIL271" s="1"/>
      <c r="WIM271" s="1"/>
      <c r="WIN271" s="1"/>
      <c r="WIO271" s="1"/>
      <c r="WIP271" s="1"/>
      <c r="WIQ271" s="1"/>
      <c r="WIR271" s="1"/>
      <c r="WIS271" s="1"/>
      <c r="WIT271" s="1"/>
      <c r="WIU271" s="1"/>
      <c r="WIV271" s="1"/>
      <c r="WIW271" s="1"/>
      <c r="WIX271" s="1"/>
      <c r="WIY271" s="1"/>
      <c r="WIZ271" s="1"/>
      <c r="WJA271" s="1"/>
      <c r="WJB271" s="1"/>
      <c r="WJC271" s="1"/>
      <c r="WJD271" s="1"/>
      <c r="WJE271" s="1"/>
      <c r="WJF271" s="1"/>
      <c r="WJG271" s="1"/>
      <c r="WJH271" s="1"/>
      <c r="WJI271" s="1"/>
      <c r="WJJ271" s="1"/>
      <c r="WJK271" s="1"/>
      <c r="WJL271" s="1"/>
      <c r="WJM271" s="1"/>
      <c r="WJN271" s="1"/>
      <c r="WJO271" s="1"/>
      <c r="WJP271" s="1"/>
      <c r="WJQ271" s="1"/>
      <c r="WJR271" s="1"/>
      <c r="WJS271" s="1"/>
      <c r="WJT271" s="1"/>
      <c r="WJU271" s="1"/>
      <c r="WJV271" s="1"/>
      <c r="WJW271" s="1"/>
      <c r="WJX271" s="1"/>
      <c r="WJY271" s="1"/>
      <c r="WJZ271" s="1"/>
      <c r="WKA271" s="1"/>
      <c r="WKB271" s="1"/>
      <c r="WKC271" s="1"/>
      <c r="WKD271" s="1"/>
      <c r="WKE271" s="1"/>
      <c r="WKF271" s="1"/>
      <c r="WKG271" s="1"/>
      <c r="WKH271" s="1"/>
      <c r="WKI271" s="1"/>
      <c r="WKJ271" s="1"/>
      <c r="WKK271" s="1"/>
      <c r="WKL271" s="1"/>
      <c r="WKM271" s="1"/>
      <c r="WKN271" s="1"/>
      <c r="WKO271" s="1"/>
      <c r="WKP271" s="1"/>
      <c r="WKQ271" s="1"/>
      <c r="WKR271" s="1"/>
      <c r="WKS271" s="1"/>
      <c r="WKT271" s="1"/>
      <c r="WKU271" s="1"/>
      <c r="WKV271" s="1"/>
      <c r="WKW271" s="1"/>
      <c r="WKX271" s="1"/>
      <c r="WKY271" s="1"/>
      <c r="WKZ271" s="1"/>
      <c r="WLA271" s="1"/>
      <c r="WLB271" s="1"/>
      <c r="WLC271" s="1"/>
      <c r="WLD271" s="1"/>
      <c r="WLE271" s="1"/>
      <c r="WLF271" s="1"/>
      <c r="WLG271" s="1"/>
      <c r="WLH271" s="1"/>
      <c r="WLI271" s="1"/>
      <c r="WLJ271" s="1"/>
      <c r="WLK271" s="1"/>
      <c r="WLL271" s="1"/>
      <c r="WLM271" s="1"/>
      <c r="WLN271" s="1"/>
      <c r="WLO271" s="1"/>
      <c r="WLP271" s="1"/>
      <c r="WLQ271" s="1"/>
      <c r="WLR271" s="1"/>
      <c r="WLS271" s="1"/>
      <c r="WLT271" s="1"/>
      <c r="WLU271" s="1"/>
      <c r="WLV271" s="1"/>
      <c r="WLW271" s="1"/>
      <c r="WLX271" s="1"/>
      <c r="WLY271" s="1"/>
      <c r="WLZ271" s="1"/>
      <c r="WMA271" s="1"/>
      <c r="WMB271" s="1"/>
      <c r="WMC271" s="1"/>
      <c r="WMD271" s="1"/>
      <c r="WME271" s="1"/>
      <c r="WMF271" s="1"/>
      <c r="WMG271" s="1"/>
      <c r="WMH271" s="1"/>
      <c r="WMI271" s="1"/>
      <c r="WMJ271" s="1"/>
      <c r="WMK271" s="1"/>
      <c r="WML271" s="1"/>
      <c r="WMM271" s="1"/>
      <c r="WMN271" s="1"/>
      <c r="WMO271" s="1"/>
      <c r="WMP271" s="1"/>
      <c r="WMQ271" s="1"/>
      <c r="WMR271" s="1"/>
      <c r="WMS271" s="1"/>
      <c r="WMT271" s="1"/>
      <c r="WMU271" s="1"/>
      <c r="WMV271" s="1"/>
      <c r="WMW271" s="1"/>
      <c r="WMX271" s="1"/>
      <c r="WMY271" s="1"/>
      <c r="WMZ271" s="1"/>
      <c r="WNA271" s="1"/>
      <c r="WNB271" s="1"/>
      <c r="WNC271" s="1"/>
      <c r="WND271" s="1"/>
      <c r="WNE271" s="1"/>
      <c r="WNF271" s="1"/>
      <c r="WNG271" s="1"/>
      <c r="WNH271" s="1"/>
      <c r="WNI271" s="1"/>
      <c r="WNJ271" s="1"/>
      <c r="WNK271" s="1"/>
      <c r="WNL271" s="1"/>
      <c r="WNM271" s="1"/>
      <c r="WNN271" s="1"/>
      <c r="WNO271" s="1"/>
      <c r="WNP271" s="1"/>
      <c r="WNQ271" s="1"/>
      <c r="WNR271" s="1"/>
      <c r="WNS271" s="1"/>
      <c r="WNT271" s="1"/>
      <c r="WNU271" s="1"/>
      <c r="WNV271" s="1"/>
      <c r="WNW271" s="1"/>
      <c r="WNX271" s="1"/>
      <c r="WNY271" s="1"/>
      <c r="WNZ271" s="1"/>
      <c r="WOA271" s="1"/>
      <c r="WOB271" s="1"/>
      <c r="WOC271" s="1"/>
      <c r="WOD271" s="1"/>
      <c r="WOE271" s="1"/>
      <c r="WOF271" s="1"/>
      <c r="WOG271" s="1"/>
      <c r="WOH271" s="1"/>
      <c r="WOI271" s="1"/>
      <c r="WOJ271" s="1"/>
      <c r="WOK271" s="1"/>
      <c r="WOL271" s="1"/>
      <c r="WOM271" s="1"/>
      <c r="WON271" s="1"/>
      <c r="WOO271" s="1"/>
      <c r="WOP271" s="1"/>
      <c r="WOQ271" s="1"/>
      <c r="WOR271" s="1"/>
      <c r="WOS271" s="1"/>
      <c r="WOT271" s="1"/>
      <c r="WOU271" s="1"/>
      <c r="WOV271" s="1"/>
      <c r="WOW271" s="1"/>
      <c r="WOX271" s="1"/>
      <c r="WOY271" s="1"/>
      <c r="WOZ271" s="1"/>
      <c r="WPA271" s="1"/>
      <c r="WPB271" s="1"/>
      <c r="WPC271" s="1"/>
      <c r="WPD271" s="1"/>
      <c r="WPE271" s="1"/>
      <c r="WPF271" s="1"/>
      <c r="WPG271" s="1"/>
      <c r="WPH271" s="1"/>
      <c r="WPI271" s="1"/>
      <c r="WPJ271" s="1"/>
      <c r="WPK271" s="1"/>
      <c r="WPL271" s="1"/>
      <c r="WPM271" s="1"/>
      <c r="WPN271" s="1"/>
      <c r="WPO271" s="1"/>
      <c r="WPP271" s="1"/>
      <c r="WPQ271" s="1"/>
      <c r="WPR271" s="1"/>
      <c r="WPS271" s="1"/>
      <c r="WPT271" s="1"/>
      <c r="WPU271" s="1"/>
      <c r="WPV271" s="1"/>
      <c r="WPW271" s="1"/>
      <c r="WPX271" s="1"/>
      <c r="WPY271" s="1"/>
      <c r="WPZ271" s="1"/>
      <c r="WQA271" s="1"/>
      <c r="WQB271" s="1"/>
      <c r="WQC271" s="1"/>
      <c r="WQD271" s="1"/>
      <c r="WQE271" s="1"/>
      <c r="WQF271" s="1"/>
      <c r="WQG271" s="1"/>
      <c r="WQH271" s="1"/>
      <c r="WQI271" s="1"/>
      <c r="WQJ271" s="1"/>
      <c r="WQK271" s="1"/>
      <c r="WQL271" s="1"/>
      <c r="WQM271" s="1"/>
      <c r="WQN271" s="1"/>
      <c r="WQO271" s="1"/>
      <c r="WQP271" s="1"/>
      <c r="WQQ271" s="1"/>
      <c r="WQR271" s="1"/>
      <c r="WQS271" s="1"/>
      <c r="WQT271" s="1"/>
      <c r="WQU271" s="1"/>
      <c r="WQV271" s="1"/>
      <c r="WQW271" s="1"/>
      <c r="WQX271" s="1"/>
      <c r="WQY271" s="1"/>
      <c r="WQZ271" s="1"/>
      <c r="WRA271" s="1"/>
      <c r="WRB271" s="1"/>
      <c r="WRC271" s="1"/>
      <c r="WRD271" s="1"/>
      <c r="WRE271" s="1"/>
      <c r="WRF271" s="1"/>
      <c r="WRG271" s="1"/>
      <c r="WRH271" s="1"/>
      <c r="WRI271" s="1"/>
      <c r="WRJ271" s="1"/>
      <c r="WRK271" s="1"/>
      <c r="WRL271" s="1"/>
      <c r="WRM271" s="1"/>
      <c r="WRN271" s="1"/>
      <c r="WRO271" s="1"/>
      <c r="WRP271" s="1"/>
      <c r="WRQ271" s="1"/>
      <c r="WRR271" s="1"/>
      <c r="WRS271" s="1"/>
      <c r="WRT271" s="1"/>
      <c r="WRU271" s="1"/>
      <c r="WRV271" s="1"/>
      <c r="WRW271" s="1"/>
      <c r="WRX271" s="1"/>
      <c r="WRY271" s="1"/>
      <c r="WRZ271" s="1"/>
      <c r="WSA271" s="1"/>
      <c r="WSB271" s="1"/>
      <c r="WSC271" s="1"/>
      <c r="WSD271" s="1"/>
      <c r="WSE271" s="1"/>
      <c r="WSF271" s="1"/>
      <c r="WSG271" s="1"/>
      <c r="WSH271" s="1"/>
      <c r="WSI271" s="1"/>
      <c r="WSJ271" s="1"/>
      <c r="WSK271" s="1"/>
      <c r="WSL271" s="1"/>
      <c r="WSM271" s="1"/>
      <c r="WSN271" s="1"/>
      <c r="WSO271" s="1"/>
      <c r="WSP271" s="1"/>
      <c r="WSQ271" s="1"/>
      <c r="WSR271" s="1"/>
      <c r="WSS271" s="1"/>
      <c r="WST271" s="1"/>
      <c r="WSU271" s="1"/>
      <c r="WSV271" s="1"/>
      <c r="WSW271" s="1"/>
      <c r="WSX271" s="1"/>
      <c r="WSY271" s="1"/>
      <c r="WSZ271" s="1"/>
      <c r="WTA271" s="1"/>
      <c r="WTB271" s="1"/>
      <c r="WTC271" s="1"/>
      <c r="WTD271" s="1"/>
      <c r="WTE271" s="1"/>
      <c r="WTF271" s="1"/>
      <c r="WTG271" s="1"/>
      <c r="WTH271" s="1"/>
      <c r="WTI271" s="1"/>
      <c r="WTJ271" s="1"/>
      <c r="WTK271" s="1"/>
      <c r="WTL271" s="1"/>
      <c r="WTM271" s="1"/>
      <c r="WTN271" s="1"/>
      <c r="WTO271" s="1"/>
      <c r="WTP271" s="1"/>
      <c r="WTQ271" s="1"/>
      <c r="WTR271" s="1"/>
      <c r="WTS271" s="1"/>
      <c r="WTT271" s="1"/>
      <c r="WTU271" s="1"/>
      <c r="WTV271" s="1"/>
      <c r="WTW271" s="1"/>
      <c r="WTX271" s="1"/>
      <c r="WTY271" s="1"/>
      <c r="WTZ271" s="1"/>
      <c r="WUA271" s="1"/>
      <c r="WUB271" s="1"/>
      <c r="WUC271" s="1"/>
      <c r="WUD271" s="1"/>
      <c r="WUE271" s="1"/>
      <c r="WUF271" s="1"/>
      <c r="WUG271" s="1"/>
      <c r="WUH271" s="1"/>
      <c r="WUI271" s="1"/>
      <c r="WUJ271" s="1"/>
      <c r="WUK271" s="1"/>
      <c r="WUL271" s="1"/>
      <c r="WUM271" s="1"/>
      <c r="WUN271" s="1"/>
      <c r="WUO271" s="1"/>
      <c r="WUP271" s="1"/>
      <c r="WUQ271" s="1"/>
      <c r="WUR271" s="1"/>
      <c r="WUS271" s="1"/>
      <c r="WUT271" s="1"/>
      <c r="WUU271" s="1"/>
      <c r="WUV271" s="1"/>
      <c r="WUW271" s="1"/>
      <c r="WUX271" s="1"/>
      <c r="WUY271" s="1"/>
      <c r="WUZ271" s="1"/>
      <c r="WVA271" s="1"/>
      <c r="WVB271" s="1"/>
      <c r="WVC271" s="1"/>
      <c r="WVD271" s="1"/>
      <c r="WVE271" s="1"/>
      <c r="WVF271" s="1"/>
      <c r="WVG271" s="1"/>
      <c r="WVH271" s="1"/>
      <c r="WVI271" s="1"/>
      <c r="WVJ271" s="1"/>
      <c r="WVK271" s="1"/>
      <c r="WVL271" s="1"/>
      <c r="WVM271" s="1"/>
      <c r="WVN271" s="1"/>
      <c r="WVO271" s="1"/>
      <c r="WVP271" s="1"/>
      <c r="WVQ271" s="1"/>
      <c r="WVR271" s="1"/>
      <c r="WVS271" s="1"/>
      <c r="WVT271" s="1"/>
      <c r="WVU271" s="1"/>
      <c r="WVV271" s="1"/>
      <c r="WVW271" s="1"/>
      <c r="WVX271" s="1"/>
      <c r="WVY271" s="1"/>
      <c r="WVZ271" s="1"/>
      <c r="WWA271" s="1"/>
      <c r="WWB271" s="1"/>
      <c r="WWC271" s="1"/>
      <c r="WWD271" s="1"/>
      <c r="WWE271" s="1"/>
      <c r="WWF271" s="1"/>
      <c r="WWG271" s="1"/>
      <c r="WWH271" s="1"/>
      <c r="WWI271" s="1"/>
      <c r="WWJ271" s="1"/>
      <c r="WWK271" s="1"/>
      <c r="WWL271" s="1"/>
      <c r="WWM271" s="1"/>
      <c r="WWN271" s="1"/>
      <c r="WWO271" s="1"/>
      <c r="WWP271" s="1"/>
      <c r="WWQ271" s="1"/>
      <c r="WWR271" s="1"/>
      <c r="WWS271" s="1"/>
      <c r="WWT271" s="1"/>
      <c r="WWU271" s="1"/>
      <c r="WWV271" s="1"/>
      <c r="WWW271" s="1"/>
      <c r="WWX271" s="1"/>
      <c r="WWY271" s="1"/>
      <c r="WWZ271" s="1"/>
      <c r="WXA271" s="1"/>
      <c r="WXB271" s="1"/>
      <c r="WXC271" s="1"/>
      <c r="WXD271" s="1"/>
      <c r="WXE271" s="1"/>
      <c r="WXF271" s="1"/>
      <c r="WXG271" s="1"/>
      <c r="WXH271" s="1"/>
      <c r="WXI271" s="1"/>
      <c r="WXJ271" s="1"/>
      <c r="WXK271" s="1"/>
      <c r="WXL271" s="1"/>
      <c r="WXM271" s="1"/>
      <c r="WXN271" s="1"/>
      <c r="WXO271" s="1"/>
      <c r="WXP271" s="1"/>
      <c r="WXQ271" s="1"/>
      <c r="WXR271" s="1"/>
      <c r="WXS271" s="1"/>
      <c r="WXT271" s="1"/>
      <c r="WXU271" s="1"/>
      <c r="WXV271" s="1"/>
      <c r="WXW271" s="1"/>
      <c r="WXX271" s="1"/>
      <c r="WXY271" s="1"/>
      <c r="WXZ271" s="1"/>
      <c r="WYA271" s="1"/>
      <c r="WYB271" s="1"/>
      <c r="WYC271" s="1"/>
      <c r="WYD271" s="1"/>
      <c r="WYE271" s="1"/>
      <c r="WYF271" s="1"/>
      <c r="WYG271" s="1"/>
      <c r="WYH271" s="1"/>
      <c r="WYI271" s="1"/>
      <c r="WYJ271" s="1"/>
      <c r="WYK271" s="1"/>
      <c r="WYL271" s="1"/>
      <c r="WYM271" s="1"/>
      <c r="WYN271" s="1"/>
      <c r="WYO271" s="1"/>
      <c r="WYP271" s="1"/>
      <c r="WYQ271" s="1"/>
      <c r="WYR271" s="1"/>
      <c r="WYS271" s="1"/>
      <c r="WYT271" s="1"/>
      <c r="WYU271" s="1"/>
      <c r="WYV271" s="1"/>
      <c r="WYW271" s="1"/>
      <c r="WYX271" s="1"/>
      <c r="WYY271" s="1"/>
      <c r="WYZ271" s="1"/>
      <c r="WZA271" s="1"/>
      <c r="WZB271" s="1"/>
      <c r="WZC271" s="1"/>
      <c r="WZD271" s="1"/>
      <c r="WZE271" s="1"/>
      <c r="WZF271" s="1"/>
      <c r="WZG271" s="1"/>
      <c r="WZH271" s="1"/>
      <c r="WZI271" s="1"/>
      <c r="WZJ271" s="1"/>
      <c r="WZK271" s="1"/>
      <c r="WZL271" s="1"/>
      <c r="WZM271" s="1"/>
      <c r="WZN271" s="1"/>
      <c r="WZO271" s="1"/>
      <c r="WZP271" s="1"/>
      <c r="WZQ271" s="1"/>
      <c r="WZR271" s="1"/>
      <c r="WZS271" s="1"/>
      <c r="WZT271" s="1"/>
      <c r="WZU271" s="1"/>
      <c r="WZV271" s="1"/>
      <c r="WZW271" s="1"/>
      <c r="WZX271" s="1"/>
      <c r="WZY271" s="1"/>
      <c r="WZZ271" s="1"/>
      <c r="XAA271" s="1"/>
      <c r="XAB271" s="1"/>
      <c r="XAC271" s="1"/>
      <c r="XAD271" s="1"/>
      <c r="XAE271" s="1"/>
      <c r="XAF271" s="1"/>
      <c r="XAG271" s="1"/>
      <c r="XAH271" s="1"/>
      <c r="XAI271" s="1"/>
      <c r="XAJ271" s="1"/>
      <c r="XAK271" s="1"/>
      <c r="XAL271" s="1"/>
      <c r="XAM271" s="1"/>
      <c r="XAN271" s="1"/>
      <c r="XAO271" s="1"/>
      <c r="XAP271" s="1"/>
      <c r="XAQ271" s="1"/>
      <c r="XAR271" s="1"/>
      <c r="XAS271" s="1"/>
      <c r="XAT271" s="1"/>
      <c r="XAU271" s="1"/>
      <c r="XAV271" s="1"/>
      <c r="XAW271" s="1"/>
      <c r="XAX271" s="1"/>
      <c r="XAY271" s="1"/>
      <c r="XAZ271" s="1"/>
      <c r="XBA271" s="1"/>
      <c r="XBB271" s="1"/>
      <c r="XBC271" s="1"/>
      <c r="XBD271" s="1"/>
      <c r="XBE271" s="1"/>
      <c r="XBF271" s="1"/>
      <c r="XBG271" s="1"/>
      <c r="XBH271" s="1"/>
      <c r="XBI271" s="1"/>
      <c r="XBJ271" s="1"/>
      <c r="XBK271" s="1"/>
      <c r="XBL271" s="1"/>
      <c r="XBM271" s="1"/>
      <c r="XBN271" s="1"/>
      <c r="XBO271" s="1"/>
      <c r="XBP271" s="1"/>
      <c r="XBQ271" s="1"/>
      <c r="XBR271" s="1"/>
      <c r="XBS271" s="1"/>
      <c r="XBT271" s="1"/>
      <c r="XBU271" s="1"/>
      <c r="XBV271" s="1"/>
      <c r="XBW271" s="1"/>
      <c r="XBX271" s="1"/>
      <c r="XBY271" s="1"/>
      <c r="XBZ271" s="1"/>
      <c r="XCA271" s="1"/>
      <c r="XCB271" s="1"/>
      <c r="XCC271" s="1"/>
      <c r="XCD271" s="1"/>
      <c r="XCE271" s="1"/>
      <c r="XCF271" s="1"/>
      <c r="XCG271" s="1"/>
      <c r="XCH271" s="1"/>
      <c r="XCI271" s="1"/>
      <c r="XCJ271" s="1"/>
      <c r="XCK271" s="1"/>
      <c r="XCL271" s="1"/>
      <c r="XCM271" s="1"/>
      <c r="XCN271" s="1"/>
      <c r="XCO271" s="1"/>
      <c r="XCP271" s="1"/>
      <c r="XCQ271" s="1"/>
      <c r="XCR271" s="1"/>
      <c r="XCS271" s="1"/>
      <c r="XCT271" s="1"/>
      <c r="XCU271" s="1"/>
      <c r="XCV271" s="1"/>
      <c r="XCW271" s="1"/>
      <c r="XCX271" s="1"/>
      <c r="XCY271" s="1"/>
      <c r="XCZ271" s="1"/>
      <c r="XDA271" s="1"/>
      <c r="XDB271" s="1"/>
      <c r="XDC271" s="1"/>
      <c r="XDD271" s="1"/>
      <c r="XDE271" s="1"/>
      <c r="XDF271" s="1"/>
      <c r="XDG271" s="1"/>
      <c r="XDH271" s="1"/>
      <c r="XDI271" s="1"/>
      <c r="XDJ271" s="1"/>
      <c r="XDK271" s="1"/>
      <c r="XDL271" s="1"/>
      <c r="XDM271" s="1"/>
      <c r="XDN271" s="1"/>
      <c r="XDO271" s="1"/>
    </row>
    <row r="272" customHeight="1" spans="1:20">
      <c r="A272" s="8">
        <v>271</v>
      </c>
      <c r="B272" s="9" t="s">
        <v>775</v>
      </c>
      <c r="C272" s="8">
        <v>20</v>
      </c>
      <c r="D272" s="8">
        <v>22</v>
      </c>
      <c r="E272" s="8">
        <v>22</v>
      </c>
      <c r="F272" s="8">
        <v>20</v>
      </c>
      <c r="G272" s="8">
        <v>84</v>
      </c>
      <c r="H272" s="10" t="s">
        <v>796</v>
      </c>
      <c r="I272" s="8">
        <v>20</v>
      </c>
      <c r="J272" s="8">
        <v>22</v>
      </c>
      <c r="K272" s="8">
        <v>22</v>
      </c>
      <c r="L272" s="8">
        <v>20</v>
      </c>
      <c r="M272" s="8">
        <v>84</v>
      </c>
      <c r="N272" s="10" t="s">
        <v>796</v>
      </c>
      <c r="O272" s="8">
        <v>21</v>
      </c>
      <c r="P272" s="8">
        <v>21</v>
      </c>
      <c r="Q272" s="8">
        <v>22</v>
      </c>
      <c r="R272" s="8">
        <v>21</v>
      </c>
      <c r="S272" s="8">
        <v>85</v>
      </c>
      <c r="T272" s="10" t="s">
        <v>796</v>
      </c>
    </row>
    <row r="273" customHeight="1" spans="1:20">
      <c r="A273" s="8">
        <v>272</v>
      </c>
      <c r="B273" s="9" t="s">
        <v>775</v>
      </c>
      <c r="C273" s="8">
        <v>21</v>
      </c>
      <c r="D273" s="8">
        <v>22</v>
      </c>
      <c r="E273" s="8">
        <v>20</v>
      </c>
      <c r="F273" s="8">
        <v>22</v>
      </c>
      <c r="G273" s="8">
        <v>85</v>
      </c>
      <c r="H273" s="10" t="s">
        <v>797</v>
      </c>
      <c r="I273" s="8">
        <v>21</v>
      </c>
      <c r="J273" s="8">
        <v>22</v>
      </c>
      <c r="K273" s="8">
        <v>20</v>
      </c>
      <c r="L273" s="8">
        <v>22</v>
      </c>
      <c r="M273" s="8">
        <v>85</v>
      </c>
      <c r="N273" s="10" t="s">
        <v>798</v>
      </c>
      <c r="O273" s="8">
        <v>21</v>
      </c>
      <c r="P273" s="8">
        <v>22</v>
      </c>
      <c r="Q273" s="8">
        <v>20</v>
      </c>
      <c r="R273" s="8">
        <v>22</v>
      </c>
      <c r="S273" s="8">
        <v>85</v>
      </c>
      <c r="T273" s="10" t="s">
        <v>799</v>
      </c>
    </row>
    <row r="274" customHeight="1" spans="1:20">
      <c r="A274" s="8">
        <v>273</v>
      </c>
      <c r="B274" s="9" t="s">
        <v>775</v>
      </c>
      <c r="C274" s="8">
        <v>22</v>
      </c>
      <c r="D274" s="8">
        <v>20</v>
      </c>
      <c r="E274" s="8">
        <v>22</v>
      </c>
      <c r="F274" s="8">
        <v>21</v>
      </c>
      <c r="G274" s="8">
        <v>85</v>
      </c>
      <c r="H274" s="10" t="s">
        <v>800</v>
      </c>
      <c r="I274" s="8">
        <v>22</v>
      </c>
      <c r="J274" s="8">
        <v>20</v>
      </c>
      <c r="K274" s="8">
        <v>22</v>
      </c>
      <c r="L274" s="8">
        <v>21</v>
      </c>
      <c r="M274" s="8">
        <v>85</v>
      </c>
      <c r="N274" s="10" t="s">
        <v>800</v>
      </c>
      <c r="O274" s="8">
        <v>22</v>
      </c>
      <c r="P274" s="8">
        <v>20</v>
      </c>
      <c r="Q274" s="8">
        <v>22</v>
      </c>
      <c r="R274" s="8">
        <v>21</v>
      </c>
      <c r="S274" s="8">
        <v>85</v>
      </c>
      <c r="T274" s="10" t="s">
        <v>800</v>
      </c>
    </row>
    <row r="275" customHeight="1" spans="1:20">
      <c r="A275" s="8">
        <v>274</v>
      </c>
      <c r="B275" s="9" t="s">
        <v>775</v>
      </c>
      <c r="C275" s="8">
        <v>22</v>
      </c>
      <c r="D275" s="8">
        <v>22</v>
      </c>
      <c r="E275" s="8">
        <v>22</v>
      </c>
      <c r="F275" s="8">
        <v>22</v>
      </c>
      <c r="G275" s="8">
        <v>88</v>
      </c>
      <c r="H275" s="10" t="s">
        <v>801</v>
      </c>
      <c r="I275" s="8">
        <v>22</v>
      </c>
      <c r="J275" s="8">
        <v>22</v>
      </c>
      <c r="K275" s="8">
        <v>22</v>
      </c>
      <c r="L275" s="8">
        <v>22</v>
      </c>
      <c r="M275" s="8">
        <v>88</v>
      </c>
      <c r="N275" s="10" t="s">
        <v>802</v>
      </c>
      <c r="O275" s="8">
        <v>22</v>
      </c>
      <c r="P275" s="8">
        <v>23</v>
      </c>
      <c r="Q275" s="8">
        <v>22</v>
      </c>
      <c r="R275" s="8">
        <v>22</v>
      </c>
      <c r="S275" s="8">
        <v>89</v>
      </c>
      <c r="T275" s="10" t="s">
        <v>803</v>
      </c>
    </row>
    <row r="276" customHeight="1" spans="1:20">
      <c r="A276" s="8">
        <v>275</v>
      </c>
      <c r="B276" s="9" t="s">
        <v>775</v>
      </c>
      <c r="C276" s="17">
        <v>25</v>
      </c>
      <c r="D276" s="17">
        <v>25</v>
      </c>
      <c r="E276" s="17">
        <v>20</v>
      </c>
      <c r="F276" s="17">
        <v>20</v>
      </c>
      <c r="G276" s="17">
        <v>90</v>
      </c>
      <c r="H276" s="20" t="s">
        <v>804</v>
      </c>
      <c r="I276" s="17">
        <v>23</v>
      </c>
      <c r="J276" s="17">
        <v>22</v>
      </c>
      <c r="K276" s="17">
        <v>20</v>
      </c>
      <c r="L276" s="17">
        <v>21</v>
      </c>
      <c r="M276" s="17">
        <v>86</v>
      </c>
      <c r="N276" s="20" t="s">
        <v>805</v>
      </c>
      <c r="O276" s="17">
        <v>21</v>
      </c>
      <c r="P276" s="17">
        <v>20</v>
      </c>
      <c r="Q276" s="17">
        <v>20</v>
      </c>
      <c r="R276" s="17">
        <v>18</v>
      </c>
      <c r="S276" s="17">
        <v>79</v>
      </c>
      <c r="T276" s="20"/>
    </row>
    <row r="277" customHeight="1" spans="1:20">
      <c r="A277" s="8">
        <v>276</v>
      </c>
      <c r="B277" s="9" t="s">
        <v>775</v>
      </c>
      <c r="C277" s="17">
        <v>23</v>
      </c>
      <c r="D277" s="17">
        <v>23</v>
      </c>
      <c r="E277" s="17">
        <v>24</v>
      </c>
      <c r="F277" s="17">
        <v>24</v>
      </c>
      <c r="G277" s="17">
        <v>94</v>
      </c>
      <c r="H277" s="20" t="s">
        <v>806</v>
      </c>
      <c r="I277" s="17">
        <v>25</v>
      </c>
      <c r="J277" s="17">
        <v>20</v>
      </c>
      <c r="K277" s="17">
        <v>25</v>
      </c>
      <c r="L277" s="17">
        <v>20</v>
      </c>
      <c r="M277" s="17">
        <v>90</v>
      </c>
      <c r="N277" s="20" t="s">
        <v>807</v>
      </c>
      <c r="O277" s="17">
        <v>23</v>
      </c>
      <c r="P277" s="17">
        <v>21</v>
      </c>
      <c r="Q277" s="17">
        <v>20</v>
      </c>
      <c r="R277" s="17">
        <v>21</v>
      </c>
      <c r="S277" s="17">
        <v>85</v>
      </c>
      <c r="T277" s="20" t="s">
        <v>808</v>
      </c>
    </row>
    <row r="278" customHeight="1" spans="1:20">
      <c r="A278" s="8">
        <v>277</v>
      </c>
      <c r="B278" s="9" t="s">
        <v>775</v>
      </c>
      <c r="C278" s="17">
        <v>20</v>
      </c>
      <c r="D278" s="17">
        <v>21</v>
      </c>
      <c r="E278" s="17">
        <v>22</v>
      </c>
      <c r="F278" s="17">
        <v>22</v>
      </c>
      <c r="G278" s="17">
        <v>85</v>
      </c>
      <c r="H278" s="20" t="s">
        <v>809</v>
      </c>
      <c r="I278" s="17">
        <v>23</v>
      </c>
      <c r="J278" s="17">
        <v>18</v>
      </c>
      <c r="K278" s="17">
        <v>18</v>
      </c>
      <c r="L278" s="17">
        <v>23</v>
      </c>
      <c r="M278" s="17">
        <v>82</v>
      </c>
      <c r="N278" s="20" t="s">
        <v>810</v>
      </c>
      <c r="O278" s="17">
        <v>22</v>
      </c>
      <c r="P278" s="17">
        <v>20</v>
      </c>
      <c r="Q278" s="17">
        <v>22</v>
      </c>
      <c r="R278" s="17">
        <v>22</v>
      </c>
      <c r="S278" s="17">
        <v>86</v>
      </c>
      <c r="T278" s="20" t="s">
        <v>811</v>
      </c>
    </row>
    <row r="279" customHeight="1" spans="1:20">
      <c r="A279" s="8">
        <v>278</v>
      </c>
      <c r="B279" s="9" t="s">
        <v>775</v>
      </c>
      <c r="C279" s="17">
        <v>19</v>
      </c>
      <c r="D279" s="17">
        <v>20</v>
      </c>
      <c r="E279" s="17">
        <v>20</v>
      </c>
      <c r="F279" s="17">
        <v>19</v>
      </c>
      <c r="G279" s="17">
        <v>78</v>
      </c>
      <c r="H279" s="20" t="s">
        <v>812</v>
      </c>
      <c r="I279" s="17">
        <v>22</v>
      </c>
      <c r="J279" s="17">
        <v>20</v>
      </c>
      <c r="K279" s="17">
        <v>21</v>
      </c>
      <c r="L279" s="17">
        <v>21</v>
      </c>
      <c r="M279" s="17">
        <v>84</v>
      </c>
      <c r="N279" s="20" t="s">
        <v>813</v>
      </c>
      <c r="O279" s="17">
        <v>23</v>
      </c>
      <c r="P279" s="17">
        <v>22</v>
      </c>
      <c r="Q279" s="17">
        <v>23</v>
      </c>
      <c r="R279" s="17">
        <v>23</v>
      </c>
      <c r="S279" s="17">
        <v>91</v>
      </c>
      <c r="T279" s="20" t="s">
        <v>814</v>
      </c>
    </row>
    <row r="280" customHeight="1" spans="1:20">
      <c r="A280" s="8">
        <v>279</v>
      </c>
      <c r="B280" s="9" t="s">
        <v>775</v>
      </c>
      <c r="C280" s="17">
        <v>20</v>
      </c>
      <c r="D280" s="17">
        <v>19</v>
      </c>
      <c r="E280" s="17">
        <v>20</v>
      </c>
      <c r="F280" s="17">
        <v>21</v>
      </c>
      <c r="G280" s="17">
        <v>80</v>
      </c>
      <c r="H280" s="20" t="s">
        <v>815</v>
      </c>
      <c r="I280" s="17">
        <v>23</v>
      </c>
      <c r="J280" s="17">
        <v>22</v>
      </c>
      <c r="K280" s="17">
        <v>23</v>
      </c>
      <c r="L280" s="17">
        <v>23</v>
      </c>
      <c r="M280" s="17">
        <v>91</v>
      </c>
      <c r="N280" s="20" t="s">
        <v>816</v>
      </c>
      <c r="O280" s="17">
        <v>23</v>
      </c>
      <c r="P280" s="17">
        <v>22</v>
      </c>
      <c r="Q280" s="17">
        <v>22</v>
      </c>
      <c r="R280" s="17">
        <v>23</v>
      </c>
      <c r="S280" s="17">
        <v>90</v>
      </c>
      <c r="T280" s="20" t="s">
        <v>817</v>
      </c>
    </row>
    <row r="281" customHeight="1" spans="1:20">
      <c r="A281" s="8">
        <v>280</v>
      </c>
      <c r="B281" s="9" t="s">
        <v>775</v>
      </c>
      <c r="C281" s="17">
        <v>22</v>
      </c>
      <c r="D281" s="17">
        <v>22</v>
      </c>
      <c r="E281" s="17">
        <v>23</v>
      </c>
      <c r="F281" s="17">
        <v>22</v>
      </c>
      <c r="G281" s="17">
        <v>89</v>
      </c>
      <c r="H281" s="20" t="s">
        <v>818</v>
      </c>
      <c r="I281" s="17">
        <v>23</v>
      </c>
      <c r="J281" s="17">
        <v>22</v>
      </c>
      <c r="K281" s="17">
        <v>22</v>
      </c>
      <c r="L281" s="17">
        <v>22</v>
      </c>
      <c r="M281" s="17">
        <v>89</v>
      </c>
      <c r="N281" s="20" t="s">
        <v>819</v>
      </c>
      <c r="O281" s="17">
        <v>24</v>
      </c>
      <c r="P281" s="17">
        <v>22</v>
      </c>
      <c r="Q281" s="17">
        <v>22</v>
      </c>
      <c r="R281" s="17">
        <v>23</v>
      </c>
      <c r="S281" s="17">
        <v>91</v>
      </c>
      <c r="T281" s="20" t="s">
        <v>820</v>
      </c>
    </row>
    <row r="282" customHeight="1" spans="1:20">
      <c r="A282" s="8">
        <v>281</v>
      </c>
      <c r="B282" s="9" t="s">
        <v>775</v>
      </c>
      <c r="C282" s="17">
        <v>15</v>
      </c>
      <c r="D282" s="17">
        <v>18</v>
      </c>
      <c r="E282" s="17">
        <v>17</v>
      </c>
      <c r="F282" s="17">
        <v>10</v>
      </c>
      <c r="G282" s="17">
        <v>60</v>
      </c>
      <c r="H282" s="20" t="s">
        <v>821</v>
      </c>
      <c r="I282" s="17">
        <v>20</v>
      </c>
      <c r="J282" s="17">
        <v>19</v>
      </c>
      <c r="K282" s="17">
        <v>18</v>
      </c>
      <c r="L282" s="17">
        <v>12</v>
      </c>
      <c r="M282" s="17">
        <v>69</v>
      </c>
      <c r="N282" s="20" t="s">
        <v>822</v>
      </c>
      <c r="O282" s="17">
        <v>20</v>
      </c>
      <c r="P282" s="17">
        <v>22</v>
      </c>
      <c r="Q282" s="17">
        <v>22</v>
      </c>
      <c r="R282" s="17">
        <v>20</v>
      </c>
      <c r="S282" s="17">
        <v>84</v>
      </c>
      <c r="T282" s="20" t="s">
        <v>823</v>
      </c>
    </row>
    <row r="283" customHeight="1" spans="1:20">
      <c r="A283" s="8">
        <v>282</v>
      </c>
      <c r="B283" s="9" t="s">
        <v>775</v>
      </c>
      <c r="C283" s="17">
        <v>18</v>
      </c>
      <c r="D283" s="17">
        <v>17</v>
      </c>
      <c r="E283" s="17">
        <v>18</v>
      </c>
      <c r="F283" s="17">
        <v>15</v>
      </c>
      <c r="G283" s="17">
        <v>68</v>
      </c>
      <c r="H283" s="20" t="s">
        <v>824</v>
      </c>
      <c r="I283" s="17">
        <v>20</v>
      </c>
      <c r="J283" s="17">
        <v>25</v>
      </c>
      <c r="K283" s="17">
        <v>20</v>
      </c>
      <c r="L283" s="17">
        <v>20</v>
      </c>
      <c r="M283" s="17">
        <v>85</v>
      </c>
      <c r="N283" s="20" t="s">
        <v>825</v>
      </c>
      <c r="O283" s="17">
        <v>22</v>
      </c>
      <c r="P283" s="17">
        <v>22</v>
      </c>
      <c r="Q283" s="17">
        <v>23</v>
      </c>
      <c r="R283" s="17">
        <v>23</v>
      </c>
      <c r="S283" s="17">
        <v>90</v>
      </c>
      <c r="T283" s="20" t="s">
        <v>826</v>
      </c>
    </row>
    <row r="284" customHeight="1" spans="1:20">
      <c r="A284" s="8">
        <v>283</v>
      </c>
      <c r="B284" s="9" t="s">
        <v>775</v>
      </c>
      <c r="C284" s="18">
        <v>20</v>
      </c>
      <c r="D284" s="18">
        <v>22</v>
      </c>
      <c r="E284" s="18">
        <v>22</v>
      </c>
      <c r="F284" s="18">
        <v>20</v>
      </c>
      <c r="G284" s="18">
        <v>84</v>
      </c>
      <c r="H284" s="21" t="s">
        <v>827</v>
      </c>
      <c r="I284" s="18">
        <v>22</v>
      </c>
      <c r="J284" s="18">
        <v>20</v>
      </c>
      <c r="K284" s="18">
        <v>19</v>
      </c>
      <c r="L284" s="18">
        <v>21</v>
      </c>
      <c r="M284" s="18">
        <v>82</v>
      </c>
      <c r="N284" s="21" t="s">
        <v>828</v>
      </c>
      <c r="O284" s="18">
        <v>20</v>
      </c>
      <c r="P284" s="18">
        <v>22</v>
      </c>
      <c r="Q284" s="18">
        <v>23</v>
      </c>
      <c r="R284" s="18">
        <v>22</v>
      </c>
      <c r="S284" s="18">
        <v>87</v>
      </c>
      <c r="T284" s="21" t="s">
        <v>829</v>
      </c>
    </row>
    <row r="285" customHeight="1" spans="1:20">
      <c r="A285" s="8">
        <v>284</v>
      </c>
      <c r="B285" s="9" t="s">
        <v>775</v>
      </c>
      <c r="C285" s="18">
        <v>21</v>
      </c>
      <c r="D285" s="18">
        <v>21</v>
      </c>
      <c r="E285" s="18">
        <v>21</v>
      </c>
      <c r="F285" s="18">
        <v>20</v>
      </c>
      <c r="G285" s="18">
        <v>83</v>
      </c>
      <c r="H285" s="21" t="s">
        <v>830</v>
      </c>
      <c r="I285" s="18">
        <v>22</v>
      </c>
      <c r="J285" s="18">
        <v>21</v>
      </c>
      <c r="K285" s="18">
        <v>22</v>
      </c>
      <c r="L285" s="18">
        <v>23</v>
      </c>
      <c r="M285" s="18">
        <v>88</v>
      </c>
      <c r="N285" s="21" t="s">
        <v>831</v>
      </c>
      <c r="O285" s="18">
        <v>23</v>
      </c>
      <c r="P285" s="18">
        <v>21</v>
      </c>
      <c r="Q285" s="18">
        <v>20</v>
      </c>
      <c r="R285" s="18">
        <v>22</v>
      </c>
      <c r="S285" s="18">
        <v>86</v>
      </c>
      <c r="T285" s="21" t="s">
        <v>832</v>
      </c>
    </row>
    <row r="286" customHeight="1" spans="1:20">
      <c r="A286" s="8">
        <v>285</v>
      </c>
      <c r="B286" s="9" t="s">
        <v>775</v>
      </c>
      <c r="C286" s="17">
        <v>19</v>
      </c>
      <c r="D286" s="17">
        <v>18</v>
      </c>
      <c r="E286" s="17">
        <v>19</v>
      </c>
      <c r="F286" s="17">
        <v>19</v>
      </c>
      <c r="G286" s="17">
        <v>75</v>
      </c>
      <c r="H286" s="20" t="s">
        <v>833</v>
      </c>
      <c r="I286" s="17">
        <v>20</v>
      </c>
      <c r="J286" s="17">
        <v>19</v>
      </c>
      <c r="K286" s="17">
        <v>22</v>
      </c>
      <c r="L286" s="17">
        <v>20</v>
      </c>
      <c r="M286" s="17">
        <v>81</v>
      </c>
      <c r="N286" s="20" t="s">
        <v>834</v>
      </c>
      <c r="O286" s="17">
        <v>23</v>
      </c>
      <c r="P286" s="17">
        <v>22</v>
      </c>
      <c r="Q286" s="17">
        <v>20</v>
      </c>
      <c r="R286" s="17">
        <v>20</v>
      </c>
      <c r="S286" s="17">
        <v>85</v>
      </c>
      <c r="T286" s="20" t="s">
        <v>835</v>
      </c>
    </row>
    <row r="287" customHeight="1" spans="1:20">
      <c r="A287" s="8">
        <v>286</v>
      </c>
      <c r="B287" s="9" t="s">
        <v>775</v>
      </c>
      <c r="C287" s="8">
        <v>16</v>
      </c>
      <c r="D287" s="8">
        <v>15</v>
      </c>
      <c r="E287" s="8">
        <v>17</v>
      </c>
      <c r="F287" s="8">
        <v>17</v>
      </c>
      <c r="G287" s="8">
        <v>65</v>
      </c>
      <c r="H287" s="10" t="s">
        <v>836</v>
      </c>
      <c r="I287" s="8">
        <v>16</v>
      </c>
      <c r="J287" s="8">
        <v>16</v>
      </c>
      <c r="K287" s="8">
        <v>18</v>
      </c>
      <c r="L287" s="8">
        <v>17</v>
      </c>
      <c r="M287" s="8">
        <v>67</v>
      </c>
      <c r="N287" s="10" t="s">
        <v>837</v>
      </c>
      <c r="O287" s="8">
        <v>16</v>
      </c>
      <c r="P287" s="8">
        <v>15</v>
      </c>
      <c r="Q287" s="8">
        <v>18</v>
      </c>
      <c r="R287" s="8">
        <v>17</v>
      </c>
      <c r="S287" s="8">
        <v>66</v>
      </c>
      <c r="T287" s="10" t="s">
        <v>838</v>
      </c>
    </row>
    <row r="288" customHeight="1" spans="1:20">
      <c r="A288" s="8">
        <v>287</v>
      </c>
      <c r="B288" s="9" t="s">
        <v>775</v>
      </c>
      <c r="C288" s="8">
        <v>18</v>
      </c>
      <c r="D288" s="8">
        <v>18</v>
      </c>
      <c r="E288" s="8">
        <v>17</v>
      </c>
      <c r="F288" s="8">
        <v>18</v>
      </c>
      <c r="G288" s="8">
        <v>71</v>
      </c>
      <c r="H288" s="10" t="s">
        <v>839</v>
      </c>
      <c r="I288" s="8">
        <v>18</v>
      </c>
      <c r="J288" s="8">
        <v>18</v>
      </c>
      <c r="K288" s="8">
        <v>15</v>
      </c>
      <c r="L288" s="8">
        <v>18</v>
      </c>
      <c r="M288" s="8">
        <v>69</v>
      </c>
      <c r="N288" s="10" t="s">
        <v>840</v>
      </c>
      <c r="O288" s="8">
        <v>19</v>
      </c>
      <c r="P288" s="8">
        <v>18</v>
      </c>
      <c r="Q288" s="8">
        <v>16</v>
      </c>
      <c r="R288" s="8">
        <v>18</v>
      </c>
      <c r="S288" s="8">
        <v>71</v>
      </c>
      <c r="T288" s="10" t="s">
        <v>841</v>
      </c>
    </row>
    <row r="289" customHeight="1" spans="1:20">
      <c r="A289" s="8">
        <v>288</v>
      </c>
      <c r="B289" s="9" t="s">
        <v>775</v>
      </c>
      <c r="C289" s="8">
        <v>20</v>
      </c>
      <c r="D289" s="8">
        <v>20</v>
      </c>
      <c r="E289" s="8">
        <v>19</v>
      </c>
      <c r="F289" s="8">
        <v>19</v>
      </c>
      <c r="G289" s="8">
        <v>78</v>
      </c>
      <c r="H289" s="10" t="s">
        <v>842</v>
      </c>
      <c r="I289" s="8">
        <v>20</v>
      </c>
      <c r="J289" s="8">
        <v>19</v>
      </c>
      <c r="K289" s="8">
        <v>19</v>
      </c>
      <c r="L289" s="8">
        <v>18</v>
      </c>
      <c r="M289" s="8">
        <v>76</v>
      </c>
      <c r="N289" s="10" t="s">
        <v>843</v>
      </c>
      <c r="O289" s="8">
        <v>20</v>
      </c>
      <c r="P289" s="8">
        <v>19</v>
      </c>
      <c r="Q289" s="8">
        <v>19</v>
      </c>
      <c r="R289" s="8">
        <v>20</v>
      </c>
      <c r="S289" s="8">
        <v>78</v>
      </c>
      <c r="T289" s="10" t="s">
        <v>844</v>
      </c>
    </row>
    <row r="290" customHeight="1" spans="1:20">
      <c r="A290" s="8">
        <v>289</v>
      </c>
      <c r="B290" s="9" t="s">
        <v>775</v>
      </c>
      <c r="C290" s="8">
        <v>20</v>
      </c>
      <c r="D290" s="8">
        <v>18</v>
      </c>
      <c r="E290" s="8">
        <v>20</v>
      </c>
      <c r="F290" s="8">
        <v>22</v>
      </c>
      <c r="G290" s="8">
        <v>80</v>
      </c>
      <c r="H290" s="10" t="s">
        <v>845</v>
      </c>
      <c r="I290" s="8">
        <v>21</v>
      </c>
      <c r="J290" s="8">
        <v>18</v>
      </c>
      <c r="K290" s="8">
        <v>19</v>
      </c>
      <c r="L290" s="8">
        <v>18</v>
      </c>
      <c r="M290" s="8">
        <v>76</v>
      </c>
      <c r="N290" s="10" t="s">
        <v>846</v>
      </c>
      <c r="O290" s="8">
        <v>21</v>
      </c>
      <c r="P290" s="8">
        <v>19</v>
      </c>
      <c r="Q290" s="8">
        <v>19</v>
      </c>
      <c r="R290" s="8">
        <v>18</v>
      </c>
      <c r="S290" s="8">
        <v>77</v>
      </c>
      <c r="T290" s="10" t="s">
        <v>847</v>
      </c>
    </row>
    <row r="291" customHeight="1" spans="1:20">
      <c r="A291" s="8">
        <v>290</v>
      </c>
      <c r="B291" s="9" t="s">
        <v>775</v>
      </c>
      <c r="C291" s="8">
        <v>20</v>
      </c>
      <c r="D291" s="8">
        <v>20</v>
      </c>
      <c r="E291" s="8">
        <v>19</v>
      </c>
      <c r="F291" s="8">
        <v>19</v>
      </c>
      <c r="G291" s="8">
        <f>SUM(C291:F291)</f>
        <v>78</v>
      </c>
      <c r="H291" s="10" t="s">
        <v>848</v>
      </c>
      <c r="I291" s="8">
        <v>20</v>
      </c>
      <c r="J291" s="8">
        <v>19</v>
      </c>
      <c r="K291" s="8">
        <v>19</v>
      </c>
      <c r="L291" s="8">
        <v>18</v>
      </c>
      <c r="M291" s="8">
        <v>76</v>
      </c>
      <c r="N291" s="10" t="s">
        <v>849</v>
      </c>
      <c r="O291" s="8">
        <v>21</v>
      </c>
      <c r="P291" s="8">
        <v>19</v>
      </c>
      <c r="Q291" s="8">
        <v>20</v>
      </c>
      <c r="R291" s="8">
        <v>18</v>
      </c>
      <c r="S291" s="8">
        <v>78</v>
      </c>
      <c r="T291" s="10" t="s">
        <v>850</v>
      </c>
    </row>
    <row r="292" customHeight="1" spans="1:20">
      <c r="A292" s="8">
        <v>291</v>
      </c>
      <c r="B292" s="9" t="s">
        <v>775</v>
      </c>
      <c r="C292" s="8">
        <v>20</v>
      </c>
      <c r="D292" s="8">
        <v>19</v>
      </c>
      <c r="E292" s="8">
        <v>19</v>
      </c>
      <c r="F292" s="8">
        <v>20</v>
      </c>
      <c r="G292" s="8">
        <v>78</v>
      </c>
      <c r="H292" s="10" t="s">
        <v>851</v>
      </c>
      <c r="I292" s="8">
        <v>20</v>
      </c>
      <c r="J292" s="8">
        <v>22</v>
      </c>
      <c r="K292" s="8">
        <v>19</v>
      </c>
      <c r="L292" s="8">
        <v>19</v>
      </c>
      <c r="M292" s="8">
        <v>80</v>
      </c>
      <c r="N292" s="10" t="s">
        <v>852</v>
      </c>
      <c r="O292" s="8">
        <v>19</v>
      </c>
      <c r="P292" s="8">
        <v>20</v>
      </c>
      <c r="Q292" s="8">
        <v>22</v>
      </c>
      <c r="R292" s="8">
        <v>19</v>
      </c>
      <c r="S292" s="8">
        <v>80</v>
      </c>
      <c r="T292" s="10" t="s">
        <v>853</v>
      </c>
    </row>
    <row r="293" customHeight="1" spans="1:20">
      <c r="A293" s="8">
        <v>292</v>
      </c>
      <c r="B293" s="9" t="s">
        <v>775</v>
      </c>
      <c r="C293" s="8">
        <v>22</v>
      </c>
      <c r="D293" s="8">
        <v>21</v>
      </c>
      <c r="E293" s="8">
        <v>20</v>
      </c>
      <c r="F293" s="8">
        <v>22</v>
      </c>
      <c r="G293" s="8">
        <v>85</v>
      </c>
      <c r="H293" s="10" t="s">
        <v>854</v>
      </c>
      <c r="I293" s="8">
        <v>22</v>
      </c>
      <c r="J293" s="8">
        <v>20</v>
      </c>
      <c r="K293" s="8">
        <v>21</v>
      </c>
      <c r="L293" s="8">
        <v>20</v>
      </c>
      <c r="M293" s="8">
        <v>83</v>
      </c>
      <c r="N293" s="10" t="s">
        <v>855</v>
      </c>
      <c r="O293" s="8">
        <v>20</v>
      </c>
      <c r="P293" s="8">
        <v>19</v>
      </c>
      <c r="Q293" s="8">
        <v>21</v>
      </c>
      <c r="R293" s="8">
        <v>21</v>
      </c>
      <c r="S293" s="8">
        <v>81</v>
      </c>
      <c r="T293" s="10" t="s">
        <v>856</v>
      </c>
    </row>
    <row r="294" customHeight="1" spans="1:20">
      <c r="A294" s="8">
        <v>293</v>
      </c>
      <c r="B294" s="9" t="s">
        <v>775</v>
      </c>
      <c r="C294" s="8">
        <v>23</v>
      </c>
      <c r="D294" s="8">
        <v>20</v>
      </c>
      <c r="E294" s="8">
        <v>22</v>
      </c>
      <c r="F294" s="8">
        <v>20</v>
      </c>
      <c r="G294" s="8">
        <v>85</v>
      </c>
      <c r="H294" s="10" t="s">
        <v>857</v>
      </c>
      <c r="I294" s="8">
        <v>22</v>
      </c>
      <c r="J294" s="8">
        <v>20</v>
      </c>
      <c r="K294" s="8">
        <v>20</v>
      </c>
      <c r="L294" s="8">
        <v>19</v>
      </c>
      <c r="M294" s="8">
        <v>81</v>
      </c>
      <c r="N294" s="10" t="s">
        <v>858</v>
      </c>
      <c r="O294" s="8">
        <v>23</v>
      </c>
      <c r="P294" s="8">
        <v>20</v>
      </c>
      <c r="Q294" s="8">
        <v>21</v>
      </c>
      <c r="R294" s="8">
        <v>19</v>
      </c>
      <c r="S294" s="8">
        <v>83</v>
      </c>
      <c r="T294" s="10" t="s">
        <v>859</v>
      </c>
    </row>
    <row r="295" customHeight="1" spans="1:20">
      <c r="A295" s="8">
        <v>294</v>
      </c>
      <c r="B295" s="9" t="s">
        <v>775</v>
      </c>
      <c r="C295" s="8">
        <v>22</v>
      </c>
      <c r="D295" s="8">
        <v>21</v>
      </c>
      <c r="E295" s="8">
        <v>21</v>
      </c>
      <c r="F295" s="8">
        <v>20</v>
      </c>
      <c r="G295" s="8">
        <v>84</v>
      </c>
      <c r="H295" s="10" t="s">
        <v>860</v>
      </c>
      <c r="I295" s="8">
        <v>22</v>
      </c>
      <c r="J295" s="8">
        <v>20</v>
      </c>
      <c r="K295" s="8">
        <v>21</v>
      </c>
      <c r="L295" s="8">
        <v>19</v>
      </c>
      <c r="M295" s="8">
        <v>82</v>
      </c>
      <c r="N295" s="10" t="s">
        <v>861</v>
      </c>
      <c r="O295" s="8">
        <v>23</v>
      </c>
      <c r="P295" s="8">
        <v>21</v>
      </c>
      <c r="Q295" s="8">
        <v>22</v>
      </c>
      <c r="R295" s="8">
        <v>20</v>
      </c>
      <c r="S295" s="8">
        <v>86</v>
      </c>
      <c r="T295" s="10" t="s">
        <v>862</v>
      </c>
    </row>
    <row r="296" customHeight="1" spans="1:20">
      <c r="A296" s="8">
        <v>295</v>
      </c>
      <c r="B296" s="9" t="s">
        <v>775</v>
      </c>
      <c r="C296" s="8">
        <v>23</v>
      </c>
      <c r="D296" s="8">
        <v>21</v>
      </c>
      <c r="E296" s="8">
        <v>22</v>
      </c>
      <c r="F296" s="8">
        <v>22</v>
      </c>
      <c r="G296" s="8">
        <v>88</v>
      </c>
      <c r="H296" s="10" t="s">
        <v>863</v>
      </c>
      <c r="I296" s="8">
        <v>23</v>
      </c>
      <c r="J296" s="8">
        <v>21</v>
      </c>
      <c r="K296" s="8">
        <v>21</v>
      </c>
      <c r="L296" s="8">
        <v>20</v>
      </c>
      <c r="M296" s="8">
        <v>85</v>
      </c>
      <c r="N296" s="10" t="s">
        <v>864</v>
      </c>
      <c r="O296" s="8">
        <v>22</v>
      </c>
      <c r="P296" s="8">
        <v>20</v>
      </c>
      <c r="Q296" s="8">
        <v>19</v>
      </c>
      <c r="R296" s="8">
        <v>22</v>
      </c>
      <c r="S296" s="8">
        <v>83</v>
      </c>
      <c r="T296" s="10" t="s">
        <v>865</v>
      </c>
    </row>
    <row r="297" customHeight="1" spans="1:20">
      <c r="A297" s="8">
        <v>296</v>
      </c>
      <c r="B297" s="9" t="s">
        <v>775</v>
      </c>
      <c r="C297" s="8">
        <v>23</v>
      </c>
      <c r="D297" s="8">
        <v>20</v>
      </c>
      <c r="E297" s="8">
        <v>20</v>
      </c>
      <c r="F297" s="8">
        <v>25</v>
      </c>
      <c r="G297" s="8">
        <v>88</v>
      </c>
      <c r="H297" s="10" t="s">
        <v>866</v>
      </c>
      <c r="I297" s="8">
        <v>22</v>
      </c>
      <c r="J297" s="8">
        <v>20</v>
      </c>
      <c r="K297" s="8">
        <v>20</v>
      </c>
      <c r="L297" s="8">
        <v>23</v>
      </c>
      <c r="M297" s="8">
        <v>85</v>
      </c>
      <c r="N297" s="10" t="s">
        <v>867</v>
      </c>
      <c r="O297" s="8">
        <v>22</v>
      </c>
      <c r="P297" s="8">
        <v>20</v>
      </c>
      <c r="Q297" s="8">
        <v>19</v>
      </c>
      <c r="R297" s="8">
        <v>22</v>
      </c>
      <c r="S297" s="8">
        <v>83</v>
      </c>
      <c r="T297" s="10" t="s">
        <v>868</v>
      </c>
    </row>
    <row r="298" customHeight="1" spans="1:20">
      <c r="A298" s="8">
        <v>297</v>
      </c>
      <c r="B298" s="9" t="s">
        <v>775</v>
      </c>
      <c r="C298" s="8">
        <v>23</v>
      </c>
      <c r="D298" s="8">
        <v>23</v>
      </c>
      <c r="E298" s="8">
        <v>22</v>
      </c>
      <c r="F298" s="8">
        <v>23</v>
      </c>
      <c r="G298" s="8">
        <v>91</v>
      </c>
      <c r="H298" s="10" t="s">
        <v>869</v>
      </c>
      <c r="I298" s="8">
        <v>22</v>
      </c>
      <c r="J298" s="8">
        <v>20</v>
      </c>
      <c r="K298" s="8">
        <v>22</v>
      </c>
      <c r="L298" s="8">
        <v>21</v>
      </c>
      <c r="M298" s="8">
        <v>85</v>
      </c>
      <c r="N298" s="10" t="s">
        <v>870</v>
      </c>
      <c r="O298" s="8">
        <v>22</v>
      </c>
      <c r="P298" s="8">
        <v>20</v>
      </c>
      <c r="Q298" s="8">
        <v>21</v>
      </c>
      <c r="R298" s="8">
        <v>20</v>
      </c>
      <c r="S298" s="8">
        <v>83</v>
      </c>
      <c r="T298" s="10" t="s">
        <v>871</v>
      </c>
    </row>
    <row r="299" customHeight="1" spans="1:20">
      <c r="A299" s="8">
        <v>298</v>
      </c>
      <c r="B299" s="9" t="s">
        <v>775</v>
      </c>
      <c r="C299" s="8">
        <v>21</v>
      </c>
      <c r="D299" s="8">
        <v>22</v>
      </c>
      <c r="E299" s="8">
        <v>23</v>
      </c>
      <c r="F299" s="8">
        <v>23</v>
      </c>
      <c r="G299" s="8">
        <v>89</v>
      </c>
      <c r="H299" s="10" t="s">
        <v>872</v>
      </c>
      <c r="I299" s="8">
        <v>20</v>
      </c>
      <c r="J299" s="8">
        <v>21</v>
      </c>
      <c r="K299" s="8">
        <v>24</v>
      </c>
      <c r="L299" s="8">
        <v>22</v>
      </c>
      <c r="M299" s="8">
        <v>87</v>
      </c>
      <c r="N299" s="10" t="s">
        <v>873</v>
      </c>
      <c r="O299" s="8">
        <v>20</v>
      </c>
      <c r="P299" s="8">
        <v>20</v>
      </c>
      <c r="Q299" s="8">
        <v>22</v>
      </c>
      <c r="R299" s="8">
        <v>21</v>
      </c>
      <c r="S299" s="8">
        <v>83</v>
      </c>
      <c r="T299" s="10" t="s">
        <v>874</v>
      </c>
    </row>
    <row r="300" customHeight="1" spans="1:20">
      <c r="A300" s="8">
        <v>299</v>
      </c>
      <c r="B300" s="9" t="s">
        <v>775</v>
      </c>
      <c r="C300" s="8">
        <v>20</v>
      </c>
      <c r="D300" s="8">
        <v>22</v>
      </c>
      <c r="E300" s="8">
        <v>23</v>
      </c>
      <c r="F300" s="8">
        <v>23</v>
      </c>
      <c r="G300" s="8">
        <v>88</v>
      </c>
      <c r="H300" s="10" t="s">
        <v>875</v>
      </c>
      <c r="I300" s="8">
        <v>22</v>
      </c>
      <c r="J300" s="8">
        <v>20</v>
      </c>
      <c r="K300" s="8">
        <v>23</v>
      </c>
      <c r="L300" s="8">
        <v>22</v>
      </c>
      <c r="M300" s="8">
        <v>87</v>
      </c>
      <c r="N300" s="10" t="s">
        <v>876</v>
      </c>
      <c r="O300" s="8">
        <v>20</v>
      </c>
      <c r="P300" s="8">
        <v>21</v>
      </c>
      <c r="Q300" s="8">
        <v>22</v>
      </c>
      <c r="R300" s="8">
        <v>22</v>
      </c>
      <c r="S300" s="8">
        <v>85</v>
      </c>
      <c r="T300" s="10" t="s">
        <v>877</v>
      </c>
    </row>
    <row r="301" customHeight="1" spans="1:20">
      <c r="A301" s="8">
        <v>300</v>
      </c>
      <c r="B301" s="9" t="s">
        <v>775</v>
      </c>
      <c r="C301" s="8">
        <v>21</v>
      </c>
      <c r="D301" s="8">
        <v>23</v>
      </c>
      <c r="E301" s="8">
        <v>23</v>
      </c>
      <c r="F301" s="8">
        <v>23</v>
      </c>
      <c r="G301" s="8">
        <v>90</v>
      </c>
      <c r="H301" s="10" t="s">
        <v>878</v>
      </c>
      <c r="I301" s="8">
        <v>20</v>
      </c>
      <c r="J301" s="8">
        <v>22</v>
      </c>
      <c r="K301" s="8">
        <v>22</v>
      </c>
      <c r="L301" s="8">
        <v>21</v>
      </c>
      <c r="M301" s="8">
        <v>85</v>
      </c>
      <c r="N301" s="10" t="s">
        <v>879</v>
      </c>
      <c r="O301" s="8">
        <v>22</v>
      </c>
      <c r="P301" s="8">
        <v>21</v>
      </c>
      <c r="Q301" s="8">
        <v>23</v>
      </c>
      <c r="R301" s="8">
        <v>22</v>
      </c>
      <c r="S301" s="8">
        <v>88</v>
      </c>
      <c r="T301" s="10" t="s">
        <v>880</v>
      </c>
    </row>
    <row r="302" customHeight="1" spans="1:20">
      <c r="A302" s="8">
        <v>301</v>
      </c>
      <c r="B302" s="9" t="s">
        <v>775</v>
      </c>
      <c r="C302" s="8">
        <v>23</v>
      </c>
      <c r="D302" s="8">
        <v>23</v>
      </c>
      <c r="E302" s="8">
        <v>22</v>
      </c>
      <c r="F302" s="8">
        <v>22</v>
      </c>
      <c r="G302" s="8">
        <v>90</v>
      </c>
      <c r="H302" s="10" t="s">
        <v>881</v>
      </c>
      <c r="I302" s="8">
        <v>24</v>
      </c>
      <c r="J302" s="8">
        <v>23</v>
      </c>
      <c r="K302" s="8">
        <v>22</v>
      </c>
      <c r="L302" s="8">
        <v>21</v>
      </c>
      <c r="M302" s="8">
        <v>90</v>
      </c>
      <c r="N302" s="10" t="s">
        <v>882</v>
      </c>
      <c r="O302" s="8">
        <v>24</v>
      </c>
      <c r="P302" s="8">
        <v>23</v>
      </c>
      <c r="Q302" s="8">
        <v>21</v>
      </c>
      <c r="R302" s="8">
        <v>21</v>
      </c>
      <c r="S302" s="8">
        <v>89</v>
      </c>
      <c r="T302" s="10" t="s">
        <v>883</v>
      </c>
    </row>
    <row r="303" customHeight="1" spans="1:20">
      <c r="A303" s="8">
        <v>302</v>
      </c>
      <c r="B303" s="9" t="s">
        <v>775</v>
      </c>
      <c r="C303" s="8">
        <v>23</v>
      </c>
      <c r="D303" s="8">
        <v>23</v>
      </c>
      <c r="E303" s="8">
        <v>23</v>
      </c>
      <c r="F303" s="8">
        <v>20</v>
      </c>
      <c r="G303" s="8">
        <v>89</v>
      </c>
      <c r="H303" s="10" t="s">
        <v>884</v>
      </c>
      <c r="I303" s="8">
        <v>24</v>
      </c>
      <c r="J303" s="8">
        <v>25</v>
      </c>
      <c r="K303" s="8">
        <v>23</v>
      </c>
      <c r="L303" s="8">
        <v>20</v>
      </c>
      <c r="M303" s="8">
        <v>92</v>
      </c>
      <c r="N303" s="10" t="s">
        <v>885</v>
      </c>
      <c r="O303" s="8">
        <v>24</v>
      </c>
      <c r="P303" s="8">
        <v>24</v>
      </c>
      <c r="Q303" s="8">
        <v>22</v>
      </c>
      <c r="R303" s="8">
        <v>20</v>
      </c>
      <c r="S303" s="8">
        <v>90</v>
      </c>
      <c r="T303" s="10" t="s">
        <v>886</v>
      </c>
    </row>
    <row r="304" customHeight="1" spans="1:20">
      <c r="A304" s="8">
        <v>303</v>
      </c>
      <c r="B304" s="9" t="s">
        <v>775</v>
      </c>
      <c r="C304" s="8">
        <v>23</v>
      </c>
      <c r="D304" s="8">
        <v>23</v>
      </c>
      <c r="E304" s="8">
        <v>22</v>
      </c>
      <c r="F304" s="8">
        <v>22</v>
      </c>
      <c r="G304" s="8">
        <v>90</v>
      </c>
      <c r="H304" s="10" t="s">
        <v>887</v>
      </c>
      <c r="I304" s="8">
        <v>23</v>
      </c>
      <c r="J304" s="8">
        <v>23</v>
      </c>
      <c r="K304" s="8">
        <v>24</v>
      </c>
      <c r="L304" s="8">
        <v>24</v>
      </c>
      <c r="M304" s="8">
        <v>94</v>
      </c>
      <c r="N304" s="10" t="s">
        <v>888</v>
      </c>
      <c r="O304" s="8">
        <v>23</v>
      </c>
      <c r="P304" s="8">
        <v>21</v>
      </c>
      <c r="Q304" s="8">
        <v>22</v>
      </c>
      <c r="R304" s="8">
        <v>22</v>
      </c>
      <c r="S304" s="8">
        <v>88</v>
      </c>
      <c r="T304" s="10" t="s">
        <v>889</v>
      </c>
    </row>
    <row r="305" customHeight="1" spans="1:20">
      <c r="A305" s="8">
        <v>304</v>
      </c>
      <c r="B305" s="9" t="s">
        <v>775</v>
      </c>
      <c r="C305" s="12">
        <v>20</v>
      </c>
      <c r="D305" s="12">
        <v>21</v>
      </c>
      <c r="E305" s="12">
        <v>20</v>
      </c>
      <c r="F305" s="12">
        <v>20</v>
      </c>
      <c r="G305" s="12">
        <v>81</v>
      </c>
      <c r="H305" s="22" t="s">
        <v>890</v>
      </c>
      <c r="I305" s="12">
        <v>20</v>
      </c>
      <c r="J305" s="12">
        <v>20</v>
      </c>
      <c r="K305" s="12">
        <v>20</v>
      </c>
      <c r="L305" s="12">
        <v>19</v>
      </c>
      <c r="M305" s="12">
        <v>79</v>
      </c>
      <c r="N305" s="22" t="s">
        <v>891</v>
      </c>
      <c r="O305" s="12">
        <v>20</v>
      </c>
      <c r="P305" s="12">
        <v>22</v>
      </c>
      <c r="Q305" s="12">
        <v>23</v>
      </c>
      <c r="R305" s="12">
        <v>22</v>
      </c>
      <c r="S305" s="12">
        <v>87</v>
      </c>
      <c r="T305" s="22" t="s">
        <v>892</v>
      </c>
    </row>
    <row r="306" customHeight="1" spans="1:20">
      <c r="A306" s="8">
        <v>305</v>
      </c>
      <c r="B306" s="9" t="s">
        <v>775</v>
      </c>
      <c r="C306" s="12">
        <v>22</v>
      </c>
      <c r="D306" s="12">
        <v>21</v>
      </c>
      <c r="E306" s="12">
        <v>20</v>
      </c>
      <c r="F306" s="12">
        <v>20</v>
      </c>
      <c r="G306" s="12">
        <v>83</v>
      </c>
      <c r="H306" s="22" t="s">
        <v>893</v>
      </c>
      <c r="I306" s="12">
        <v>21</v>
      </c>
      <c r="J306" s="12">
        <v>21</v>
      </c>
      <c r="K306" s="12">
        <v>21</v>
      </c>
      <c r="L306" s="12">
        <v>22</v>
      </c>
      <c r="M306" s="12">
        <v>85</v>
      </c>
      <c r="N306" s="22" t="s">
        <v>894</v>
      </c>
      <c r="O306" s="12">
        <v>20</v>
      </c>
      <c r="P306" s="12">
        <v>22</v>
      </c>
      <c r="Q306" s="12">
        <v>23</v>
      </c>
      <c r="R306" s="12">
        <v>22</v>
      </c>
      <c r="S306" s="12">
        <v>87</v>
      </c>
      <c r="T306" s="22"/>
    </row>
    <row r="307" customHeight="1" spans="1:20">
      <c r="A307" s="8">
        <v>306</v>
      </c>
      <c r="B307" s="9" t="s">
        <v>775</v>
      </c>
      <c r="C307" s="12">
        <v>21</v>
      </c>
      <c r="D307" s="12">
        <v>22</v>
      </c>
      <c r="E307" s="12">
        <v>22</v>
      </c>
      <c r="F307" s="12">
        <v>23</v>
      </c>
      <c r="G307" s="12">
        <v>88</v>
      </c>
      <c r="H307" s="22" t="s">
        <v>895</v>
      </c>
      <c r="I307" s="12">
        <v>21</v>
      </c>
      <c r="J307" s="12">
        <v>21</v>
      </c>
      <c r="K307" s="12">
        <v>22</v>
      </c>
      <c r="L307" s="12">
        <v>22</v>
      </c>
      <c r="M307" s="12">
        <v>86</v>
      </c>
      <c r="N307" s="22" t="s">
        <v>896</v>
      </c>
      <c r="O307" s="12">
        <v>22</v>
      </c>
      <c r="P307" s="12">
        <v>23</v>
      </c>
      <c r="Q307" s="12">
        <v>24</v>
      </c>
      <c r="R307" s="12">
        <v>23</v>
      </c>
      <c r="S307" s="12">
        <v>92</v>
      </c>
      <c r="T307" s="22" t="s">
        <v>897</v>
      </c>
    </row>
    <row r="308" customHeight="1" spans="1:20">
      <c r="A308" s="8">
        <v>307</v>
      </c>
      <c r="B308" s="9" t="s">
        <v>775</v>
      </c>
      <c r="C308" s="8">
        <v>20</v>
      </c>
      <c r="D308" s="8">
        <v>20</v>
      </c>
      <c r="E308" s="8">
        <v>20</v>
      </c>
      <c r="F308" s="8">
        <v>19</v>
      </c>
      <c r="G308" s="8">
        <v>79</v>
      </c>
      <c r="H308" s="10" t="s">
        <v>898</v>
      </c>
      <c r="I308" s="8">
        <v>15</v>
      </c>
      <c r="J308" s="8">
        <v>20</v>
      </c>
      <c r="K308" s="8">
        <v>18</v>
      </c>
      <c r="L308" s="8">
        <v>20</v>
      </c>
      <c r="M308" s="8">
        <v>73</v>
      </c>
      <c r="N308" s="10" t="s">
        <v>899</v>
      </c>
      <c r="O308" s="8">
        <v>16</v>
      </c>
      <c r="P308" s="8">
        <v>20</v>
      </c>
      <c r="Q308" s="8">
        <v>18</v>
      </c>
      <c r="R308" s="8">
        <v>20</v>
      </c>
      <c r="S308" s="8">
        <v>74</v>
      </c>
      <c r="T308" s="10" t="s">
        <v>900</v>
      </c>
    </row>
    <row r="309" customHeight="1" spans="1:20">
      <c r="A309" s="8">
        <v>308</v>
      </c>
      <c r="B309" s="9" t="s">
        <v>775</v>
      </c>
      <c r="C309" s="8">
        <v>20</v>
      </c>
      <c r="D309" s="8">
        <v>20</v>
      </c>
      <c r="E309" s="8">
        <v>20</v>
      </c>
      <c r="F309" s="8">
        <v>16</v>
      </c>
      <c r="G309" s="8">
        <v>76</v>
      </c>
      <c r="H309" s="10" t="s">
        <v>901</v>
      </c>
      <c r="I309" s="8">
        <v>18</v>
      </c>
      <c r="J309" s="8">
        <v>19</v>
      </c>
      <c r="K309" s="8">
        <v>20</v>
      </c>
      <c r="L309" s="8">
        <v>20</v>
      </c>
      <c r="M309" s="8">
        <f>SUM(I309:L309)</f>
        <v>77</v>
      </c>
      <c r="N309" s="10" t="s">
        <v>902</v>
      </c>
      <c r="O309" s="8">
        <v>15</v>
      </c>
      <c r="P309" s="8">
        <v>20</v>
      </c>
      <c r="Q309" s="8">
        <v>20</v>
      </c>
      <c r="R309" s="8">
        <v>20</v>
      </c>
      <c r="S309" s="8">
        <v>75</v>
      </c>
      <c r="T309" s="10" t="s">
        <v>903</v>
      </c>
    </row>
    <row r="310" customHeight="1" spans="1:20">
      <c r="A310" s="8">
        <v>309</v>
      </c>
      <c r="B310" s="9" t="s">
        <v>775</v>
      </c>
      <c r="C310" s="8">
        <v>20</v>
      </c>
      <c r="D310" s="8">
        <v>22</v>
      </c>
      <c r="E310" s="8">
        <v>20</v>
      </c>
      <c r="F310" s="8">
        <v>20</v>
      </c>
      <c r="G310" s="8">
        <v>82</v>
      </c>
      <c r="H310" s="10" t="s">
        <v>904</v>
      </c>
      <c r="I310" s="8">
        <v>15</v>
      </c>
      <c r="J310" s="8">
        <v>18</v>
      </c>
      <c r="K310" s="8">
        <v>18</v>
      </c>
      <c r="L310" s="8">
        <v>20</v>
      </c>
      <c r="M310" s="8">
        <v>71</v>
      </c>
      <c r="N310" s="10" t="s">
        <v>905</v>
      </c>
      <c r="O310" s="8">
        <v>22</v>
      </c>
      <c r="P310" s="8">
        <v>21</v>
      </c>
      <c r="Q310" s="8">
        <v>20</v>
      </c>
      <c r="R310" s="8">
        <v>22</v>
      </c>
      <c r="S310" s="8">
        <v>85</v>
      </c>
      <c r="T310" s="10" t="s">
        <v>906</v>
      </c>
    </row>
    <row r="311" customHeight="1" spans="1:20">
      <c r="A311" s="8">
        <v>310</v>
      </c>
      <c r="B311" s="9" t="s">
        <v>775</v>
      </c>
      <c r="C311" s="8">
        <v>20</v>
      </c>
      <c r="D311" s="8">
        <v>20</v>
      </c>
      <c r="E311" s="8">
        <v>20</v>
      </c>
      <c r="F311" s="8">
        <v>20</v>
      </c>
      <c r="G311" s="8">
        <v>80</v>
      </c>
      <c r="H311" s="10" t="s">
        <v>907</v>
      </c>
      <c r="I311" s="8">
        <v>22</v>
      </c>
      <c r="J311" s="8">
        <v>22</v>
      </c>
      <c r="K311" s="8">
        <v>22</v>
      </c>
      <c r="L311" s="8">
        <v>23</v>
      </c>
      <c r="M311" s="8">
        <v>89</v>
      </c>
      <c r="N311" s="10" t="s">
        <v>908</v>
      </c>
      <c r="O311" s="8">
        <v>18</v>
      </c>
      <c r="P311" s="8">
        <v>20</v>
      </c>
      <c r="Q311" s="8">
        <v>18</v>
      </c>
      <c r="R311" s="8">
        <v>20</v>
      </c>
      <c r="S311" s="12">
        <f>SUM(O311:R311)</f>
        <v>76</v>
      </c>
      <c r="T311" s="10" t="s">
        <v>909</v>
      </c>
    </row>
    <row r="312" customHeight="1" spans="1:20">
      <c r="A312" s="8">
        <v>311</v>
      </c>
      <c r="B312" s="9" t="s">
        <v>775</v>
      </c>
      <c r="C312" s="8">
        <v>20</v>
      </c>
      <c r="D312" s="8">
        <v>20</v>
      </c>
      <c r="E312" s="8">
        <v>22</v>
      </c>
      <c r="F312" s="8">
        <v>22</v>
      </c>
      <c r="G312" s="8">
        <v>84</v>
      </c>
      <c r="H312" s="10" t="s">
        <v>910</v>
      </c>
      <c r="I312" s="8">
        <v>20</v>
      </c>
      <c r="J312" s="8">
        <v>18</v>
      </c>
      <c r="K312" s="8">
        <v>15</v>
      </c>
      <c r="L312" s="8">
        <v>20</v>
      </c>
      <c r="M312" s="8">
        <f>SUM(I312:L312)</f>
        <v>73</v>
      </c>
      <c r="N312" s="10" t="s">
        <v>911</v>
      </c>
      <c r="O312" s="8">
        <v>20</v>
      </c>
      <c r="P312" s="8">
        <v>22</v>
      </c>
      <c r="Q312" s="8">
        <v>23</v>
      </c>
      <c r="R312" s="8">
        <v>22</v>
      </c>
      <c r="S312" s="8">
        <v>87</v>
      </c>
      <c r="T312" s="10" t="s">
        <v>912</v>
      </c>
    </row>
    <row r="313" customHeight="1" spans="1:20">
      <c r="A313" s="8">
        <v>312</v>
      </c>
      <c r="B313" s="9" t="s">
        <v>775</v>
      </c>
      <c r="C313" s="8">
        <v>20</v>
      </c>
      <c r="D313" s="8">
        <v>20</v>
      </c>
      <c r="E313" s="8">
        <v>20</v>
      </c>
      <c r="F313" s="8">
        <v>25</v>
      </c>
      <c r="G313" s="8">
        <v>85</v>
      </c>
      <c r="H313" s="10" t="s">
        <v>913</v>
      </c>
      <c r="I313" s="8">
        <v>22</v>
      </c>
      <c r="J313" s="8">
        <v>20</v>
      </c>
      <c r="K313" s="8">
        <v>20</v>
      </c>
      <c r="L313" s="8">
        <v>20</v>
      </c>
      <c r="M313" s="8">
        <v>82</v>
      </c>
      <c r="N313" s="10" t="s">
        <v>914</v>
      </c>
      <c r="O313" s="8">
        <v>21</v>
      </c>
      <c r="P313" s="8">
        <v>19</v>
      </c>
      <c r="Q313" s="8">
        <v>19</v>
      </c>
      <c r="R313" s="8">
        <v>24</v>
      </c>
      <c r="S313" s="8">
        <v>83</v>
      </c>
      <c r="T313" s="10" t="s">
        <v>915</v>
      </c>
    </row>
    <row r="314" customHeight="1" spans="1:20">
      <c r="A314" s="8">
        <v>313</v>
      </c>
      <c r="B314" s="9" t="s">
        <v>775</v>
      </c>
      <c r="C314" s="8">
        <v>20</v>
      </c>
      <c r="D314" s="8">
        <v>22</v>
      </c>
      <c r="E314" s="8">
        <v>22</v>
      </c>
      <c r="F314" s="8">
        <v>21</v>
      </c>
      <c r="G314" s="8">
        <v>85</v>
      </c>
      <c r="H314" s="10" t="s">
        <v>916</v>
      </c>
      <c r="I314" s="8">
        <v>22</v>
      </c>
      <c r="J314" s="8">
        <v>23</v>
      </c>
      <c r="K314" s="8">
        <v>22</v>
      </c>
      <c r="L314" s="8">
        <v>20</v>
      </c>
      <c r="M314" s="8">
        <v>87</v>
      </c>
      <c r="N314" s="10" t="s">
        <v>917</v>
      </c>
      <c r="O314" s="8">
        <v>20</v>
      </c>
      <c r="P314" s="8">
        <v>20</v>
      </c>
      <c r="Q314" s="8">
        <v>20</v>
      </c>
      <c r="R314" s="8">
        <v>20</v>
      </c>
      <c r="S314" s="8">
        <v>80</v>
      </c>
      <c r="T314" s="10" t="s">
        <v>918</v>
      </c>
    </row>
    <row r="315" customHeight="1" spans="1:20">
      <c r="A315" s="8">
        <v>314</v>
      </c>
      <c r="B315" s="9" t="s">
        <v>775</v>
      </c>
      <c r="C315" s="8">
        <v>22</v>
      </c>
      <c r="D315" s="8">
        <v>22</v>
      </c>
      <c r="E315" s="8">
        <v>22</v>
      </c>
      <c r="F315" s="8">
        <v>22</v>
      </c>
      <c r="G315" s="8">
        <v>88</v>
      </c>
      <c r="H315" s="10" t="s">
        <v>919</v>
      </c>
      <c r="I315" s="8">
        <v>22</v>
      </c>
      <c r="J315" s="8">
        <v>23</v>
      </c>
      <c r="K315" s="8">
        <v>23</v>
      </c>
      <c r="L315" s="8">
        <v>22</v>
      </c>
      <c r="M315" s="8">
        <v>90</v>
      </c>
      <c r="N315" s="10" t="s">
        <v>920</v>
      </c>
      <c r="O315" s="8">
        <v>20</v>
      </c>
      <c r="P315" s="8">
        <v>20</v>
      </c>
      <c r="Q315" s="8">
        <v>20</v>
      </c>
      <c r="R315" s="8">
        <v>25</v>
      </c>
      <c r="S315" s="8">
        <v>85</v>
      </c>
      <c r="T315" s="10" t="s">
        <v>921</v>
      </c>
    </row>
    <row r="316" customHeight="1" spans="1:20">
      <c r="A316" s="8">
        <v>315</v>
      </c>
      <c r="B316" s="9" t="s">
        <v>775</v>
      </c>
      <c r="C316" s="8">
        <v>23</v>
      </c>
      <c r="D316" s="8">
        <v>23</v>
      </c>
      <c r="E316" s="8">
        <v>23</v>
      </c>
      <c r="F316" s="8">
        <v>22</v>
      </c>
      <c r="G316" s="8">
        <v>91</v>
      </c>
      <c r="H316" s="10" t="s">
        <v>922</v>
      </c>
      <c r="I316" s="8">
        <v>22</v>
      </c>
      <c r="J316" s="8">
        <v>22</v>
      </c>
      <c r="K316" s="8">
        <v>24</v>
      </c>
      <c r="L316" s="8">
        <v>23</v>
      </c>
      <c r="M316" s="8">
        <v>91</v>
      </c>
      <c r="N316" s="10" t="s">
        <v>923</v>
      </c>
      <c r="O316" s="8">
        <v>22</v>
      </c>
      <c r="P316" s="8">
        <v>20</v>
      </c>
      <c r="Q316" s="8">
        <v>23</v>
      </c>
      <c r="R316" s="8">
        <v>22</v>
      </c>
      <c r="S316" s="8">
        <v>87</v>
      </c>
      <c r="T316" s="10" t="s">
        <v>924</v>
      </c>
    </row>
    <row r="317" customHeight="1" spans="1:20">
      <c r="A317" s="8">
        <v>316</v>
      </c>
      <c r="B317" s="9" t="s">
        <v>775</v>
      </c>
      <c r="C317" s="8">
        <v>20</v>
      </c>
      <c r="D317" s="8">
        <v>18</v>
      </c>
      <c r="E317" s="8">
        <v>15</v>
      </c>
      <c r="F317" s="8">
        <v>15</v>
      </c>
      <c r="G317" s="8">
        <v>68</v>
      </c>
      <c r="H317" s="10" t="s">
        <v>925</v>
      </c>
      <c r="I317" s="8">
        <v>22</v>
      </c>
      <c r="J317" s="8">
        <v>21</v>
      </c>
      <c r="K317" s="8">
        <v>20</v>
      </c>
      <c r="L317" s="8">
        <v>15</v>
      </c>
      <c r="M317" s="8">
        <v>78</v>
      </c>
      <c r="N317" s="10" t="s">
        <v>926</v>
      </c>
      <c r="O317" s="8">
        <v>16</v>
      </c>
      <c r="P317" s="8">
        <v>15</v>
      </c>
      <c r="Q317" s="8">
        <v>16</v>
      </c>
      <c r="R317" s="8">
        <v>15</v>
      </c>
      <c r="S317" s="8">
        <v>62</v>
      </c>
      <c r="T317" s="10" t="s">
        <v>927</v>
      </c>
    </row>
    <row r="318" customHeight="1" spans="1:20">
      <c r="A318" s="8">
        <v>317</v>
      </c>
      <c r="B318" s="9" t="s">
        <v>775</v>
      </c>
      <c r="C318" s="8">
        <v>20</v>
      </c>
      <c r="D318" s="8">
        <v>20</v>
      </c>
      <c r="E318" s="8">
        <v>22</v>
      </c>
      <c r="F318" s="8">
        <v>23</v>
      </c>
      <c r="G318" s="8">
        <v>85</v>
      </c>
      <c r="H318" s="10" t="s">
        <v>928</v>
      </c>
      <c r="I318" s="8">
        <v>23</v>
      </c>
      <c r="J318" s="8">
        <v>19</v>
      </c>
      <c r="K318" s="8">
        <v>18</v>
      </c>
      <c r="L318" s="8">
        <v>22</v>
      </c>
      <c r="M318" s="8">
        <v>82</v>
      </c>
      <c r="N318" s="10" t="s">
        <v>929</v>
      </c>
      <c r="O318" s="8">
        <v>18</v>
      </c>
      <c r="P318" s="8">
        <v>18</v>
      </c>
      <c r="Q318" s="8">
        <v>18</v>
      </c>
      <c r="R318" s="8">
        <v>20</v>
      </c>
      <c r="S318" s="8">
        <v>74</v>
      </c>
      <c r="T318" s="10" t="s">
        <v>930</v>
      </c>
    </row>
    <row r="319" customHeight="1" spans="1:20">
      <c r="A319" s="8">
        <v>318</v>
      </c>
      <c r="B319" s="9" t="s">
        <v>775</v>
      </c>
      <c r="C319" s="8">
        <v>20</v>
      </c>
      <c r="D319" s="8">
        <v>20</v>
      </c>
      <c r="E319" s="8">
        <v>20</v>
      </c>
      <c r="F319" s="8">
        <v>20</v>
      </c>
      <c r="G319" s="8">
        <v>80</v>
      </c>
      <c r="H319" s="10" t="s">
        <v>931</v>
      </c>
      <c r="I319" s="8">
        <v>17</v>
      </c>
      <c r="J319" s="8">
        <v>20</v>
      </c>
      <c r="K319" s="8">
        <v>20</v>
      </c>
      <c r="L319" s="8">
        <v>18</v>
      </c>
      <c r="M319" s="8">
        <v>75</v>
      </c>
      <c r="N319" s="10" t="s">
        <v>932</v>
      </c>
      <c r="O319" s="8">
        <v>20</v>
      </c>
      <c r="P319" s="8">
        <v>20</v>
      </c>
      <c r="Q319" s="8">
        <v>18</v>
      </c>
      <c r="R319" s="8">
        <v>16</v>
      </c>
      <c r="S319" s="8">
        <v>74</v>
      </c>
      <c r="T319" s="10"/>
    </row>
    <row r="320" customHeight="1" spans="1:20">
      <c r="A320" s="8">
        <v>319</v>
      </c>
      <c r="B320" s="9" t="s">
        <v>775</v>
      </c>
      <c r="C320" s="8">
        <v>22</v>
      </c>
      <c r="D320" s="8">
        <v>22</v>
      </c>
      <c r="E320" s="8">
        <v>20</v>
      </c>
      <c r="F320" s="8">
        <v>20</v>
      </c>
      <c r="G320" s="8">
        <v>84</v>
      </c>
      <c r="H320" s="10" t="s">
        <v>933</v>
      </c>
      <c r="I320" s="8">
        <v>18</v>
      </c>
      <c r="J320" s="8">
        <v>18</v>
      </c>
      <c r="K320" s="8">
        <v>18</v>
      </c>
      <c r="L320" s="8">
        <v>18</v>
      </c>
      <c r="M320" s="8">
        <v>72</v>
      </c>
      <c r="N320" s="10" t="s">
        <v>934</v>
      </c>
      <c r="O320" s="8">
        <v>20</v>
      </c>
      <c r="P320" s="8">
        <v>21</v>
      </c>
      <c r="Q320" s="8">
        <v>19</v>
      </c>
      <c r="R320" s="8">
        <v>20</v>
      </c>
      <c r="S320" s="8">
        <v>80</v>
      </c>
      <c r="T320" s="10" t="s">
        <v>935</v>
      </c>
    </row>
    <row r="321" customHeight="1" spans="1:20">
      <c r="A321" s="8">
        <v>320</v>
      </c>
      <c r="B321" s="9" t="s">
        <v>775</v>
      </c>
      <c r="C321" s="8">
        <v>22</v>
      </c>
      <c r="D321" s="8">
        <v>20</v>
      </c>
      <c r="E321" s="8">
        <v>20</v>
      </c>
      <c r="F321" s="8">
        <v>23</v>
      </c>
      <c r="G321" s="8">
        <v>85</v>
      </c>
      <c r="H321" s="10" t="s">
        <v>936</v>
      </c>
      <c r="I321" s="8">
        <v>20</v>
      </c>
      <c r="J321" s="8">
        <v>20</v>
      </c>
      <c r="K321" s="8">
        <v>19</v>
      </c>
      <c r="L321" s="8">
        <v>19</v>
      </c>
      <c r="M321" s="8">
        <v>78</v>
      </c>
      <c r="N321" s="10" t="s">
        <v>937</v>
      </c>
      <c r="O321" s="8">
        <v>18</v>
      </c>
      <c r="P321" s="8">
        <v>19</v>
      </c>
      <c r="Q321" s="8">
        <v>19</v>
      </c>
      <c r="R321" s="8">
        <v>19</v>
      </c>
      <c r="S321" s="8">
        <v>75</v>
      </c>
      <c r="T321" s="10" t="s">
        <v>938</v>
      </c>
    </row>
    <row r="322" customHeight="1" spans="1:20">
      <c r="A322" s="8">
        <v>321</v>
      </c>
      <c r="B322" s="9" t="s">
        <v>775</v>
      </c>
      <c r="C322" s="8">
        <v>18</v>
      </c>
      <c r="D322" s="8">
        <v>20</v>
      </c>
      <c r="E322" s="8">
        <v>18</v>
      </c>
      <c r="F322" s="8">
        <v>19</v>
      </c>
      <c r="G322" s="8">
        <v>75</v>
      </c>
      <c r="H322" s="10"/>
      <c r="I322" s="8">
        <v>23</v>
      </c>
      <c r="J322" s="8">
        <v>22</v>
      </c>
      <c r="K322" s="8">
        <v>22</v>
      </c>
      <c r="L322" s="8">
        <v>22</v>
      </c>
      <c r="M322" s="8">
        <v>89</v>
      </c>
      <c r="N322" s="10" t="s">
        <v>939</v>
      </c>
      <c r="O322" s="8">
        <v>19</v>
      </c>
      <c r="P322" s="8">
        <v>20</v>
      </c>
      <c r="Q322" s="8">
        <v>21</v>
      </c>
      <c r="R322" s="8">
        <v>20</v>
      </c>
      <c r="S322" s="8">
        <v>80</v>
      </c>
      <c r="T322" s="10" t="s">
        <v>940</v>
      </c>
    </row>
    <row r="323" customHeight="1" spans="1:20">
      <c r="A323" s="8">
        <v>322</v>
      </c>
      <c r="B323" s="9" t="s">
        <v>775</v>
      </c>
      <c r="C323" s="8">
        <v>20</v>
      </c>
      <c r="D323" s="8">
        <v>20</v>
      </c>
      <c r="E323" s="8">
        <v>20</v>
      </c>
      <c r="F323" s="8">
        <v>20</v>
      </c>
      <c r="G323" s="8">
        <v>80</v>
      </c>
      <c r="H323" s="10" t="s">
        <v>941</v>
      </c>
      <c r="I323" s="8">
        <v>17</v>
      </c>
      <c r="J323" s="8">
        <v>17</v>
      </c>
      <c r="K323" s="8">
        <v>17</v>
      </c>
      <c r="L323" s="8">
        <v>17</v>
      </c>
      <c r="M323" s="8">
        <v>68</v>
      </c>
      <c r="N323" s="10" t="s">
        <v>942</v>
      </c>
      <c r="O323" s="8">
        <v>20</v>
      </c>
      <c r="P323" s="8">
        <v>20</v>
      </c>
      <c r="Q323" s="8">
        <v>21</v>
      </c>
      <c r="R323" s="8">
        <v>21</v>
      </c>
      <c r="S323" s="8">
        <v>82</v>
      </c>
      <c r="T323" s="10" t="s">
        <v>943</v>
      </c>
    </row>
    <row r="324" customHeight="1" spans="1:20">
      <c r="A324" s="8">
        <v>323</v>
      </c>
      <c r="B324" s="9" t="s">
        <v>775</v>
      </c>
      <c r="C324" s="8">
        <v>23</v>
      </c>
      <c r="D324" s="8">
        <v>20</v>
      </c>
      <c r="E324" s="8">
        <v>19</v>
      </c>
      <c r="F324" s="8">
        <v>19</v>
      </c>
      <c r="G324" s="8">
        <v>81</v>
      </c>
      <c r="H324" s="10" t="s">
        <v>944</v>
      </c>
      <c r="I324" s="8">
        <v>21</v>
      </c>
      <c r="J324" s="8">
        <v>20</v>
      </c>
      <c r="K324" s="8">
        <v>20</v>
      </c>
      <c r="L324" s="8">
        <v>20</v>
      </c>
      <c r="M324" s="8">
        <v>81</v>
      </c>
      <c r="N324" s="10" t="s">
        <v>945</v>
      </c>
      <c r="O324" s="8">
        <v>23</v>
      </c>
      <c r="P324" s="8">
        <v>20</v>
      </c>
      <c r="Q324" s="8">
        <v>19</v>
      </c>
      <c r="R324" s="8">
        <v>18</v>
      </c>
      <c r="S324" s="8">
        <v>80</v>
      </c>
      <c r="T324" s="10"/>
    </row>
    <row r="325" customHeight="1" spans="1:20">
      <c r="A325" s="8">
        <v>324</v>
      </c>
      <c r="B325" s="9" t="s">
        <v>775</v>
      </c>
      <c r="C325" s="8">
        <v>20</v>
      </c>
      <c r="D325" s="8">
        <v>20</v>
      </c>
      <c r="E325" s="8">
        <v>20</v>
      </c>
      <c r="F325" s="8">
        <v>20</v>
      </c>
      <c r="G325" s="8">
        <v>80</v>
      </c>
      <c r="H325" s="10" t="s">
        <v>946</v>
      </c>
      <c r="I325" s="8">
        <v>21</v>
      </c>
      <c r="J325" s="8">
        <v>22</v>
      </c>
      <c r="K325" s="8">
        <v>22</v>
      </c>
      <c r="L325" s="8">
        <v>22</v>
      </c>
      <c r="M325" s="8">
        <v>87</v>
      </c>
      <c r="N325" s="10" t="s">
        <v>947</v>
      </c>
      <c r="O325" s="8">
        <v>19</v>
      </c>
      <c r="P325" s="8">
        <v>20</v>
      </c>
      <c r="Q325" s="8">
        <v>22</v>
      </c>
      <c r="R325" s="8">
        <v>19</v>
      </c>
      <c r="S325" s="8">
        <v>80</v>
      </c>
      <c r="T325" s="10" t="s">
        <v>948</v>
      </c>
    </row>
    <row r="326" customHeight="1" spans="1:20">
      <c r="A326" s="8">
        <v>325</v>
      </c>
      <c r="B326" s="9" t="s">
        <v>775</v>
      </c>
      <c r="C326" s="8">
        <v>21</v>
      </c>
      <c r="D326" s="8">
        <v>22</v>
      </c>
      <c r="E326" s="8">
        <v>20</v>
      </c>
      <c r="F326" s="8">
        <v>19</v>
      </c>
      <c r="G326" s="8">
        <v>82</v>
      </c>
      <c r="H326" s="10" t="s">
        <v>949</v>
      </c>
      <c r="I326" s="8">
        <v>20</v>
      </c>
      <c r="J326" s="8">
        <v>22</v>
      </c>
      <c r="K326" s="8">
        <v>20</v>
      </c>
      <c r="L326" s="8">
        <v>21</v>
      </c>
      <c r="M326" s="8">
        <v>83</v>
      </c>
      <c r="N326" s="10" t="s">
        <v>950</v>
      </c>
      <c r="O326" s="8">
        <v>20</v>
      </c>
      <c r="P326" s="8">
        <v>22</v>
      </c>
      <c r="Q326" s="8">
        <v>22</v>
      </c>
      <c r="R326" s="8">
        <v>22</v>
      </c>
      <c r="S326" s="8">
        <v>86</v>
      </c>
      <c r="T326" s="10" t="s">
        <v>951</v>
      </c>
    </row>
    <row r="327" customHeight="1" spans="1:20">
      <c r="A327" s="8">
        <v>326</v>
      </c>
      <c r="B327" s="9" t="s">
        <v>775</v>
      </c>
      <c r="C327" s="8">
        <v>18</v>
      </c>
      <c r="D327" s="8">
        <v>20</v>
      </c>
      <c r="E327" s="8">
        <v>20</v>
      </c>
      <c r="F327" s="8">
        <v>23</v>
      </c>
      <c r="G327" s="8">
        <v>81</v>
      </c>
      <c r="H327" s="10" t="s">
        <v>952</v>
      </c>
      <c r="I327" s="8">
        <v>15</v>
      </c>
      <c r="J327" s="8">
        <v>20</v>
      </c>
      <c r="K327" s="8">
        <v>22</v>
      </c>
      <c r="L327" s="8">
        <v>24</v>
      </c>
      <c r="M327" s="8">
        <v>81</v>
      </c>
      <c r="N327" s="10" t="s">
        <v>953</v>
      </c>
      <c r="O327" s="8">
        <v>20</v>
      </c>
      <c r="P327" s="8">
        <v>20</v>
      </c>
      <c r="Q327" s="8">
        <v>20</v>
      </c>
      <c r="R327" s="8">
        <v>18</v>
      </c>
      <c r="S327" s="8">
        <v>78</v>
      </c>
      <c r="T327" s="10" t="s">
        <v>954</v>
      </c>
    </row>
    <row r="328" customHeight="1" spans="1:20">
      <c r="A328" s="8">
        <v>327</v>
      </c>
      <c r="B328" s="9" t="s">
        <v>775</v>
      </c>
      <c r="C328" s="8">
        <v>20</v>
      </c>
      <c r="D328" s="8">
        <v>20</v>
      </c>
      <c r="E328" s="8">
        <v>22</v>
      </c>
      <c r="F328" s="8">
        <v>23</v>
      </c>
      <c r="G328" s="8">
        <v>85</v>
      </c>
      <c r="H328" s="10" t="s">
        <v>955</v>
      </c>
      <c r="I328" s="8">
        <v>20</v>
      </c>
      <c r="J328" s="8">
        <v>20</v>
      </c>
      <c r="K328" s="8">
        <v>18</v>
      </c>
      <c r="L328" s="8">
        <v>20</v>
      </c>
      <c r="M328" s="8">
        <v>78</v>
      </c>
      <c r="N328" s="10" t="s">
        <v>956</v>
      </c>
      <c r="O328" s="8">
        <v>21</v>
      </c>
      <c r="P328" s="8">
        <v>22</v>
      </c>
      <c r="Q328" s="8">
        <v>20</v>
      </c>
      <c r="R328" s="8">
        <v>18</v>
      </c>
      <c r="S328" s="8">
        <v>81</v>
      </c>
      <c r="T328" s="10" t="s">
        <v>957</v>
      </c>
    </row>
    <row r="329" customHeight="1" spans="1:20">
      <c r="A329" s="8">
        <v>328</v>
      </c>
      <c r="B329" s="9" t="s">
        <v>775</v>
      </c>
      <c r="C329" s="8">
        <v>20</v>
      </c>
      <c r="D329" s="8">
        <v>18</v>
      </c>
      <c r="E329" s="8">
        <f>G329-F329-D329-C329</f>
        <v>16</v>
      </c>
      <c r="F329" s="8">
        <v>16</v>
      </c>
      <c r="G329" s="8">
        <v>70</v>
      </c>
      <c r="H329" s="10" t="s">
        <v>958</v>
      </c>
      <c r="I329" s="8">
        <v>23</v>
      </c>
      <c r="J329" s="8">
        <v>24</v>
      </c>
      <c r="K329" s="8">
        <v>24</v>
      </c>
      <c r="L329" s="8">
        <v>23</v>
      </c>
      <c r="M329" s="8">
        <v>94</v>
      </c>
      <c r="N329" s="10" t="s">
        <v>959</v>
      </c>
      <c r="O329" s="8">
        <v>18</v>
      </c>
      <c r="P329" s="8">
        <v>20</v>
      </c>
      <c r="Q329" s="8">
        <v>22</v>
      </c>
      <c r="R329" s="8">
        <v>22</v>
      </c>
      <c r="S329" s="8">
        <v>82</v>
      </c>
      <c r="T329" s="10" t="s">
        <v>960</v>
      </c>
    </row>
    <row r="330" customHeight="1" spans="1:20">
      <c r="A330" s="8">
        <v>329</v>
      </c>
      <c r="B330" s="9" t="s">
        <v>775</v>
      </c>
      <c r="C330" s="8">
        <v>20</v>
      </c>
      <c r="D330" s="8">
        <v>22</v>
      </c>
      <c r="E330" s="8">
        <v>20</v>
      </c>
      <c r="F330" s="8">
        <v>22</v>
      </c>
      <c r="G330" s="8">
        <v>84</v>
      </c>
      <c r="H330" s="10" t="s">
        <v>961</v>
      </c>
      <c r="I330" s="8">
        <v>18</v>
      </c>
      <c r="J330" s="8">
        <v>22</v>
      </c>
      <c r="K330" s="8">
        <v>23</v>
      </c>
      <c r="L330" s="8">
        <v>21</v>
      </c>
      <c r="M330" s="8">
        <v>84</v>
      </c>
      <c r="N330" s="10" t="s">
        <v>962</v>
      </c>
      <c r="O330" s="8">
        <v>20</v>
      </c>
      <c r="P330" s="8">
        <v>22</v>
      </c>
      <c r="Q330" s="8">
        <v>21</v>
      </c>
      <c r="R330" s="8">
        <v>19</v>
      </c>
      <c r="S330" s="8">
        <v>82</v>
      </c>
      <c r="T330" s="10" t="s">
        <v>963</v>
      </c>
    </row>
    <row r="331" customHeight="1" spans="1:20">
      <c r="A331" s="8">
        <v>330</v>
      </c>
      <c r="B331" s="9" t="s">
        <v>775</v>
      </c>
      <c r="C331" s="8">
        <v>22</v>
      </c>
      <c r="D331" s="8">
        <v>23</v>
      </c>
      <c r="E331" s="8">
        <v>23</v>
      </c>
      <c r="F331" s="8">
        <v>22</v>
      </c>
      <c r="G331" s="8">
        <v>90</v>
      </c>
      <c r="H331" s="10" t="s">
        <v>964</v>
      </c>
      <c r="I331" s="8">
        <v>22</v>
      </c>
      <c r="J331" s="8">
        <v>23</v>
      </c>
      <c r="K331" s="8">
        <v>21</v>
      </c>
      <c r="L331" s="8">
        <v>20</v>
      </c>
      <c r="M331" s="8">
        <v>86</v>
      </c>
      <c r="N331" s="10" t="s">
        <v>965</v>
      </c>
      <c r="O331" s="8">
        <v>23</v>
      </c>
      <c r="P331" s="8">
        <v>22</v>
      </c>
      <c r="Q331" s="8">
        <v>23</v>
      </c>
      <c r="R331" s="8">
        <v>22</v>
      </c>
      <c r="S331" s="8">
        <v>90</v>
      </c>
      <c r="T331" s="10" t="s">
        <v>921</v>
      </c>
    </row>
    <row r="332" customHeight="1" spans="1:20">
      <c r="A332" s="8">
        <v>331</v>
      </c>
      <c r="B332" s="9" t="s">
        <v>775</v>
      </c>
      <c r="C332" s="17">
        <v>21</v>
      </c>
      <c r="D332" s="17">
        <v>20</v>
      </c>
      <c r="E332" s="17">
        <v>21</v>
      </c>
      <c r="F332" s="17">
        <v>20</v>
      </c>
      <c r="G332" s="17">
        <v>82</v>
      </c>
      <c r="H332" s="20" t="s">
        <v>966</v>
      </c>
      <c r="I332" s="17">
        <v>18</v>
      </c>
      <c r="J332" s="17">
        <v>17</v>
      </c>
      <c r="K332" s="17">
        <v>18</v>
      </c>
      <c r="L332" s="17">
        <v>18</v>
      </c>
      <c r="M332" s="17">
        <v>71</v>
      </c>
      <c r="N332" s="20" t="s">
        <v>967</v>
      </c>
      <c r="O332" s="17">
        <v>21</v>
      </c>
      <c r="P332" s="17">
        <v>20</v>
      </c>
      <c r="Q332" s="17">
        <v>22</v>
      </c>
      <c r="R332" s="17">
        <v>20</v>
      </c>
      <c r="S332" s="17">
        <v>83</v>
      </c>
      <c r="T332" s="20" t="s">
        <v>968</v>
      </c>
    </row>
    <row r="333" customHeight="1" spans="1:20">
      <c r="A333" s="8">
        <v>332</v>
      </c>
      <c r="B333" s="9" t="s">
        <v>775</v>
      </c>
      <c r="C333" s="17">
        <v>20</v>
      </c>
      <c r="D333" s="17">
        <v>22</v>
      </c>
      <c r="E333" s="17">
        <v>21</v>
      </c>
      <c r="F333" s="17">
        <v>21</v>
      </c>
      <c r="G333" s="8">
        <f>SUM(C333:F333)</f>
        <v>84</v>
      </c>
      <c r="H333" s="20" t="s">
        <v>969</v>
      </c>
      <c r="I333" s="17">
        <v>21</v>
      </c>
      <c r="J333" s="17">
        <v>21</v>
      </c>
      <c r="K333" s="17">
        <v>23</v>
      </c>
      <c r="L333" s="17">
        <v>23</v>
      </c>
      <c r="M333" s="17">
        <v>88</v>
      </c>
      <c r="N333" s="20" t="s">
        <v>970</v>
      </c>
      <c r="O333" s="17">
        <v>21</v>
      </c>
      <c r="P333" s="17">
        <v>20</v>
      </c>
      <c r="Q333" s="17">
        <v>22</v>
      </c>
      <c r="R333" s="17">
        <v>20</v>
      </c>
      <c r="S333" s="17">
        <v>83</v>
      </c>
      <c r="T333" s="20" t="s">
        <v>971</v>
      </c>
    </row>
    <row r="334" customHeight="1" spans="1:20">
      <c r="A334" s="8">
        <v>333</v>
      </c>
      <c r="B334" s="23" t="s">
        <v>972</v>
      </c>
      <c r="C334" s="17">
        <v>20</v>
      </c>
      <c r="D334" s="17">
        <v>20</v>
      </c>
      <c r="E334" s="17">
        <v>20</v>
      </c>
      <c r="F334" s="17">
        <v>20</v>
      </c>
      <c r="G334" s="17">
        <v>80</v>
      </c>
      <c r="H334" s="20" t="s">
        <v>973</v>
      </c>
      <c r="I334" s="17">
        <v>20</v>
      </c>
      <c r="J334" s="17">
        <v>18</v>
      </c>
      <c r="K334" s="17">
        <v>18</v>
      </c>
      <c r="L334" s="17">
        <v>18</v>
      </c>
      <c r="M334" s="17">
        <v>74</v>
      </c>
      <c r="N334" s="20" t="s">
        <v>974</v>
      </c>
      <c r="O334" s="17">
        <v>16</v>
      </c>
      <c r="P334" s="17">
        <v>18</v>
      </c>
      <c r="Q334" s="17">
        <v>19</v>
      </c>
      <c r="R334" s="17">
        <v>15</v>
      </c>
      <c r="S334" s="17">
        <v>68</v>
      </c>
      <c r="T334" s="20" t="s">
        <v>975</v>
      </c>
    </row>
    <row r="335" customHeight="1" spans="1:20">
      <c r="A335" s="8">
        <v>334</v>
      </c>
      <c r="B335" s="23" t="s">
        <v>972</v>
      </c>
      <c r="C335" s="17">
        <v>20</v>
      </c>
      <c r="D335" s="17">
        <v>20</v>
      </c>
      <c r="E335" s="17">
        <v>15</v>
      </c>
      <c r="F335" s="17">
        <v>20</v>
      </c>
      <c r="G335" s="17">
        <v>75</v>
      </c>
      <c r="H335" s="20" t="s">
        <v>976</v>
      </c>
      <c r="I335" s="17">
        <v>22</v>
      </c>
      <c r="J335" s="17">
        <v>22</v>
      </c>
      <c r="K335" s="17">
        <v>20</v>
      </c>
      <c r="L335" s="17">
        <v>20</v>
      </c>
      <c r="M335" s="17">
        <v>84</v>
      </c>
      <c r="N335" s="20" t="s">
        <v>977</v>
      </c>
      <c r="O335" s="17">
        <v>20</v>
      </c>
      <c r="P335" s="17">
        <v>21</v>
      </c>
      <c r="Q335" s="17">
        <v>20</v>
      </c>
      <c r="R335" s="17">
        <v>20</v>
      </c>
      <c r="S335" s="17">
        <v>81</v>
      </c>
      <c r="T335" s="20" t="s">
        <v>978</v>
      </c>
    </row>
    <row r="336" customHeight="1" spans="1:20">
      <c r="A336" s="8">
        <v>335</v>
      </c>
      <c r="B336" s="23" t="s">
        <v>972</v>
      </c>
      <c r="C336" s="17">
        <v>21</v>
      </c>
      <c r="D336" s="17">
        <v>20</v>
      </c>
      <c r="E336" s="17">
        <v>18</v>
      </c>
      <c r="F336" s="17">
        <v>20</v>
      </c>
      <c r="G336" s="17">
        <v>79</v>
      </c>
      <c r="H336" s="20" t="s">
        <v>979</v>
      </c>
      <c r="I336" s="17">
        <v>21</v>
      </c>
      <c r="J336" s="17">
        <v>19</v>
      </c>
      <c r="K336" s="17">
        <v>22</v>
      </c>
      <c r="L336" s="17">
        <v>19</v>
      </c>
      <c r="M336" s="17">
        <v>81</v>
      </c>
      <c r="N336" s="20" t="s">
        <v>980</v>
      </c>
      <c r="O336" s="17">
        <v>22</v>
      </c>
      <c r="P336" s="17">
        <v>22</v>
      </c>
      <c r="Q336" s="17">
        <v>23</v>
      </c>
      <c r="R336" s="17">
        <v>23</v>
      </c>
      <c r="S336" s="17">
        <v>90</v>
      </c>
      <c r="T336" s="20" t="s">
        <v>981</v>
      </c>
    </row>
    <row r="337" customHeight="1" spans="1:20">
      <c r="A337" s="8">
        <v>336</v>
      </c>
      <c r="B337" s="23" t="s">
        <v>972</v>
      </c>
      <c r="C337" s="17">
        <v>21</v>
      </c>
      <c r="D337" s="17">
        <v>20</v>
      </c>
      <c r="E337" s="17">
        <v>20</v>
      </c>
      <c r="F337" s="17">
        <v>18</v>
      </c>
      <c r="G337" s="17">
        <v>79</v>
      </c>
      <c r="H337" s="20" t="s">
        <v>982</v>
      </c>
      <c r="I337" s="17">
        <v>24</v>
      </c>
      <c r="J337" s="17">
        <v>23</v>
      </c>
      <c r="K337" s="17">
        <v>22</v>
      </c>
      <c r="L337" s="17">
        <v>21</v>
      </c>
      <c r="M337" s="17">
        <v>90</v>
      </c>
      <c r="N337" s="20" t="s">
        <v>983</v>
      </c>
      <c r="O337" s="17">
        <v>20</v>
      </c>
      <c r="P337" s="17">
        <v>20</v>
      </c>
      <c r="Q337" s="17">
        <v>22</v>
      </c>
      <c r="R337" s="17">
        <v>20</v>
      </c>
      <c r="S337" s="17">
        <v>82</v>
      </c>
      <c r="T337" s="20" t="s">
        <v>984</v>
      </c>
    </row>
    <row r="338" customHeight="1" spans="1:20">
      <c r="A338" s="8">
        <v>337</v>
      </c>
      <c r="B338" s="23" t="s">
        <v>972</v>
      </c>
      <c r="C338" s="17">
        <v>20</v>
      </c>
      <c r="D338" s="17">
        <v>20</v>
      </c>
      <c r="E338" s="17">
        <v>21</v>
      </c>
      <c r="F338" s="17">
        <v>20</v>
      </c>
      <c r="G338" s="17">
        <v>81</v>
      </c>
      <c r="H338" s="20" t="s">
        <v>985</v>
      </c>
      <c r="I338" s="17">
        <v>22</v>
      </c>
      <c r="J338" s="17">
        <v>21</v>
      </c>
      <c r="K338" s="17">
        <v>22</v>
      </c>
      <c r="L338" s="17">
        <v>22</v>
      </c>
      <c r="M338" s="17">
        <v>87</v>
      </c>
      <c r="N338" s="20" t="s">
        <v>986</v>
      </c>
      <c r="O338" s="17">
        <v>21</v>
      </c>
      <c r="P338" s="17">
        <v>23</v>
      </c>
      <c r="Q338" s="17">
        <v>22</v>
      </c>
      <c r="R338" s="17">
        <v>22</v>
      </c>
      <c r="S338" s="17">
        <v>88</v>
      </c>
      <c r="T338" s="20" t="s">
        <v>987</v>
      </c>
    </row>
    <row r="339" customHeight="1" spans="1:20">
      <c r="A339" s="8">
        <v>338</v>
      </c>
      <c r="B339" s="23" t="s">
        <v>972</v>
      </c>
      <c r="C339" s="17">
        <v>24</v>
      </c>
      <c r="D339" s="17">
        <v>22</v>
      </c>
      <c r="E339" s="17">
        <v>21</v>
      </c>
      <c r="F339" s="17">
        <v>22</v>
      </c>
      <c r="G339" s="17">
        <v>89</v>
      </c>
      <c r="H339" s="20" t="s">
        <v>988</v>
      </c>
      <c r="I339" s="17">
        <v>21</v>
      </c>
      <c r="J339" s="17">
        <v>21</v>
      </c>
      <c r="K339" s="17">
        <v>22</v>
      </c>
      <c r="L339" s="17">
        <v>22</v>
      </c>
      <c r="M339" s="17">
        <v>86</v>
      </c>
      <c r="N339" s="20" t="s">
        <v>989</v>
      </c>
      <c r="O339" s="17">
        <v>21</v>
      </c>
      <c r="P339" s="17">
        <v>20</v>
      </c>
      <c r="Q339" s="17">
        <v>22</v>
      </c>
      <c r="R339" s="17">
        <v>22</v>
      </c>
      <c r="S339" s="17">
        <v>85</v>
      </c>
      <c r="T339" s="20" t="s">
        <v>990</v>
      </c>
    </row>
    <row r="340" customHeight="1" spans="1:20">
      <c r="A340" s="8">
        <v>339</v>
      </c>
      <c r="B340" s="23" t="s">
        <v>972</v>
      </c>
      <c r="C340" s="17">
        <v>20</v>
      </c>
      <c r="D340" s="17">
        <v>20</v>
      </c>
      <c r="E340" s="17">
        <v>18</v>
      </c>
      <c r="F340" s="17">
        <v>17</v>
      </c>
      <c r="G340" s="17">
        <v>75</v>
      </c>
      <c r="H340" s="20" t="s">
        <v>991</v>
      </c>
      <c r="I340" s="17">
        <v>20</v>
      </c>
      <c r="J340" s="17">
        <v>19</v>
      </c>
      <c r="K340" s="17">
        <v>21</v>
      </c>
      <c r="L340" s="17">
        <v>20</v>
      </c>
      <c r="M340" s="17">
        <v>80</v>
      </c>
      <c r="N340" s="20" t="s">
        <v>992</v>
      </c>
      <c r="O340" s="17">
        <v>20</v>
      </c>
      <c r="P340" s="17">
        <v>15</v>
      </c>
      <c r="Q340" s="17">
        <v>18</v>
      </c>
      <c r="R340" s="17">
        <v>18</v>
      </c>
      <c r="S340" s="17">
        <v>71</v>
      </c>
      <c r="T340" s="20" t="s">
        <v>993</v>
      </c>
    </row>
    <row r="341" customHeight="1" spans="1:20">
      <c r="A341" s="8">
        <v>340</v>
      </c>
      <c r="B341" s="23" t="s">
        <v>972</v>
      </c>
      <c r="C341" s="17">
        <v>20</v>
      </c>
      <c r="D341" s="17">
        <v>20</v>
      </c>
      <c r="E341" s="17">
        <v>23</v>
      </c>
      <c r="F341" s="17">
        <v>21</v>
      </c>
      <c r="G341" s="17">
        <v>84</v>
      </c>
      <c r="H341" s="20" t="s">
        <v>994</v>
      </c>
      <c r="I341" s="17">
        <v>18</v>
      </c>
      <c r="J341" s="17">
        <v>19</v>
      </c>
      <c r="K341" s="17">
        <v>20</v>
      </c>
      <c r="L341" s="17">
        <v>18</v>
      </c>
      <c r="M341" s="17">
        <v>75</v>
      </c>
      <c r="N341" s="20" t="s">
        <v>995</v>
      </c>
      <c r="O341" s="17">
        <v>20</v>
      </c>
      <c r="P341" s="17">
        <v>15</v>
      </c>
      <c r="Q341" s="17">
        <v>15</v>
      </c>
      <c r="R341" s="17">
        <v>20</v>
      </c>
      <c r="S341" s="17">
        <v>70</v>
      </c>
      <c r="T341" s="20" t="s">
        <v>996</v>
      </c>
    </row>
    <row r="342" customHeight="1" spans="1:20">
      <c r="A342" s="8">
        <v>341</v>
      </c>
      <c r="B342" s="23" t="s">
        <v>972</v>
      </c>
      <c r="C342" s="17">
        <v>22</v>
      </c>
      <c r="D342" s="17">
        <v>22</v>
      </c>
      <c r="E342" s="17">
        <v>22</v>
      </c>
      <c r="F342" s="17">
        <v>19</v>
      </c>
      <c r="G342" s="17">
        <v>85</v>
      </c>
      <c r="H342" s="20" t="s">
        <v>997</v>
      </c>
      <c r="I342" s="17">
        <v>20</v>
      </c>
      <c r="J342" s="17">
        <v>18</v>
      </c>
      <c r="K342" s="17">
        <v>20</v>
      </c>
      <c r="L342" s="17">
        <v>19</v>
      </c>
      <c r="M342" s="17">
        <v>77</v>
      </c>
      <c r="N342" s="20" t="s">
        <v>998</v>
      </c>
      <c r="O342" s="17">
        <v>20</v>
      </c>
      <c r="P342" s="17">
        <v>17</v>
      </c>
      <c r="Q342" s="17">
        <v>15</v>
      </c>
      <c r="R342" s="17">
        <v>16</v>
      </c>
      <c r="S342" s="17">
        <v>68</v>
      </c>
      <c r="T342" s="20" t="s">
        <v>999</v>
      </c>
    </row>
    <row r="343" customHeight="1" spans="1:20">
      <c r="A343" s="8">
        <v>342</v>
      </c>
      <c r="B343" s="23" t="s">
        <v>972</v>
      </c>
      <c r="C343" s="17">
        <v>20</v>
      </c>
      <c r="D343" s="17">
        <v>23</v>
      </c>
      <c r="E343" s="17">
        <v>21</v>
      </c>
      <c r="F343" s="17">
        <v>21</v>
      </c>
      <c r="G343" s="17">
        <v>85</v>
      </c>
      <c r="H343" s="20" t="s">
        <v>1000</v>
      </c>
      <c r="I343" s="17">
        <v>19</v>
      </c>
      <c r="J343" s="17">
        <v>18</v>
      </c>
      <c r="K343" s="17">
        <v>20</v>
      </c>
      <c r="L343" s="17">
        <v>19</v>
      </c>
      <c r="M343" s="17">
        <v>76</v>
      </c>
      <c r="N343" s="20" t="s">
        <v>1001</v>
      </c>
      <c r="O343" s="17">
        <v>20</v>
      </c>
      <c r="P343" s="17">
        <v>20</v>
      </c>
      <c r="Q343" s="17">
        <v>18</v>
      </c>
      <c r="R343" s="17">
        <v>22</v>
      </c>
      <c r="S343" s="17">
        <v>80</v>
      </c>
      <c r="T343" s="20" t="s">
        <v>1002</v>
      </c>
    </row>
    <row r="344" customHeight="1" spans="1:20">
      <c r="A344" s="8">
        <v>343</v>
      </c>
      <c r="B344" s="23" t="s">
        <v>972</v>
      </c>
      <c r="C344" s="17">
        <v>22</v>
      </c>
      <c r="D344" s="17">
        <v>21</v>
      </c>
      <c r="E344" s="17">
        <v>23</v>
      </c>
      <c r="F344" s="17">
        <v>21</v>
      </c>
      <c r="G344" s="17">
        <v>87</v>
      </c>
      <c r="H344" s="20" t="s">
        <v>1003</v>
      </c>
      <c r="I344" s="17">
        <v>21</v>
      </c>
      <c r="J344" s="17">
        <v>19</v>
      </c>
      <c r="K344" s="17">
        <v>21</v>
      </c>
      <c r="L344" s="17">
        <v>18</v>
      </c>
      <c r="M344" s="17">
        <v>79</v>
      </c>
      <c r="N344" s="20" t="s">
        <v>1004</v>
      </c>
      <c r="O344" s="17">
        <v>22</v>
      </c>
      <c r="P344" s="17">
        <v>20</v>
      </c>
      <c r="Q344" s="17">
        <v>19</v>
      </c>
      <c r="R344" s="17">
        <v>20</v>
      </c>
      <c r="S344" s="17">
        <v>81</v>
      </c>
      <c r="T344" s="20" t="s">
        <v>1005</v>
      </c>
    </row>
    <row r="345" customHeight="1" spans="1:20">
      <c r="A345" s="8">
        <v>344</v>
      </c>
      <c r="B345" s="23" t="s">
        <v>972</v>
      </c>
      <c r="C345" s="17">
        <v>20</v>
      </c>
      <c r="D345" s="17">
        <v>22</v>
      </c>
      <c r="E345" s="17">
        <v>23</v>
      </c>
      <c r="F345" s="17">
        <v>20</v>
      </c>
      <c r="G345" s="17">
        <v>85</v>
      </c>
      <c r="H345" s="20" t="s">
        <v>1006</v>
      </c>
      <c r="I345" s="17">
        <v>20</v>
      </c>
      <c r="J345" s="17">
        <v>22</v>
      </c>
      <c r="K345" s="17">
        <v>23</v>
      </c>
      <c r="L345" s="17">
        <v>21</v>
      </c>
      <c r="M345" s="17">
        <v>86</v>
      </c>
      <c r="N345" s="20" t="s">
        <v>1007</v>
      </c>
      <c r="O345" s="17">
        <v>22</v>
      </c>
      <c r="P345" s="17">
        <v>15</v>
      </c>
      <c r="Q345" s="17">
        <v>20</v>
      </c>
      <c r="R345" s="17">
        <v>23</v>
      </c>
      <c r="S345" s="17">
        <v>80</v>
      </c>
      <c r="T345" s="20" t="s">
        <v>1008</v>
      </c>
    </row>
    <row r="346" customHeight="1" spans="1:20">
      <c r="A346" s="8">
        <v>345</v>
      </c>
      <c r="B346" s="23" t="s">
        <v>972</v>
      </c>
      <c r="C346" s="17">
        <v>22</v>
      </c>
      <c r="D346" s="17">
        <v>22</v>
      </c>
      <c r="E346" s="17">
        <v>23</v>
      </c>
      <c r="F346" s="17">
        <v>23</v>
      </c>
      <c r="G346" s="17">
        <v>90</v>
      </c>
      <c r="H346" s="20" t="s">
        <v>1009</v>
      </c>
      <c r="I346" s="17">
        <v>21</v>
      </c>
      <c r="J346" s="17">
        <v>21</v>
      </c>
      <c r="K346" s="17">
        <v>22</v>
      </c>
      <c r="L346" s="17">
        <v>21</v>
      </c>
      <c r="M346" s="17">
        <v>85</v>
      </c>
      <c r="N346" s="20" t="s">
        <v>1010</v>
      </c>
      <c r="O346" s="17">
        <v>22</v>
      </c>
      <c r="P346" s="17">
        <v>20</v>
      </c>
      <c r="Q346" s="17">
        <v>20</v>
      </c>
      <c r="R346" s="17">
        <v>23</v>
      </c>
      <c r="S346" s="17">
        <v>85</v>
      </c>
      <c r="T346" s="20" t="s">
        <v>1011</v>
      </c>
    </row>
    <row r="347" customHeight="1" spans="1:20">
      <c r="A347" s="8">
        <v>346</v>
      </c>
      <c r="B347" s="23" t="s">
        <v>972</v>
      </c>
      <c r="C347" s="17">
        <v>23</v>
      </c>
      <c r="D347" s="17">
        <v>20</v>
      </c>
      <c r="E347" s="17">
        <v>20</v>
      </c>
      <c r="F347" s="17">
        <v>21</v>
      </c>
      <c r="G347" s="17">
        <v>84</v>
      </c>
      <c r="H347" s="20" t="s">
        <v>1012</v>
      </c>
      <c r="I347" s="17">
        <v>20</v>
      </c>
      <c r="J347" s="17">
        <v>21</v>
      </c>
      <c r="K347" s="17">
        <v>20</v>
      </c>
      <c r="L347" s="17">
        <v>18</v>
      </c>
      <c r="M347" s="17">
        <v>79</v>
      </c>
      <c r="N347" s="20" t="s">
        <v>1013</v>
      </c>
      <c r="O347" s="17">
        <v>16</v>
      </c>
      <c r="P347" s="17">
        <v>15</v>
      </c>
      <c r="Q347" s="17">
        <v>15</v>
      </c>
      <c r="R347" s="17">
        <v>17</v>
      </c>
      <c r="S347" s="17">
        <v>63</v>
      </c>
      <c r="T347" s="20" t="s">
        <v>1014</v>
      </c>
    </row>
    <row r="348" customHeight="1" spans="1:20">
      <c r="A348" s="8">
        <v>347</v>
      </c>
      <c r="B348" s="23" t="s">
        <v>972</v>
      </c>
      <c r="C348" s="17">
        <v>20</v>
      </c>
      <c r="D348" s="17">
        <v>22</v>
      </c>
      <c r="E348" s="17">
        <v>23</v>
      </c>
      <c r="F348" s="17">
        <v>20</v>
      </c>
      <c r="G348" s="17">
        <v>85</v>
      </c>
      <c r="H348" s="20" t="s">
        <v>1015</v>
      </c>
      <c r="I348" s="17">
        <v>20</v>
      </c>
      <c r="J348" s="17">
        <v>20</v>
      </c>
      <c r="K348" s="17">
        <v>22</v>
      </c>
      <c r="L348" s="17">
        <v>20</v>
      </c>
      <c r="M348" s="17">
        <v>82</v>
      </c>
      <c r="N348" s="20" t="s">
        <v>1016</v>
      </c>
      <c r="O348" s="17">
        <v>20</v>
      </c>
      <c r="P348" s="17">
        <v>15</v>
      </c>
      <c r="Q348" s="17">
        <v>15</v>
      </c>
      <c r="R348" s="17">
        <v>20</v>
      </c>
      <c r="S348" s="17">
        <v>70</v>
      </c>
      <c r="T348" s="20" t="s">
        <v>1017</v>
      </c>
    </row>
    <row r="349" customHeight="1" spans="1:20">
      <c r="A349" s="8">
        <v>348</v>
      </c>
      <c r="B349" s="23" t="s">
        <v>972</v>
      </c>
      <c r="C349" s="17">
        <v>20</v>
      </c>
      <c r="D349" s="17">
        <v>22</v>
      </c>
      <c r="E349" s="17">
        <v>20</v>
      </c>
      <c r="F349" s="17">
        <v>20</v>
      </c>
      <c r="G349" s="17">
        <v>82</v>
      </c>
      <c r="H349" s="20" t="s">
        <v>1018</v>
      </c>
      <c r="I349" s="17">
        <v>23</v>
      </c>
      <c r="J349" s="17">
        <v>22</v>
      </c>
      <c r="K349" s="17">
        <v>20</v>
      </c>
      <c r="L349" s="17">
        <v>20</v>
      </c>
      <c r="M349" s="17">
        <v>85</v>
      </c>
      <c r="N349" s="20" t="s">
        <v>1019</v>
      </c>
      <c r="O349" s="17">
        <v>17</v>
      </c>
      <c r="P349" s="17">
        <v>20</v>
      </c>
      <c r="Q349" s="17">
        <v>20</v>
      </c>
      <c r="R349" s="17">
        <v>18</v>
      </c>
      <c r="S349" s="12">
        <f>SUM(O349:R349)</f>
        <v>75</v>
      </c>
      <c r="T349" s="20" t="s">
        <v>1020</v>
      </c>
    </row>
    <row r="350" customHeight="1" spans="1:20">
      <c r="A350" s="8">
        <v>349</v>
      </c>
      <c r="B350" s="23" t="s">
        <v>972</v>
      </c>
      <c r="C350" s="17">
        <v>20</v>
      </c>
      <c r="D350" s="17">
        <v>21</v>
      </c>
      <c r="E350" s="17">
        <v>20</v>
      </c>
      <c r="F350" s="17">
        <v>20</v>
      </c>
      <c r="G350" s="17">
        <v>81</v>
      </c>
      <c r="H350" s="20" t="s">
        <v>1021</v>
      </c>
      <c r="I350" s="17">
        <v>21</v>
      </c>
      <c r="J350" s="17">
        <v>21</v>
      </c>
      <c r="K350" s="17">
        <v>20</v>
      </c>
      <c r="L350" s="17">
        <v>19</v>
      </c>
      <c r="M350" s="17">
        <v>81</v>
      </c>
      <c r="N350" s="20" t="s">
        <v>1022</v>
      </c>
      <c r="O350" s="17">
        <v>20</v>
      </c>
      <c r="P350" s="17">
        <v>22</v>
      </c>
      <c r="Q350" s="17">
        <v>22</v>
      </c>
      <c r="R350" s="17">
        <v>20</v>
      </c>
      <c r="S350" s="17">
        <v>84</v>
      </c>
      <c r="T350" s="20" t="s">
        <v>1023</v>
      </c>
    </row>
    <row r="351" customHeight="1" spans="1:20">
      <c r="A351" s="8">
        <v>350</v>
      </c>
      <c r="B351" s="23" t="s">
        <v>972</v>
      </c>
      <c r="C351" s="17">
        <v>20</v>
      </c>
      <c r="D351" s="17">
        <v>18</v>
      </c>
      <c r="E351" s="17">
        <v>20</v>
      </c>
      <c r="F351" s="17">
        <v>20</v>
      </c>
      <c r="G351" s="17">
        <v>78</v>
      </c>
      <c r="H351" s="20" t="s">
        <v>1024</v>
      </c>
      <c r="I351" s="17">
        <v>22</v>
      </c>
      <c r="J351" s="17">
        <v>25</v>
      </c>
      <c r="K351" s="17">
        <v>23</v>
      </c>
      <c r="L351" s="17">
        <v>22</v>
      </c>
      <c r="M351" s="17">
        <v>92</v>
      </c>
      <c r="N351" s="20" t="s">
        <v>1025</v>
      </c>
      <c r="O351" s="17">
        <v>20</v>
      </c>
      <c r="P351" s="17">
        <v>19</v>
      </c>
      <c r="Q351" s="17">
        <v>20</v>
      </c>
      <c r="R351" s="17">
        <v>18</v>
      </c>
      <c r="S351" s="17">
        <v>77</v>
      </c>
      <c r="T351" s="20" t="s">
        <v>1026</v>
      </c>
    </row>
    <row r="352" customHeight="1" spans="1:20">
      <c r="A352" s="8">
        <v>351</v>
      </c>
      <c r="B352" s="23" t="s">
        <v>972</v>
      </c>
      <c r="C352" s="17">
        <v>23</v>
      </c>
      <c r="D352" s="17">
        <v>21</v>
      </c>
      <c r="E352" s="17">
        <v>24</v>
      </c>
      <c r="F352" s="17">
        <v>22</v>
      </c>
      <c r="G352" s="17">
        <v>90</v>
      </c>
      <c r="H352" s="20" t="s">
        <v>1027</v>
      </c>
      <c r="I352" s="17">
        <v>23</v>
      </c>
      <c r="J352" s="17">
        <v>23</v>
      </c>
      <c r="K352" s="17">
        <v>20</v>
      </c>
      <c r="L352" s="17">
        <v>20</v>
      </c>
      <c r="M352" s="17">
        <v>86</v>
      </c>
      <c r="N352" s="20" t="s">
        <v>1028</v>
      </c>
      <c r="O352" s="17">
        <v>19</v>
      </c>
      <c r="P352" s="17">
        <v>17</v>
      </c>
      <c r="Q352" s="17">
        <v>21</v>
      </c>
      <c r="R352" s="17">
        <v>19</v>
      </c>
      <c r="S352" s="17">
        <v>76</v>
      </c>
      <c r="T352" s="20" t="s">
        <v>1029</v>
      </c>
    </row>
    <row r="353" customHeight="1" spans="1:20">
      <c r="A353" s="8">
        <v>352</v>
      </c>
      <c r="B353" s="23" t="s">
        <v>972</v>
      </c>
      <c r="C353" s="17">
        <v>25</v>
      </c>
      <c r="D353" s="17">
        <v>22</v>
      </c>
      <c r="E353" s="17">
        <v>22</v>
      </c>
      <c r="F353" s="17">
        <v>20</v>
      </c>
      <c r="G353" s="17">
        <v>89</v>
      </c>
      <c r="H353" s="20" t="s">
        <v>1030</v>
      </c>
      <c r="I353" s="17">
        <v>23</v>
      </c>
      <c r="J353" s="17">
        <v>21</v>
      </c>
      <c r="K353" s="17">
        <v>22</v>
      </c>
      <c r="L353" s="17">
        <v>21</v>
      </c>
      <c r="M353" s="17">
        <v>87</v>
      </c>
      <c r="N353" s="20" t="s">
        <v>1031</v>
      </c>
      <c r="O353" s="17">
        <v>22</v>
      </c>
      <c r="P353" s="17">
        <v>20</v>
      </c>
      <c r="Q353" s="17">
        <v>20</v>
      </c>
      <c r="R353" s="17">
        <v>19</v>
      </c>
      <c r="S353" s="17">
        <v>81</v>
      </c>
      <c r="T353" s="20" t="s">
        <v>1032</v>
      </c>
    </row>
    <row r="354" customHeight="1" spans="1:20">
      <c r="A354" s="8">
        <v>353</v>
      </c>
      <c r="B354" s="23" t="s">
        <v>972</v>
      </c>
      <c r="C354" s="17">
        <v>25</v>
      </c>
      <c r="D354" s="17">
        <v>21</v>
      </c>
      <c r="E354" s="17">
        <v>18</v>
      </c>
      <c r="F354" s="17">
        <v>20</v>
      </c>
      <c r="G354" s="17">
        <v>84</v>
      </c>
      <c r="H354" s="20" t="s">
        <v>1033</v>
      </c>
      <c r="I354" s="17">
        <v>24</v>
      </c>
      <c r="J354" s="17">
        <v>24</v>
      </c>
      <c r="K354" s="17">
        <v>21</v>
      </c>
      <c r="L354" s="17">
        <v>22</v>
      </c>
      <c r="M354" s="17">
        <v>91</v>
      </c>
      <c r="N354" s="20" t="s">
        <v>1034</v>
      </c>
      <c r="O354" s="17">
        <v>20</v>
      </c>
      <c r="P354" s="17">
        <v>20</v>
      </c>
      <c r="Q354" s="17">
        <v>22</v>
      </c>
      <c r="R354" s="17">
        <v>21</v>
      </c>
      <c r="S354" s="17">
        <v>83</v>
      </c>
      <c r="T354" s="20" t="s">
        <v>1035</v>
      </c>
    </row>
    <row r="355" customHeight="1" spans="1:20">
      <c r="A355" s="8">
        <v>354</v>
      </c>
      <c r="B355" s="23" t="s">
        <v>972</v>
      </c>
      <c r="C355" s="17">
        <v>23</v>
      </c>
      <c r="D355" s="17">
        <v>20</v>
      </c>
      <c r="E355" s="17">
        <v>23</v>
      </c>
      <c r="F355" s="17">
        <v>23</v>
      </c>
      <c r="G355" s="8">
        <f>SUM(C355:F355)</f>
        <v>89</v>
      </c>
      <c r="H355" s="20" t="s">
        <v>1036</v>
      </c>
      <c r="I355" s="17">
        <v>24</v>
      </c>
      <c r="J355" s="17">
        <v>21</v>
      </c>
      <c r="K355" s="17">
        <v>22</v>
      </c>
      <c r="L355" s="17">
        <v>24</v>
      </c>
      <c r="M355" s="17">
        <v>91</v>
      </c>
      <c r="N355" s="20" t="s">
        <v>1037</v>
      </c>
      <c r="O355" s="17">
        <v>22</v>
      </c>
      <c r="P355" s="17">
        <v>22</v>
      </c>
      <c r="Q355" s="17">
        <v>20</v>
      </c>
      <c r="R355" s="17">
        <v>20</v>
      </c>
      <c r="S355" s="17">
        <v>84</v>
      </c>
      <c r="T355" s="20" t="s">
        <v>1038</v>
      </c>
    </row>
    <row r="356" customHeight="1" spans="1:20">
      <c r="A356" s="8">
        <v>355</v>
      </c>
      <c r="B356" s="23" t="s">
        <v>972</v>
      </c>
      <c r="C356" s="17">
        <v>21</v>
      </c>
      <c r="D356" s="17">
        <v>18</v>
      </c>
      <c r="E356" s="17">
        <v>15</v>
      </c>
      <c r="F356" s="17">
        <v>15</v>
      </c>
      <c r="G356" s="17">
        <v>69</v>
      </c>
      <c r="H356" s="20" t="s">
        <v>1039</v>
      </c>
      <c r="I356" s="17">
        <v>18</v>
      </c>
      <c r="J356" s="17">
        <v>15</v>
      </c>
      <c r="K356" s="17">
        <v>16</v>
      </c>
      <c r="L356" s="17">
        <v>16</v>
      </c>
      <c r="M356" s="17">
        <v>65</v>
      </c>
      <c r="N356" s="20" t="s">
        <v>1040</v>
      </c>
      <c r="O356" s="17">
        <v>19</v>
      </c>
      <c r="P356" s="17">
        <v>18</v>
      </c>
      <c r="Q356" s="17">
        <v>16</v>
      </c>
      <c r="R356" s="17">
        <v>16</v>
      </c>
      <c r="S356" s="17">
        <v>69</v>
      </c>
      <c r="T356" s="20" t="s">
        <v>1041</v>
      </c>
    </row>
    <row r="357" customHeight="1" spans="1:20">
      <c r="A357" s="8">
        <v>356</v>
      </c>
      <c r="B357" s="23" t="s">
        <v>972</v>
      </c>
      <c r="C357" s="17">
        <v>20</v>
      </c>
      <c r="D357" s="17">
        <v>15</v>
      </c>
      <c r="E357" s="17">
        <v>18</v>
      </c>
      <c r="F357" s="17">
        <v>15</v>
      </c>
      <c r="G357" s="17">
        <v>68</v>
      </c>
      <c r="H357" s="20" t="s">
        <v>1042</v>
      </c>
      <c r="I357" s="17">
        <v>21</v>
      </c>
      <c r="J357" s="17">
        <v>21</v>
      </c>
      <c r="K357" s="17">
        <v>18</v>
      </c>
      <c r="L357" s="17">
        <v>17</v>
      </c>
      <c r="M357" s="17">
        <v>77</v>
      </c>
      <c r="N357" s="20" t="s">
        <v>1043</v>
      </c>
      <c r="O357" s="17">
        <v>22</v>
      </c>
      <c r="P357" s="17">
        <v>22</v>
      </c>
      <c r="Q357" s="17">
        <v>18</v>
      </c>
      <c r="R357" s="17">
        <v>17</v>
      </c>
      <c r="S357" s="17">
        <v>79</v>
      </c>
      <c r="T357" s="20" t="s">
        <v>1044</v>
      </c>
    </row>
    <row r="358" customHeight="1" spans="1:20">
      <c r="A358" s="8">
        <v>357</v>
      </c>
      <c r="B358" s="23" t="s">
        <v>972</v>
      </c>
      <c r="C358" s="17">
        <v>22</v>
      </c>
      <c r="D358" s="17">
        <v>19</v>
      </c>
      <c r="E358" s="17">
        <v>20</v>
      </c>
      <c r="F358" s="17">
        <v>18</v>
      </c>
      <c r="G358" s="17">
        <v>79</v>
      </c>
      <c r="H358" s="20" t="s">
        <v>1045</v>
      </c>
      <c r="I358" s="17">
        <v>20</v>
      </c>
      <c r="J358" s="17">
        <v>20</v>
      </c>
      <c r="K358" s="17">
        <v>17</v>
      </c>
      <c r="L358" s="17">
        <v>10</v>
      </c>
      <c r="M358" s="17">
        <v>67</v>
      </c>
      <c r="N358" s="20" t="s">
        <v>1046</v>
      </c>
      <c r="O358" s="17">
        <v>24</v>
      </c>
      <c r="P358" s="17">
        <v>22</v>
      </c>
      <c r="Q358" s="17">
        <v>22</v>
      </c>
      <c r="R358" s="17">
        <v>23</v>
      </c>
      <c r="S358" s="17">
        <v>91</v>
      </c>
      <c r="T358" s="20" t="s">
        <v>1047</v>
      </c>
    </row>
    <row r="359" customHeight="1" spans="1:20">
      <c r="A359" s="8">
        <v>358</v>
      </c>
      <c r="B359" s="23" t="s">
        <v>972</v>
      </c>
      <c r="C359" s="17">
        <v>21</v>
      </c>
      <c r="D359" s="17">
        <v>24</v>
      </c>
      <c r="E359" s="17">
        <v>22</v>
      </c>
      <c r="F359" s="17">
        <v>17</v>
      </c>
      <c r="G359" s="17">
        <v>84</v>
      </c>
      <c r="H359" s="20" t="s">
        <v>1048</v>
      </c>
      <c r="I359" s="17">
        <v>19</v>
      </c>
      <c r="J359" s="17">
        <v>20</v>
      </c>
      <c r="K359" s="17">
        <v>19</v>
      </c>
      <c r="L359" s="17">
        <v>17</v>
      </c>
      <c r="M359" s="17">
        <v>75</v>
      </c>
      <c r="N359" s="20" t="s">
        <v>1049</v>
      </c>
      <c r="O359" s="17">
        <v>21</v>
      </c>
      <c r="P359" s="17">
        <v>22</v>
      </c>
      <c r="Q359" s="17">
        <v>21</v>
      </c>
      <c r="R359" s="17">
        <v>18</v>
      </c>
      <c r="S359" s="17">
        <v>82</v>
      </c>
      <c r="T359" s="20" t="s">
        <v>1050</v>
      </c>
    </row>
    <row r="360" customHeight="1" spans="1:20">
      <c r="A360" s="8">
        <v>359</v>
      </c>
      <c r="B360" s="23" t="s">
        <v>972</v>
      </c>
      <c r="C360" s="17">
        <v>23</v>
      </c>
      <c r="D360" s="17">
        <v>20</v>
      </c>
      <c r="E360" s="17">
        <v>17</v>
      </c>
      <c r="F360" s="17">
        <v>15</v>
      </c>
      <c r="G360" s="17">
        <v>75</v>
      </c>
      <c r="H360" s="20" t="s">
        <v>1051</v>
      </c>
      <c r="I360" s="17">
        <v>20</v>
      </c>
      <c r="J360" s="17">
        <v>20</v>
      </c>
      <c r="K360" s="17">
        <v>22</v>
      </c>
      <c r="L360" s="17">
        <v>23</v>
      </c>
      <c r="M360" s="17">
        <v>85</v>
      </c>
      <c r="N360" s="20" t="s">
        <v>1052</v>
      </c>
      <c r="O360" s="17">
        <v>22</v>
      </c>
      <c r="P360" s="17">
        <v>23</v>
      </c>
      <c r="Q360" s="17">
        <v>20</v>
      </c>
      <c r="R360" s="17">
        <v>22</v>
      </c>
      <c r="S360" s="17">
        <v>87</v>
      </c>
      <c r="T360" s="20" t="s">
        <v>1053</v>
      </c>
    </row>
    <row r="361" customHeight="1" spans="1:20">
      <c r="A361" s="8">
        <v>360</v>
      </c>
      <c r="B361" s="23" t="s">
        <v>972</v>
      </c>
      <c r="C361" s="17">
        <v>24</v>
      </c>
      <c r="D361" s="17">
        <v>23</v>
      </c>
      <c r="E361" s="17">
        <v>20</v>
      </c>
      <c r="F361" s="17">
        <v>20</v>
      </c>
      <c r="G361" s="17">
        <v>87</v>
      </c>
      <c r="H361" s="20" t="s">
        <v>1054</v>
      </c>
      <c r="I361" s="17">
        <v>18</v>
      </c>
      <c r="J361" s="17">
        <v>20</v>
      </c>
      <c r="K361" s="17">
        <v>20</v>
      </c>
      <c r="L361" s="17">
        <v>18</v>
      </c>
      <c r="M361" s="17">
        <v>76</v>
      </c>
      <c r="N361" s="20" t="s">
        <v>1055</v>
      </c>
      <c r="O361" s="17">
        <v>20</v>
      </c>
      <c r="P361" s="17">
        <v>22</v>
      </c>
      <c r="Q361" s="17">
        <v>22</v>
      </c>
      <c r="R361" s="17">
        <v>22</v>
      </c>
      <c r="S361" s="17">
        <v>86</v>
      </c>
      <c r="T361" s="20" t="s">
        <v>1056</v>
      </c>
    </row>
    <row r="362" customHeight="1" spans="1:20">
      <c r="A362" s="8">
        <v>361</v>
      </c>
      <c r="B362" s="23" t="s">
        <v>972</v>
      </c>
      <c r="C362" s="17">
        <v>20</v>
      </c>
      <c r="D362" s="17">
        <v>20</v>
      </c>
      <c r="E362" s="17">
        <v>25</v>
      </c>
      <c r="F362" s="17">
        <v>20</v>
      </c>
      <c r="G362" s="17">
        <v>85</v>
      </c>
      <c r="H362" s="20" t="s">
        <v>1057</v>
      </c>
      <c r="I362" s="17">
        <v>24</v>
      </c>
      <c r="J362" s="17">
        <v>23</v>
      </c>
      <c r="K362" s="17">
        <v>20</v>
      </c>
      <c r="L362" s="17">
        <v>19</v>
      </c>
      <c r="M362" s="17">
        <v>86</v>
      </c>
      <c r="N362" s="20" t="s">
        <v>1058</v>
      </c>
      <c r="O362" s="17">
        <v>22</v>
      </c>
      <c r="P362" s="17">
        <v>20</v>
      </c>
      <c r="Q362" s="17">
        <v>22</v>
      </c>
      <c r="R362" s="17">
        <v>18</v>
      </c>
      <c r="S362" s="17">
        <v>82</v>
      </c>
      <c r="T362" s="20" t="s">
        <v>1059</v>
      </c>
    </row>
    <row r="363" customHeight="1" spans="1:20">
      <c r="A363" s="8">
        <v>362</v>
      </c>
      <c r="B363" s="23" t="s">
        <v>972</v>
      </c>
      <c r="C363" s="17">
        <v>24</v>
      </c>
      <c r="D363" s="17">
        <v>20</v>
      </c>
      <c r="E363" s="17">
        <v>20</v>
      </c>
      <c r="F363" s="17">
        <v>20</v>
      </c>
      <c r="G363" s="17">
        <v>84</v>
      </c>
      <c r="H363" s="20" t="s">
        <v>1060</v>
      </c>
      <c r="I363" s="17">
        <v>21</v>
      </c>
      <c r="J363" s="17">
        <v>22</v>
      </c>
      <c r="K363" s="17">
        <v>22</v>
      </c>
      <c r="L363" s="17">
        <v>23</v>
      </c>
      <c r="M363" s="17">
        <v>88</v>
      </c>
      <c r="N363" s="20" t="s">
        <v>1061</v>
      </c>
      <c r="O363" s="17">
        <v>22</v>
      </c>
      <c r="P363" s="17">
        <v>20</v>
      </c>
      <c r="Q363" s="17">
        <v>22</v>
      </c>
      <c r="R363" s="17">
        <v>20</v>
      </c>
      <c r="S363" s="17">
        <v>84</v>
      </c>
      <c r="T363" s="20" t="s">
        <v>1062</v>
      </c>
    </row>
    <row r="364" customHeight="1" spans="1:20">
      <c r="A364" s="8">
        <v>363</v>
      </c>
      <c r="B364" s="23" t="s">
        <v>972</v>
      </c>
      <c r="C364" s="17">
        <v>23</v>
      </c>
      <c r="D364" s="17">
        <v>21</v>
      </c>
      <c r="E364" s="17">
        <v>21</v>
      </c>
      <c r="F364" s="17">
        <v>20</v>
      </c>
      <c r="G364" s="17">
        <v>85</v>
      </c>
      <c r="H364" s="20" t="s">
        <v>1063</v>
      </c>
      <c r="I364" s="17">
        <v>22</v>
      </c>
      <c r="J364" s="17">
        <v>22</v>
      </c>
      <c r="K364" s="17">
        <v>23</v>
      </c>
      <c r="L364" s="17">
        <v>22</v>
      </c>
      <c r="M364" s="17">
        <v>89</v>
      </c>
      <c r="N364" s="20" t="s">
        <v>1064</v>
      </c>
      <c r="O364" s="17">
        <v>22</v>
      </c>
      <c r="P364" s="17">
        <v>21</v>
      </c>
      <c r="Q364" s="17">
        <v>21</v>
      </c>
      <c r="R364" s="17">
        <v>19</v>
      </c>
      <c r="S364" s="17">
        <v>83</v>
      </c>
      <c r="T364" s="20" t="s">
        <v>1065</v>
      </c>
    </row>
    <row r="365" customHeight="1" spans="1:20">
      <c r="A365" s="8">
        <v>364</v>
      </c>
      <c r="B365" s="23" t="s">
        <v>972</v>
      </c>
      <c r="C365" s="17">
        <v>22</v>
      </c>
      <c r="D365" s="17">
        <v>22</v>
      </c>
      <c r="E365" s="17">
        <v>22</v>
      </c>
      <c r="F365" s="17">
        <v>20</v>
      </c>
      <c r="G365" s="17">
        <v>86</v>
      </c>
      <c r="H365" s="20" t="s">
        <v>1066</v>
      </c>
      <c r="I365" s="17">
        <v>21</v>
      </c>
      <c r="J365" s="17">
        <v>22</v>
      </c>
      <c r="K365" s="17">
        <v>23</v>
      </c>
      <c r="L365" s="17">
        <v>21</v>
      </c>
      <c r="M365" s="17">
        <v>87</v>
      </c>
      <c r="N365" s="20" t="s">
        <v>1067</v>
      </c>
      <c r="O365" s="17">
        <v>22</v>
      </c>
      <c r="P365" s="17">
        <v>18</v>
      </c>
      <c r="Q365" s="17">
        <v>23</v>
      </c>
      <c r="R365" s="17">
        <v>21</v>
      </c>
      <c r="S365" s="17">
        <v>84</v>
      </c>
      <c r="T365" s="20" t="s">
        <v>1068</v>
      </c>
    </row>
    <row r="366" customHeight="1" spans="1:20">
      <c r="A366" s="8">
        <v>365</v>
      </c>
      <c r="B366" s="23" t="s">
        <v>972</v>
      </c>
      <c r="C366" s="17">
        <v>22</v>
      </c>
      <c r="D366" s="17">
        <v>23</v>
      </c>
      <c r="E366" s="17">
        <v>23</v>
      </c>
      <c r="F366" s="17">
        <v>20</v>
      </c>
      <c r="G366" s="17">
        <v>88</v>
      </c>
      <c r="H366" s="20" t="s">
        <v>1069</v>
      </c>
      <c r="I366" s="17">
        <v>22</v>
      </c>
      <c r="J366" s="17">
        <v>22</v>
      </c>
      <c r="K366" s="17">
        <v>22</v>
      </c>
      <c r="L366" s="17">
        <v>18</v>
      </c>
      <c r="M366" s="17">
        <v>84</v>
      </c>
      <c r="N366" s="20" t="s">
        <v>1070</v>
      </c>
      <c r="O366" s="17">
        <v>23</v>
      </c>
      <c r="P366" s="17">
        <v>23</v>
      </c>
      <c r="Q366" s="17">
        <v>23</v>
      </c>
      <c r="R366" s="17">
        <v>23</v>
      </c>
      <c r="S366" s="17">
        <v>92</v>
      </c>
      <c r="T366" s="20" t="s">
        <v>1071</v>
      </c>
    </row>
    <row r="367" customHeight="1" spans="1:20">
      <c r="A367" s="8">
        <v>366</v>
      </c>
      <c r="B367" s="23" t="s">
        <v>972</v>
      </c>
      <c r="C367" s="8">
        <v>18</v>
      </c>
      <c r="D367" s="8">
        <v>18</v>
      </c>
      <c r="E367" s="8">
        <v>20</v>
      </c>
      <c r="F367" s="8">
        <v>15</v>
      </c>
      <c r="G367" s="8">
        <v>71</v>
      </c>
      <c r="H367" s="10" t="s">
        <v>1072</v>
      </c>
      <c r="I367" s="8">
        <v>20</v>
      </c>
      <c r="J367" s="8">
        <v>17</v>
      </c>
      <c r="K367" s="8">
        <v>15</v>
      </c>
      <c r="L367" s="8">
        <v>18</v>
      </c>
      <c r="M367" s="8">
        <v>70</v>
      </c>
      <c r="N367" s="10" t="s">
        <v>1073</v>
      </c>
      <c r="O367" s="8">
        <v>22</v>
      </c>
      <c r="P367" s="8">
        <v>20</v>
      </c>
      <c r="Q367" s="8">
        <v>22</v>
      </c>
      <c r="R367" s="8">
        <v>23</v>
      </c>
      <c r="S367" s="8">
        <v>87</v>
      </c>
      <c r="T367" s="10" t="s">
        <v>1074</v>
      </c>
    </row>
    <row r="368" customHeight="1" spans="1:20">
      <c r="A368" s="8">
        <v>367</v>
      </c>
      <c r="B368" s="23" t="s">
        <v>972</v>
      </c>
      <c r="C368" s="8">
        <v>23</v>
      </c>
      <c r="D368" s="8">
        <v>21</v>
      </c>
      <c r="E368" s="8">
        <v>22</v>
      </c>
      <c r="F368" s="8">
        <v>23</v>
      </c>
      <c r="G368" s="8">
        <v>89</v>
      </c>
      <c r="H368" s="10" t="s">
        <v>1075</v>
      </c>
      <c r="I368" s="8">
        <v>20</v>
      </c>
      <c r="J368" s="8">
        <v>18</v>
      </c>
      <c r="K368" s="8">
        <v>17</v>
      </c>
      <c r="L368" s="8">
        <v>15</v>
      </c>
      <c r="M368" s="8">
        <v>70</v>
      </c>
      <c r="N368" s="10" t="s">
        <v>1076</v>
      </c>
      <c r="O368" s="8">
        <v>18</v>
      </c>
      <c r="P368" s="8">
        <v>21</v>
      </c>
      <c r="Q368" s="8">
        <v>18</v>
      </c>
      <c r="R368" s="8">
        <v>15</v>
      </c>
      <c r="S368" s="8">
        <v>72</v>
      </c>
      <c r="T368" s="10" t="s">
        <v>1077</v>
      </c>
    </row>
    <row r="369" customHeight="1" spans="1:20">
      <c r="A369" s="8">
        <v>368</v>
      </c>
      <c r="B369" s="23" t="s">
        <v>972</v>
      </c>
      <c r="C369" s="8">
        <v>20</v>
      </c>
      <c r="D369" s="8">
        <v>18</v>
      </c>
      <c r="E369" s="8">
        <v>20</v>
      </c>
      <c r="F369" s="8">
        <v>18</v>
      </c>
      <c r="G369" s="8">
        <v>76</v>
      </c>
      <c r="H369" s="10" t="s">
        <v>1078</v>
      </c>
      <c r="I369" s="8">
        <v>22</v>
      </c>
      <c r="J369" s="8">
        <v>20</v>
      </c>
      <c r="K369" s="8">
        <v>20</v>
      </c>
      <c r="L369" s="8">
        <v>20</v>
      </c>
      <c r="M369" s="8">
        <v>82</v>
      </c>
      <c r="N369" s="10" t="s">
        <v>1079</v>
      </c>
      <c r="O369" s="8">
        <v>22</v>
      </c>
      <c r="P369" s="8">
        <v>20</v>
      </c>
      <c r="Q369" s="8">
        <v>21</v>
      </c>
      <c r="R369" s="8">
        <v>18</v>
      </c>
      <c r="S369" s="8">
        <v>81</v>
      </c>
      <c r="T369" s="10" t="s">
        <v>1080</v>
      </c>
    </row>
    <row r="370" customHeight="1" spans="1:20">
      <c r="A370" s="8">
        <v>369</v>
      </c>
      <c r="B370" s="23" t="s">
        <v>972</v>
      </c>
      <c r="C370" s="8">
        <v>22</v>
      </c>
      <c r="D370" s="8">
        <v>22</v>
      </c>
      <c r="E370" s="8">
        <v>20</v>
      </c>
      <c r="F370" s="8">
        <v>20</v>
      </c>
      <c r="G370" s="8">
        <v>84</v>
      </c>
      <c r="H370" s="10" t="s">
        <v>1081</v>
      </c>
      <c r="I370" s="8">
        <v>23</v>
      </c>
      <c r="J370" s="8">
        <v>22</v>
      </c>
      <c r="K370" s="8">
        <v>24</v>
      </c>
      <c r="L370" s="8">
        <v>21</v>
      </c>
      <c r="M370" s="8">
        <v>90</v>
      </c>
      <c r="N370" s="10" t="s">
        <v>1082</v>
      </c>
      <c r="O370" s="8">
        <v>22</v>
      </c>
      <c r="P370" s="8">
        <v>22</v>
      </c>
      <c r="Q370" s="8">
        <v>23</v>
      </c>
      <c r="R370" s="8">
        <v>23</v>
      </c>
      <c r="S370" s="8">
        <v>90</v>
      </c>
      <c r="T370" s="10" t="s">
        <v>1083</v>
      </c>
    </row>
    <row r="371" customHeight="1" spans="1:20">
      <c r="A371" s="8">
        <v>370</v>
      </c>
      <c r="B371" s="23" t="s">
        <v>972</v>
      </c>
      <c r="C371" s="16">
        <v>18</v>
      </c>
      <c r="D371" s="16">
        <v>20</v>
      </c>
      <c r="E371" s="16">
        <v>21</v>
      </c>
      <c r="F371" s="16">
        <v>23</v>
      </c>
      <c r="G371" s="16">
        <v>82</v>
      </c>
      <c r="H371" s="19" t="s">
        <v>1084</v>
      </c>
      <c r="I371" s="16">
        <v>20</v>
      </c>
      <c r="J371" s="16">
        <v>19</v>
      </c>
      <c r="K371" s="16">
        <v>19</v>
      </c>
      <c r="L371" s="16">
        <v>20</v>
      </c>
      <c r="M371" s="16">
        <v>78</v>
      </c>
      <c r="N371" s="19" t="s">
        <v>1085</v>
      </c>
      <c r="O371" s="16">
        <v>18</v>
      </c>
      <c r="P371" s="16">
        <v>18</v>
      </c>
      <c r="Q371" s="16">
        <v>20</v>
      </c>
      <c r="R371" s="16">
        <v>22</v>
      </c>
      <c r="S371" s="16">
        <v>78</v>
      </c>
      <c r="T371" s="19" t="s">
        <v>1086</v>
      </c>
    </row>
    <row r="372" customHeight="1" spans="1:20">
      <c r="A372" s="8">
        <v>371</v>
      </c>
      <c r="B372" s="23" t="s">
        <v>972</v>
      </c>
      <c r="C372" s="16">
        <v>19</v>
      </c>
      <c r="D372" s="16">
        <v>20</v>
      </c>
      <c r="E372" s="16">
        <v>21</v>
      </c>
      <c r="F372" s="16">
        <v>20</v>
      </c>
      <c r="G372" s="16">
        <v>80</v>
      </c>
      <c r="H372" s="19" t="s">
        <v>1087</v>
      </c>
      <c r="I372" s="16">
        <v>20</v>
      </c>
      <c r="J372" s="16">
        <v>15</v>
      </c>
      <c r="K372" s="16">
        <v>15</v>
      </c>
      <c r="L372" s="16">
        <v>20</v>
      </c>
      <c r="M372" s="16">
        <v>70</v>
      </c>
      <c r="N372" s="19" t="s">
        <v>1088</v>
      </c>
      <c r="O372" s="16">
        <v>15</v>
      </c>
      <c r="P372" s="16">
        <v>20</v>
      </c>
      <c r="Q372" s="16">
        <v>20</v>
      </c>
      <c r="R372" s="16">
        <v>15</v>
      </c>
      <c r="S372" s="16">
        <v>70</v>
      </c>
      <c r="T372" s="19" t="s">
        <v>1089</v>
      </c>
    </row>
    <row r="373" customHeight="1" spans="1:20">
      <c r="A373" s="8">
        <v>372</v>
      </c>
      <c r="B373" s="23" t="s">
        <v>972</v>
      </c>
      <c r="C373" s="16">
        <v>20</v>
      </c>
      <c r="D373" s="16">
        <v>15</v>
      </c>
      <c r="E373" s="16">
        <v>15</v>
      </c>
      <c r="F373" s="16">
        <v>15</v>
      </c>
      <c r="G373" s="16">
        <v>65</v>
      </c>
      <c r="H373" s="19" t="s">
        <v>1090</v>
      </c>
      <c r="I373" s="16">
        <v>20</v>
      </c>
      <c r="J373" s="16">
        <v>22</v>
      </c>
      <c r="K373" s="16">
        <v>20</v>
      </c>
      <c r="L373" s="16">
        <v>21</v>
      </c>
      <c r="M373" s="16">
        <v>83</v>
      </c>
      <c r="N373" s="19" t="s">
        <v>1091</v>
      </c>
      <c r="O373" s="16">
        <v>20</v>
      </c>
      <c r="P373" s="16">
        <v>15</v>
      </c>
      <c r="Q373" s="16">
        <v>20</v>
      </c>
      <c r="R373" s="16">
        <v>20</v>
      </c>
      <c r="S373" s="16">
        <v>75</v>
      </c>
      <c r="T373" s="19" t="s">
        <v>1092</v>
      </c>
    </row>
    <row r="374" customHeight="1" spans="1:20">
      <c r="A374" s="8">
        <v>373</v>
      </c>
      <c r="B374" s="23" t="s">
        <v>972</v>
      </c>
      <c r="C374" s="16">
        <v>15</v>
      </c>
      <c r="D374" s="16">
        <v>20</v>
      </c>
      <c r="E374" s="16">
        <v>20</v>
      </c>
      <c r="F374" s="16">
        <v>15</v>
      </c>
      <c r="G374" s="16">
        <v>70</v>
      </c>
      <c r="H374" s="19" t="s">
        <v>1093</v>
      </c>
      <c r="I374" s="16">
        <v>20</v>
      </c>
      <c r="J374" s="16">
        <v>21</v>
      </c>
      <c r="K374" s="16">
        <v>20</v>
      </c>
      <c r="L374" s="16">
        <v>20</v>
      </c>
      <c r="M374" s="16">
        <v>81</v>
      </c>
      <c r="N374" s="19" t="s">
        <v>1094</v>
      </c>
      <c r="O374" s="16">
        <v>15</v>
      </c>
      <c r="P374" s="16">
        <v>20</v>
      </c>
      <c r="Q374" s="16">
        <v>25</v>
      </c>
      <c r="R374" s="16">
        <v>15</v>
      </c>
      <c r="S374" s="16">
        <v>75</v>
      </c>
      <c r="T374" s="19" t="s">
        <v>1095</v>
      </c>
    </row>
    <row r="375" customHeight="1" spans="1:20">
      <c r="A375" s="8">
        <v>374</v>
      </c>
      <c r="B375" s="23" t="s">
        <v>972</v>
      </c>
      <c r="C375" s="16">
        <v>18</v>
      </c>
      <c r="D375" s="16">
        <v>17</v>
      </c>
      <c r="E375" s="16">
        <v>15</v>
      </c>
      <c r="F375" s="16">
        <v>20</v>
      </c>
      <c r="G375" s="16">
        <v>70</v>
      </c>
      <c r="H375" s="19" t="s">
        <v>1096</v>
      </c>
      <c r="I375" s="16">
        <v>20</v>
      </c>
      <c r="J375" s="16">
        <v>22</v>
      </c>
      <c r="K375" s="16">
        <v>20</v>
      </c>
      <c r="L375" s="16">
        <v>20</v>
      </c>
      <c r="M375" s="16">
        <v>82</v>
      </c>
      <c r="N375" s="19" t="s">
        <v>1097</v>
      </c>
      <c r="O375" s="16">
        <v>20</v>
      </c>
      <c r="P375" s="16">
        <v>20</v>
      </c>
      <c r="Q375" s="16">
        <v>15</v>
      </c>
      <c r="R375" s="16">
        <v>20</v>
      </c>
      <c r="S375" s="16">
        <v>75</v>
      </c>
      <c r="T375" s="19" t="s">
        <v>1098</v>
      </c>
    </row>
    <row r="376" customHeight="1" spans="1:20">
      <c r="A376" s="8">
        <v>375</v>
      </c>
      <c r="B376" s="23" t="s">
        <v>972</v>
      </c>
      <c r="C376" s="16">
        <v>20</v>
      </c>
      <c r="D376" s="16">
        <v>20</v>
      </c>
      <c r="E376" s="16">
        <v>20</v>
      </c>
      <c r="F376" s="16">
        <v>21</v>
      </c>
      <c r="G376" s="16">
        <v>81</v>
      </c>
      <c r="H376" s="19" t="s">
        <v>1099</v>
      </c>
      <c r="I376" s="16">
        <v>20</v>
      </c>
      <c r="J376" s="16">
        <v>21</v>
      </c>
      <c r="K376" s="16">
        <v>20</v>
      </c>
      <c r="L376" s="16">
        <v>15</v>
      </c>
      <c r="M376" s="16">
        <v>76</v>
      </c>
      <c r="N376" s="19" t="s">
        <v>1100</v>
      </c>
      <c r="O376" s="16">
        <v>20</v>
      </c>
      <c r="P376" s="16">
        <v>18</v>
      </c>
      <c r="Q376" s="16">
        <v>18</v>
      </c>
      <c r="R376" s="16">
        <v>15</v>
      </c>
      <c r="S376" s="16">
        <v>71</v>
      </c>
      <c r="T376" s="19" t="s">
        <v>1101</v>
      </c>
    </row>
    <row r="377" customHeight="1" spans="1:20">
      <c r="A377" s="8">
        <v>376</v>
      </c>
      <c r="B377" s="23" t="s">
        <v>972</v>
      </c>
      <c r="C377" s="16">
        <v>20</v>
      </c>
      <c r="D377" s="16">
        <v>20</v>
      </c>
      <c r="E377" s="16">
        <v>17</v>
      </c>
      <c r="F377" s="16">
        <v>18</v>
      </c>
      <c r="G377" s="16">
        <v>75</v>
      </c>
      <c r="H377" s="19" t="s">
        <v>1102</v>
      </c>
      <c r="I377" s="16">
        <v>18</v>
      </c>
      <c r="J377" s="16">
        <v>19</v>
      </c>
      <c r="K377" s="16">
        <v>18</v>
      </c>
      <c r="L377" s="16">
        <v>18</v>
      </c>
      <c r="M377" s="16">
        <v>73</v>
      </c>
      <c r="N377" s="19" t="s">
        <v>1103</v>
      </c>
      <c r="O377" s="16">
        <v>20</v>
      </c>
      <c r="P377" s="16">
        <v>20</v>
      </c>
      <c r="Q377" s="16">
        <v>20</v>
      </c>
      <c r="R377" s="16">
        <v>20</v>
      </c>
      <c r="S377" s="16">
        <v>80</v>
      </c>
      <c r="T377" s="19" t="s">
        <v>1104</v>
      </c>
    </row>
    <row r="378" customHeight="1" spans="1:20">
      <c r="A378" s="8">
        <v>377</v>
      </c>
      <c r="B378" s="23" t="s">
        <v>972</v>
      </c>
      <c r="C378" s="16">
        <v>15</v>
      </c>
      <c r="D378" s="16">
        <v>15</v>
      </c>
      <c r="E378" s="16">
        <v>18</v>
      </c>
      <c r="F378" s="16">
        <v>20</v>
      </c>
      <c r="G378" s="16">
        <v>68</v>
      </c>
      <c r="H378" s="19" t="s">
        <v>1105</v>
      </c>
      <c r="I378" s="16">
        <v>20</v>
      </c>
      <c r="J378" s="16">
        <v>19</v>
      </c>
      <c r="K378" s="16">
        <v>19</v>
      </c>
      <c r="L378" s="16">
        <v>20</v>
      </c>
      <c r="M378" s="16">
        <v>78</v>
      </c>
      <c r="N378" s="19" t="s">
        <v>1106</v>
      </c>
      <c r="O378" s="16">
        <v>15</v>
      </c>
      <c r="P378" s="16">
        <v>25</v>
      </c>
      <c r="Q378" s="16">
        <v>25</v>
      </c>
      <c r="R378" s="16">
        <v>20</v>
      </c>
      <c r="S378" s="16">
        <v>85</v>
      </c>
      <c r="T378" s="19" t="s">
        <v>1107</v>
      </c>
    </row>
    <row r="379" customHeight="1" spans="1:20">
      <c r="A379" s="8">
        <v>378</v>
      </c>
      <c r="B379" s="23" t="s">
        <v>972</v>
      </c>
      <c r="C379" s="16">
        <v>20</v>
      </c>
      <c r="D379" s="16">
        <v>19</v>
      </c>
      <c r="E379" s="16">
        <v>21</v>
      </c>
      <c r="F379" s="16">
        <v>19</v>
      </c>
      <c r="G379" s="16">
        <v>79</v>
      </c>
      <c r="H379" s="19" t="s">
        <v>1108</v>
      </c>
      <c r="I379" s="16">
        <v>20</v>
      </c>
      <c r="J379" s="16">
        <v>21</v>
      </c>
      <c r="K379" s="16">
        <v>22</v>
      </c>
      <c r="L379" s="16">
        <v>20</v>
      </c>
      <c r="M379" s="16">
        <v>83</v>
      </c>
      <c r="N379" s="19" t="s">
        <v>1109</v>
      </c>
      <c r="O379" s="16">
        <v>16</v>
      </c>
      <c r="P379" s="16">
        <v>18</v>
      </c>
      <c r="Q379" s="16">
        <v>20</v>
      </c>
      <c r="R379" s="16">
        <v>16</v>
      </c>
      <c r="S379" s="16">
        <v>70</v>
      </c>
      <c r="T379" s="19" t="s">
        <v>1110</v>
      </c>
    </row>
    <row r="380" customHeight="1" spans="1:20">
      <c r="A380" s="8">
        <v>379</v>
      </c>
      <c r="B380" s="23" t="s">
        <v>972</v>
      </c>
      <c r="C380" s="16">
        <v>18</v>
      </c>
      <c r="D380" s="16">
        <v>19</v>
      </c>
      <c r="E380" s="16">
        <v>22</v>
      </c>
      <c r="F380" s="16">
        <v>16</v>
      </c>
      <c r="G380" s="16">
        <v>75</v>
      </c>
      <c r="H380" s="19" t="s">
        <v>1111</v>
      </c>
      <c r="I380" s="16">
        <v>19</v>
      </c>
      <c r="J380" s="16">
        <v>20</v>
      </c>
      <c r="K380" s="16">
        <v>20</v>
      </c>
      <c r="L380" s="16">
        <v>18</v>
      </c>
      <c r="M380" s="16">
        <v>77</v>
      </c>
      <c r="N380" s="19" t="s">
        <v>1112</v>
      </c>
      <c r="O380" s="16">
        <v>20</v>
      </c>
      <c r="P380" s="16">
        <v>15</v>
      </c>
      <c r="Q380" s="16">
        <v>25</v>
      </c>
      <c r="R380" s="16">
        <v>20</v>
      </c>
      <c r="S380" s="16">
        <v>80</v>
      </c>
      <c r="T380" s="19" t="s">
        <v>1113</v>
      </c>
    </row>
    <row r="381" customHeight="1" spans="1:20">
      <c r="A381" s="8">
        <v>380</v>
      </c>
      <c r="B381" s="23" t="s">
        <v>972</v>
      </c>
      <c r="C381" s="16">
        <v>25</v>
      </c>
      <c r="D381" s="16">
        <v>25</v>
      </c>
      <c r="E381" s="16">
        <v>25</v>
      </c>
      <c r="F381" s="16">
        <v>15</v>
      </c>
      <c r="G381" s="16">
        <v>90</v>
      </c>
      <c r="H381" s="19" t="s">
        <v>1114</v>
      </c>
      <c r="I381" s="16">
        <v>15</v>
      </c>
      <c r="J381" s="16">
        <v>20</v>
      </c>
      <c r="K381" s="16">
        <v>20</v>
      </c>
      <c r="L381" s="16">
        <v>15</v>
      </c>
      <c r="M381" s="16">
        <v>70</v>
      </c>
      <c r="N381" s="19" t="s">
        <v>1115</v>
      </c>
      <c r="O381" s="16">
        <v>22</v>
      </c>
      <c r="P381" s="16">
        <v>22</v>
      </c>
      <c r="Q381" s="16">
        <v>18</v>
      </c>
      <c r="R381" s="16">
        <v>15</v>
      </c>
      <c r="S381" s="16">
        <v>77</v>
      </c>
      <c r="T381" s="19" t="s">
        <v>1116</v>
      </c>
    </row>
    <row r="382" customHeight="1" spans="1:20">
      <c r="A382" s="8">
        <v>381</v>
      </c>
      <c r="B382" s="23" t="s">
        <v>972</v>
      </c>
      <c r="C382" s="16">
        <v>15</v>
      </c>
      <c r="D382" s="16">
        <v>18</v>
      </c>
      <c r="E382" s="16">
        <v>20</v>
      </c>
      <c r="F382" s="16">
        <v>17</v>
      </c>
      <c r="G382" s="16">
        <v>70</v>
      </c>
      <c r="H382" s="19" t="s">
        <v>1117</v>
      </c>
      <c r="I382" s="16">
        <v>21</v>
      </c>
      <c r="J382" s="16">
        <v>22</v>
      </c>
      <c r="K382" s="16">
        <v>21</v>
      </c>
      <c r="L382" s="16">
        <v>23</v>
      </c>
      <c r="M382" s="16">
        <v>87</v>
      </c>
      <c r="N382" s="19" t="s">
        <v>1118</v>
      </c>
      <c r="O382" s="16">
        <v>15</v>
      </c>
      <c r="P382" s="16">
        <v>20</v>
      </c>
      <c r="Q382" s="16">
        <v>25</v>
      </c>
      <c r="R382" s="16">
        <v>20</v>
      </c>
      <c r="S382" s="16">
        <v>80</v>
      </c>
      <c r="T382" s="19" t="s">
        <v>1119</v>
      </c>
    </row>
    <row r="383" customHeight="1" spans="1:20">
      <c r="A383" s="8">
        <v>382</v>
      </c>
      <c r="B383" s="23" t="s">
        <v>972</v>
      </c>
      <c r="C383" s="16">
        <v>22</v>
      </c>
      <c r="D383" s="16">
        <v>18</v>
      </c>
      <c r="E383" s="16">
        <v>20</v>
      </c>
      <c r="F383" s="16">
        <v>24</v>
      </c>
      <c r="G383" s="16">
        <v>84</v>
      </c>
      <c r="H383" s="19" t="s">
        <v>1120</v>
      </c>
      <c r="I383" s="16">
        <v>16</v>
      </c>
      <c r="J383" s="16">
        <v>16</v>
      </c>
      <c r="K383" s="16">
        <v>18</v>
      </c>
      <c r="L383" s="16">
        <v>20</v>
      </c>
      <c r="M383" s="16">
        <v>70</v>
      </c>
      <c r="N383" s="19" t="s">
        <v>1121</v>
      </c>
      <c r="O383" s="16">
        <v>22</v>
      </c>
      <c r="P383" s="16">
        <v>22</v>
      </c>
      <c r="Q383" s="16">
        <v>18</v>
      </c>
      <c r="R383" s="16">
        <v>22</v>
      </c>
      <c r="S383" s="16">
        <v>84</v>
      </c>
      <c r="T383" s="19" t="s">
        <v>1122</v>
      </c>
    </row>
    <row r="384" customHeight="1" spans="1:20">
      <c r="A384" s="8">
        <v>383</v>
      </c>
      <c r="B384" s="23" t="s">
        <v>972</v>
      </c>
      <c r="C384" s="16">
        <v>20</v>
      </c>
      <c r="D384" s="16">
        <v>20</v>
      </c>
      <c r="E384" s="16">
        <v>21</v>
      </c>
      <c r="F384" s="16">
        <v>20</v>
      </c>
      <c r="G384" s="16">
        <v>81</v>
      </c>
      <c r="H384" s="19" t="s">
        <v>1123</v>
      </c>
      <c r="I384" s="16">
        <v>20</v>
      </c>
      <c r="J384" s="16">
        <v>20</v>
      </c>
      <c r="K384" s="16">
        <v>20</v>
      </c>
      <c r="L384" s="16">
        <v>20</v>
      </c>
      <c r="M384" s="16">
        <v>80</v>
      </c>
      <c r="N384" s="19" t="s">
        <v>1124</v>
      </c>
      <c r="O384" s="16">
        <v>20</v>
      </c>
      <c r="P384" s="16">
        <v>18</v>
      </c>
      <c r="Q384" s="16">
        <v>20</v>
      </c>
      <c r="R384" s="16">
        <v>20</v>
      </c>
      <c r="S384" s="16">
        <v>78</v>
      </c>
      <c r="T384" s="19" t="s">
        <v>1125</v>
      </c>
    </row>
    <row r="385" customHeight="1" spans="1:20">
      <c r="A385" s="8">
        <v>384</v>
      </c>
      <c r="B385" s="23" t="s">
        <v>972</v>
      </c>
      <c r="C385" s="16">
        <v>18</v>
      </c>
      <c r="D385" s="16">
        <v>18</v>
      </c>
      <c r="E385" s="16">
        <v>20</v>
      </c>
      <c r="F385" s="16">
        <v>20</v>
      </c>
      <c r="G385" s="16">
        <v>76</v>
      </c>
      <c r="H385" s="19" t="s">
        <v>1126</v>
      </c>
      <c r="I385" s="16">
        <v>20</v>
      </c>
      <c r="J385" s="16">
        <v>22</v>
      </c>
      <c r="K385" s="16">
        <v>21</v>
      </c>
      <c r="L385" s="16">
        <v>22</v>
      </c>
      <c r="M385" s="16">
        <v>85</v>
      </c>
      <c r="N385" s="19" t="s">
        <v>1127</v>
      </c>
      <c r="O385" s="16">
        <v>23</v>
      </c>
      <c r="P385" s="16">
        <v>23</v>
      </c>
      <c r="Q385" s="16">
        <v>18</v>
      </c>
      <c r="R385" s="16">
        <v>15</v>
      </c>
      <c r="S385" s="16">
        <v>79</v>
      </c>
      <c r="T385" s="19" t="s">
        <v>1128</v>
      </c>
    </row>
    <row r="386" customHeight="1" spans="1:20">
      <c r="A386" s="8">
        <v>385</v>
      </c>
      <c r="B386" s="23" t="s">
        <v>972</v>
      </c>
      <c r="C386" s="16">
        <v>18</v>
      </c>
      <c r="D386" s="16">
        <v>17</v>
      </c>
      <c r="E386" s="16">
        <v>20</v>
      </c>
      <c r="F386" s="16">
        <v>19</v>
      </c>
      <c r="G386" s="16">
        <v>74</v>
      </c>
      <c r="H386" s="19" t="s">
        <v>1129</v>
      </c>
      <c r="I386" s="16">
        <v>21</v>
      </c>
      <c r="J386" s="16">
        <v>20</v>
      </c>
      <c r="K386" s="16">
        <v>18</v>
      </c>
      <c r="L386" s="16">
        <v>18</v>
      </c>
      <c r="M386" s="16">
        <v>77</v>
      </c>
      <c r="N386" s="19" t="s">
        <v>1130</v>
      </c>
      <c r="O386" s="16">
        <v>20</v>
      </c>
      <c r="P386" s="16">
        <v>23</v>
      </c>
      <c r="Q386" s="16">
        <v>23</v>
      </c>
      <c r="R386" s="16">
        <v>24</v>
      </c>
      <c r="S386" s="16">
        <v>90</v>
      </c>
      <c r="T386" s="19" t="s">
        <v>1131</v>
      </c>
    </row>
    <row r="387" customHeight="1" spans="1:20">
      <c r="A387" s="8">
        <v>386</v>
      </c>
      <c r="B387" s="23" t="s">
        <v>972</v>
      </c>
      <c r="C387" s="16">
        <v>20</v>
      </c>
      <c r="D387" s="16">
        <v>20</v>
      </c>
      <c r="E387" s="16">
        <v>20</v>
      </c>
      <c r="F387" s="16">
        <v>20</v>
      </c>
      <c r="G387" s="16">
        <v>80</v>
      </c>
      <c r="H387" s="19" t="s">
        <v>1132</v>
      </c>
      <c r="I387" s="16">
        <v>23</v>
      </c>
      <c r="J387" s="16">
        <v>23</v>
      </c>
      <c r="K387" s="16">
        <v>21</v>
      </c>
      <c r="L387" s="16">
        <v>21</v>
      </c>
      <c r="M387" s="16">
        <v>88</v>
      </c>
      <c r="N387" s="19" t="s">
        <v>1133</v>
      </c>
      <c r="O387" s="16">
        <v>18</v>
      </c>
      <c r="P387" s="16">
        <v>18</v>
      </c>
      <c r="Q387" s="16">
        <v>18</v>
      </c>
      <c r="R387" s="16">
        <v>21</v>
      </c>
      <c r="S387" s="16">
        <v>75</v>
      </c>
      <c r="T387" s="19" t="s">
        <v>1134</v>
      </c>
    </row>
    <row r="388" customHeight="1" spans="1:20">
      <c r="A388" s="8">
        <v>387</v>
      </c>
      <c r="B388" s="23" t="s">
        <v>972</v>
      </c>
      <c r="C388" s="16">
        <v>20</v>
      </c>
      <c r="D388" s="16">
        <v>20</v>
      </c>
      <c r="E388" s="16">
        <v>22</v>
      </c>
      <c r="F388" s="16">
        <v>21</v>
      </c>
      <c r="G388" s="16">
        <v>83</v>
      </c>
      <c r="H388" s="19" t="s">
        <v>1135</v>
      </c>
      <c r="I388" s="16">
        <v>20</v>
      </c>
      <c r="J388" s="16">
        <v>20</v>
      </c>
      <c r="K388" s="16">
        <v>15</v>
      </c>
      <c r="L388" s="16">
        <v>15</v>
      </c>
      <c r="M388" s="16">
        <v>70</v>
      </c>
      <c r="N388" s="19" t="s">
        <v>1136</v>
      </c>
      <c r="O388" s="16">
        <v>21</v>
      </c>
      <c r="P388" s="16">
        <v>23</v>
      </c>
      <c r="Q388" s="16">
        <v>24</v>
      </c>
      <c r="R388" s="16">
        <v>24</v>
      </c>
      <c r="S388" s="16">
        <v>92</v>
      </c>
      <c r="T388" s="19" t="s">
        <v>1137</v>
      </c>
    </row>
    <row r="389" customHeight="1" spans="1:20">
      <c r="A389" s="8">
        <v>388</v>
      </c>
      <c r="B389" s="23" t="s">
        <v>972</v>
      </c>
      <c r="C389" s="16">
        <v>20</v>
      </c>
      <c r="D389" s="16">
        <v>24</v>
      </c>
      <c r="E389" s="16">
        <v>23</v>
      </c>
      <c r="F389" s="16">
        <v>20</v>
      </c>
      <c r="G389" s="16">
        <v>87</v>
      </c>
      <c r="H389" s="19" t="s">
        <v>1138</v>
      </c>
      <c r="I389" s="16">
        <v>23</v>
      </c>
      <c r="J389" s="16">
        <v>22</v>
      </c>
      <c r="K389" s="16">
        <v>20</v>
      </c>
      <c r="L389" s="16">
        <v>20</v>
      </c>
      <c r="M389" s="16">
        <v>85</v>
      </c>
      <c r="N389" s="19" t="s">
        <v>1139</v>
      </c>
      <c r="O389" s="16">
        <v>20</v>
      </c>
      <c r="P389" s="16">
        <v>20</v>
      </c>
      <c r="Q389" s="16">
        <v>20</v>
      </c>
      <c r="R389" s="16">
        <v>18</v>
      </c>
      <c r="S389" s="16">
        <v>78</v>
      </c>
      <c r="T389" s="19" t="s">
        <v>1140</v>
      </c>
    </row>
    <row r="390" customHeight="1" spans="1:20">
      <c r="A390" s="8">
        <v>389</v>
      </c>
      <c r="B390" s="23" t="s">
        <v>972</v>
      </c>
      <c r="C390" s="16">
        <v>20</v>
      </c>
      <c r="D390" s="16">
        <v>21</v>
      </c>
      <c r="E390" s="16">
        <v>21</v>
      </c>
      <c r="F390" s="16">
        <v>20</v>
      </c>
      <c r="G390" s="16">
        <v>82</v>
      </c>
      <c r="H390" s="19" t="s">
        <v>1141</v>
      </c>
      <c r="I390" s="16">
        <v>21</v>
      </c>
      <c r="J390" s="16">
        <v>22</v>
      </c>
      <c r="K390" s="16">
        <v>20</v>
      </c>
      <c r="L390" s="16">
        <v>20</v>
      </c>
      <c r="M390" s="16">
        <v>83</v>
      </c>
      <c r="N390" s="19" t="s">
        <v>1142</v>
      </c>
      <c r="O390" s="16">
        <v>24</v>
      </c>
      <c r="P390" s="16">
        <v>22</v>
      </c>
      <c r="Q390" s="16">
        <v>20</v>
      </c>
      <c r="R390" s="16">
        <v>20</v>
      </c>
      <c r="S390" s="16">
        <v>86</v>
      </c>
      <c r="T390" s="19" t="s">
        <v>1143</v>
      </c>
    </row>
    <row r="391" customHeight="1" spans="1:20">
      <c r="A391" s="8">
        <v>390</v>
      </c>
      <c r="B391" s="23" t="s">
        <v>972</v>
      </c>
      <c r="C391" s="16">
        <v>22</v>
      </c>
      <c r="D391" s="16">
        <v>22</v>
      </c>
      <c r="E391" s="16">
        <v>23</v>
      </c>
      <c r="F391" s="16">
        <v>20</v>
      </c>
      <c r="G391" s="16">
        <v>87</v>
      </c>
      <c r="H391" s="19" t="s">
        <v>1144</v>
      </c>
      <c r="I391" s="16">
        <v>22</v>
      </c>
      <c r="J391" s="16">
        <v>21</v>
      </c>
      <c r="K391" s="16">
        <v>22</v>
      </c>
      <c r="L391" s="16">
        <v>20</v>
      </c>
      <c r="M391" s="16">
        <v>85</v>
      </c>
      <c r="N391" s="19" t="s">
        <v>1145</v>
      </c>
      <c r="O391" s="16">
        <v>22</v>
      </c>
      <c r="P391" s="16">
        <v>22</v>
      </c>
      <c r="Q391" s="16">
        <v>22</v>
      </c>
      <c r="R391" s="16">
        <v>14</v>
      </c>
      <c r="S391" s="16">
        <v>80</v>
      </c>
      <c r="T391" s="19" t="s">
        <v>1146</v>
      </c>
    </row>
    <row r="392" customHeight="1" spans="1:20">
      <c r="A392" s="8">
        <v>391</v>
      </c>
      <c r="B392" s="23" t="s">
        <v>972</v>
      </c>
      <c r="C392" s="16">
        <v>20</v>
      </c>
      <c r="D392" s="16">
        <v>20</v>
      </c>
      <c r="E392" s="16">
        <v>22</v>
      </c>
      <c r="F392" s="16">
        <v>21</v>
      </c>
      <c r="G392" s="16">
        <v>83</v>
      </c>
      <c r="H392" s="19" t="s">
        <v>1147</v>
      </c>
      <c r="I392" s="16">
        <v>23</v>
      </c>
      <c r="J392" s="16">
        <v>23</v>
      </c>
      <c r="K392" s="16">
        <v>24</v>
      </c>
      <c r="L392" s="16">
        <v>21</v>
      </c>
      <c r="M392" s="16">
        <v>91</v>
      </c>
      <c r="N392" s="19" t="s">
        <v>1148</v>
      </c>
      <c r="O392" s="16">
        <v>19</v>
      </c>
      <c r="P392" s="16">
        <v>21</v>
      </c>
      <c r="Q392" s="16">
        <v>20</v>
      </c>
      <c r="R392" s="16">
        <v>20</v>
      </c>
      <c r="S392" s="16">
        <v>80</v>
      </c>
      <c r="T392" s="19" t="s">
        <v>1149</v>
      </c>
    </row>
    <row r="393" customHeight="1" spans="1:20">
      <c r="A393" s="8">
        <v>392</v>
      </c>
      <c r="B393" s="23" t="s">
        <v>972</v>
      </c>
      <c r="C393" s="16">
        <v>21</v>
      </c>
      <c r="D393" s="16">
        <v>22</v>
      </c>
      <c r="E393" s="16">
        <v>22</v>
      </c>
      <c r="F393" s="16">
        <v>22</v>
      </c>
      <c r="G393" s="16">
        <v>87</v>
      </c>
      <c r="H393" s="19" t="s">
        <v>1150</v>
      </c>
      <c r="I393" s="16">
        <v>23</v>
      </c>
      <c r="J393" s="16">
        <v>21</v>
      </c>
      <c r="K393" s="16">
        <v>20</v>
      </c>
      <c r="L393" s="16">
        <v>21</v>
      </c>
      <c r="M393" s="16">
        <v>85</v>
      </c>
      <c r="N393" s="19" t="s">
        <v>1151</v>
      </c>
      <c r="O393" s="16">
        <v>22</v>
      </c>
      <c r="P393" s="16">
        <v>15</v>
      </c>
      <c r="Q393" s="16">
        <v>23</v>
      </c>
      <c r="R393" s="16">
        <v>23</v>
      </c>
      <c r="S393" s="16">
        <v>83</v>
      </c>
      <c r="T393" s="19" t="s">
        <v>1152</v>
      </c>
    </row>
    <row r="394" customHeight="1" spans="1:20">
      <c r="A394" s="8">
        <v>393</v>
      </c>
      <c r="B394" s="23" t="s">
        <v>972</v>
      </c>
      <c r="C394" s="16">
        <v>20</v>
      </c>
      <c r="D394" s="16">
        <v>21</v>
      </c>
      <c r="E394" s="16">
        <v>22</v>
      </c>
      <c r="F394" s="16">
        <v>21</v>
      </c>
      <c r="G394" s="16">
        <v>84</v>
      </c>
      <c r="H394" s="19" t="s">
        <v>1153</v>
      </c>
      <c r="I394" s="16">
        <v>24</v>
      </c>
      <c r="J394" s="16">
        <v>21</v>
      </c>
      <c r="K394" s="16">
        <v>23</v>
      </c>
      <c r="L394" s="16">
        <v>21</v>
      </c>
      <c r="M394" s="16">
        <v>89</v>
      </c>
      <c r="N394" s="19" t="s">
        <v>1154</v>
      </c>
      <c r="O394" s="16">
        <v>20</v>
      </c>
      <c r="P394" s="16">
        <v>20</v>
      </c>
      <c r="Q394" s="16">
        <v>20</v>
      </c>
      <c r="R394" s="16">
        <v>23</v>
      </c>
      <c r="S394" s="16">
        <v>83</v>
      </c>
      <c r="T394" s="19" t="s">
        <v>1155</v>
      </c>
    </row>
    <row r="395" customHeight="1" spans="1:20">
      <c r="A395" s="8">
        <v>394</v>
      </c>
      <c r="B395" s="23" t="s">
        <v>972</v>
      </c>
      <c r="C395" s="16">
        <v>22</v>
      </c>
      <c r="D395" s="16">
        <v>23</v>
      </c>
      <c r="E395" s="16">
        <v>22</v>
      </c>
      <c r="F395" s="16">
        <v>23</v>
      </c>
      <c r="G395" s="16">
        <v>90</v>
      </c>
      <c r="H395" s="19" t="s">
        <v>1156</v>
      </c>
      <c r="I395" s="16">
        <v>20</v>
      </c>
      <c r="J395" s="16">
        <v>19</v>
      </c>
      <c r="K395" s="16">
        <v>22</v>
      </c>
      <c r="L395" s="16">
        <v>21</v>
      </c>
      <c r="M395" s="16">
        <v>82</v>
      </c>
      <c r="N395" s="19" t="s">
        <v>1157</v>
      </c>
      <c r="O395" s="16">
        <v>25</v>
      </c>
      <c r="P395" s="16">
        <v>23</v>
      </c>
      <c r="Q395" s="16">
        <v>23</v>
      </c>
      <c r="R395" s="16">
        <v>23</v>
      </c>
      <c r="S395" s="16">
        <v>94</v>
      </c>
      <c r="T395" s="19" t="s">
        <v>1158</v>
      </c>
    </row>
    <row r="396" customHeight="1" spans="1:20">
      <c r="A396" s="8">
        <v>395</v>
      </c>
      <c r="B396" s="23" t="s">
        <v>972</v>
      </c>
      <c r="C396" s="16">
        <v>18</v>
      </c>
      <c r="D396" s="16">
        <v>22</v>
      </c>
      <c r="E396" s="16">
        <v>23</v>
      </c>
      <c r="F396" s="16">
        <v>22</v>
      </c>
      <c r="G396" s="16">
        <v>85</v>
      </c>
      <c r="H396" s="19" t="s">
        <v>1159</v>
      </c>
      <c r="I396" s="16">
        <v>23</v>
      </c>
      <c r="J396" s="16">
        <v>22</v>
      </c>
      <c r="K396" s="16">
        <v>21</v>
      </c>
      <c r="L396" s="16">
        <v>24</v>
      </c>
      <c r="M396" s="16">
        <v>90</v>
      </c>
      <c r="N396" s="19" t="s">
        <v>1160</v>
      </c>
      <c r="O396" s="16">
        <v>23</v>
      </c>
      <c r="P396" s="16">
        <v>23</v>
      </c>
      <c r="Q396" s="16">
        <v>24</v>
      </c>
      <c r="R396" s="16">
        <v>22</v>
      </c>
      <c r="S396" s="16">
        <v>92</v>
      </c>
      <c r="T396" s="19" t="s">
        <v>1161</v>
      </c>
    </row>
    <row r="397" customHeight="1" spans="1:20">
      <c r="A397" s="8">
        <v>396</v>
      </c>
      <c r="B397" s="23" t="s">
        <v>972</v>
      </c>
      <c r="C397" s="8">
        <v>20</v>
      </c>
      <c r="D397" s="8">
        <v>16</v>
      </c>
      <c r="E397" s="8">
        <v>16</v>
      </c>
      <c r="F397" s="8">
        <v>15</v>
      </c>
      <c r="G397" s="8">
        <v>67</v>
      </c>
      <c r="H397" s="10" t="s">
        <v>1162</v>
      </c>
      <c r="I397" s="8">
        <v>15</v>
      </c>
      <c r="J397" s="8">
        <v>15</v>
      </c>
      <c r="K397" s="8">
        <v>20</v>
      </c>
      <c r="L397" s="8">
        <v>15</v>
      </c>
      <c r="M397" s="8">
        <v>65</v>
      </c>
      <c r="N397" s="10" t="s">
        <v>1163</v>
      </c>
      <c r="O397" s="8">
        <v>15</v>
      </c>
      <c r="P397" s="8">
        <v>17</v>
      </c>
      <c r="Q397" s="8">
        <v>18</v>
      </c>
      <c r="R397" s="8">
        <v>15</v>
      </c>
      <c r="S397" s="8">
        <v>65</v>
      </c>
      <c r="T397" s="10" t="s">
        <v>1164</v>
      </c>
    </row>
    <row r="398" customHeight="1" spans="1:20">
      <c r="A398" s="8">
        <v>397</v>
      </c>
      <c r="B398" s="23" t="s">
        <v>972</v>
      </c>
      <c r="C398" s="8">
        <v>18</v>
      </c>
      <c r="D398" s="8">
        <v>16</v>
      </c>
      <c r="E398" s="8">
        <v>16</v>
      </c>
      <c r="F398" s="8">
        <v>15</v>
      </c>
      <c r="G398" s="8">
        <v>65</v>
      </c>
      <c r="H398" s="10" t="s">
        <v>1165</v>
      </c>
      <c r="I398" s="8">
        <v>15</v>
      </c>
      <c r="J398" s="8">
        <v>15</v>
      </c>
      <c r="K398" s="8">
        <v>20</v>
      </c>
      <c r="L398" s="8">
        <v>15</v>
      </c>
      <c r="M398" s="8">
        <v>65</v>
      </c>
      <c r="N398" s="10" t="s">
        <v>1166</v>
      </c>
      <c r="O398" s="8">
        <v>18</v>
      </c>
      <c r="P398" s="8">
        <v>20</v>
      </c>
      <c r="Q398" s="8">
        <v>14</v>
      </c>
      <c r="R398" s="8">
        <v>19</v>
      </c>
      <c r="S398" s="8">
        <v>71</v>
      </c>
      <c r="T398" s="10" t="s">
        <v>1167</v>
      </c>
    </row>
    <row r="399" customHeight="1" spans="1:20">
      <c r="A399" s="8">
        <v>398</v>
      </c>
      <c r="B399" s="23" t="s">
        <v>972</v>
      </c>
      <c r="C399" s="8">
        <v>16</v>
      </c>
      <c r="D399" s="8">
        <v>20</v>
      </c>
      <c r="E399" s="8">
        <v>18</v>
      </c>
      <c r="F399" s="8">
        <v>16</v>
      </c>
      <c r="G399" s="8">
        <v>70</v>
      </c>
      <c r="H399" s="10" t="s">
        <v>1168</v>
      </c>
      <c r="I399" s="8">
        <v>17</v>
      </c>
      <c r="J399" s="8">
        <v>18</v>
      </c>
      <c r="K399" s="8">
        <v>17</v>
      </c>
      <c r="L399" s="8">
        <v>17</v>
      </c>
      <c r="M399" s="8">
        <v>69</v>
      </c>
      <c r="N399" s="10" t="s">
        <v>1169</v>
      </c>
      <c r="O399" s="8">
        <v>18</v>
      </c>
      <c r="P399" s="8">
        <v>19</v>
      </c>
      <c r="Q399" s="8">
        <v>18</v>
      </c>
      <c r="R399" s="8">
        <v>16</v>
      </c>
      <c r="S399" s="8">
        <v>71</v>
      </c>
      <c r="T399" s="10" t="s">
        <v>1170</v>
      </c>
    </row>
    <row r="400" customHeight="1" spans="1:20">
      <c r="A400" s="8">
        <v>399</v>
      </c>
      <c r="B400" s="23" t="s">
        <v>972</v>
      </c>
      <c r="C400" s="8">
        <v>18</v>
      </c>
      <c r="D400" s="8">
        <v>20</v>
      </c>
      <c r="E400" s="8">
        <v>18</v>
      </c>
      <c r="F400" s="8">
        <v>19</v>
      </c>
      <c r="G400" s="8">
        <v>75</v>
      </c>
      <c r="H400" s="10" t="s">
        <v>1171</v>
      </c>
      <c r="I400" s="8">
        <v>17</v>
      </c>
      <c r="J400" s="8">
        <v>18</v>
      </c>
      <c r="K400" s="8">
        <v>18</v>
      </c>
      <c r="L400" s="8">
        <v>17</v>
      </c>
      <c r="M400" s="8">
        <v>70</v>
      </c>
      <c r="N400" s="10" t="s">
        <v>1172</v>
      </c>
      <c r="O400" s="8">
        <v>17</v>
      </c>
      <c r="P400" s="8">
        <v>19</v>
      </c>
      <c r="Q400" s="8">
        <v>17</v>
      </c>
      <c r="R400" s="8">
        <v>18</v>
      </c>
      <c r="S400" s="8">
        <v>71</v>
      </c>
      <c r="T400" s="10" t="s">
        <v>1173</v>
      </c>
    </row>
    <row r="401" customHeight="1" spans="1:20">
      <c r="A401" s="8">
        <v>400</v>
      </c>
      <c r="B401" s="23" t="s">
        <v>972</v>
      </c>
      <c r="C401" s="8">
        <v>16</v>
      </c>
      <c r="D401" s="8">
        <v>20</v>
      </c>
      <c r="E401" s="8">
        <v>22</v>
      </c>
      <c r="F401" s="8">
        <v>21</v>
      </c>
      <c r="G401" s="8">
        <v>79</v>
      </c>
      <c r="H401" s="10" t="s">
        <v>1174</v>
      </c>
      <c r="I401" s="8">
        <v>17</v>
      </c>
      <c r="J401" s="8">
        <v>19</v>
      </c>
      <c r="K401" s="8">
        <v>18</v>
      </c>
      <c r="L401" s="8">
        <v>19</v>
      </c>
      <c r="M401" s="8">
        <v>73</v>
      </c>
      <c r="N401" s="10" t="s">
        <v>1175</v>
      </c>
      <c r="O401" s="8">
        <v>16</v>
      </c>
      <c r="P401" s="8">
        <v>18</v>
      </c>
      <c r="Q401" s="8">
        <v>20</v>
      </c>
      <c r="R401" s="8">
        <v>19</v>
      </c>
      <c r="S401" s="8">
        <v>73</v>
      </c>
      <c r="T401" s="10" t="s">
        <v>1176</v>
      </c>
    </row>
    <row r="402" customHeight="1" spans="1:20">
      <c r="A402" s="8">
        <v>401</v>
      </c>
      <c r="B402" s="23" t="s">
        <v>972</v>
      </c>
      <c r="C402" s="8">
        <v>16</v>
      </c>
      <c r="D402" s="8">
        <v>20</v>
      </c>
      <c r="E402" s="8">
        <v>18</v>
      </c>
      <c r="F402" s="8">
        <v>19</v>
      </c>
      <c r="G402" s="8">
        <v>73</v>
      </c>
      <c r="H402" s="10" t="s">
        <v>1177</v>
      </c>
      <c r="I402" s="8">
        <v>15</v>
      </c>
      <c r="J402" s="8">
        <v>22</v>
      </c>
      <c r="K402" s="8">
        <v>22</v>
      </c>
      <c r="L402" s="8">
        <v>16</v>
      </c>
      <c r="M402" s="8">
        <v>75</v>
      </c>
      <c r="N402" s="10" t="s">
        <v>1178</v>
      </c>
      <c r="O402" s="8">
        <v>17</v>
      </c>
      <c r="P402" s="8">
        <v>19</v>
      </c>
      <c r="Q402" s="8">
        <v>20</v>
      </c>
      <c r="R402" s="8">
        <v>21</v>
      </c>
      <c r="S402" s="8">
        <v>77</v>
      </c>
      <c r="T402" s="10" t="s">
        <v>1179</v>
      </c>
    </row>
    <row r="403" customHeight="1" spans="1:20">
      <c r="A403" s="8">
        <v>402</v>
      </c>
      <c r="B403" s="23" t="s">
        <v>972</v>
      </c>
      <c r="C403" s="8">
        <v>21</v>
      </c>
      <c r="D403" s="8">
        <v>20</v>
      </c>
      <c r="E403" s="8">
        <v>18</v>
      </c>
      <c r="F403" s="8">
        <v>19</v>
      </c>
      <c r="G403" s="8">
        <v>78</v>
      </c>
      <c r="H403" s="10" t="s">
        <v>1180</v>
      </c>
      <c r="I403" s="8">
        <v>15</v>
      </c>
      <c r="J403" s="8">
        <v>15</v>
      </c>
      <c r="K403" s="8">
        <v>20</v>
      </c>
      <c r="L403" s="8">
        <v>15</v>
      </c>
      <c r="M403" s="8">
        <v>65</v>
      </c>
      <c r="N403" s="10" t="s">
        <v>1181</v>
      </c>
      <c r="O403" s="8">
        <v>22</v>
      </c>
      <c r="P403" s="8">
        <v>21</v>
      </c>
      <c r="Q403" s="8">
        <v>22</v>
      </c>
      <c r="R403" s="8">
        <v>17</v>
      </c>
      <c r="S403" s="8">
        <v>82</v>
      </c>
      <c r="T403" s="10" t="s">
        <v>1182</v>
      </c>
    </row>
    <row r="404" customHeight="1" spans="1:20">
      <c r="A404" s="8">
        <v>403</v>
      </c>
      <c r="B404" s="23" t="s">
        <v>972</v>
      </c>
      <c r="C404" s="8">
        <v>16</v>
      </c>
      <c r="D404" s="8">
        <v>22</v>
      </c>
      <c r="E404" s="8">
        <v>21</v>
      </c>
      <c r="F404" s="8">
        <v>22</v>
      </c>
      <c r="G404" s="8">
        <v>81</v>
      </c>
      <c r="H404" s="10" t="s">
        <v>1183</v>
      </c>
      <c r="I404" s="8">
        <v>17</v>
      </c>
      <c r="J404" s="8">
        <v>19</v>
      </c>
      <c r="K404" s="8">
        <v>18</v>
      </c>
      <c r="L404" s="8">
        <v>16</v>
      </c>
      <c r="M404" s="8">
        <v>70</v>
      </c>
      <c r="N404" s="10" t="s">
        <v>1184</v>
      </c>
      <c r="O404" s="8">
        <v>16</v>
      </c>
      <c r="P404" s="8">
        <v>18</v>
      </c>
      <c r="Q404" s="8">
        <v>21</v>
      </c>
      <c r="R404" s="8">
        <v>20</v>
      </c>
      <c r="S404" s="8">
        <v>75</v>
      </c>
      <c r="T404" s="10" t="s">
        <v>1185</v>
      </c>
    </row>
    <row r="405" customHeight="1" spans="1:20">
      <c r="A405" s="8">
        <v>404</v>
      </c>
      <c r="B405" s="23" t="s">
        <v>972</v>
      </c>
      <c r="C405" s="8">
        <v>20</v>
      </c>
      <c r="D405" s="8">
        <v>18</v>
      </c>
      <c r="E405" s="8">
        <v>20</v>
      </c>
      <c r="F405" s="8">
        <v>20</v>
      </c>
      <c r="G405" s="8">
        <v>78</v>
      </c>
      <c r="H405" s="10" t="s">
        <v>1186</v>
      </c>
      <c r="I405" s="8">
        <v>19</v>
      </c>
      <c r="J405" s="8">
        <v>21</v>
      </c>
      <c r="K405" s="8">
        <v>20</v>
      </c>
      <c r="L405" s="8">
        <v>15</v>
      </c>
      <c r="M405" s="8">
        <v>75</v>
      </c>
      <c r="N405" s="10" t="s">
        <v>1187</v>
      </c>
      <c r="O405" s="8">
        <v>20</v>
      </c>
      <c r="P405" s="8">
        <v>20</v>
      </c>
      <c r="Q405" s="8">
        <v>20</v>
      </c>
      <c r="R405" s="8">
        <v>15</v>
      </c>
      <c r="S405" s="8">
        <v>75</v>
      </c>
      <c r="T405" s="10" t="s">
        <v>1188</v>
      </c>
    </row>
    <row r="406" customHeight="1" spans="1:20">
      <c r="A406" s="8">
        <v>405</v>
      </c>
      <c r="B406" s="23" t="s">
        <v>972</v>
      </c>
      <c r="C406" s="8">
        <v>18</v>
      </c>
      <c r="D406" s="8">
        <v>18</v>
      </c>
      <c r="E406" s="8">
        <v>22</v>
      </c>
      <c r="F406" s="8">
        <v>20</v>
      </c>
      <c r="G406" s="8">
        <v>78</v>
      </c>
      <c r="H406" s="10" t="s">
        <v>1189</v>
      </c>
      <c r="I406" s="8">
        <v>18</v>
      </c>
      <c r="J406" s="8">
        <v>20</v>
      </c>
      <c r="K406" s="8">
        <v>18</v>
      </c>
      <c r="L406" s="8">
        <v>18</v>
      </c>
      <c r="M406" s="8">
        <v>74</v>
      </c>
      <c r="N406" s="10" t="s">
        <v>1190</v>
      </c>
      <c r="O406" s="8">
        <v>18</v>
      </c>
      <c r="P406" s="8">
        <v>19</v>
      </c>
      <c r="Q406" s="8">
        <v>20</v>
      </c>
      <c r="R406" s="8">
        <v>19</v>
      </c>
      <c r="S406" s="8">
        <v>76</v>
      </c>
      <c r="T406" s="10" t="s">
        <v>1191</v>
      </c>
    </row>
    <row r="407" customHeight="1" spans="1:20">
      <c r="A407" s="8">
        <v>406</v>
      </c>
      <c r="B407" s="23" t="s">
        <v>972</v>
      </c>
      <c r="C407" s="8">
        <v>15</v>
      </c>
      <c r="D407" s="8">
        <v>20</v>
      </c>
      <c r="E407" s="8">
        <v>18</v>
      </c>
      <c r="F407" s="8">
        <v>15</v>
      </c>
      <c r="G407" s="8">
        <v>68</v>
      </c>
      <c r="H407" s="10" t="s">
        <v>1192</v>
      </c>
      <c r="I407" s="8">
        <v>20</v>
      </c>
      <c r="J407" s="8">
        <v>20</v>
      </c>
      <c r="K407" s="8">
        <v>20</v>
      </c>
      <c r="L407" s="8">
        <v>15</v>
      </c>
      <c r="M407" s="8">
        <v>75</v>
      </c>
      <c r="N407" s="10" t="s">
        <v>1193</v>
      </c>
      <c r="O407" s="8">
        <v>22</v>
      </c>
      <c r="P407" s="8">
        <v>20</v>
      </c>
      <c r="Q407" s="8">
        <v>22</v>
      </c>
      <c r="R407" s="8">
        <v>21</v>
      </c>
      <c r="S407" s="8">
        <v>85</v>
      </c>
      <c r="T407" s="10" t="s">
        <v>1194</v>
      </c>
    </row>
    <row r="408" customHeight="1" spans="1:20">
      <c r="A408" s="8">
        <v>407</v>
      </c>
      <c r="B408" s="23" t="s">
        <v>972</v>
      </c>
      <c r="C408" s="8">
        <v>18</v>
      </c>
      <c r="D408" s="8">
        <v>20</v>
      </c>
      <c r="E408" s="8">
        <v>20</v>
      </c>
      <c r="F408" s="8">
        <v>19</v>
      </c>
      <c r="G408" s="8">
        <v>77</v>
      </c>
      <c r="H408" s="10" t="s">
        <v>1195</v>
      </c>
      <c r="I408" s="8">
        <v>19</v>
      </c>
      <c r="J408" s="8">
        <v>19</v>
      </c>
      <c r="K408" s="8">
        <v>20</v>
      </c>
      <c r="L408" s="8">
        <v>17</v>
      </c>
      <c r="M408" s="8">
        <v>75</v>
      </c>
      <c r="N408" s="10" t="s">
        <v>1196</v>
      </c>
      <c r="O408" s="8">
        <v>19</v>
      </c>
      <c r="P408" s="8">
        <v>18</v>
      </c>
      <c r="Q408" s="8">
        <v>21</v>
      </c>
      <c r="R408" s="8">
        <v>20</v>
      </c>
      <c r="S408" s="8">
        <v>78</v>
      </c>
      <c r="T408" s="10" t="s">
        <v>1197</v>
      </c>
    </row>
    <row r="409" customHeight="1" spans="1:20">
      <c r="A409" s="8">
        <v>408</v>
      </c>
      <c r="B409" s="23" t="s">
        <v>972</v>
      </c>
      <c r="C409" s="8">
        <v>16</v>
      </c>
      <c r="D409" s="8">
        <v>18</v>
      </c>
      <c r="E409" s="8">
        <v>22</v>
      </c>
      <c r="F409" s="8">
        <v>22</v>
      </c>
      <c r="G409" s="8">
        <v>78</v>
      </c>
      <c r="H409" s="10" t="s">
        <v>1198</v>
      </c>
      <c r="I409" s="8">
        <v>18</v>
      </c>
      <c r="J409" s="8">
        <v>20</v>
      </c>
      <c r="K409" s="8">
        <v>19</v>
      </c>
      <c r="L409" s="8">
        <v>18</v>
      </c>
      <c r="M409" s="8">
        <v>75</v>
      </c>
      <c r="N409" s="10" t="s">
        <v>1199</v>
      </c>
      <c r="O409" s="8">
        <v>18</v>
      </c>
      <c r="P409" s="8">
        <v>20</v>
      </c>
      <c r="Q409" s="8">
        <v>19</v>
      </c>
      <c r="R409" s="8">
        <v>21</v>
      </c>
      <c r="S409" s="8">
        <v>78</v>
      </c>
      <c r="T409" s="10" t="s">
        <v>1200</v>
      </c>
    </row>
    <row r="410" customHeight="1" spans="1:20">
      <c r="A410" s="8">
        <v>409</v>
      </c>
      <c r="B410" s="23" t="s">
        <v>972</v>
      </c>
      <c r="C410" s="8">
        <v>20</v>
      </c>
      <c r="D410" s="8">
        <v>21</v>
      </c>
      <c r="E410" s="8">
        <v>20</v>
      </c>
      <c r="F410" s="8">
        <v>22</v>
      </c>
      <c r="G410" s="8">
        <v>83</v>
      </c>
      <c r="H410" s="10" t="s">
        <v>1201</v>
      </c>
      <c r="I410" s="8">
        <v>18</v>
      </c>
      <c r="J410" s="8">
        <v>20</v>
      </c>
      <c r="K410" s="8">
        <v>19</v>
      </c>
      <c r="L410" s="8">
        <v>18</v>
      </c>
      <c r="M410" s="8">
        <v>75</v>
      </c>
      <c r="N410" s="10" t="s">
        <v>1202</v>
      </c>
      <c r="O410" s="8">
        <v>19</v>
      </c>
      <c r="P410" s="8">
        <v>20</v>
      </c>
      <c r="Q410" s="8">
        <v>18</v>
      </c>
      <c r="R410" s="8">
        <v>20</v>
      </c>
      <c r="S410" s="8">
        <v>77</v>
      </c>
      <c r="T410" s="10" t="s">
        <v>1203</v>
      </c>
    </row>
    <row r="411" customHeight="1" spans="1:20">
      <c r="A411" s="8">
        <v>410</v>
      </c>
      <c r="B411" s="23" t="s">
        <v>972</v>
      </c>
      <c r="C411" s="8">
        <v>21</v>
      </c>
      <c r="D411" s="8">
        <v>19</v>
      </c>
      <c r="E411" s="8">
        <v>23</v>
      </c>
      <c r="F411" s="8">
        <v>17</v>
      </c>
      <c r="G411" s="8">
        <v>80</v>
      </c>
      <c r="H411" s="10" t="s">
        <v>1204</v>
      </c>
      <c r="I411" s="8">
        <v>15</v>
      </c>
      <c r="J411" s="8">
        <v>20</v>
      </c>
      <c r="K411" s="8">
        <v>20</v>
      </c>
      <c r="L411" s="8">
        <v>20</v>
      </c>
      <c r="M411" s="8">
        <v>75</v>
      </c>
      <c r="N411" s="10" t="s">
        <v>1205</v>
      </c>
      <c r="O411" s="8">
        <v>20</v>
      </c>
      <c r="P411" s="8">
        <v>18</v>
      </c>
      <c r="Q411" s="8">
        <v>20</v>
      </c>
      <c r="R411" s="8">
        <v>22</v>
      </c>
      <c r="S411" s="8">
        <v>80</v>
      </c>
      <c r="T411" s="10" t="s">
        <v>1206</v>
      </c>
    </row>
    <row r="412" customHeight="1" spans="1:20">
      <c r="A412" s="8">
        <v>411</v>
      </c>
      <c r="B412" s="23" t="s">
        <v>972</v>
      </c>
      <c r="C412" s="8">
        <v>20</v>
      </c>
      <c r="D412" s="8">
        <v>18</v>
      </c>
      <c r="E412" s="8">
        <v>20</v>
      </c>
      <c r="F412" s="8">
        <v>18</v>
      </c>
      <c r="G412" s="8">
        <v>76</v>
      </c>
      <c r="H412" s="10" t="s">
        <v>1207</v>
      </c>
      <c r="I412" s="8">
        <v>21</v>
      </c>
      <c r="J412" s="8">
        <v>22</v>
      </c>
      <c r="K412" s="8">
        <v>21</v>
      </c>
      <c r="L412" s="8">
        <v>21</v>
      </c>
      <c r="M412" s="8">
        <v>85</v>
      </c>
      <c r="N412" s="10" t="s">
        <v>1208</v>
      </c>
      <c r="O412" s="8">
        <v>19</v>
      </c>
      <c r="P412" s="8">
        <v>17</v>
      </c>
      <c r="Q412" s="8">
        <v>18</v>
      </c>
      <c r="R412" s="8">
        <v>21</v>
      </c>
      <c r="S412" s="8">
        <v>75</v>
      </c>
      <c r="T412" s="10" t="s">
        <v>1209</v>
      </c>
    </row>
    <row r="413" customHeight="1" spans="1:20">
      <c r="A413" s="8">
        <v>412</v>
      </c>
      <c r="B413" s="23" t="s">
        <v>972</v>
      </c>
      <c r="C413" s="8">
        <v>18</v>
      </c>
      <c r="D413" s="8">
        <v>22</v>
      </c>
      <c r="E413" s="8">
        <v>21</v>
      </c>
      <c r="F413" s="8">
        <v>22</v>
      </c>
      <c r="G413" s="8">
        <v>83</v>
      </c>
      <c r="H413" s="10" t="s">
        <v>1210</v>
      </c>
      <c r="I413" s="8">
        <v>19</v>
      </c>
      <c r="J413" s="8">
        <v>20</v>
      </c>
      <c r="K413" s="8">
        <v>19</v>
      </c>
      <c r="L413" s="8">
        <v>18</v>
      </c>
      <c r="M413" s="8">
        <v>76</v>
      </c>
      <c r="N413" s="10" t="s">
        <v>1211</v>
      </c>
      <c r="O413" s="8">
        <v>20</v>
      </c>
      <c r="P413" s="8">
        <v>20</v>
      </c>
      <c r="Q413" s="8">
        <v>18</v>
      </c>
      <c r="R413" s="8">
        <v>21</v>
      </c>
      <c r="S413" s="8">
        <v>79</v>
      </c>
      <c r="T413" s="10" t="s">
        <v>1212</v>
      </c>
    </row>
    <row r="414" customHeight="1" spans="1:20">
      <c r="A414" s="8">
        <v>413</v>
      </c>
      <c r="B414" s="23" t="s">
        <v>972</v>
      </c>
      <c r="C414" s="8">
        <v>20</v>
      </c>
      <c r="D414" s="8">
        <v>20</v>
      </c>
      <c r="E414" s="8">
        <v>20</v>
      </c>
      <c r="F414" s="8">
        <v>22</v>
      </c>
      <c r="G414" s="8">
        <v>82</v>
      </c>
      <c r="H414" s="10" t="s">
        <v>1213</v>
      </c>
      <c r="I414" s="8">
        <v>19</v>
      </c>
      <c r="J414" s="8">
        <v>20</v>
      </c>
      <c r="K414" s="8">
        <v>19</v>
      </c>
      <c r="L414" s="8">
        <v>18</v>
      </c>
      <c r="M414" s="8">
        <v>76</v>
      </c>
      <c r="N414" s="10" t="s">
        <v>1214</v>
      </c>
      <c r="O414" s="8">
        <v>19</v>
      </c>
      <c r="P414" s="8">
        <v>20</v>
      </c>
      <c r="Q414" s="8">
        <v>21</v>
      </c>
      <c r="R414" s="8">
        <v>20</v>
      </c>
      <c r="S414" s="8">
        <v>80</v>
      </c>
      <c r="T414" s="10" t="s">
        <v>1215</v>
      </c>
    </row>
    <row r="415" customHeight="1" spans="1:20">
      <c r="A415" s="8">
        <v>414</v>
      </c>
      <c r="B415" s="23" t="s">
        <v>972</v>
      </c>
      <c r="C415" s="8">
        <v>14</v>
      </c>
      <c r="D415" s="8">
        <v>20</v>
      </c>
      <c r="E415" s="8">
        <v>23</v>
      </c>
      <c r="F415" s="8">
        <v>23</v>
      </c>
      <c r="G415" s="8">
        <v>80</v>
      </c>
      <c r="H415" s="10" t="s">
        <v>1216</v>
      </c>
      <c r="I415" s="8">
        <v>15</v>
      </c>
      <c r="J415" s="8">
        <v>20</v>
      </c>
      <c r="K415" s="8">
        <v>20</v>
      </c>
      <c r="L415" s="8">
        <v>15</v>
      </c>
      <c r="M415" s="8">
        <v>70</v>
      </c>
      <c r="N415" s="10" t="s">
        <v>1217</v>
      </c>
      <c r="O415" s="8">
        <v>23</v>
      </c>
      <c r="P415" s="8">
        <v>21</v>
      </c>
      <c r="Q415" s="8">
        <v>21</v>
      </c>
      <c r="R415" s="8">
        <v>23</v>
      </c>
      <c r="S415" s="8">
        <v>88</v>
      </c>
      <c r="T415" s="10" t="s">
        <v>1218</v>
      </c>
    </row>
    <row r="416" customHeight="1" spans="1:20">
      <c r="A416" s="8">
        <v>415</v>
      </c>
      <c r="B416" s="23" t="s">
        <v>972</v>
      </c>
      <c r="C416" s="8">
        <v>18</v>
      </c>
      <c r="D416" s="8">
        <v>22</v>
      </c>
      <c r="E416" s="8">
        <v>23</v>
      </c>
      <c r="F416" s="8">
        <v>20</v>
      </c>
      <c r="G416" s="8">
        <v>83</v>
      </c>
      <c r="H416" s="10" t="s">
        <v>1219</v>
      </c>
      <c r="I416" s="8">
        <v>18</v>
      </c>
      <c r="J416" s="8">
        <v>22</v>
      </c>
      <c r="K416" s="8">
        <v>22</v>
      </c>
      <c r="L416" s="8">
        <v>16</v>
      </c>
      <c r="M416" s="8">
        <f>SUM(I416:L416)</f>
        <v>78</v>
      </c>
      <c r="N416" s="10" t="s">
        <v>1220</v>
      </c>
      <c r="O416" s="8">
        <v>19</v>
      </c>
      <c r="P416" s="8">
        <v>21</v>
      </c>
      <c r="Q416" s="8">
        <v>20</v>
      </c>
      <c r="R416" s="8">
        <v>21</v>
      </c>
      <c r="S416" s="8">
        <v>81</v>
      </c>
      <c r="T416" s="10" t="s">
        <v>1221</v>
      </c>
    </row>
    <row r="417" customHeight="1" spans="1:20">
      <c r="A417" s="8">
        <v>416</v>
      </c>
      <c r="B417" s="23" t="s">
        <v>972</v>
      </c>
      <c r="C417" s="8">
        <v>20</v>
      </c>
      <c r="D417" s="8">
        <v>20</v>
      </c>
      <c r="E417" s="8">
        <v>22</v>
      </c>
      <c r="F417" s="8">
        <v>23</v>
      </c>
      <c r="G417" s="8">
        <v>85</v>
      </c>
      <c r="H417" s="10" t="s">
        <v>1222</v>
      </c>
      <c r="I417" s="8">
        <v>20</v>
      </c>
      <c r="J417" s="8">
        <v>20</v>
      </c>
      <c r="K417" s="8">
        <v>18</v>
      </c>
      <c r="L417" s="8">
        <v>20</v>
      </c>
      <c r="M417" s="8">
        <v>78</v>
      </c>
      <c r="N417" s="10" t="s">
        <v>1223</v>
      </c>
      <c r="O417" s="8">
        <v>16</v>
      </c>
      <c r="P417" s="8">
        <v>18</v>
      </c>
      <c r="Q417" s="8">
        <v>23</v>
      </c>
      <c r="R417" s="8">
        <v>20</v>
      </c>
      <c r="S417" s="8">
        <v>77</v>
      </c>
      <c r="T417" s="10" t="s">
        <v>1224</v>
      </c>
    </row>
    <row r="418" customHeight="1" spans="1:20">
      <c r="A418" s="8">
        <v>417</v>
      </c>
      <c r="B418" s="23" t="s">
        <v>972</v>
      </c>
      <c r="C418" s="8">
        <v>20</v>
      </c>
      <c r="D418" s="8">
        <v>20</v>
      </c>
      <c r="E418" s="8">
        <v>21</v>
      </c>
      <c r="F418" s="8">
        <v>20</v>
      </c>
      <c r="G418" s="8">
        <v>81</v>
      </c>
      <c r="H418" s="10" t="s">
        <v>1225</v>
      </c>
      <c r="I418" s="8">
        <v>18</v>
      </c>
      <c r="J418" s="8">
        <v>20</v>
      </c>
      <c r="K418" s="8">
        <v>20</v>
      </c>
      <c r="L418" s="8">
        <v>22</v>
      </c>
      <c r="M418" s="8">
        <v>80</v>
      </c>
      <c r="N418" s="10" t="s">
        <v>1226</v>
      </c>
      <c r="O418" s="8">
        <v>19</v>
      </c>
      <c r="P418" s="8">
        <v>20</v>
      </c>
      <c r="Q418" s="8">
        <v>21</v>
      </c>
      <c r="R418" s="8">
        <v>20</v>
      </c>
      <c r="S418" s="8">
        <v>80</v>
      </c>
      <c r="T418" s="10" t="s">
        <v>1227</v>
      </c>
    </row>
    <row r="419" customHeight="1" spans="1:20">
      <c r="A419" s="8">
        <v>418</v>
      </c>
      <c r="B419" s="23" t="s">
        <v>972</v>
      </c>
      <c r="C419" s="8">
        <v>20</v>
      </c>
      <c r="D419" s="8">
        <v>18</v>
      </c>
      <c r="E419" s="8">
        <v>18</v>
      </c>
      <c r="F419" s="8">
        <v>16</v>
      </c>
      <c r="G419" s="8">
        <v>72</v>
      </c>
      <c r="H419" s="10" t="s">
        <v>1228</v>
      </c>
      <c r="I419" s="8">
        <v>20</v>
      </c>
      <c r="J419" s="8">
        <v>20</v>
      </c>
      <c r="K419" s="8">
        <v>20</v>
      </c>
      <c r="L419" s="8">
        <v>20</v>
      </c>
      <c r="M419" s="8">
        <v>80</v>
      </c>
      <c r="N419" s="10" t="s">
        <v>1229</v>
      </c>
      <c r="O419" s="8">
        <v>24</v>
      </c>
      <c r="P419" s="8">
        <v>25</v>
      </c>
      <c r="Q419" s="8">
        <v>24</v>
      </c>
      <c r="R419" s="8">
        <v>17</v>
      </c>
      <c r="S419" s="8">
        <v>90</v>
      </c>
      <c r="T419" s="10" t="s">
        <v>1230</v>
      </c>
    </row>
    <row r="420" customHeight="1" spans="1:20">
      <c r="A420" s="8">
        <v>419</v>
      </c>
      <c r="B420" s="23" t="s">
        <v>972</v>
      </c>
      <c r="C420" s="8">
        <v>18</v>
      </c>
      <c r="D420" s="8">
        <v>20</v>
      </c>
      <c r="E420" s="8">
        <v>22</v>
      </c>
      <c r="F420" s="8">
        <v>23</v>
      </c>
      <c r="G420" s="8">
        <v>83</v>
      </c>
      <c r="H420" s="10" t="s">
        <v>1231</v>
      </c>
      <c r="I420" s="8">
        <v>21</v>
      </c>
      <c r="J420" s="8">
        <v>20</v>
      </c>
      <c r="K420" s="8">
        <v>22</v>
      </c>
      <c r="L420" s="8">
        <v>19</v>
      </c>
      <c r="M420" s="8">
        <v>82</v>
      </c>
      <c r="N420" s="10" t="s">
        <v>1232</v>
      </c>
      <c r="O420" s="8">
        <v>20</v>
      </c>
      <c r="P420" s="8">
        <v>21</v>
      </c>
      <c r="Q420" s="8">
        <v>21</v>
      </c>
      <c r="R420" s="8">
        <v>22</v>
      </c>
      <c r="S420" s="8">
        <v>84</v>
      </c>
      <c r="T420" s="10" t="s">
        <v>1233</v>
      </c>
    </row>
    <row r="421" customHeight="1" spans="1:20">
      <c r="A421" s="8">
        <v>420</v>
      </c>
      <c r="B421" s="23" t="s">
        <v>972</v>
      </c>
      <c r="C421" s="8">
        <v>20</v>
      </c>
      <c r="D421" s="8">
        <v>22</v>
      </c>
      <c r="E421" s="8">
        <v>20</v>
      </c>
      <c r="F421" s="8">
        <v>22</v>
      </c>
      <c r="G421" s="8">
        <v>84</v>
      </c>
      <c r="H421" s="10" t="s">
        <v>1234</v>
      </c>
      <c r="I421" s="8">
        <v>21</v>
      </c>
      <c r="J421" s="8">
        <v>20</v>
      </c>
      <c r="K421" s="8">
        <v>22</v>
      </c>
      <c r="L421" s="8">
        <v>20</v>
      </c>
      <c r="M421" s="8">
        <v>83</v>
      </c>
      <c r="N421" s="10" t="s">
        <v>1235</v>
      </c>
      <c r="O421" s="8">
        <v>18</v>
      </c>
      <c r="P421" s="8">
        <v>21</v>
      </c>
      <c r="Q421" s="8">
        <v>22</v>
      </c>
      <c r="R421" s="8">
        <v>22</v>
      </c>
      <c r="S421" s="8">
        <v>83</v>
      </c>
      <c r="T421" s="10" t="s">
        <v>1236</v>
      </c>
    </row>
    <row r="422" customHeight="1" spans="1:20">
      <c r="A422" s="8">
        <v>421</v>
      </c>
      <c r="B422" s="23" t="s">
        <v>972</v>
      </c>
      <c r="C422" s="8">
        <v>20</v>
      </c>
      <c r="D422" s="8">
        <v>19</v>
      </c>
      <c r="E422" s="8">
        <v>23</v>
      </c>
      <c r="F422" s="8">
        <v>24</v>
      </c>
      <c r="G422" s="8">
        <v>86</v>
      </c>
      <c r="H422" s="10" t="s">
        <v>1237</v>
      </c>
      <c r="I422" s="8">
        <v>23</v>
      </c>
      <c r="J422" s="8">
        <v>23</v>
      </c>
      <c r="K422" s="8">
        <v>23</v>
      </c>
      <c r="L422" s="8">
        <v>20</v>
      </c>
      <c r="M422" s="8">
        <v>89</v>
      </c>
      <c r="N422" s="10" t="s">
        <v>1238</v>
      </c>
      <c r="O422" s="8">
        <v>20</v>
      </c>
      <c r="P422" s="8">
        <v>18</v>
      </c>
      <c r="Q422" s="8">
        <v>20</v>
      </c>
      <c r="R422" s="8">
        <v>20</v>
      </c>
      <c r="S422" s="8">
        <v>78</v>
      </c>
      <c r="T422" s="10" t="s">
        <v>1239</v>
      </c>
    </row>
    <row r="423" customHeight="1" spans="1:20">
      <c r="A423" s="8">
        <v>422</v>
      </c>
      <c r="B423" s="23" t="s">
        <v>972</v>
      </c>
      <c r="C423" s="8">
        <v>21</v>
      </c>
      <c r="D423" s="8">
        <v>21</v>
      </c>
      <c r="E423" s="8">
        <v>21</v>
      </c>
      <c r="F423" s="8">
        <v>23</v>
      </c>
      <c r="G423" s="8">
        <v>86</v>
      </c>
      <c r="H423" s="10" t="s">
        <v>1240</v>
      </c>
      <c r="I423" s="8">
        <v>22</v>
      </c>
      <c r="J423" s="8">
        <v>22</v>
      </c>
      <c r="K423" s="8">
        <v>23</v>
      </c>
      <c r="L423" s="8">
        <v>20</v>
      </c>
      <c r="M423" s="8">
        <v>87</v>
      </c>
      <c r="N423" s="10" t="s">
        <v>1241</v>
      </c>
      <c r="O423" s="8">
        <v>22</v>
      </c>
      <c r="P423" s="8">
        <v>21</v>
      </c>
      <c r="Q423" s="8">
        <v>22</v>
      </c>
      <c r="R423" s="8">
        <v>16</v>
      </c>
      <c r="S423" s="8">
        <v>81</v>
      </c>
      <c r="T423" s="10" t="s">
        <v>1242</v>
      </c>
    </row>
    <row r="424" customHeight="1" spans="1:20">
      <c r="A424" s="8">
        <v>423</v>
      </c>
      <c r="B424" s="23" t="s">
        <v>972</v>
      </c>
      <c r="C424" s="8">
        <v>23</v>
      </c>
      <c r="D424" s="8">
        <v>20</v>
      </c>
      <c r="E424" s="8">
        <v>20</v>
      </c>
      <c r="F424" s="8">
        <v>22</v>
      </c>
      <c r="G424" s="8">
        <v>85</v>
      </c>
      <c r="H424" s="10" t="s">
        <v>1243</v>
      </c>
      <c r="I424" s="8">
        <v>20</v>
      </c>
      <c r="J424" s="8">
        <v>23</v>
      </c>
      <c r="K424" s="8">
        <v>22</v>
      </c>
      <c r="L424" s="8">
        <v>20</v>
      </c>
      <c r="M424" s="8">
        <v>85</v>
      </c>
      <c r="N424" s="10" t="s">
        <v>1244</v>
      </c>
      <c r="O424" s="8">
        <v>23</v>
      </c>
      <c r="P424" s="8">
        <v>22</v>
      </c>
      <c r="Q424" s="8">
        <v>20</v>
      </c>
      <c r="R424" s="8">
        <v>20</v>
      </c>
      <c r="S424" s="8">
        <v>85</v>
      </c>
      <c r="T424" s="10" t="s">
        <v>1245</v>
      </c>
    </row>
    <row r="425" customHeight="1" spans="1:20">
      <c r="A425" s="8">
        <v>424</v>
      </c>
      <c r="B425" s="23" t="s">
        <v>972</v>
      </c>
      <c r="C425" s="8">
        <v>15</v>
      </c>
      <c r="D425" s="8">
        <v>23</v>
      </c>
      <c r="E425" s="8">
        <v>23</v>
      </c>
      <c r="F425" s="8">
        <v>22</v>
      </c>
      <c r="G425" s="8">
        <v>83</v>
      </c>
      <c r="H425" s="10" t="s">
        <v>1246</v>
      </c>
      <c r="I425" s="8">
        <v>15</v>
      </c>
      <c r="J425" s="8">
        <v>23</v>
      </c>
      <c r="K425" s="8">
        <v>23</v>
      </c>
      <c r="L425" s="8">
        <v>23</v>
      </c>
      <c r="M425" s="8">
        <v>84</v>
      </c>
      <c r="N425" s="10" t="s">
        <v>1247</v>
      </c>
      <c r="O425" s="8">
        <v>23</v>
      </c>
      <c r="P425" s="8">
        <v>21</v>
      </c>
      <c r="Q425" s="8">
        <v>21</v>
      </c>
      <c r="R425" s="8">
        <v>23</v>
      </c>
      <c r="S425" s="8">
        <v>88</v>
      </c>
      <c r="T425" s="10" t="s">
        <v>1248</v>
      </c>
    </row>
    <row r="426" customHeight="1" spans="1:20">
      <c r="A426" s="8">
        <v>425</v>
      </c>
      <c r="B426" s="23" t="s">
        <v>972</v>
      </c>
      <c r="C426" s="8">
        <v>21</v>
      </c>
      <c r="D426" s="8">
        <v>20</v>
      </c>
      <c r="E426" s="8">
        <v>20</v>
      </c>
      <c r="F426" s="8">
        <v>21</v>
      </c>
      <c r="G426" s="8">
        <v>82</v>
      </c>
      <c r="H426" s="10" t="s">
        <v>1249</v>
      </c>
      <c r="I426" s="8">
        <v>23</v>
      </c>
      <c r="J426" s="8">
        <v>23</v>
      </c>
      <c r="K426" s="8">
        <v>24</v>
      </c>
      <c r="L426" s="8">
        <v>22</v>
      </c>
      <c r="M426" s="8">
        <v>92</v>
      </c>
      <c r="N426" s="10" t="s">
        <v>1250</v>
      </c>
      <c r="O426" s="8">
        <v>23</v>
      </c>
      <c r="P426" s="8">
        <v>23</v>
      </c>
      <c r="Q426" s="8">
        <v>21</v>
      </c>
      <c r="R426" s="8">
        <v>16</v>
      </c>
      <c r="S426" s="8">
        <v>83</v>
      </c>
      <c r="T426" s="10" t="s">
        <v>1251</v>
      </c>
    </row>
    <row r="427" customHeight="1" spans="1:20">
      <c r="A427" s="8">
        <v>426</v>
      </c>
      <c r="B427" s="23" t="s">
        <v>972</v>
      </c>
      <c r="C427" s="8">
        <v>22</v>
      </c>
      <c r="D427" s="8">
        <v>23</v>
      </c>
      <c r="E427" s="8">
        <v>23</v>
      </c>
      <c r="F427" s="8">
        <v>22</v>
      </c>
      <c r="G427" s="8">
        <v>90</v>
      </c>
      <c r="H427" s="10" t="s">
        <v>1252</v>
      </c>
      <c r="I427" s="8">
        <v>20</v>
      </c>
      <c r="J427" s="8">
        <v>21</v>
      </c>
      <c r="K427" s="8">
        <v>20</v>
      </c>
      <c r="L427" s="8">
        <v>21</v>
      </c>
      <c r="M427" s="8">
        <v>82</v>
      </c>
      <c r="N427" s="10" t="s">
        <v>1253</v>
      </c>
      <c r="O427" s="8">
        <v>21</v>
      </c>
      <c r="P427" s="8">
        <v>22</v>
      </c>
      <c r="Q427" s="8">
        <v>21</v>
      </c>
      <c r="R427" s="8">
        <v>22</v>
      </c>
      <c r="S427" s="8">
        <v>86</v>
      </c>
      <c r="T427" s="10" t="s">
        <v>1254</v>
      </c>
    </row>
    <row r="428" customHeight="1" spans="1:20">
      <c r="A428" s="8">
        <v>427</v>
      </c>
      <c r="B428" s="23" t="s">
        <v>972</v>
      </c>
      <c r="C428" s="8">
        <v>23</v>
      </c>
      <c r="D428" s="8">
        <v>20</v>
      </c>
      <c r="E428" s="8">
        <v>23</v>
      </c>
      <c r="F428" s="8">
        <v>24</v>
      </c>
      <c r="G428" s="8">
        <v>90</v>
      </c>
      <c r="H428" s="10" t="s">
        <v>1255</v>
      </c>
      <c r="I428" s="8">
        <v>23</v>
      </c>
      <c r="J428" s="8">
        <v>23</v>
      </c>
      <c r="K428" s="8">
        <v>24</v>
      </c>
      <c r="L428" s="8">
        <v>15</v>
      </c>
      <c r="M428" s="8">
        <v>85</v>
      </c>
      <c r="N428" s="10" t="s">
        <v>1256</v>
      </c>
      <c r="O428" s="8">
        <v>23</v>
      </c>
      <c r="P428" s="8">
        <v>20</v>
      </c>
      <c r="Q428" s="8">
        <v>20</v>
      </c>
      <c r="R428" s="8">
        <v>23</v>
      </c>
      <c r="S428" s="8">
        <v>86</v>
      </c>
      <c r="T428" s="10" t="s">
        <v>1257</v>
      </c>
    </row>
    <row r="429" customHeight="1" spans="1:20">
      <c r="A429" s="8">
        <v>428</v>
      </c>
      <c r="B429" s="23" t="s">
        <v>972</v>
      </c>
      <c r="C429" s="8">
        <v>22</v>
      </c>
      <c r="D429" s="8">
        <v>23</v>
      </c>
      <c r="E429" s="8">
        <v>23</v>
      </c>
      <c r="F429" s="8">
        <v>23</v>
      </c>
      <c r="G429" s="8">
        <v>91</v>
      </c>
      <c r="H429" s="10" t="s">
        <v>1258</v>
      </c>
      <c r="I429" s="8">
        <v>21</v>
      </c>
      <c r="J429" s="8">
        <v>21</v>
      </c>
      <c r="K429" s="8">
        <v>22</v>
      </c>
      <c r="L429" s="8">
        <v>21</v>
      </c>
      <c r="M429" s="8">
        <v>85</v>
      </c>
      <c r="N429" s="10" t="s">
        <v>1259</v>
      </c>
      <c r="O429" s="8">
        <v>21</v>
      </c>
      <c r="P429" s="8">
        <v>22</v>
      </c>
      <c r="Q429" s="8">
        <v>23</v>
      </c>
      <c r="R429" s="8">
        <v>21</v>
      </c>
      <c r="S429" s="8">
        <v>87</v>
      </c>
      <c r="T429" s="10" t="s">
        <v>1260</v>
      </c>
    </row>
    <row r="430" customHeight="1" spans="1:20">
      <c r="A430" s="8">
        <v>429</v>
      </c>
      <c r="B430" s="23" t="s">
        <v>972</v>
      </c>
      <c r="C430" s="8">
        <v>23</v>
      </c>
      <c r="D430" s="8">
        <v>21</v>
      </c>
      <c r="E430" s="8">
        <v>21</v>
      </c>
      <c r="F430" s="8">
        <v>23</v>
      </c>
      <c r="G430" s="8">
        <v>88</v>
      </c>
      <c r="H430" s="10" t="s">
        <v>1261</v>
      </c>
      <c r="I430" s="8">
        <v>23</v>
      </c>
      <c r="J430" s="8">
        <v>22</v>
      </c>
      <c r="K430" s="8">
        <v>24</v>
      </c>
      <c r="L430" s="8">
        <v>22</v>
      </c>
      <c r="M430" s="8">
        <v>91</v>
      </c>
      <c r="N430" s="10" t="s">
        <v>1262</v>
      </c>
      <c r="O430" s="8">
        <v>24</v>
      </c>
      <c r="P430" s="8">
        <v>23</v>
      </c>
      <c r="Q430" s="8">
        <v>24</v>
      </c>
      <c r="R430" s="8">
        <v>17</v>
      </c>
      <c r="S430" s="8">
        <v>88</v>
      </c>
      <c r="T430" s="10" t="s">
        <v>1263</v>
      </c>
    </row>
    <row r="431" customHeight="1" spans="1:20">
      <c r="A431" s="8">
        <v>430</v>
      </c>
      <c r="B431" s="23" t="s">
        <v>972</v>
      </c>
      <c r="C431" s="8">
        <v>23</v>
      </c>
      <c r="D431" s="8">
        <v>22</v>
      </c>
      <c r="E431" s="8">
        <v>22</v>
      </c>
      <c r="F431" s="8">
        <v>23</v>
      </c>
      <c r="G431" s="8">
        <v>90</v>
      </c>
      <c r="H431" s="10" t="s">
        <v>1264</v>
      </c>
      <c r="I431" s="8">
        <v>23</v>
      </c>
      <c r="J431" s="8">
        <v>24</v>
      </c>
      <c r="K431" s="8">
        <v>21</v>
      </c>
      <c r="L431" s="8">
        <v>23</v>
      </c>
      <c r="M431" s="8">
        <v>91</v>
      </c>
      <c r="N431" s="10" t="s">
        <v>1265</v>
      </c>
      <c r="O431" s="8">
        <v>20</v>
      </c>
      <c r="P431" s="8">
        <v>24</v>
      </c>
      <c r="Q431" s="8">
        <v>24</v>
      </c>
      <c r="R431" s="8">
        <v>20</v>
      </c>
      <c r="S431" s="8">
        <v>88</v>
      </c>
      <c r="T431" s="10" t="s">
        <v>1266</v>
      </c>
    </row>
    <row r="432" customHeight="1" spans="1:20">
      <c r="A432" s="8">
        <v>431</v>
      </c>
      <c r="B432" s="23" t="s">
        <v>972</v>
      </c>
      <c r="C432" s="8">
        <v>23</v>
      </c>
      <c r="D432" s="8">
        <v>21</v>
      </c>
      <c r="E432" s="8">
        <v>21</v>
      </c>
      <c r="F432" s="8">
        <v>23</v>
      </c>
      <c r="G432" s="8">
        <v>88</v>
      </c>
      <c r="H432" s="10" t="s">
        <v>1267</v>
      </c>
      <c r="I432" s="8">
        <v>24</v>
      </c>
      <c r="J432" s="8">
        <v>23</v>
      </c>
      <c r="K432" s="8">
        <v>24</v>
      </c>
      <c r="L432" s="8">
        <v>23</v>
      </c>
      <c r="M432" s="8">
        <v>94</v>
      </c>
      <c r="N432" s="10" t="s">
        <v>1268</v>
      </c>
      <c r="O432" s="8">
        <v>24</v>
      </c>
      <c r="P432" s="8">
        <v>23</v>
      </c>
      <c r="Q432" s="8">
        <v>24</v>
      </c>
      <c r="R432" s="8">
        <v>18</v>
      </c>
      <c r="S432" s="8">
        <v>89</v>
      </c>
      <c r="T432" s="10" t="s">
        <v>1269</v>
      </c>
    </row>
    <row r="433" customHeight="1" spans="1:20">
      <c r="A433" s="8">
        <v>432</v>
      </c>
      <c r="B433" s="23" t="s">
        <v>972</v>
      </c>
      <c r="C433" s="8">
        <v>23</v>
      </c>
      <c r="D433" s="8">
        <v>22</v>
      </c>
      <c r="E433" s="8">
        <v>22</v>
      </c>
      <c r="F433" s="8">
        <v>23</v>
      </c>
      <c r="G433" s="8">
        <v>90</v>
      </c>
      <c r="H433" s="10" t="s">
        <v>1270</v>
      </c>
      <c r="I433" s="8">
        <v>22</v>
      </c>
      <c r="J433" s="8">
        <v>23</v>
      </c>
      <c r="K433" s="8">
        <v>24</v>
      </c>
      <c r="L433" s="8">
        <v>24</v>
      </c>
      <c r="M433" s="8">
        <v>93</v>
      </c>
      <c r="N433" s="10" t="s">
        <v>1271</v>
      </c>
      <c r="O433" s="8">
        <v>23</v>
      </c>
      <c r="P433" s="8">
        <v>22</v>
      </c>
      <c r="Q433" s="8">
        <v>23</v>
      </c>
      <c r="R433" s="8">
        <v>22</v>
      </c>
      <c r="S433" s="8">
        <v>90</v>
      </c>
      <c r="T433" s="10" t="s">
        <v>1272</v>
      </c>
    </row>
    <row r="434" customHeight="1" spans="1:20">
      <c r="A434" s="8">
        <v>433</v>
      </c>
      <c r="B434" s="23" t="s">
        <v>972</v>
      </c>
      <c r="C434" s="16">
        <v>18</v>
      </c>
      <c r="D434" s="16">
        <v>21</v>
      </c>
      <c r="E434" s="16">
        <v>22</v>
      </c>
      <c r="F434" s="16">
        <v>20</v>
      </c>
      <c r="G434" s="16">
        <v>81</v>
      </c>
      <c r="H434" s="19" t="s">
        <v>1273</v>
      </c>
      <c r="I434" s="16">
        <v>20</v>
      </c>
      <c r="J434" s="16">
        <v>18</v>
      </c>
      <c r="K434" s="16">
        <v>21</v>
      </c>
      <c r="L434" s="16">
        <v>19</v>
      </c>
      <c r="M434" s="16">
        <v>78</v>
      </c>
      <c r="N434" s="19" t="s">
        <v>1274</v>
      </c>
      <c r="O434" s="16">
        <v>15</v>
      </c>
      <c r="P434" s="16">
        <v>20</v>
      </c>
      <c r="Q434" s="16">
        <v>20</v>
      </c>
      <c r="R434" s="16">
        <v>25</v>
      </c>
      <c r="S434" s="16">
        <v>80</v>
      </c>
      <c r="T434" s="19" t="s">
        <v>1275</v>
      </c>
    </row>
    <row r="435" customHeight="1" spans="1:20">
      <c r="A435" s="8">
        <v>434</v>
      </c>
      <c r="B435" s="23" t="s">
        <v>972</v>
      </c>
      <c r="C435" s="16">
        <v>20</v>
      </c>
      <c r="D435" s="16">
        <v>18</v>
      </c>
      <c r="E435" s="16">
        <v>20</v>
      </c>
      <c r="F435" s="16">
        <v>22</v>
      </c>
      <c r="G435" s="16">
        <v>80</v>
      </c>
      <c r="H435" s="19" t="s">
        <v>1276</v>
      </c>
      <c r="I435" s="16">
        <v>22</v>
      </c>
      <c r="J435" s="16">
        <v>23</v>
      </c>
      <c r="K435" s="16">
        <v>23</v>
      </c>
      <c r="L435" s="16">
        <v>20</v>
      </c>
      <c r="M435" s="16">
        <v>88</v>
      </c>
      <c r="N435" s="19" t="s">
        <v>1277</v>
      </c>
      <c r="O435" s="16">
        <v>18</v>
      </c>
      <c r="P435" s="16">
        <v>18</v>
      </c>
      <c r="Q435" s="16">
        <v>19</v>
      </c>
      <c r="R435" s="16">
        <v>20</v>
      </c>
      <c r="S435" s="16">
        <v>75</v>
      </c>
      <c r="T435" s="19" t="s">
        <v>1278</v>
      </c>
    </row>
    <row r="436" customHeight="1" spans="1:20">
      <c r="A436" s="8">
        <v>435</v>
      </c>
      <c r="B436" s="23" t="s">
        <v>972</v>
      </c>
      <c r="C436" s="16">
        <v>20</v>
      </c>
      <c r="D436" s="16">
        <v>19</v>
      </c>
      <c r="E436" s="16">
        <v>20</v>
      </c>
      <c r="F436" s="16">
        <v>19</v>
      </c>
      <c r="G436" s="16">
        <v>78</v>
      </c>
      <c r="H436" s="19" t="s">
        <v>1279</v>
      </c>
      <c r="I436" s="16">
        <v>20</v>
      </c>
      <c r="J436" s="16">
        <v>19</v>
      </c>
      <c r="K436" s="16">
        <v>20</v>
      </c>
      <c r="L436" s="16">
        <v>18</v>
      </c>
      <c r="M436" s="16">
        <v>77</v>
      </c>
      <c r="N436" s="19" t="s">
        <v>1280</v>
      </c>
      <c r="O436" s="16">
        <v>23</v>
      </c>
      <c r="P436" s="16">
        <v>23</v>
      </c>
      <c r="Q436" s="16">
        <v>23</v>
      </c>
      <c r="R436" s="16">
        <v>24</v>
      </c>
      <c r="S436" s="12">
        <f>SUM(O436:R436)</f>
        <v>93</v>
      </c>
      <c r="T436" s="19" t="s">
        <v>1281</v>
      </c>
    </row>
    <row r="437" customHeight="1" spans="1:20">
      <c r="A437" s="8">
        <v>436</v>
      </c>
      <c r="B437" s="23" t="s">
        <v>972</v>
      </c>
      <c r="C437" s="16">
        <v>19</v>
      </c>
      <c r="D437" s="16">
        <v>20</v>
      </c>
      <c r="E437" s="16">
        <v>21</v>
      </c>
      <c r="F437" s="16">
        <v>20</v>
      </c>
      <c r="G437" s="16">
        <v>80</v>
      </c>
      <c r="H437" s="19" t="s">
        <v>1282</v>
      </c>
      <c r="I437" s="16">
        <v>21</v>
      </c>
      <c r="J437" s="16">
        <v>19</v>
      </c>
      <c r="K437" s="16">
        <v>20</v>
      </c>
      <c r="L437" s="16">
        <v>20</v>
      </c>
      <c r="M437" s="16">
        <v>80</v>
      </c>
      <c r="N437" s="19" t="s">
        <v>1283</v>
      </c>
      <c r="O437" s="16">
        <v>15</v>
      </c>
      <c r="P437" s="16">
        <v>23</v>
      </c>
      <c r="Q437" s="16">
        <v>23</v>
      </c>
      <c r="R437" s="16">
        <v>24</v>
      </c>
      <c r="S437" s="16">
        <v>85</v>
      </c>
      <c r="T437" s="19" t="s">
        <v>1284</v>
      </c>
    </row>
    <row r="438" customHeight="1" spans="1:20">
      <c r="A438" s="8">
        <v>437</v>
      </c>
      <c r="B438" s="23" t="s">
        <v>972</v>
      </c>
      <c r="C438" s="16">
        <v>23</v>
      </c>
      <c r="D438" s="16">
        <v>22</v>
      </c>
      <c r="E438" s="16">
        <v>23</v>
      </c>
      <c r="F438" s="16">
        <v>20</v>
      </c>
      <c r="G438" s="16">
        <v>88</v>
      </c>
      <c r="H438" s="19" t="s">
        <v>1285</v>
      </c>
      <c r="I438" s="16">
        <v>22</v>
      </c>
      <c r="J438" s="16">
        <v>20</v>
      </c>
      <c r="K438" s="16">
        <v>20</v>
      </c>
      <c r="L438" s="16">
        <v>21</v>
      </c>
      <c r="M438" s="16">
        <v>83</v>
      </c>
      <c r="N438" s="19" t="s">
        <v>1286</v>
      </c>
      <c r="O438" s="16">
        <v>22</v>
      </c>
      <c r="P438" s="16">
        <v>22</v>
      </c>
      <c r="Q438" s="16">
        <v>22</v>
      </c>
      <c r="R438" s="16">
        <v>15</v>
      </c>
      <c r="S438" s="16">
        <v>81</v>
      </c>
      <c r="T438" s="19" t="s">
        <v>1287</v>
      </c>
    </row>
    <row r="439" customHeight="1" spans="1:20">
      <c r="A439" s="8">
        <v>438</v>
      </c>
      <c r="B439" s="23" t="s">
        <v>972</v>
      </c>
      <c r="C439" s="16">
        <v>22</v>
      </c>
      <c r="D439" s="16">
        <v>22</v>
      </c>
      <c r="E439" s="16">
        <v>20</v>
      </c>
      <c r="F439" s="16">
        <v>22</v>
      </c>
      <c r="G439" s="16">
        <v>86</v>
      </c>
      <c r="H439" s="19" t="s">
        <v>1288</v>
      </c>
      <c r="I439" s="16">
        <v>20</v>
      </c>
      <c r="J439" s="16">
        <v>20</v>
      </c>
      <c r="K439" s="16">
        <v>20</v>
      </c>
      <c r="L439" s="16">
        <v>15</v>
      </c>
      <c r="M439" s="16">
        <v>75</v>
      </c>
      <c r="N439" s="19" t="s">
        <v>1289</v>
      </c>
      <c r="O439" s="16">
        <v>23</v>
      </c>
      <c r="P439" s="16">
        <v>22</v>
      </c>
      <c r="Q439" s="16">
        <v>23</v>
      </c>
      <c r="R439" s="16">
        <v>23</v>
      </c>
      <c r="S439" s="16">
        <v>91</v>
      </c>
      <c r="T439" s="19" t="s">
        <v>1290</v>
      </c>
    </row>
    <row r="440" customHeight="1" spans="1:20">
      <c r="A440" s="8">
        <v>439</v>
      </c>
      <c r="B440" s="23" t="s">
        <v>972</v>
      </c>
      <c r="C440" s="16">
        <v>24</v>
      </c>
      <c r="D440" s="16">
        <v>22</v>
      </c>
      <c r="E440" s="16">
        <v>23</v>
      </c>
      <c r="F440" s="16">
        <v>22</v>
      </c>
      <c r="G440" s="16">
        <v>91</v>
      </c>
      <c r="H440" s="19" t="s">
        <v>1291</v>
      </c>
      <c r="I440" s="16">
        <v>18</v>
      </c>
      <c r="J440" s="16">
        <v>18</v>
      </c>
      <c r="K440" s="16">
        <v>20</v>
      </c>
      <c r="L440" s="16">
        <v>17</v>
      </c>
      <c r="M440" s="16">
        <v>73</v>
      </c>
      <c r="N440" s="19" t="s">
        <v>1292</v>
      </c>
      <c r="O440" s="16">
        <v>22</v>
      </c>
      <c r="P440" s="16">
        <v>22</v>
      </c>
      <c r="Q440" s="16">
        <v>25</v>
      </c>
      <c r="R440" s="16">
        <v>22</v>
      </c>
      <c r="S440" s="16">
        <v>91</v>
      </c>
      <c r="T440" s="19" t="s">
        <v>1293</v>
      </c>
    </row>
    <row r="441" customHeight="1" spans="1:20">
      <c r="A441" s="8">
        <v>440</v>
      </c>
      <c r="B441" s="23" t="s">
        <v>972</v>
      </c>
      <c r="C441" s="16">
        <v>20</v>
      </c>
      <c r="D441" s="16">
        <v>20</v>
      </c>
      <c r="E441" s="16">
        <v>22</v>
      </c>
      <c r="F441" s="16">
        <v>22</v>
      </c>
      <c r="G441" s="16">
        <v>84</v>
      </c>
      <c r="H441" s="19" t="s">
        <v>1294</v>
      </c>
      <c r="I441" s="16">
        <v>22</v>
      </c>
      <c r="J441" s="16">
        <v>23</v>
      </c>
      <c r="K441" s="16">
        <v>24</v>
      </c>
      <c r="L441" s="16">
        <v>21</v>
      </c>
      <c r="M441" s="16">
        <v>90</v>
      </c>
      <c r="N441" s="19" t="s">
        <v>1295</v>
      </c>
      <c r="O441" s="16">
        <v>21</v>
      </c>
      <c r="P441" s="16">
        <v>22</v>
      </c>
      <c r="Q441" s="16">
        <v>21</v>
      </c>
      <c r="R441" s="16">
        <v>18</v>
      </c>
      <c r="S441" s="16">
        <v>82</v>
      </c>
      <c r="T441" s="19" t="s">
        <v>1296</v>
      </c>
    </row>
    <row r="442" customHeight="1" spans="1:20">
      <c r="A442" s="8">
        <v>441</v>
      </c>
      <c r="B442" s="23" t="s">
        <v>972</v>
      </c>
      <c r="C442" s="12">
        <v>20</v>
      </c>
      <c r="D442" s="12">
        <v>18</v>
      </c>
      <c r="E442" s="18">
        <v>23</v>
      </c>
      <c r="F442" s="18">
        <v>23</v>
      </c>
      <c r="G442" s="12">
        <v>84</v>
      </c>
      <c r="H442" s="22" t="s">
        <v>1297</v>
      </c>
      <c r="I442" s="12">
        <v>22</v>
      </c>
      <c r="J442" s="12">
        <v>21</v>
      </c>
      <c r="K442" s="12">
        <v>20</v>
      </c>
      <c r="L442" s="12">
        <v>17</v>
      </c>
      <c r="M442" s="12">
        <v>80</v>
      </c>
      <c r="N442" s="22" t="s">
        <v>1298</v>
      </c>
      <c r="O442" s="12">
        <v>21</v>
      </c>
      <c r="P442" s="12">
        <v>20</v>
      </c>
      <c r="Q442" s="12">
        <v>20</v>
      </c>
      <c r="R442" s="12">
        <v>21</v>
      </c>
      <c r="S442" s="12">
        <v>82</v>
      </c>
      <c r="T442" s="22" t="s">
        <v>1299</v>
      </c>
    </row>
    <row r="443" customHeight="1" spans="1:20">
      <c r="A443" s="8">
        <v>442</v>
      </c>
      <c r="B443" s="23" t="s">
        <v>972</v>
      </c>
      <c r="C443" s="12">
        <v>20</v>
      </c>
      <c r="D443" s="12">
        <v>18</v>
      </c>
      <c r="E443" s="18">
        <v>22</v>
      </c>
      <c r="F443" s="18">
        <v>22</v>
      </c>
      <c r="G443" s="12">
        <v>82</v>
      </c>
      <c r="H443" s="22" t="s">
        <v>1300</v>
      </c>
      <c r="I443" s="12">
        <v>20</v>
      </c>
      <c r="J443" s="12">
        <v>21</v>
      </c>
      <c r="K443" s="12">
        <v>20</v>
      </c>
      <c r="L443" s="12">
        <v>20</v>
      </c>
      <c r="M443" s="12">
        <v>81</v>
      </c>
      <c r="N443" s="22" t="s">
        <v>1301</v>
      </c>
      <c r="O443" s="12">
        <v>22</v>
      </c>
      <c r="P443" s="12">
        <v>21</v>
      </c>
      <c r="Q443" s="12">
        <v>20</v>
      </c>
      <c r="R443" s="12">
        <v>20</v>
      </c>
      <c r="S443" s="12">
        <v>83</v>
      </c>
      <c r="T443" s="22" t="s">
        <v>1302</v>
      </c>
    </row>
    <row r="444" customHeight="1" spans="1:20">
      <c r="A444" s="8">
        <v>443</v>
      </c>
      <c r="B444" s="23" t="s">
        <v>972</v>
      </c>
      <c r="C444" s="12">
        <v>21</v>
      </c>
      <c r="D444" s="12">
        <v>22</v>
      </c>
      <c r="E444" s="18">
        <v>21</v>
      </c>
      <c r="F444" s="18">
        <v>20</v>
      </c>
      <c r="G444" s="8">
        <f>SUM(C444:F444)</f>
        <v>84</v>
      </c>
      <c r="H444" s="22" t="s">
        <v>1303</v>
      </c>
      <c r="I444" s="12">
        <v>20</v>
      </c>
      <c r="J444" s="12">
        <v>22</v>
      </c>
      <c r="K444" s="12">
        <v>20</v>
      </c>
      <c r="L444" s="12">
        <v>20</v>
      </c>
      <c r="M444" s="12">
        <v>82</v>
      </c>
      <c r="N444" s="22"/>
      <c r="O444" s="12">
        <v>20</v>
      </c>
      <c r="P444" s="12">
        <v>20</v>
      </c>
      <c r="Q444" s="12">
        <v>22</v>
      </c>
      <c r="R444" s="12">
        <v>20</v>
      </c>
      <c r="S444" s="12">
        <v>82</v>
      </c>
      <c r="T444" s="22"/>
    </row>
    <row r="445" customHeight="1" spans="1:20">
      <c r="A445" s="8">
        <v>444</v>
      </c>
      <c r="B445" s="23" t="s">
        <v>972</v>
      </c>
      <c r="C445" s="12">
        <v>21</v>
      </c>
      <c r="D445" s="12">
        <v>22</v>
      </c>
      <c r="E445" s="18">
        <v>21</v>
      </c>
      <c r="F445" s="18">
        <v>22</v>
      </c>
      <c r="G445" s="12">
        <v>86</v>
      </c>
      <c r="H445" s="22" t="s">
        <v>1304</v>
      </c>
      <c r="I445" s="12">
        <v>21</v>
      </c>
      <c r="J445" s="12">
        <v>21</v>
      </c>
      <c r="K445" s="12">
        <v>20</v>
      </c>
      <c r="L445" s="12">
        <v>22</v>
      </c>
      <c r="M445" s="12">
        <v>84</v>
      </c>
      <c r="N445" s="22" t="s">
        <v>1305</v>
      </c>
      <c r="O445" s="12">
        <v>20</v>
      </c>
      <c r="P445" s="12">
        <v>19</v>
      </c>
      <c r="Q445" s="12">
        <v>19</v>
      </c>
      <c r="R445" s="12">
        <v>20</v>
      </c>
      <c r="S445" s="12">
        <v>78</v>
      </c>
      <c r="T445" s="22" t="s">
        <v>1306</v>
      </c>
    </row>
    <row r="446" customHeight="1" spans="1:20">
      <c r="A446" s="8">
        <v>445</v>
      </c>
      <c r="B446" s="23" t="s">
        <v>972</v>
      </c>
      <c r="C446" s="12">
        <v>21</v>
      </c>
      <c r="D446" s="12">
        <v>23</v>
      </c>
      <c r="E446" s="18">
        <v>24</v>
      </c>
      <c r="F446" s="18">
        <v>22</v>
      </c>
      <c r="G446" s="12">
        <v>90</v>
      </c>
      <c r="H446" s="22" t="s">
        <v>1307</v>
      </c>
      <c r="I446" s="12">
        <v>20</v>
      </c>
      <c r="J446" s="12">
        <v>18</v>
      </c>
      <c r="K446" s="12">
        <v>21</v>
      </c>
      <c r="L446" s="12">
        <v>21</v>
      </c>
      <c r="M446" s="12">
        <v>80</v>
      </c>
      <c r="N446" s="22" t="s">
        <v>1308</v>
      </c>
      <c r="O446" s="12">
        <v>22</v>
      </c>
      <c r="P446" s="12">
        <v>21</v>
      </c>
      <c r="Q446" s="12">
        <v>22</v>
      </c>
      <c r="R446" s="12">
        <v>15</v>
      </c>
      <c r="S446" s="12">
        <v>80</v>
      </c>
      <c r="T446" s="22" t="s">
        <v>1309</v>
      </c>
    </row>
    <row r="447" customHeight="1" spans="1:20">
      <c r="A447" s="8">
        <v>446</v>
      </c>
      <c r="B447" s="23" t="s">
        <v>972</v>
      </c>
      <c r="C447" s="12">
        <v>22</v>
      </c>
      <c r="D447" s="12">
        <v>18</v>
      </c>
      <c r="E447" s="18">
        <v>21</v>
      </c>
      <c r="F447" s="18">
        <v>22</v>
      </c>
      <c r="G447" s="12">
        <v>83</v>
      </c>
      <c r="H447" s="22" t="s">
        <v>1310</v>
      </c>
      <c r="I447" s="12">
        <v>22</v>
      </c>
      <c r="J447" s="12">
        <v>18</v>
      </c>
      <c r="K447" s="12">
        <v>20</v>
      </c>
      <c r="L447" s="12">
        <v>22</v>
      </c>
      <c r="M447" s="12">
        <v>82</v>
      </c>
      <c r="N447" s="22" t="s">
        <v>1311</v>
      </c>
      <c r="O447" s="12">
        <v>22</v>
      </c>
      <c r="P447" s="12">
        <v>22</v>
      </c>
      <c r="Q447" s="12">
        <v>22</v>
      </c>
      <c r="R447" s="12">
        <v>21</v>
      </c>
      <c r="S447" s="12">
        <v>87</v>
      </c>
      <c r="T447" s="22" t="s">
        <v>1312</v>
      </c>
    </row>
    <row r="448" customHeight="1" spans="1:20">
      <c r="A448" s="8">
        <v>447</v>
      </c>
      <c r="B448" s="23" t="s">
        <v>972</v>
      </c>
      <c r="C448" s="12">
        <v>24</v>
      </c>
      <c r="D448" s="12">
        <v>22</v>
      </c>
      <c r="E448" s="18">
        <v>23</v>
      </c>
      <c r="F448" s="18">
        <v>21</v>
      </c>
      <c r="G448" s="12">
        <v>90</v>
      </c>
      <c r="H448" s="22" t="s">
        <v>1313</v>
      </c>
      <c r="I448" s="12">
        <v>19</v>
      </c>
      <c r="J448" s="12">
        <v>23</v>
      </c>
      <c r="K448" s="12">
        <v>20</v>
      </c>
      <c r="L448" s="12">
        <v>20</v>
      </c>
      <c r="M448" s="12">
        <v>82</v>
      </c>
      <c r="N448" s="22" t="s">
        <v>1314</v>
      </c>
      <c r="O448" s="12">
        <v>21</v>
      </c>
      <c r="P448" s="12">
        <v>21</v>
      </c>
      <c r="Q448" s="12">
        <v>22</v>
      </c>
      <c r="R448" s="12">
        <v>20</v>
      </c>
      <c r="S448" s="12">
        <v>84</v>
      </c>
      <c r="T448" s="22" t="s">
        <v>1315</v>
      </c>
    </row>
    <row r="449" customHeight="1" spans="1:20">
      <c r="A449" s="8">
        <v>448</v>
      </c>
      <c r="B449" s="23" t="s">
        <v>972</v>
      </c>
      <c r="C449" s="12">
        <v>23</v>
      </c>
      <c r="D449" s="12">
        <v>24</v>
      </c>
      <c r="E449" s="18">
        <v>23</v>
      </c>
      <c r="F449" s="18">
        <v>21</v>
      </c>
      <c r="G449" s="12">
        <v>91</v>
      </c>
      <c r="H449" s="22" t="s">
        <v>1316</v>
      </c>
      <c r="I449" s="12">
        <v>22</v>
      </c>
      <c r="J449" s="12">
        <v>20</v>
      </c>
      <c r="K449" s="12">
        <v>20</v>
      </c>
      <c r="L449" s="12">
        <v>18</v>
      </c>
      <c r="M449" s="12">
        <v>80</v>
      </c>
      <c r="N449" s="22"/>
      <c r="O449" s="12">
        <v>20</v>
      </c>
      <c r="P449" s="12">
        <v>22</v>
      </c>
      <c r="Q449" s="12">
        <v>22</v>
      </c>
      <c r="R449" s="12">
        <v>22</v>
      </c>
      <c r="S449" s="12">
        <v>86</v>
      </c>
      <c r="T449" s="22"/>
    </row>
    <row r="450" customHeight="1" spans="1:20">
      <c r="A450" s="8">
        <v>449</v>
      </c>
      <c r="B450" s="23" t="s">
        <v>972</v>
      </c>
      <c r="C450" s="12">
        <v>24</v>
      </c>
      <c r="D450" s="12">
        <v>22</v>
      </c>
      <c r="E450" s="18">
        <v>22</v>
      </c>
      <c r="F450" s="18">
        <v>22</v>
      </c>
      <c r="G450" s="12">
        <v>90</v>
      </c>
      <c r="H450" s="22" t="s">
        <v>1317</v>
      </c>
      <c r="I450" s="12">
        <v>15</v>
      </c>
      <c r="J450" s="12">
        <v>21</v>
      </c>
      <c r="K450" s="12">
        <v>22</v>
      </c>
      <c r="L450" s="12">
        <v>24</v>
      </c>
      <c r="M450" s="12">
        <v>82</v>
      </c>
      <c r="N450" s="22" t="s">
        <v>1318</v>
      </c>
      <c r="O450" s="12">
        <v>22</v>
      </c>
      <c r="P450" s="12">
        <v>20</v>
      </c>
      <c r="Q450" s="12">
        <v>22</v>
      </c>
      <c r="R450" s="12">
        <v>22</v>
      </c>
      <c r="S450" s="12">
        <v>86</v>
      </c>
      <c r="T450" s="22" t="s">
        <v>1319</v>
      </c>
    </row>
    <row r="451" customHeight="1" spans="1:20">
      <c r="A451" s="8">
        <v>450</v>
      </c>
      <c r="B451" s="23" t="s">
        <v>972</v>
      </c>
      <c r="C451" s="12">
        <v>22</v>
      </c>
      <c r="D451" s="12">
        <v>20</v>
      </c>
      <c r="E451" s="18">
        <v>18</v>
      </c>
      <c r="F451" s="18">
        <v>24</v>
      </c>
      <c r="G451" s="12">
        <v>84</v>
      </c>
      <c r="H451" s="22" t="s">
        <v>1320</v>
      </c>
      <c r="I451" s="12">
        <v>22</v>
      </c>
      <c r="J451" s="12">
        <v>22</v>
      </c>
      <c r="K451" s="12">
        <v>21</v>
      </c>
      <c r="L451" s="12">
        <v>22</v>
      </c>
      <c r="M451" s="12">
        <v>87</v>
      </c>
      <c r="N451" s="22" t="s">
        <v>1321</v>
      </c>
      <c r="O451" s="12">
        <v>18</v>
      </c>
      <c r="P451" s="12">
        <v>22</v>
      </c>
      <c r="Q451" s="12">
        <v>24</v>
      </c>
      <c r="R451" s="12">
        <v>23</v>
      </c>
      <c r="S451" s="12">
        <v>87</v>
      </c>
      <c r="T451" s="22" t="s">
        <v>1322</v>
      </c>
    </row>
    <row r="452" customHeight="1" spans="1:20">
      <c r="A452" s="8">
        <v>451</v>
      </c>
      <c r="B452" s="23" t="s">
        <v>972</v>
      </c>
      <c r="C452" s="12">
        <v>24</v>
      </c>
      <c r="D452" s="12">
        <v>23</v>
      </c>
      <c r="E452" s="18">
        <v>23</v>
      </c>
      <c r="F452" s="18">
        <v>23</v>
      </c>
      <c r="G452" s="12">
        <v>93</v>
      </c>
      <c r="H452" s="22" t="s">
        <v>1323</v>
      </c>
      <c r="I452" s="12">
        <v>22</v>
      </c>
      <c r="J452" s="12">
        <v>21</v>
      </c>
      <c r="K452" s="12">
        <v>20</v>
      </c>
      <c r="L452" s="12">
        <v>23</v>
      </c>
      <c r="M452" s="12">
        <v>86</v>
      </c>
      <c r="N452" s="22" t="s">
        <v>1324</v>
      </c>
      <c r="O452" s="12">
        <v>20</v>
      </c>
      <c r="P452" s="12">
        <v>20</v>
      </c>
      <c r="Q452" s="12">
        <v>20</v>
      </c>
      <c r="R452" s="12">
        <v>20</v>
      </c>
      <c r="S452" s="12">
        <v>80</v>
      </c>
      <c r="T452" s="22" t="s">
        <v>1325</v>
      </c>
    </row>
    <row r="453" customHeight="1" spans="1:20">
      <c r="A453" s="8">
        <v>452</v>
      </c>
      <c r="B453" s="23" t="s">
        <v>972</v>
      </c>
      <c r="C453" s="12">
        <v>22</v>
      </c>
      <c r="D453" s="12">
        <v>21</v>
      </c>
      <c r="E453" s="18">
        <v>23</v>
      </c>
      <c r="F453" s="18">
        <v>22</v>
      </c>
      <c r="G453" s="12">
        <v>88</v>
      </c>
      <c r="H453" s="22" t="s">
        <v>1326</v>
      </c>
      <c r="I453" s="12">
        <v>23</v>
      </c>
      <c r="J453" s="12">
        <v>22</v>
      </c>
      <c r="K453" s="12">
        <v>22</v>
      </c>
      <c r="L453" s="12">
        <v>20</v>
      </c>
      <c r="M453" s="12">
        <v>87</v>
      </c>
      <c r="N453" s="22" t="s">
        <v>1327</v>
      </c>
      <c r="O453" s="12">
        <v>23</v>
      </c>
      <c r="P453" s="12">
        <v>22</v>
      </c>
      <c r="Q453" s="12">
        <v>21</v>
      </c>
      <c r="R453" s="12">
        <v>22</v>
      </c>
      <c r="S453" s="12">
        <v>88</v>
      </c>
      <c r="T453" s="22" t="s">
        <v>1328</v>
      </c>
    </row>
    <row r="454" customHeight="1" spans="1:20">
      <c r="A454" s="8">
        <v>453</v>
      </c>
      <c r="B454" s="23" t="s">
        <v>972</v>
      </c>
      <c r="C454" s="12">
        <v>20</v>
      </c>
      <c r="D454" s="12">
        <v>19</v>
      </c>
      <c r="E454" s="18">
        <v>21</v>
      </c>
      <c r="F454" s="18">
        <v>20</v>
      </c>
      <c r="G454" s="12">
        <v>80</v>
      </c>
      <c r="H454" s="22" t="s">
        <v>1329</v>
      </c>
      <c r="I454" s="12">
        <v>20</v>
      </c>
      <c r="J454" s="12">
        <v>17</v>
      </c>
      <c r="K454" s="12">
        <v>13</v>
      </c>
      <c r="L454" s="12">
        <v>20</v>
      </c>
      <c r="M454" s="12">
        <v>70</v>
      </c>
      <c r="N454" s="22" t="s">
        <v>1330</v>
      </c>
      <c r="O454" s="12">
        <v>22</v>
      </c>
      <c r="P454" s="12">
        <v>20</v>
      </c>
      <c r="Q454" s="12">
        <v>23</v>
      </c>
      <c r="R454" s="12">
        <v>22</v>
      </c>
      <c r="S454" s="12">
        <v>87</v>
      </c>
      <c r="T454" s="22" t="s">
        <v>1331</v>
      </c>
    </row>
    <row r="455" customHeight="1" spans="1:20">
      <c r="A455" s="8">
        <v>454</v>
      </c>
      <c r="B455" s="23" t="s">
        <v>972</v>
      </c>
      <c r="C455" s="12">
        <v>19</v>
      </c>
      <c r="D455" s="12">
        <v>20</v>
      </c>
      <c r="E455" s="18">
        <v>20</v>
      </c>
      <c r="F455" s="18">
        <v>21</v>
      </c>
      <c r="G455" s="12">
        <v>80</v>
      </c>
      <c r="H455" s="22" t="s">
        <v>1332</v>
      </c>
      <c r="I455" s="12">
        <v>21</v>
      </c>
      <c r="J455" s="12">
        <v>18</v>
      </c>
      <c r="K455" s="12">
        <v>20</v>
      </c>
      <c r="L455" s="12">
        <v>20</v>
      </c>
      <c r="M455" s="12">
        <v>79</v>
      </c>
      <c r="N455" s="22" t="s">
        <v>1333</v>
      </c>
      <c r="O455" s="12">
        <v>20</v>
      </c>
      <c r="P455" s="12">
        <v>20</v>
      </c>
      <c r="Q455" s="12">
        <v>20</v>
      </c>
      <c r="R455" s="12">
        <v>20</v>
      </c>
      <c r="S455" s="12">
        <v>80</v>
      </c>
      <c r="T455" s="22" t="s">
        <v>1334</v>
      </c>
    </row>
    <row r="456" customHeight="1" spans="1:20">
      <c r="A456" s="8">
        <v>455</v>
      </c>
      <c r="B456" s="23" t="s">
        <v>972</v>
      </c>
      <c r="C456" s="12">
        <v>15</v>
      </c>
      <c r="D456" s="12">
        <v>17</v>
      </c>
      <c r="E456" s="18">
        <v>18</v>
      </c>
      <c r="F456" s="18">
        <v>20</v>
      </c>
      <c r="G456" s="12">
        <v>70</v>
      </c>
      <c r="H456" s="22" t="s">
        <v>1335</v>
      </c>
      <c r="I456" s="12">
        <v>23</v>
      </c>
      <c r="J456" s="12">
        <v>20</v>
      </c>
      <c r="K456" s="12">
        <v>21</v>
      </c>
      <c r="L456" s="12">
        <v>21</v>
      </c>
      <c r="M456" s="12">
        <v>85</v>
      </c>
      <c r="N456" s="22"/>
      <c r="O456" s="12">
        <v>22</v>
      </c>
      <c r="P456" s="12">
        <v>20</v>
      </c>
      <c r="Q456" s="12">
        <v>22</v>
      </c>
      <c r="R456" s="12">
        <v>22</v>
      </c>
      <c r="S456" s="12">
        <v>86</v>
      </c>
      <c r="T456" s="22" t="s">
        <v>1336</v>
      </c>
    </row>
    <row r="457" customHeight="1" spans="1:20">
      <c r="A457" s="8">
        <v>456</v>
      </c>
      <c r="B457" s="23" t="s">
        <v>972</v>
      </c>
      <c r="C457" s="12">
        <v>20</v>
      </c>
      <c r="D457" s="12">
        <v>19</v>
      </c>
      <c r="E457" s="18">
        <v>18</v>
      </c>
      <c r="F457" s="18">
        <v>20</v>
      </c>
      <c r="G457" s="12">
        <v>77</v>
      </c>
      <c r="H457" s="22" t="s">
        <v>1337</v>
      </c>
      <c r="I457" s="12">
        <v>22</v>
      </c>
      <c r="J457" s="12">
        <v>18</v>
      </c>
      <c r="K457" s="12">
        <v>20</v>
      </c>
      <c r="L457" s="12">
        <v>22</v>
      </c>
      <c r="M457" s="12">
        <v>82</v>
      </c>
      <c r="N457" s="22" t="s">
        <v>1338</v>
      </c>
      <c r="O457" s="12">
        <v>22</v>
      </c>
      <c r="P457" s="12">
        <v>20</v>
      </c>
      <c r="Q457" s="12">
        <v>22</v>
      </c>
      <c r="R457" s="12">
        <v>22</v>
      </c>
      <c r="S457" s="12">
        <v>86</v>
      </c>
      <c r="T457" s="22" t="s">
        <v>1339</v>
      </c>
    </row>
    <row r="458" customHeight="1" spans="1:20">
      <c r="A458" s="8">
        <v>457</v>
      </c>
      <c r="B458" s="23" t="s">
        <v>972</v>
      </c>
      <c r="C458" s="12">
        <v>20</v>
      </c>
      <c r="D458" s="12">
        <v>18</v>
      </c>
      <c r="E458" s="18">
        <v>20</v>
      </c>
      <c r="F458" s="18">
        <v>20</v>
      </c>
      <c r="G458" s="12">
        <v>78</v>
      </c>
      <c r="H458" s="22" t="s">
        <v>1340</v>
      </c>
      <c r="I458" s="12">
        <v>22</v>
      </c>
      <c r="J458" s="12">
        <v>21</v>
      </c>
      <c r="K458" s="12">
        <v>22</v>
      </c>
      <c r="L458" s="12">
        <v>22</v>
      </c>
      <c r="M458" s="12">
        <v>87</v>
      </c>
      <c r="N458" s="22" t="s">
        <v>1341</v>
      </c>
      <c r="O458" s="12">
        <v>20</v>
      </c>
      <c r="P458" s="12">
        <v>21</v>
      </c>
      <c r="Q458" s="12">
        <v>22</v>
      </c>
      <c r="R458" s="12">
        <v>20</v>
      </c>
      <c r="S458" s="12">
        <v>83</v>
      </c>
      <c r="T458" s="22" t="s">
        <v>1342</v>
      </c>
    </row>
    <row r="459" customHeight="1" spans="1:20">
      <c r="A459" s="8">
        <v>458</v>
      </c>
      <c r="B459" s="23" t="s">
        <v>972</v>
      </c>
      <c r="C459" s="12">
        <v>22</v>
      </c>
      <c r="D459" s="12">
        <v>18</v>
      </c>
      <c r="E459" s="18">
        <v>20</v>
      </c>
      <c r="F459" s="18">
        <v>20</v>
      </c>
      <c r="G459" s="12">
        <v>80</v>
      </c>
      <c r="H459" s="22" t="s">
        <v>1343</v>
      </c>
      <c r="I459" s="12">
        <v>23</v>
      </c>
      <c r="J459" s="12">
        <v>22</v>
      </c>
      <c r="K459" s="12">
        <v>24</v>
      </c>
      <c r="L459" s="12">
        <v>23</v>
      </c>
      <c r="M459" s="12">
        <v>92</v>
      </c>
      <c r="N459" s="22" t="s">
        <v>1344</v>
      </c>
      <c r="O459" s="12">
        <v>20</v>
      </c>
      <c r="P459" s="12">
        <v>20</v>
      </c>
      <c r="Q459" s="12">
        <v>20</v>
      </c>
      <c r="R459" s="12">
        <v>20</v>
      </c>
      <c r="S459" s="12">
        <v>80</v>
      </c>
      <c r="T459" s="22" t="s">
        <v>1345</v>
      </c>
    </row>
    <row r="460" customHeight="1" spans="1:20">
      <c r="A460" s="8">
        <v>459</v>
      </c>
      <c r="B460" s="23" t="s">
        <v>972</v>
      </c>
      <c r="C460" s="12">
        <v>20</v>
      </c>
      <c r="D460" s="12">
        <v>22</v>
      </c>
      <c r="E460" s="18">
        <v>22</v>
      </c>
      <c r="F460" s="18">
        <v>20</v>
      </c>
      <c r="G460" s="12">
        <v>84</v>
      </c>
      <c r="H460" s="22" t="s">
        <v>1346</v>
      </c>
      <c r="I460" s="12">
        <v>23</v>
      </c>
      <c r="J460" s="12">
        <v>23</v>
      </c>
      <c r="K460" s="12">
        <v>24</v>
      </c>
      <c r="L460" s="12">
        <v>23</v>
      </c>
      <c r="M460" s="12">
        <v>93</v>
      </c>
      <c r="N460" s="22" t="s">
        <v>1347</v>
      </c>
      <c r="O460" s="12">
        <v>20</v>
      </c>
      <c r="P460" s="12">
        <v>22</v>
      </c>
      <c r="Q460" s="12">
        <v>21</v>
      </c>
      <c r="R460" s="12">
        <v>20</v>
      </c>
      <c r="S460" s="12">
        <v>83</v>
      </c>
      <c r="T460" s="22" t="s">
        <v>1348</v>
      </c>
    </row>
    <row r="461" customHeight="1" spans="1:20">
      <c r="A461" s="8">
        <v>460</v>
      </c>
      <c r="B461" s="23" t="s">
        <v>972</v>
      </c>
      <c r="C461" s="17">
        <v>17</v>
      </c>
      <c r="D461" s="17">
        <v>15</v>
      </c>
      <c r="E461" s="17">
        <v>15</v>
      </c>
      <c r="F461" s="17">
        <v>13</v>
      </c>
      <c r="G461" s="17">
        <v>60</v>
      </c>
      <c r="H461" s="20" t="s">
        <v>1349</v>
      </c>
      <c r="I461" s="17">
        <v>15</v>
      </c>
      <c r="J461" s="17">
        <v>15</v>
      </c>
      <c r="K461" s="17">
        <v>15</v>
      </c>
      <c r="L461" s="17">
        <v>15</v>
      </c>
      <c r="M461" s="17">
        <v>60</v>
      </c>
      <c r="N461" s="20" t="s">
        <v>1350</v>
      </c>
      <c r="O461" s="17">
        <v>15</v>
      </c>
      <c r="P461" s="17">
        <v>15</v>
      </c>
      <c r="Q461" s="17">
        <v>15</v>
      </c>
      <c r="R461" s="17">
        <v>15</v>
      </c>
      <c r="S461" s="17">
        <v>60</v>
      </c>
      <c r="T461" s="20" t="s">
        <v>1351</v>
      </c>
    </row>
    <row r="462" customHeight="1" spans="1:20">
      <c r="A462" s="8">
        <v>461</v>
      </c>
      <c r="B462" s="23" t="s">
        <v>972</v>
      </c>
      <c r="C462" s="18">
        <v>20</v>
      </c>
      <c r="D462" s="18">
        <v>20</v>
      </c>
      <c r="E462" s="18">
        <v>19</v>
      </c>
      <c r="F462" s="18">
        <v>19</v>
      </c>
      <c r="G462" s="18">
        <v>78</v>
      </c>
      <c r="H462" s="21" t="s">
        <v>1352</v>
      </c>
      <c r="I462" s="18">
        <v>15</v>
      </c>
      <c r="J462" s="18">
        <v>16</v>
      </c>
      <c r="K462" s="18">
        <v>13</v>
      </c>
      <c r="L462" s="18">
        <v>16</v>
      </c>
      <c r="M462" s="18">
        <v>60</v>
      </c>
      <c r="N462" s="21" t="s">
        <v>1353</v>
      </c>
      <c r="O462" s="18">
        <v>20</v>
      </c>
      <c r="P462" s="18">
        <v>15</v>
      </c>
      <c r="Q462" s="18">
        <v>10</v>
      </c>
      <c r="R462" s="18">
        <v>10</v>
      </c>
      <c r="S462" s="18">
        <v>55</v>
      </c>
      <c r="T462" s="21" t="s">
        <v>1354</v>
      </c>
    </row>
    <row r="463" customHeight="1" spans="1:20">
      <c r="A463" s="8">
        <v>462</v>
      </c>
      <c r="B463" s="23" t="s">
        <v>972</v>
      </c>
      <c r="C463" s="12">
        <v>14</v>
      </c>
      <c r="D463" s="12">
        <v>15</v>
      </c>
      <c r="E463" s="18">
        <v>15</v>
      </c>
      <c r="F463" s="18">
        <v>16</v>
      </c>
      <c r="G463" s="12">
        <v>60</v>
      </c>
      <c r="H463" s="22" t="s">
        <v>1355</v>
      </c>
      <c r="I463" s="12">
        <v>17</v>
      </c>
      <c r="J463" s="12">
        <v>16</v>
      </c>
      <c r="K463" s="12">
        <v>16</v>
      </c>
      <c r="L463" s="12">
        <v>17</v>
      </c>
      <c r="M463" s="12">
        <v>66</v>
      </c>
      <c r="N463" s="22" t="s">
        <v>1356</v>
      </c>
      <c r="O463" s="12">
        <v>20</v>
      </c>
      <c r="P463" s="12">
        <v>18</v>
      </c>
      <c r="Q463" s="12">
        <v>15</v>
      </c>
      <c r="R463" s="12">
        <v>15</v>
      </c>
      <c r="S463" s="12">
        <v>68</v>
      </c>
      <c r="T463" s="22" t="s">
        <v>1357</v>
      </c>
    </row>
    <row r="464" customHeight="1" spans="1:20">
      <c r="A464" s="8">
        <v>463</v>
      </c>
      <c r="B464" s="23" t="s">
        <v>972</v>
      </c>
      <c r="C464" s="12">
        <v>19</v>
      </c>
      <c r="D464" s="12">
        <v>18</v>
      </c>
      <c r="E464" s="18">
        <v>19</v>
      </c>
      <c r="F464" s="18">
        <v>19</v>
      </c>
      <c r="G464" s="12">
        <v>75</v>
      </c>
      <c r="H464" s="22" t="s">
        <v>1358</v>
      </c>
      <c r="I464" s="12">
        <v>15</v>
      </c>
      <c r="J464" s="12">
        <v>15</v>
      </c>
      <c r="K464" s="12">
        <v>13</v>
      </c>
      <c r="L464" s="12">
        <v>17</v>
      </c>
      <c r="M464" s="12">
        <v>60</v>
      </c>
      <c r="N464" s="22" t="s">
        <v>1359</v>
      </c>
      <c r="O464" s="12">
        <v>15</v>
      </c>
      <c r="P464" s="12">
        <v>15</v>
      </c>
      <c r="Q464" s="12">
        <v>15</v>
      </c>
      <c r="R464" s="12">
        <v>15</v>
      </c>
      <c r="S464" s="12">
        <v>60</v>
      </c>
      <c r="T464" s="22" t="s">
        <v>1360</v>
      </c>
    </row>
    <row r="465" customHeight="1" spans="1:20">
      <c r="A465" s="8">
        <v>464</v>
      </c>
      <c r="B465" s="23" t="s">
        <v>972</v>
      </c>
      <c r="C465" s="18">
        <v>18</v>
      </c>
      <c r="D465" s="18">
        <v>13</v>
      </c>
      <c r="E465" s="18">
        <v>15</v>
      </c>
      <c r="F465" s="18">
        <v>15</v>
      </c>
      <c r="G465" s="18">
        <v>61</v>
      </c>
      <c r="H465" s="21" t="s">
        <v>1361</v>
      </c>
      <c r="I465" s="18">
        <v>18</v>
      </c>
      <c r="J465" s="18">
        <v>18</v>
      </c>
      <c r="K465" s="18">
        <v>17</v>
      </c>
      <c r="L465" s="18">
        <v>18</v>
      </c>
      <c r="M465" s="18">
        <v>71</v>
      </c>
      <c r="N465" s="21" t="s">
        <v>1362</v>
      </c>
      <c r="O465" s="18">
        <v>20</v>
      </c>
      <c r="P465" s="18">
        <v>16</v>
      </c>
      <c r="Q465" s="18">
        <v>15</v>
      </c>
      <c r="R465" s="18">
        <v>15</v>
      </c>
      <c r="S465" s="18">
        <v>66</v>
      </c>
      <c r="T465" s="21" t="s">
        <v>1363</v>
      </c>
    </row>
    <row r="466" customHeight="1" spans="1:20">
      <c r="A466" s="8">
        <v>465</v>
      </c>
      <c r="B466" s="23" t="s">
        <v>972</v>
      </c>
      <c r="C466" s="12">
        <v>19</v>
      </c>
      <c r="D466" s="12">
        <v>15</v>
      </c>
      <c r="E466" s="18">
        <v>15</v>
      </c>
      <c r="F466" s="18">
        <v>18</v>
      </c>
      <c r="G466" s="12">
        <v>67</v>
      </c>
      <c r="H466" s="22" t="s">
        <v>1364</v>
      </c>
      <c r="I466" s="12">
        <v>20</v>
      </c>
      <c r="J466" s="12">
        <v>15</v>
      </c>
      <c r="K466" s="12">
        <v>16</v>
      </c>
      <c r="L466" s="12">
        <v>10</v>
      </c>
      <c r="M466" s="12">
        <v>61</v>
      </c>
      <c r="N466" s="22" t="s">
        <v>1365</v>
      </c>
      <c r="O466" s="12">
        <v>18</v>
      </c>
      <c r="P466" s="12">
        <v>18</v>
      </c>
      <c r="Q466" s="12">
        <v>16</v>
      </c>
      <c r="R466" s="12">
        <v>18</v>
      </c>
      <c r="S466" s="12">
        <v>70</v>
      </c>
      <c r="T466" s="22" t="s">
        <v>1366</v>
      </c>
    </row>
    <row r="467" customHeight="1" spans="1:20">
      <c r="A467" s="8">
        <v>466</v>
      </c>
      <c r="B467" s="23" t="s">
        <v>972</v>
      </c>
      <c r="C467" s="12">
        <v>16.25</v>
      </c>
      <c r="D467" s="12">
        <v>16.25</v>
      </c>
      <c r="E467" s="18">
        <v>16</v>
      </c>
      <c r="F467" s="18">
        <v>16.5</v>
      </c>
      <c r="G467" s="12">
        <v>65</v>
      </c>
      <c r="H467" s="22" t="s">
        <v>1367</v>
      </c>
      <c r="I467" s="12">
        <v>17</v>
      </c>
      <c r="J467" s="12">
        <v>15</v>
      </c>
      <c r="K467" s="12">
        <v>14</v>
      </c>
      <c r="L467" s="12">
        <v>19</v>
      </c>
      <c r="M467" s="12">
        <v>65</v>
      </c>
      <c r="N467" s="22" t="s">
        <v>1368</v>
      </c>
      <c r="O467" s="12">
        <v>20</v>
      </c>
      <c r="P467" s="12">
        <v>15</v>
      </c>
      <c r="Q467" s="12">
        <v>20</v>
      </c>
      <c r="R467" s="12">
        <v>18</v>
      </c>
      <c r="S467" s="12">
        <v>73</v>
      </c>
      <c r="T467" s="22" t="s">
        <v>1369</v>
      </c>
    </row>
    <row r="468" customHeight="1" spans="1:20">
      <c r="A468" s="8">
        <v>467</v>
      </c>
      <c r="B468" s="23" t="s">
        <v>972</v>
      </c>
      <c r="C468" s="8">
        <v>17</v>
      </c>
      <c r="D468" s="8">
        <v>18</v>
      </c>
      <c r="E468" s="8">
        <v>18</v>
      </c>
      <c r="F468" s="8">
        <v>18</v>
      </c>
      <c r="G468" s="8">
        <f>SUM(C468:F468)</f>
        <v>71</v>
      </c>
      <c r="H468" s="10" t="s">
        <v>1370</v>
      </c>
      <c r="I468" s="8">
        <v>19</v>
      </c>
      <c r="J468" s="8">
        <v>16</v>
      </c>
      <c r="K468" s="8">
        <v>16</v>
      </c>
      <c r="L468" s="8">
        <v>16</v>
      </c>
      <c r="M468" s="8">
        <v>67</v>
      </c>
      <c r="N468" s="10" t="s">
        <v>1371</v>
      </c>
      <c r="O468" s="8">
        <v>20</v>
      </c>
      <c r="P468" s="8">
        <v>18</v>
      </c>
      <c r="Q468" s="8">
        <v>18</v>
      </c>
      <c r="R468" s="8">
        <v>20</v>
      </c>
      <c r="S468" s="8">
        <v>76</v>
      </c>
      <c r="T468" s="10" t="s">
        <v>1372</v>
      </c>
    </row>
    <row r="469" customHeight="1" spans="1:20">
      <c r="A469" s="8">
        <v>468</v>
      </c>
      <c r="B469" s="23" t="s">
        <v>972</v>
      </c>
      <c r="C469" s="8">
        <v>17</v>
      </c>
      <c r="D469" s="8">
        <v>19</v>
      </c>
      <c r="E469" s="8">
        <v>18</v>
      </c>
      <c r="F469" s="8">
        <v>16</v>
      </c>
      <c r="G469" s="8">
        <v>70</v>
      </c>
      <c r="H469" s="10" t="s">
        <v>1373</v>
      </c>
      <c r="I469" s="8">
        <v>18</v>
      </c>
      <c r="J469" s="8">
        <v>15</v>
      </c>
      <c r="K469" s="8">
        <v>17</v>
      </c>
      <c r="L469" s="8">
        <v>17</v>
      </c>
      <c r="M469" s="8">
        <v>67</v>
      </c>
      <c r="N469" s="10" t="s">
        <v>1374</v>
      </c>
      <c r="O469" s="8">
        <v>20</v>
      </c>
      <c r="P469" s="8">
        <v>15</v>
      </c>
      <c r="Q469" s="8">
        <v>18</v>
      </c>
      <c r="R469" s="8">
        <v>18</v>
      </c>
      <c r="S469" s="8">
        <v>71</v>
      </c>
      <c r="T469" s="10" t="s">
        <v>1375</v>
      </c>
    </row>
    <row r="470" customHeight="1" spans="1:20">
      <c r="A470" s="8">
        <v>469</v>
      </c>
      <c r="B470" s="23" t="s">
        <v>972</v>
      </c>
      <c r="C470" s="17">
        <v>20</v>
      </c>
      <c r="D470" s="17">
        <v>20</v>
      </c>
      <c r="E470" s="17">
        <v>18</v>
      </c>
      <c r="F470" s="17">
        <v>12</v>
      </c>
      <c r="G470" s="17">
        <v>70</v>
      </c>
      <c r="H470" s="20" t="s">
        <v>1376</v>
      </c>
      <c r="I470" s="17">
        <v>21</v>
      </c>
      <c r="J470" s="17">
        <v>21</v>
      </c>
      <c r="K470" s="17">
        <v>16</v>
      </c>
      <c r="L470" s="17">
        <v>21</v>
      </c>
      <c r="M470" s="17">
        <v>79</v>
      </c>
      <c r="N470" s="20" t="s">
        <v>1377</v>
      </c>
      <c r="O470" s="17">
        <v>15</v>
      </c>
      <c r="P470" s="17">
        <v>15</v>
      </c>
      <c r="Q470" s="17">
        <v>15</v>
      </c>
      <c r="R470" s="17">
        <v>15</v>
      </c>
      <c r="S470" s="17">
        <v>60</v>
      </c>
      <c r="T470" s="20" t="s">
        <v>1378</v>
      </c>
    </row>
    <row r="471" customHeight="1" spans="1:20">
      <c r="A471" s="8">
        <v>470</v>
      </c>
      <c r="B471" s="23" t="s">
        <v>972</v>
      </c>
      <c r="C471" s="16">
        <v>20</v>
      </c>
      <c r="D471" s="16">
        <v>15</v>
      </c>
      <c r="E471" s="16">
        <v>18</v>
      </c>
      <c r="F471" s="16">
        <v>20</v>
      </c>
      <c r="G471" s="16">
        <v>73</v>
      </c>
      <c r="H471" s="19" t="s">
        <v>1379</v>
      </c>
      <c r="I471" s="16">
        <v>18</v>
      </c>
      <c r="J471" s="16">
        <v>15</v>
      </c>
      <c r="K471" s="16">
        <v>15</v>
      </c>
      <c r="L471" s="16">
        <v>15</v>
      </c>
      <c r="M471" s="16">
        <v>63</v>
      </c>
      <c r="N471" s="19" t="s">
        <v>1380</v>
      </c>
      <c r="O471" s="16">
        <v>20</v>
      </c>
      <c r="P471" s="16">
        <v>17</v>
      </c>
      <c r="Q471" s="16">
        <v>18</v>
      </c>
      <c r="R471" s="16">
        <v>18</v>
      </c>
      <c r="S471" s="16">
        <v>73</v>
      </c>
      <c r="T471" s="19" t="s">
        <v>1381</v>
      </c>
    </row>
    <row r="472" customHeight="1" spans="1:20">
      <c r="A472" s="8">
        <v>471</v>
      </c>
      <c r="B472" s="23" t="s">
        <v>972</v>
      </c>
      <c r="C472" s="16">
        <v>15</v>
      </c>
      <c r="D472" s="16">
        <v>15</v>
      </c>
      <c r="E472" s="16">
        <v>18</v>
      </c>
      <c r="F472" s="16">
        <v>20</v>
      </c>
      <c r="G472" s="16">
        <v>68</v>
      </c>
      <c r="H472" s="19" t="s">
        <v>1382</v>
      </c>
      <c r="I472" s="16">
        <v>17</v>
      </c>
      <c r="J472" s="16">
        <v>15</v>
      </c>
      <c r="K472" s="16">
        <v>15</v>
      </c>
      <c r="L472" s="16">
        <v>16</v>
      </c>
      <c r="M472" s="16">
        <v>63</v>
      </c>
      <c r="N472" s="19" t="s">
        <v>1383</v>
      </c>
      <c r="O472" s="16">
        <v>20</v>
      </c>
      <c r="P472" s="16">
        <v>18</v>
      </c>
      <c r="Q472" s="16">
        <v>20</v>
      </c>
      <c r="R472" s="16">
        <v>20</v>
      </c>
      <c r="S472" s="16">
        <v>78</v>
      </c>
      <c r="T472" s="19" t="s">
        <v>1384</v>
      </c>
    </row>
    <row r="473" customHeight="1" spans="1:20">
      <c r="A473" s="8">
        <v>472</v>
      </c>
      <c r="B473" s="23" t="s">
        <v>972</v>
      </c>
      <c r="C473" s="12">
        <v>17</v>
      </c>
      <c r="D473" s="12">
        <v>17</v>
      </c>
      <c r="E473" s="18">
        <v>16</v>
      </c>
      <c r="F473" s="18">
        <v>15</v>
      </c>
      <c r="G473" s="12">
        <v>65</v>
      </c>
      <c r="H473" s="22" t="s">
        <v>1385</v>
      </c>
      <c r="I473" s="12">
        <v>16</v>
      </c>
      <c r="J473" s="12">
        <v>16</v>
      </c>
      <c r="K473" s="12">
        <v>17</v>
      </c>
      <c r="L473" s="12">
        <v>17</v>
      </c>
      <c r="M473" s="12">
        <v>66</v>
      </c>
      <c r="N473" s="22" t="s">
        <v>1386</v>
      </c>
      <c r="O473" s="12">
        <v>20</v>
      </c>
      <c r="P473" s="12">
        <v>22</v>
      </c>
      <c r="Q473" s="12">
        <v>19</v>
      </c>
      <c r="R473" s="12">
        <v>17</v>
      </c>
      <c r="S473" s="12">
        <v>78</v>
      </c>
      <c r="T473" s="22" t="s">
        <v>1387</v>
      </c>
    </row>
    <row r="474" customHeight="1" spans="1:20">
      <c r="A474" s="8">
        <v>473</v>
      </c>
      <c r="B474" s="23" t="s">
        <v>972</v>
      </c>
      <c r="C474" s="12">
        <v>20</v>
      </c>
      <c r="D474" s="12">
        <v>16</v>
      </c>
      <c r="E474" s="18">
        <v>18</v>
      </c>
      <c r="F474" s="18">
        <v>22</v>
      </c>
      <c r="G474" s="12">
        <v>76</v>
      </c>
      <c r="H474" s="22" t="s">
        <v>1388</v>
      </c>
      <c r="I474" s="12">
        <v>18.75</v>
      </c>
      <c r="J474" s="12">
        <v>18.75</v>
      </c>
      <c r="K474" s="12">
        <v>18.75</v>
      </c>
      <c r="L474" s="12">
        <v>18.75</v>
      </c>
      <c r="M474" s="12">
        <v>75</v>
      </c>
      <c r="N474" s="22" t="s">
        <v>1389</v>
      </c>
      <c r="O474" s="12">
        <v>15</v>
      </c>
      <c r="P474" s="12">
        <v>15</v>
      </c>
      <c r="Q474" s="12">
        <v>14</v>
      </c>
      <c r="R474" s="12">
        <v>15</v>
      </c>
      <c r="S474" s="12">
        <v>59</v>
      </c>
      <c r="T474" s="22" t="s">
        <v>1390</v>
      </c>
    </row>
    <row r="475" customHeight="1" spans="1:20">
      <c r="A475" s="8">
        <v>474</v>
      </c>
      <c r="B475" s="23" t="s">
        <v>972</v>
      </c>
      <c r="C475" s="8">
        <v>19</v>
      </c>
      <c r="D475" s="8">
        <v>18</v>
      </c>
      <c r="E475" s="8">
        <v>18</v>
      </c>
      <c r="F475" s="8">
        <v>17</v>
      </c>
      <c r="G475" s="8">
        <v>72</v>
      </c>
      <c r="H475" s="10" t="s">
        <v>1391</v>
      </c>
      <c r="I475" s="8">
        <v>18</v>
      </c>
      <c r="J475" s="8">
        <v>15</v>
      </c>
      <c r="K475" s="8">
        <v>17</v>
      </c>
      <c r="L475" s="8">
        <v>17</v>
      </c>
      <c r="M475" s="8">
        <v>67</v>
      </c>
      <c r="N475" s="10" t="s">
        <v>1392</v>
      </c>
      <c r="O475" s="8">
        <v>17</v>
      </c>
      <c r="P475" s="8">
        <v>20</v>
      </c>
      <c r="Q475" s="8">
        <v>17</v>
      </c>
      <c r="R475" s="8">
        <v>17</v>
      </c>
      <c r="S475" s="8">
        <v>71</v>
      </c>
      <c r="T475" s="10" t="s">
        <v>1393</v>
      </c>
    </row>
    <row r="476" customHeight="1" spans="1:20">
      <c r="A476" s="8">
        <v>475</v>
      </c>
      <c r="B476" s="23" t="s">
        <v>972</v>
      </c>
      <c r="C476" s="24">
        <v>18</v>
      </c>
      <c r="D476" s="24">
        <v>15</v>
      </c>
      <c r="E476" s="24">
        <v>15</v>
      </c>
      <c r="F476" s="24">
        <v>16</v>
      </c>
      <c r="G476" s="24">
        <v>64</v>
      </c>
      <c r="H476" s="25" t="s">
        <v>1394</v>
      </c>
      <c r="I476" s="24">
        <v>17</v>
      </c>
      <c r="J476" s="24">
        <v>15</v>
      </c>
      <c r="K476" s="24">
        <v>18</v>
      </c>
      <c r="L476" s="24">
        <v>10</v>
      </c>
      <c r="M476" s="24">
        <v>60</v>
      </c>
      <c r="N476" s="25" t="s">
        <v>1395</v>
      </c>
      <c r="O476" s="24">
        <v>22</v>
      </c>
      <c r="P476" s="24">
        <v>20</v>
      </c>
      <c r="Q476" s="24">
        <v>23</v>
      </c>
      <c r="R476" s="24">
        <v>22</v>
      </c>
      <c r="S476" s="24">
        <v>87</v>
      </c>
      <c r="T476" s="25" t="s">
        <v>1396</v>
      </c>
    </row>
    <row r="477" customHeight="1" spans="1:20">
      <c r="A477" s="8">
        <v>476</v>
      </c>
      <c r="B477" s="23" t="s">
        <v>972</v>
      </c>
      <c r="C477" s="12">
        <v>20</v>
      </c>
      <c r="D477" s="12">
        <v>20</v>
      </c>
      <c r="E477" s="18">
        <v>20</v>
      </c>
      <c r="F477" s="18">
        <v>12</v>
      </c>
      <c r="G477" s="12">
        <v>72</v>
      </c>
      <c r="H477" s="22" t="s">
        <v>1397</v>
      </c>
      <c r="I477" s="12">
        <v>22</v>
      </c>
      <c r="J477" s="12">
        <v>17</v>
      </c>
      <c r="K477" s="12">
        <v>18</v>
      </c>
      <c r="L477" s="12">
        <v>13</v>
      </c>
      <c r="M477" s="12">
        <v>70</v>
      </c>
      <c r="N477" s="22" t="s">
        <v>1398</v>
      </c>
      <c r="O477" s="12">
        <v>20</v>
      </c>
      <c r="P477" s="12">
        <v>20</v>
      </c>
      <c r="Q477" s="12">
        <v>10</v>
      </c>
      <c r="R477" s="12">
        <v>20</v>
      </c>
      <c r="S477" s="12">
        <v>70</v>
      </c>
      <c r="T477" s="22" t="s">
        <v>1399</v>
      </c>
    </row>
    <row r="478" customHeight="1" spans="1:20">
      <c r="A478" s="8">
        <v>477</v>
      </c>
      <c r="B478" s="23" t="s">
        <v>972</v>
      </c>
      <c r="C478" s="12">
        <v>20</v>
      </c>
      <c r="D478" s="12">
        <v>18</v>
      </c>
      <c r="E478" s="12">
        <v>15</v>
      </c>
      <c r="F478" s="12">
        <v>18</v>
      </c>
      <c r="G478" s="12">
        <v>71</v>
      </c>
      <c r="H478" s="22" t="s">
        <v>1400</v>
      </c>
      <c r="I478" s="12">
        <v>20</v>
      </c>
      <c r="J478" s="12">
        <v>21</v>
      </c>
      <c r="K478" s="12">
        <v>20</v>
      </c>
      <c r="L478" s="12">
        <v>21</v>
      </c>
      <c r="M478" s="12">
        <v>82</v>
      </c>
      <c r="N478" s="22" t="s">
        <v>1401</v>
      </c>
      <c r="O478" s="12">
        <v>15</v>
      </c>
      <c r="P478" s="12">
        <v>15</v>
      </c>
      <c r="Q478" s="12">
        <v>15</v>
      </c>
      <c r="R478" s="12">
        <v>15</v>
      </c>
      <c r="S478" s="12">
        <v>60</v>
      </c>
      <c r="T478" s="22" t="s">
        <v>1402</v>
      </c>
    </row>
    <row r="479" customHeight="1" spans="1:20">
      <c r="A479" s="8">
        <v>478</v>
      </c>
      <c r="B479" s="23" t="s">
        <v>972</v>
      </c>
      <c r="C479" s="16">
        <v>18</v>
      </c>
      <c r="D479" s="16">
        <v>15</v>
      </c>
      <c r="E479" s="16">
        <v>18</v>
      </c>
      <c r="F479" s="16">
        <v>20</v>
      </c>
      <c r="G479" s="16">
        <v>71</v>
      </c>
      <c r="H479" s="19" t="s">
        <v>1403</v>
      </c>
      <c r="I479" s="16">
        <v>20</v>
      </c>
      <c r="J479" s="16">
        <v>16</v>
      </c>
      <c r="K479" s="16">
        <v>17</v>
      </c>
      <c r="L479" s="16">
        <v>20</v>
      </c>
      <c r="M479" s="16">
        <v>73</v>
      </c>
      <c r="N479" s="19" t="s">
        <v>1404</v>
      </c>
      <c r="O479" s="16">
        <v>18</v>
      </c>
      <c r="P479" s="16">
        <v>18</v>
      </c>
      <c r="Q479" s="16">
        <v>17</v>
      </c>
      <c r="R479" s="16">
        <v>16</v>
      </c>
      <c r="S479" s="16">
        <v>69</v>
      </c>
      <c r="T479" s="19" t="s">
        <v>1405</v>
      </c>
    </row>
    <row r="480" customHeight="1" spans="1:20">
      <c r="A480" s="8">
        <v>479</v>
      </c>
      <c r="B480" s="23" t="s">
        <v>972</v>
      </c>
      <c r="C480" s="18">
        <v>20</v>
      </c>
      <c r="D480" s="18">
        <v>18</v>
      </c>
      <c r="E480" s="18">
        <v>18</v>
      </c>
      <c r="F480" s="18">
        <v>21</v>
      </c>
      <c r="G480" s="18">
        <v>77</v>
      </c>
      <c r="H480" s="21" t="s">
        <v>1406</v>
      </c>
      <c r="I480" s="18">
        <v>16</v>
      </c>
      <c r="J480" s="18">
        <v>16</v>
      </c>
      <c r="K480" s="18">
        <v>16</v>
      </c>
      <c r="L480" s="18">
        <v>18</v>
      </c>
      <c r="M480" s="18">
        <v>66</v>
      </c>
      <c r="N480" s="21" t="s">
        <v>1407</v>
      </c>
      <c r="O480" s="18">
        <v>18</v>
      </c>
      <c r="P480" s="18">
        <v>20</v>
      </c>
      <c r="Q480" s="18">
        <v>15</v>
      </c>
      <c r="R480" s="18">
        <v>17</v>
      </c>
      <c r="S480" s="18">
        <v>70</v>
      </c>
      <c r="T480" s="21" t="s">
        <v>1408</v>
      </c>
    </row>
    <row r="481" customHeight="1" spans="1:20">
      <c r="A481" s="8">
        <v>480</v>
      </c>
      <c r="B481" s="23" t="s">
        <v>972</v>
      </c>
      <c r="C481" s="16">
        <v>20</v>
      </c>
      <c r="D481" s="16">
        <v>16</v>
      </c>
      <c r="E481" s="16">
        <v>15</v>
      </c>
      <c r="F481" s="16">
        <v>18</v>
      </c>
      <c r="G481" s="16">
        <v>69</v>
      </c>
      <c r="H481" s="19" t="s">
        <v>1409</v>
      </c>
      <c r="I481" s="16">
        <v>18</v>
      </c>
      <c r="J481" s="16">
        <v>18</v>
      </c>
      <c r="K481" s="16">
        <v>18</v>
      </c>
      <c r="L481" s="16">
        <v>20</v>
      </c>
      <c r="M481" s="16">
        <v>74</v>
      </c>
      <c r="N481" s="19" t="s">
        <v>1410</v>
      </c>
      <c r="O481" s="16">
        <v>19</v>
      </c>
      <c r="P481" s="16">
        <v>18</v>
      </c>
      <c r="Q481" s="16">
        <v>17</v>
      </c>
      <c r="R481" s="16">
        <v>16</v>
      </c>
      <c r="S481" s="16">
        <v>70</v>
      </c>
      <c r="T481" s="19" t="s">
        <v>1411</v>
      </c>
    </row>
    <row r="482" customHeight="1" spans="1:20">
      <c r="A482" s="8">
        <v>481</v>
      </c>
      <c r="B482" s="23" t="s">
        <v>972</v>
      </c>
      <c r="C482" s="17">
        <v>18</v>
      </c>
      <c r="D482" s="17">
        <v>20</v>
      </c>
      <c r="E482" s="17">
        <v>16</v>
      </c>
      <c r="F482" s="17">
        <v>20</v>
      </c>
      <c r="G482" s="17">
        <v>74</v>
      </c>
      <c r="H482" s="20" t="s">
        <v>1412</v>
      </c>
      <c r="I482" s="17">
        <v>19</v>
      </c>
      <c r="J482" s="17">
        <v>16</v>
      </c>
      <c r="K482" s="17">
        <v>18</v>
      </c>
      <c r="L482" s="17">
        <v>17</v>
      </c>
      <c r="M482" s="17">
        <v>70</v>
      </c>
      <c r="N482" s="20" t="s">
        <v>1413</v>
      </c>
      <c r="O482" s="17">
        <v>20</v>
      </c>
      <c r="P482" s="17">
        <v>17</v>
      </c>
      <c r="Q482" s="17">
        <v>15</v>
      </c>
      <c r="R482" s="17">
        <v>18</v>
      </c>
      <c r="S482" s="17">
        <v>70</v>
      </c>
      <c r="T482" s="20" t="s">
        <v>1414</v>
      </c>
    </row>
    <row r="483" customHeight="1" spans="1:20">
      <c r="A483" s="8">
        <v>482</v>
      </c>
      <c r="B483" s="23" t="s">
        <v>972</v>
      </c>
      <c r="C483" s="8">
        <v>18</v>
      </c>
      <c r="D483" s="8">
        <v>18</v>
      </c>
      <c r="E483" s="8">
        <v>17</v>
      </c>
      <c r="F483" s="8">
        <v>17</v>
      </c>
      <c r="G483" s="8">
        <v>70</v>
      </c>
      <c r="H483" s="10" t="s">
        <v>1415</v>
      </c>
      <c r="I483" s="8">
        <v>17</v>
      </c>
      <c r="J483" s="8">
        <v>19</v>
      </c>
      <c r="K483" s="8">
        <v>18</v>
      </c>
      <c r="L483" s="8">
        <v>17</v>
      </c>
      <c r="M483" s="8">
        <v>71</v>
      </c>
      <c r="N483" s="10" t="s">
        <v>1416</v>
      </c>
      <c r="O483" s="8">
        <v>17</v>
      </c>
      <c r="P483" s="8">
        <v>20</v>
      </c>
      <c r="Q483" s="8">
        <v>18</v>
      </c>
      <c r="R483" s="8">
        <v>18</v>
      </c>
      <c r="S483" s="8">
        <v>73</v>
      </c>
      <c r="T483" s="10" t="s">
        <v>1417</v>
      </c>
    </row>
    <row r="484" customHeight="1" spans="1:20">
      <c r="A484" s="8">
        <v>483</v>
      </c>
      <c r="B484" s="23" t="s">
        <v>972</v>
      </c>
      <c r="C484" s="8">
        <v>18</v>
      </c>
      <c r="D484" s="8">
        <v>18</v>
      </c>
      <c r="E484" s="8">
        <v>18</v>
      </c>
      <c r="F484" s="8">
        <v>18</v>
      </c>
      <c r="G484" s="8">
        <v>72</v>
      </c>
      <c r="H484" s="10" t="s">
        <v>1418</v>
      </c>
      <c r="I484" s="8">
        <v>18</v>
      </c>
      <c r="J484" s="8">
        <v>15</v>
      </c>
      <c r="K484" s="8">
        <v>15</v>
      </c>
      <c r="L484" s="8">
        <v>17</v>
      </c>
      <c r="M484" s="8">
        <v>65</v>
      </c>
      <c r="N484" s="10" t="s">
        <v>1419</v>
      </c>
      <c r="O484" s="8">
        <v>20</v>
      </c>
      <c r="P484" s="8">
        <v>20</v>
      </c>
      <c r="Q484" s="8">
        <v>17</v>
      </c>
      <c r="R484" s="8">
        <v>20</v>
      </c>
      <c r="S484" s="8">
        <v>77</v>
      </c>
      <c r="T484" s="10" t="s">
        <v>1420</v>
      </c>
    </row>
    <row r="485" customHeight="1" spans="1:20">
      <c r="A485" s="8">
        <v>484</v>
      </c>
      <c r="B485" s="23" t="s">
        <v>972</v>
      </c>
      <c r="C485" s="17">
        <v>20</v>
      </c>
      <c r="D485" s="17">
        <v>20</v>
      </c>
      <c r="E485" s="17">
        <v>20</v>
      </c>
      <c r="F485" s="17">
        <v>20</v>
      </c>
      <c r="G485" s="17">
        <v>80</v>
      </c>
      <c r="H485" s="20" t="s">
        <v>1421</v>
      </c>
      <c r="I485" s="17">
        <v>18</v>
      </c>
      <c r="J485" s="17">
        <v>16</v>
      </c>
      <c r="K485" s="17">
        <v>21</v>
      </c>
      <c r="L485" s="17">
        <v>20</v>
      </c>
      <c r="M485" s="17">
        <v>75</v>
      </c>
      <c r="N485" s="20" t="s">
        <v>1422</v>
      </c>
      <c r="O485" s="17">
        <v>14</v>
      </c>
      <c r="P485" s="17">
        <v>15</v>
      </c>
      <c r="Q485" s="17">
        <v>16</v>
      </c>
      <c r="R485" s="17">
        <v>16</v>
      </c>
      <c r="S485" s="12">
        <f>SUM(O485:R485)</f>
        <v>61</v>
      </c>
      <c r="T485" s="20" t="s">
        <v>1423</v>
      </c>
    </row>
    <row r="486" customHeight="1" spans="1:20">
      <c r="A486" s="8">
        <v>485</v>
      </c>
      <c r="B486" s="23" t="s">
        <v>972</v>
      </c>
      <c r="C486" s="8">
        <v>20</v>
      </c>
      <c r="D486" s="8">
        <v>18</v>
      </c>
      <c r="E486" s="8">
        <v>18</v>
      </c>
      <c r="F486" s="8">
        <v>18</v>
      </c>
      <c r="G486" s="8">
        <v>74</v>
      </c>
      <c r="H486" s="10" t="s">
        <v>1415</v>
      </c>
      <c r="I486" s="8">
        <v>21</v>
      </c>
      <c r="J486" s="8">
        <v>15</v>
      </c>
      <c r="K486" s="8">
        <v>15</v>
      </c>
      <c r="L486" s="8">
        <v>17</v>
      </c>
      <c r="M486" s="8">
        <v>68</v>
      </c>
      <c r="N486" s="10" t="s">
        <v>1424</v>
      </c>
      <c r="O486" s="8">
        <v>20</v>
      </c>
      <c r="P486" s="8">
        <v>17</v>
      </c>
      <c r="Q486" s="8">
        <v>18</v>
      </c>
      <c r="R486" s="8">
        <v>18</v>
      </c>
      <c r="S486" s="8">
        <v>73</v>
      </c>
      <c r="T486" s="10" t="s">
        <v>1425</v>
      </c>
    </row>
    <row r="487" customHeight="1" spans="1:20">
      <c r="A487" s="8">
        <v>486</v>
      </c>
      <c r="B487" s="23" t="s">
        <v>972</v>
      </c>
      <c r="C487" s="12">
        <v>15</v>
      </c>
      <c r="D487" s="12">
        <v>19</v>
      </c>
      <c r="E487" s="18">
        <v>19</v>
      </c>
      <c r="F487" s="18">
        <v>15</v>
      </c>
      <c r="G487" s="12">
        <v>68</v>
      </c>
      <c r="H487" s="22" t="s">
        <v>1426</v>
      </c>
      <c r="I487" s="12">
        <v>20</v>
      </c>
      <c r="J487" s="12">
        <v>15</v>
      </c>
      <c r="K487" s="12">
        <v>20</v>
      </c>
      <c r="L487" s="12">
        <v>20</v>
      </c>
      <c r="M487" s="12">
        <v>75</v>
      </c>
      <c r="N487" s="22" t="s">
        <v>1427</v>
      </c>
      <c r="O487" s="12">
        <v>22</v>
      </c>
      <c r="P487" s="12">
        <v>17</v>
      </c>
      <c r="Q487" s="12">
        <v>15</v>
      </c>
      <c r="R487" s="12">
        <v>19</v>
      </c>
      <c r="S487" s="12">
        <v>73</v>
      </c>
      <c r="T487" s="22" t="s">
        <v>1428</v>
      </c>
    </row>
    <row r="488" customHeight="1" spans="1:20">
      <c r="A488" s="8">
        <v>487</v>
      </c>
      <c r="B488" s="23" t="s">
        <v>972</v>
      </c>
      <c r="C488" s="12">
        <v>18</v>
      </c>
      <c r="D488" s="12">
        <v>18</v>
      </c>
      <c r="E488" s="12">
        <v>10</v>
      </c>
      <c r="F488" s="12">
        <v>18</v>
      </c>
      <c r="G488" s="12">
        <v>64</v>
      </c>
      <c r="H488" s="22" t="s">
        <v>1429</v>
      </c>
      <c r="I488" s="12">
        <v>19</v>
      </c>
      <c r="J488" s="12">
        <v>15</v>
      </c>
      <c r="K488" s="12">
        <v>15</v>
      </c>
      <c r="L488" s="12">
        <v>15</v>
      </c>
      <c r="M488" s="12">
        <v>64</v>
      </c>
      <c r="N488" s="22" t="s">
        <v>1430</v>
      </c>
      <c r="O488" s="12">
        <v>23</v>
      </c>
      <c r="P488" s="12">
        <v>23</v>
      </c>
      <c r="Q488" s="12">
        <v>20</v>
      </c>
      <c r="R488" s="12">
        <v>22</v>
      </c>
      <c r="S488" s="12">
        <v>88</v>
      </c>
      <c r="T488" s="22" t="s">
        <v>1431</v>
      </c>
    </row>
    <row r="489" customHeight="1" spans="1:20">
      <c r="A489" s="8">
        <v>488</v>
      </c>
      <c r="B489" s="23" t="s">
        <v>972</v>
      </c>
      <c r="C489" s="12">
        <v>18</v>
      </c>
      <c r="D489" s="12">
        <v>18</v>
      </c>
      <c r="E489" s="18">
        <v>19</v>
      </c>
      <c r="F489" s="18">
        <v>18</v>
      </c>
      <c r="G489" s="12">
        <v>73</v>
      </c>
      <c r="H489" s="22" t="s">
        <v>1432</v>
      </c>
      <c r="I489" s="12">
        <v>20</v>
      </c>
      <c r="J489" s="12">
        <v>20</v>
      </c>
      <c r="K489" s="12">
        <v>17</v>
      </c>
      <c r="L489" s="12">
        <v>20</v>
      </c>
      <c r="M489" s="12">
        <v>77</v>
      </c>
      <c r="N489" s="22" t="s">
        <v>1433</v>
      </c>
      <c r="O489" s="12">
        <v>16</v>
      </c>
      <c r="P489" s="12">
        <v>16</v>
      </c>
      <c r="Q489" s="12">
        <v>18</v>
      </c>
      <c r="R489" s="12">
        <v>17</v>
      </c>
      <c r="S489" s="12">
        <v>67</v>
      </c>
      <c r="T489" s="22" t="s">
        <v>1434</v>
      </c>
    </row>
    <row r="490" customHeight="1" spans="1:20">
      <c r="A490" s="8">
        <v>489</v>
      </c>
      <c r="B490" s="23" t="s">
        <v>972</v>
      </c>
      <c r="C490" s="8">
        <v>20</v>
      </c>
      <c r="D490" s="8">
        <v>18</v>
      </c>
      <c r="E490" s="8">
        <v>19</v>
      </c>
      <c r="F490" s="8">
        <v>18</v>
      </c>
      <c r="G490" s="8">
        <f>SUM(C490:F490)</f>
        <v>75</v>
      </c>
      <c r="H490" s="10" t="s">
        <v>1435</v>
      </c>
      <c r="I490" s="8">
        <v>20</v>
      </c>
      <c r="J490" s="8">
        <v>16</v>
      </c>
      <c r="K490" s="8">
        <v>18</v>
      </c>
      <c r="L490" s="8">
        <v>20</v>
      </c>
      <c r="M490" s="8">
        <f>SUM(I490:L490)</f>
        <v>74</v>
      </c>
      <c r="N490" s="10" t="s">
        <v>1436</v>
      </c>
      <c r="O490" s="8">
        <v>17</v>
      </c>
      <c r="P490" s="8">
        <v>17</v>
      </c>
      <c r="Q490" s="8">
        <v>16</v>
      </c>
      <c r="R490" s="8">
        <v>18</v>
      </c>
      <c r="S490" s="8">
        <f>SUM(O490:R490)</f>
        <v>68</v>
      </c>
      <c r="T490" s="10" t="s">
        <v>1437</v>
      </c>
    </row>
    <row r="491" customHeight="1" spans="1:20">
      <c r="A491" s="8">
        <v>490</v>
      </c>
      <c r="B491" s="23" t="s">
        <v>972</v>
      </c>
      <c r="C491" s="17">
        <v>18</v>
      </c>
      <c r="D491" s="17">
        <v>20</v>
      </c>
      <c r="E491" s="17">
        <v>17</v>
      </c>
      <c r="F491" s="17">
        <v>16</v>
      </c>
      <c r="G491" s="17">
        <v>71</v>
      </c>
      <c r="H491" s="20" t="s">
        <v>1438</v>
      </c>
      <c r="I491" s="17">
        <v>18</v>
      </c>
      <c r="J491" s="17">
        <v>17</v>
      </c>
      <c r="K491" s="17">
        <v>17</v>
      </c>
      <c r="L491" s="17">
        <v>18</v>
      </c>
      <c r="M491" s="17">
        <v>70</v>
      </c>
      <c r="N491" s="20" t="s">
        <v>1439</v>
      </c>
      <c r="O491" s="17">
        <v>20</v>
      </c>
      <c r="P491" s="17">
        <v>20</v>
      </c>
      <c r="Q491" s="17">
        <v>18</v>
      </c>
      <c r="R491" s="17">
        <v>18</v>
      </c>
      <c r="S491" s="17">
        <v>76</v>
      </c>
      <c r="T491" s="20"/>
    </row>
    <row r="492" customHeight="1" spans="1:20">
      <c r="A492" s="8">
        <v>491</v>
      </c>
      <c r="B492" s="23" t="s">
        <v>972</v>
      </c>
      <c r="C492" s="17">
        <v>18</v>
      </c>
      <c r="D492" s="17">
        <v>16</v>
      </c>
      <c r="E492" s="17">
        <v>16</v>
      </c>
      <c r="F492" s="17">
        <v>16</v>
      </c>
      <c r="G492" s="17">
        <v>66</v>
      </c>
      <c r="H492" s="20" t="s">
        <v>1440</v>
      </c>
      <c r="I492" s="17">
        <v>20</v>
      </c>
      <c r="J492" s="17">
        <v>16</v>
      </c>
      <c r="K492" s="17">
        <v>17</v>
      </c>
      <c r="L492" s="17">
        <v>18</v>
      </c>
      <c r="M492" s="17">
        <v>71</v>
      </c>
      <c r="N492" s="20" t="s">
        <v>1441</v>
      </c>
      <c r="O492" s="17">
        <v>21</v>
      </c>
      <c r="P492" s="17">
        <v>20</v>
      </c>
      <c r="Q492" s="17">
        <v>19</v>
      </c>
      <c r="R492" s="17">
        <v>20</v>
      </c>
      <c r="S492" s="17">
        <v>80</v>
      </c>
      <c r="T492" s="20" t="s">
        <v>1442</v>
      </c>
    </row>
    <row r="493" customHeight="1" spans="1:20">
      <c r="A493" s="8">
        <v>492</v>
      </c>
      <c r="B493" s="23" t="s">
        <v>972</v>
      </c>
      <c r="C493" s="8">
        <v>20</v>
      </c>
      <c r="D493" s="8">
        <v>19</v>
      </c>
      <c r="E493" s="8">
        <v>19</v>
      </c>
      <c r="F493" s="8">
        <v>18</v>
      </c>
      <c r="G493" s="8">
        <f>SUM(C493:F493)</f>
        <v>76</v>
      </c>
      <c r="H493" s="10" t="s">
        <v>1443</v>
      </c>
      <c r="I493" s="8">
        <v>20</v>
      </c>
      <c r="J493" s="8">
        <v>16</v>
      </c>
      <c r="K493" s="8">
        <v>18</v>
      </c>
      <c r="L493" s="8">
        <v>17</v>
      </c>
      <c r="M493" s="8">
        <v>71</v>
      </c>
      <c r="N493" s="10" t="s">
        <v>1444</v>
      </c>
      <c r="O493" s="8">
        <v>15</v>
      </c>
      <c r="P493" s="8">
        <v>18</v>
      </c>
      <c r="Q493" s="8">
        <v>17</v>
      </c>
      <c r="R493" s="8">
        <v>20</v>
      </c>
      <c r="S493" s="8">
        <v>70</v>
      </c>
      <c r="T493" s="10" t="s">
        <v>1445</v>
      </c>
    </row>
    <row r="494" customHeight="1" spans="1:20">
      <c r="A494" s="8">
        <v>493</v>
      </c>
      <c r="B494" s="23" t="s">
        <v>972</v>
      </c>
      <c r="C494" s="12">
        <v>20</v>
      </c>
      <c r="D494" s="12">
        <v>16</v>
      </c>
      <c r="E494" s="18">
        <v>20</v>
      </c>
      <c r="F494" s="18">
        <v>18</v>
      </c>
      <c r="G494" s="12">
        <v>74</v>
      </c>
      <c r="H494" s="22" t="s">
        <v>1446</v>
      </c>
      <c r="I494" s="12">
        <v>16</v>
      </c>
      <c r="J494" s="12">
        <v>18</v>
      </c>
      <c r="K494" s="12">
        <v>18</v>
      </c>
      <c r="L494" s="12">
        <v>22</v>
      </c>
      <c r="M494" s="12">
        <v>74</v>
      </c>
      <c r="N494" s="22" t="s">
        <v>1447</v>
      </c>
      <c r="O494" s="12">
        <v>20</v>
      </c>
      <c r="P494" s="12">
        <v>15</v>
      </c>
      <c r="Q494" s="12">
        <v>20</v>
      </c>
      <c r="R494" s="12">
        <v>15</v>
      </c>
      <c r="S494" s="12">
        <v>70</v>
      </c>
      <c r="T494" s="22" t="s">
        <v>1448</v>
      </c>
    </row>
    <row r="495" customHeight="1" spans="1:20">
      <c r="A495" s="8">
        <v>494</v>
      </c>
      <c r="B495" s="23" t="s">
        <v>972</v>
      </c>
      <c r="C495" s="12">
        <v>18</v>
      </c>
      <c r="D495" s="12">
        <v>18</v>
      </c>
      <c r="E495" s="12">
        <v>18</v>
      </c>
      <c r="F495" s="12">
        <v>18</v>
      </c>
      <c r="G495" s="12">
        <v>72</v>
      </c>
      <c r="H495" s="22" t="s">
        <v>1449</v>
      </c>
      <c r="I495" s="12">
        <v>18</v>
      </c>
      <c r="J495" s="12">
        <v>20</v>
      </c>
      <c r="K495" s="12">
        <v>18</v>
      </c>
      <c r="L495" s="12">
        <v>17</v>
      </c>
      <c r="M495" s="12">
        <v>73</v>
      </c>
      <c r="N495" s="22" t="s">
        <v>1450</v>
      </c>
      <c r="O495" s="12">
        <v>20</v>
      </c>
      <c r="P495" s="12">
        <v>17</v>
      </c>
      <c r="Q495" s="12">
        <v>16</v>
      </c>
      <c r="R495" s="12">
        <v>20</v>
      </c>
      <c r="S495" s="12">
        <v>73</v>
      </c>
      <c r="T495" s="22" t="s">
        <v>1451</v>
      </c>
    </row>
    <row r="496" customHeight="1" spans="1:20">
      <c r="A496" s="8">
        <v>495</v>
      </c>
      <c r="B496" s="23" t="s">
        <v>972</v>
      </c>
      <c r="C496" s="17">
        <v>20</v>
      </c>
      <c r="D496" s="17">
        <v>18</v>
      </c>
      <c r="E496" s="17">
        <v>18</v>
      </c>
      <c r="F496" s="17">
        <v>19</v>
      </c>
      <c r="G496" s="17">
        <v>75</v>
      </c>
      <c r="H496" s="20" t="s">
        <v>1452</v>
      </c>
      <c r="I496" s="17">
        <v>20</v>
      </c>
      <c r="J496" s="17">
        <v>16</v>
      </c>
      <c r="K496" s="17">
        <v>16</v>
      </c>
      <c r="L496" s="17">
        <v>16</v>
      </c>
      <c r="M496" s="17">
        <v>68</v>
      </c>
      <c r="N496" s="20" t="s">
        <v>1453</v>
      </c>
      <c r="O496" s="17">
        <v>20</v>
      </c>
      <c r="P496" s="17">
        <v>18</v>
      </c>
      <c r="Q496" s="17">
        <v>19</v>
      </c>
      <c r="R496" s="17">
        <v>18</v>
      </c>
      <c r="S496" s="17">
        <v>75</v>
      </c>
      <c r="T496" s="20" t="s">
        <v>1454</v>
      </c>
    </row>
    <row r="497" customHeight="1" spans="1:20">
      <c r="A497" s="8">
        <v>496</v>
      </c>
      <c r="B497" s="23" t="s">
        <v>972</v>
      </c>
      <c r="C497" s="18">
        <v>20</v>
      </c>
      <c r="D497" s="18">
        <v>20</v>
      </c>
      <c r="E497" s="18">
        <v>18</v>
      </c>
      <c r="F497" s="18">
        <v>16</v>
      </c>
      <c r="G497" s="12">
        <v>74</v>
      </c>
      <c r="H497" s="22" t="s">
        <v>1455</v>
      </c>
      <c r="I497" s="12">
        <v>22</v>
      </c>
      <c r="J497" s="12">
        <v>16</v>
      </c>
      <c r="K497" s="12">
        <v>21</v>
      </c>
      <c r="L497" s="12">
        <v>19</v>
      </c>
      <c r="M497" s="12">
        <v>78</v>
      </c>
      <c r="N497" s="22" t="s">
        <v>1456</v>
      </c>
      <c r="O497" s="12">
        <v>18</v>
      </c>
      <c r="P497" s="12">
        <v>18</v>
      </c>
      <c r="Q497" s="12">
        <v>16</v>
      </c>
      <c r="R497" s="12">
        <v>15</v>
      </c>
      <c r="S497" s="12">
        <v>67</v>
      </c>
      <c r="T497" s="22" t="s">
        <v>1457</v>
      </c>
    </row>
    <row r="498" customHeight="1" spans="1:20">
      <c r="A498" s="8">
        <v>497</v>
      </c>
      <c r="B498" s="23" t="s">
        <v>972</v>
      </c>
      <c r="C498" s="24">
        <v>22</v>
      </c>
      <c r="D498" s="24">
        <v>20</v>
      </c>
      <c r="E498" s="24">
        <v>20</v>
      </c>
      <c r="F498" s="24">
        <v>21</v>
      </c>
      <c r="G498" s="24">
        <v>83</v>
      </c>
      <c r="H498" s="25" t="s">
        <v>1458</v>
      </c>
      <c r="I498" s="24">
        <v>16</v>
      </c>
      <c r="J498" s="24">
        <v>16</v>
      </c>
      <c r="K498" s="24">
        <v>12</v>
      </c>
      <c r="L498" s="24">
        <v>12</v>
      </c>
      <c r="M498" s="24">
        <v>56</v>
      </c>
      <c r="N498" s="25" t="s">
        <v>1459</v>
      </c>
      <c r="O498" s="24">
        <v>22</v>
      </c>
      <c r="P498" s="24">
        <v>20</v>
      </c>
      <c r="Q498" s="24">
        <v>18</v>
      </c>
      <c r="R498" s="24">
        <v>20</v>
      </c>
      <c r="S498" s="24">
        <v>80</v>
      </c>
      <c r="T498" s="25" t="s">
        <v>1460</v>
      </c>
    </row>
    <row r="499" customHeight="1" spans="1:20">
      <c r="A499" s="8">
        <v>498</v>
      </c>
      <c r="B499" s="23" t="s">
        <v>972</v>
      </c>
      <c r="C499" s="8">
        <v>20</v>
      </c>
      <c r="D499" s="8">
        <v>20</v>
      </c>
      <c r="E499" s="8">
        <v>18</v>
      </c>
      <c r="F499" s="8">
        <v>19</v>
      </c>
      <c r="G499" s="8">
        <v>77</v>
      </c>
      <c r="H499" s="10" t="s">
        <v>1415</v>
      </c>
      <c r="I499" s="8">
        <v>21</v>
      </c>
      <c r="J499" s="8">
        <v>19</v>
      </c>
      <c r="K499" s="8">
        <v>18</v>
      </c>
      <c r="L499" s="8">
        <v>16</v>
      </c>
      <c r="M499" s="8">
        <v>74</v>
      </c>
      <c r="N499" s="10" t="s">
        <v>1461</v>
      </c>
      <c r="O499" s="8">
        <v>18</v>
      </c>
      <c r="P499" s="8">
        <v>16</v>
      </c>
      <c r="Q499" s="8">
        <v>18</v>
      </c>
      <c r="R499" s="8">
        <v>18</v>
      </c>
      <c r="S499" s="8">
        <v>70</v>
      </c>
      <c r="T499" s="10" t="s">
        <v>1462</v>
      </c>
    </row>
    <row r="500" customHeight="1" spans="1:20">
      <c r="A500" s="8">
        <v>499</v>
      </c>
      <c r="B500" s="23" t="s">
        <v>972</v>
      </c>
      <c r="C500" s="16">
        <v>20</v>
      </c>
      <c r="D500" s="16">
        <v>18</v>
      </c>
      <c r="E500" s="16">
        <v>19</v>
      </c>
      <c r="F500" s="16">
        <v>19</v>
      </c>
      <c r="G500" s="16">
        <v>76</v>
      </c>
      <c r="H500" s="19" t="s">
        <v>1463</v>
      </c>
      <c r="I500" s="16">
        <v>19</v>
      </c>
      <c r="J500" s="16">
        <v>18</v>
      </c>
      <c r="K500" s="16">
        <v>19</v>
      </c>
      <c r="L500" s="16">
        <v>18</v>
      </c>
      <c r="M500" s="16">
        <f>SUM(I500:L500)</f>
        <v>74</v>
      </c>
      <c r="N500" s="19" t="s">
        <v>1464</v>
      </c>
      <c r="O500" s="16">
        <v>17</v>
      </c>
      <c r="P500" s="16">
        <v>17</v>
      </c>
      <c r="Q500" s="16">
        <v>18</v>
      </c>
      <c r="R500" s="16">
        <v>18</v>
      </c>
      <c r="S500" s="16">
        <v>70</v>
      </c>
      <c r="T500" s="19" t="s">
        <v>1465</v>
      </c>
    </row>
    <row r="501" customHeight="1" spans="1:20">
      <c r="A501" s="8">
        <v>500</v>
      </c>
      <c r="B501" s="23" t="s">
        <v>972</v>
      </c>
      <c r="C501" s="16">
        <v>20</v>
      </c>
      <c r="D501" s="16">
        <v>15</v>
      </c>
      <c r="E501" s="16">
        <v>15</v>
      </c>
      <c r="F501" s="16">
        <v>15</v>
      </c>
      <c r="G501" s="16">
        <v>65</v>
      </c>
      <c r="H501" s="19" t="s">
        <v>1466</v>
      </c>
      <c r="I501" s="16">
        <v>17</v>
      </c>
      <c r="J501" s="16">
        <v>22</v>
      </c>
      <c r="K501" s="16">
        <v>20</v>
      </c>
      <c r="L501" s="16">
        <v>21</v>
      </c>
      <c r="M501" s="16">
        <v>80</v>
      </c>
      <c r="N501" s="19" t="s">
        <v>1467</v>
      </c>
      <c r="O501" s="16">
        <v>19</v>
      </c>
      <c r="P501" s="16">
        <v>20</v>
      </c>
      <c r="Q501" s="16">
        <v>18</v>
      </c>
      <c r="R501" s="16">
        <v>19</v>
      </c>
      <c r="S501" s="16">
        <v>76</v>
      </c>
      <c r="T501" s="19" t="s">
        <v>1468</v>
      </c>
    </row>
    <row r="502" customHeight="1" spans="1:20">
      <c r="A502" s="8">
        <v>501</v>
      </c>
      <c r="B502" s="23" t="s">
        <v>972</v>
      </c>
      <c r="C502" s="8">
        <v>20</v>
      </c>
      <c r="D502" s="8">
        <v>19</v>
      </c>
      <c r="E502" s="8">
        <v>18</v>
      </c>
      <c r="F502" s="8">
        <v>18</v>
      </c>
      <c r="G502" s="8">
        <f>SUM(C502:F502)</f>
        <v>75</v>
      </c>
      <c r="H502" s="10" t="s">
        <v>1469</v>
      </c>
      <c r="I502" s="8">
        <v>18</v>
      </c>
      <c r="J502" s="8">
        <v>15</v>
      </c>
      <c r="K502" s="8">
        <v>17</v>
      </c>
      <c r="L502" s="8">
        <v>16</v>
      </c>
      <c r="M502" s="8">
        <v>66</v>
      </c>
      <c r="N502" s="10" t="s">
        <v>1470</v>
      </c>
      <c r="O502" s="8">
        <v>20</v>
      </c>
      <c r="P502" s="8">
        <v>20</v>
      </c>
      <c r="Q502" s="8">
        <v>18</v>
      </c>
      <c r="R502" s="8">
        <v>20</v>
      </c>
      <c r="S502" s="8">
        <v>78</v>
      </c>
      <c r="T502" s="10" t="s">
        <v>1471</v>
      </c>
    </row>
    <row r="503" customHeight="1" spans="1:20">
      <c r="A503" s="8">
        <v>502</v>
      </c>
      <c r="B503" s="23" t="s">
        <v>972</v>
      </c>
      <c r="C503" s="8">
        <v>20</v>
      </c>
      <c r="D503" s="8">
        <v>18</v>
      </c>
      <c r="E503" s="8">
        <v>18</v>
      </c>
      <c r="F503" s="8">
        <v>17</v>
      </c>
      <c r="G503" s="8">
        <v>73</v>
      </c>
      <c r="H503" s="10" t="s">
        <v>151</v>
      </c>
      <c r="I503" s="8">
        <v>20</v>
      </c>
      <c r="J503" s="8">
        <v>18</v>
      </c>
      <c r="K503" s="8">
        <v>16</v>
      </c>
      <c r="L503" s="8">
        <v>16</v>
      </c>
      <c r="M503" s="8">
        <v>70</v>
      </c>
      <c r="N503" s="10" t="s">
        <v>1472</v>
      </c>
      <c r="O503" s="8">
        <v>19</v>
      </c>
      <c r="P503" s="8">
        <v>21</v>
      </c>
      <c r="Q503" s="8">
        <v>19</v>
      </c>
      <c r="R503" s="8">
        <v>19</v>
      </c>
      <c r="S503" s="8">
        <v>78</v>
      </c>
      <c r="T503" s="10" t="s">
        <v>1473</v>
      </c>
    </row>
    <row r="504" customHeight="1" spans="1:20">
      <c r="A504" s="8">
        <v>503</v>
      </c>
      <c r="B504" s="23" t="s">
        <v>972</v>
      </c>
      <c r="C504" s="12">
        <v>21</v>
      </c>
      <c r="D504" s="12">
        <v>18</v>
      </c>
      <c r="E504" s="18">
        <v>17</v>
      </c>
      <c r="F504" s="18">
        <v>17</v>
      </c>
      <c r="G504" s="12">
        <v>73</v>
      </c>
      <c r="H504" s="22" t="s">
        <v>1474</v>
      </c>
      <c r="I504" s="12">
        <v>20</v>
      </c>
      <c r="J504" s="12">
        <v>16</v>
      </c>
      <c r="K504" s="12">
        <v>16</v>
      </c>
      <c r="L504" s="12">
        <v>16</v>
      </c>
      <c r="M504" s="12">
        <v>68</v>
      </c>
      <c r="N504" s="22" t="s">
        <v>1475</v>
      </c>
      <c r="O504" s="12">
        <v>20</v>
      </c>
      <c r="P504" s="12">
        <v>20</v>
      </c>
      <c r="Q504" s="12">
        <v>19</v>
      </c>
      <c r="R504" s="12">
        <v>21</v>
      </c>
      <c r="S504" s="12">
        <v>80</v>
      </c>
      <c r="T504" s="22" t="s">
        <v>1476</v>
      </c>
    </row>
    <row r="505" customHeight="1" spans="1:20">
      <c r="A505" s="8">
        <v>504</v>
      </c>
      <c r="B505" s="23" t="s">
        <v>972</v>
      </c>
      <c r="C505" s="12">
        <v>19</v>
      </c>
      <c r="D505" s="12">
        <v>22</v>
      </c>
      <c r="E505" s="18">
        <v>21</v>
      </c>
      <c r="F505" s="18">
        <v>21</v>
      </c>
      <c r="G505" s="12">
        <v>83</v>
      </c>
      <c r="H505" s="22" t="s">
        <v>1477</v>
      </c>
      <c r="I505" s="12">
        <v>20</v>
      </c>
      <c r="J505" s="12">
        <v>15</v>
      </c>
      <c r="K505" s="12">
        <v>15</v>
      </c>
      <c r="L505" s="12">
        <v>15</v>
      </c>
      <c r="M505" s="12">
        <v>65</v>
      </c>
      <c r="N505" s="22" t="s">
        <v>1478</v>
      </c>
      <c r="O505" s="12">
        <v>18</v>
      </c>
      <c r="P505" s="12">
        <v>18</v>
      </c>
      <c r="Q505" s="12">
        <v>20</v>
      </c>
      <c r="R505" s="12">
        <v>18</v>
      </c>
      <c r="S505" s="12">
        <v>74</v>
      </c>
      <c r="T505" s="22" t="s">
        <v>1479</v>
      </c>
    </row>
    <row r="506" customHeight="1" spans="1:20">
      <c r="A506" s="8">
        <v>505</v>
      </c>
      <c r="B506" s="23" t="s">
        <v>972</v>
      </c>
      <c r="C506" s="18">
        <v>20</v>
      </c>
      <c r="D506" s="18">
        <v>21</v>
      </c>
      <c r="E506" s="18">
        <v>18</v>
      </c>
      <c r="F506" s="18">
        <v>19</v>
      </c>
      <c r="G506" s="18">
        <v>78</v>
      </c>
      <c r="H506" s="21" t="s">
        <v>1480</v>
      </c>
      <c r="I506" s="18">
        <v>20</v>
      </c>
      <c r="J506" s="18">
        <v>15</v>
      </c>
      <c r="K506" s="18">
        <v>22</v>
      </c>
      <c r="L506" s="18">
        <v>23</v>
      </c>
      <c r="M506" s="18">
        <v>80</v>
      </c>
      <c r="N506" s="21" t="s">
        <v>1481</v>
      </c>
      <c r="O506" s="18">
        <v>20</v>
      </c>
      <c r="P506" s="18">
        <v>15</v>
      </c>
      <c r="Q506" s="18">
        <v>20</v>
      </c>
      <c r="R506" s="18">
        <v>10</v>
      </c>
      <c r="S506" s="18">
        <v>65</v>
      </c>
      <c r="T506" s="21" t="s">
        <v>1482</v>
      </c>
    </row>
    <row r="507" customHeight="1" spans="1:20">
      <c r="A507" s="8">
        <v>506</v>
      </c>
      <c r="B507" s="23" t="s">
        <v>972</v>
      </c>
      <c r="C507" s="16">
        <v>22</v>
      </c>
      <c r="D507" s="16">
        <v>18</v>
      </c>
      <c r="E507" s="16">
        <v>19</v>
      </c>
      <c r="F507" s="16">
        <v>18</v>
      </c>
      <c r="G507" s="16">
        <v>77</v>
      </c>
      <c r="H507" s="19" t="s">
        <v>1483</v>
      </c>
      <c r="I507" s="16">
        <v>20</v>
      </c>
      <c r="J507" s="16">
        <v>18</v>
      </c>
      <c r="K507" s="16">
        <v>19</v>
      </c>
      <c r="L507" s="16">
        <v>17</v>
      </c>
      <c r="M507" s="16">
        <v>74</v>
      </c>
      <c r="N507" s="19" t="s">
        <v>1484</v>
      </c>
      <c r="O507" s="16">
        <v>20</v>
      </c>
      <c r="P507" s="16">
        <v>16</v>
      </c>
      <c r="Q507" s="16">
        <v>18</v>
      </c>
      <c r="R507" s="16">
        <v>18</v>
      </c>
      <c r="S507" s="16">
        <v>72</v>
      </c>
      <c r="T507" s="19" t="s">
        <v>1485</v>
      </c>
    </row>
    <row r="508" customHeight="1" spans="1:20">
      <c r="A508" s="8">
        <v>507</v>
      </c>
      <c r="B508" s="23" t="s">
        <v>972</v>
      </c>
      <c r="C508" s="18">
        <v>20</v>
      </c>
      <c r="D508" s="18">
        <v>20</v>
      </c>
      <c r="E508" s="18">
        <v>20</v>
      </c>
      <c r="F508" s="18">
        <v>18</v>
      </c>
      <c r="G508" s="18">
        <v>78</v>
      </c>
      <c r="H508" s="21" t="s">
        <v>1486</v>
      </c>
      <c r="I508" s="18">
        <v>22</v>
      </c>
      <c r="J508" s="18">
        <v>21</v>
      </c>
      <c r="K508" s="18">
        <v>23</v>
      </c>
      <c r="L508" s="18">
        <v>20</v>
      </c>
      <c r="M508" s="18">
        <v>86</v>
      </c>
      <c r="N508" s="21" t="s">
        <v>1487</v>
      </c>
      <c r="O508" s="18">
        <v>15</v>
      </c>
      <c r="P508" s="18">
        <v>10</v>
      </c>
      <c r="Q508" s="18">
        <v>20</v>
      </c>
      <c r="R508" s="18">
        <v>15</v>
      </c>
      <c r="S508" s="18">
        <v>60</v>
      </c>
      <c r="T508" s="21" t="s">
        <v>1488</v>
      </c>
    </row>
    <row r="509" customHeight="1" spans="1:20">
      <c r="A509" s="8">
        <v>508</v>
      </c>
      <c r="B509" s="23" t="s">
        <v>972</v>
      </c>
      <c r="C509" s="12">
        <v>20</v>
      </c>
      <c r="D509" s="12">
        <v>16</v>
      </c>
      <c r="E509" s="18">
        <v>16</v>
      </c>
      <c r="F509" s="18">
        <v>18</v>
      </c>
      <c r="G509" s="12">
        <v>70</v>
      </c>
      <c r="H509" s="22" t="s">
        <v>1489</v>
      </c>
      <c r="I509" s="12">
        <v>20</v>
      </c>
      <c r="J509" s="12">
        <v>20</v>
      </c>
      <c r="K509" s="12">
        <v>19</v>
      </c>
      <c r="L509" s="12">
        <v>21</v>
      </c>
      <c r="M509" s="12">
        <v>80</v>
      </c>
      <c r="N509" s="22" t="s">
        <v>1490</v>
      </c>
      <c r="O509" s="12">
        <v>20</v>
      </c>
      <c r="P509" s="12">
        <v>17</v>
      </c>
      <c r="Q509" s="12">
        <v>19</v>
      </c>
      <c r="R509" s="12">
        <v>18</v>
      </c>
      <c r="S509" s="12">
        <v>74</v>
      </c>
      <c r="T509" s="22" t="s">
        <v>1491</v>
      </c>
    </row>
    <row r="510" customHeight="1" spans="1:20">
      <c r="A510" s="8">
        <v>509</v>
      </c>
      <c r="B510" s="23" t="s">
        <v>972</v>
      </c>
      <c r="C510" s="12">
        <v>20</v>
      </c>
      <c r="D510" s="12">
        <v>15</v>
      </c>
      <c r="E510" s="18">
        <v>20</v>
      </c>
      <c r="F510" s="18">
        <v>18</v>
      </c>
      <c r="G510" s="12">
        <v>73</v>
      </c>
      <c r="H510" s="22" t="s">
        <v>1492</v>
      </c>
      <c r="I510" s="12">
        <v>20</v>
      </c>
      <c r="J510" s="12">
        <v>20</v>
      </c>
      <c r="K510" s="12">
        <v>10</v>
      </c>
      <c r="L510" s="12">
        <v>15</v>
      </c>
      <c r="M510" s="12">
        <v>65</v>
      </c>
      <c r="N510" s="22" t="s">
        <v>1493</v>
      </c>
      <c r="O510" s="12">
        <v>22</v>
      </c>
      <c r="P510" s="12">
        <v>21</v>
      </c>
      <c r="Q510" s="12">
        <v>23</v>
      </c>
      <c r="R510" s="12">
        <v>21</v>
      </c>
      <c r="S510" s="12">
        <v>87</v>
      </c>
      <c r="T510" s="22" t="s">
        <v>1494</v>
      </c>
    </row>
    <row r="511" customHeight="1" spans="1:20">
      <c r="A511" s="8">
        <v>510</v>
      </c>
      <c r="B511" s="23" t="s">
        <v>972</v>
      </c>
      <c r="C511" s="16">
        <v>22</v>
      </c>
      <c r="D511" s="16">
        <v>19</v>
      </c>
      <c r="E511" s="16">
        <v>20</v>
      </c>
      <c r="F511" s="16">
        <v>20</v>
      </c>
      <c r="G511" s="16">
        <v>81</v>
      </c>
      <c r="H511" s="19" t="s">
        <v>1495</v>
      </c>
      <c r="I511" s="16">
        <v>20</v>
      </c>
      <c r="J511" s="16">
        <v>18</v>
      </c>
      <c r="K511" s="16">
        <v>18</v>
      </c>
      <c r="L511" s="16">
        <v>20</v>
      </c>
      <c r="M511" s="16">
        <v>76</v>
      </c>
      <c r="N511" s="19" t="s">
        <v>1496</v>
      </c>
      <c r="O511" s="16">
        <v>17</v>
      </c>
      <c r="P511" s="16">
        <v>17</v>
      </c>
      <c r="Q511" s="16">
        <v>17</v>
      </c>
      <c r="R511" s="16">
        <v>18</v>
      </c>
      <c r="S511" s="16">
        <v>69</v>
      </c>
      <c r="T511" s="19" t="s">
        <v>1497</v>
      </c>
    </row>
    <row r="512" customHeight="1" spans="1:20">
      <c r="A512" s="8">
        <v>511</v>
      </c>
      <c r="B512" s="23" t="s">
        <v>972</v>
      </c>
      <c r="C512" s="18">
        <v>22</v>
      </c>
      <c r="D512" s="18">
        <v>18</v>
      </c>
      <c r="E512" s="18">
        <v>22</v>
      </c>
      <c r="F512" s="18">
        <v>18</v>
      </c>
      <c r="G512" s="18">
        <v>80</v>
      </c>
      <c r="H512" s="21" t="s">
        <v>1498</v>
      </c>
      <c r="I512" s="12">
        <v>20</v>
      </c>
      <c r="J512" s="12">
        <v>20</v>
      </c>
      <c r="K512" s="12">
        <v>20</v>
      </c>
      <c r="L512" s="12">
        <v>16</v>
      </c>
      <c r="M512" s="12">
        <v>76</v>
      </c>
      <c r="N512" s="21" t="s">
        <v>1499</v>
      </c>
      <c r="O512" s="18">
        <v>18</v>
      </c>
      <c r="P512" s="18">
        <v>16</v>
      </c>
      <c r="Q512" s="18">
        <v>16</v>
      </c>
      <c r="R512" s="18">
        <v>20</v>
      </c>
      <c r="S512" s="18">
        <v>70</v>
      </c>
      <c r="T512" s="21" t="s">
        <v>1500</v>
      </c>
    </row>
    <row r="513" customHeight="1" spans="1:20">
      <c r="A513" s="8">
        <v>512</v>
      </c>
      <c r="B513" s="23" t="s">
        <v>972</v>
      </c>
      <c r="C513" s="8">
        <v>20</v>
      </c>
      <c r="D513" s="8">
        <v>20</v>
      </c>
      <c r="E513" s="8">
        <v>21</v>
      </c>
      <c r="F513" s="8">
        <v>21</v>
      </c>
      <c r="G513" s="8">
        <v>82</v>
      </c>
      <c r="H513" s="10" t="s">
        <v>1501</v>
      </c>
      <c r="I513" s="8">
        <v>19</v>
      </c>
      <c r="J513" s="8">
        <v>17</v>
      </c>
      <c r="K513" s="8">
        <v>17</v>
      </c>
      <c r="L513" s="8">
        <v>18</v>
      </c>
      <c r="M513" s="8">
        <v>71</v>
      </c>
      <c r="N513" s="10" t="s">
        <v>1502</v>
      </c>
      <c r="O513" s="8">
        <v>20</v>
      </c>
      <c r="P513" s="8">
        <v>20</v>
      </c>
      <c r="Q513" s="8">
        <v>16</v>
      </c>
      <c r="R513" s="8">
        <v>17</v>
      </c>
      <c r="S513" s="8">
        <v>73</v>
      </c>
      <c r="T513" s="10" t="s">
        <v>1503</v>
      </c>
    </row>
    <row r="514" customHeight="1" spans="1:20">
      <c r="A514" s="8">
        <v>513</v>
      </c>
      <c r="B514" s="23" t="s">
        <v>972</v>
      </c>
      <c r="C514" s="24">
        <v>22</v>
      </c>
      <c r="D514" s="24">
        <v>21</v>
      </c>
      <c r="E514" s="24">
        <v>21</v>
      </c>
      <c r="F514" s="24">
        <v>22</v>
      </c>
      <c r="G514" s="24">
        <v>86</v>
      </c>
      <c r="H514" s="25" t="s">
        <v>1504</v>
      </c>
      <c r="I514" s="24">
        <v>21</v>
      </c>
      <c r="J514" s="24">
        <v>21</v>
      </c>
      <c r="K514" s="24">
        <v>20</v>
      </c>
      <c r="L514" s="24">
        <v>19</v>
      </c>
      <c r="M514" s="24">
        <v>81</v>
      </c>
      <c r="N514" s="25" t="s">
        <v>1505</v>
      </c>
      <c r="O514" s="24">
        <v>15</v>
      </c>
      <c r="P514" s="24">
        <v>17</v>
      </c>
      <c r="Q514" s="24">
        <v>15</v>
      </c>
      <c r="R514" s="24">
        <v>13</v>
      </c>
      <c r="S514" s="24">
        <v>60</v>
      </c>
      <c r="T514" s="25" t="s">
        <v>1506</v>
      </c>
    </row>
    <row r="515" customHeight="1" spans="1:20">
      <c r="A515" s="8">
        <v>514</v>
      </c>
      <c r="B515" s="23" t="s">
        <v>972</v>
      </c>
      <c r="C515" s="17">
        <v>20</v>
      </c>
      <c r="D515" s="17">
        <v>22</v>
      </c>
      <c r="E515" s="17">
        <v>22</v>
      </c>
      <c r="F515" s="17">
        <v>21</v>
      </c>
      <c r="G515" s="17">
        <v>85</v>
      </c>
      <c r="H515" s="20" t="s">
        <v>1507</v>
      </c>
      <c r="I515" s="17">
        <v>20</v>
      </c>
      <c r="J515" s="17">
        <v>16</v>
      </c>
      <c r="K515" s="17">
        <v>20</v>
      </c>
      <c r="L515" s="17">
        <v>16</v>
      </c>
      <c r="M515" s="17">
        <v>72</v>
      </c>
      <c r="N515" s="20" t="s">
        <v>1508</v>
      </c>
      <c r="O515" s="17">
        <v>21</v>
      </c>
      <c r="P515" s="17">
        <v>16</v>
      </c>
      <c r="Q515" s="17">
        <v>17</v>
      </c>
      <c r="R515" s="17">
        <v>16</v>
      </c>
      <c r="S515" s="17">
        <v>70</v>
      </c>
      <c r="T515" s="20"/>
    </row>
    <row r="516" customHeight="1" spans="1:20">
      <c r="A516" s="8">
        <v>515</v>
      </c>
      <c r="B516" s="23" t="s">
        <v>972</v>
      </c>
      <c r="C516" s="12">
        <v>18</v>
      </c>
      <c r="D516" s="12">
        <v>19</v>
      </c>
      <c r="E516" s="12">
        <v>20</v>
      </c>
      <c r="F516" s="12">
        <v>17</v>
      </c>
      <c r="G516" s="12">
        <v>74</v>
      </c>
      <c r="H516" s="21" t="s">
        <v>1509</v>
      </c>
      <c r="I516" s="12">
        <v>21</v>
      </c>
      <c r="J516" s="12">
        <v>20</v>
      </c>
      <c r="K516" s="12">
        <v>19</v>
      </c>
      <c r="L516" s="12">
        <v>20</v>
      </c>
      <c r="M516" s="12">
        <v>80</v>
      </c>
      <c r="N516" s="21" t="s">
        <v>1510</v>
      </c>
      <c r="O516" s="12">
        <v>19</v>
      </c>
      <c r="P516" s="12">
        <v>19</v>
      </c>
      <c r="Q516" s="12">
        <v>17</v>
      </c>
      <c r="R516" s="12">
        <v>18</v>
      </c>
      <c r="S516" s="12">
        <v>73</v>
      </c>
      <c r="T516" s="21" t="s">
        <v>1511</v>
      </c>
    </row>
    <row r="517" customHeight="1" spans="1:20">
      <c r="A517" s="8">
        <v>516</v>
      </c>
      <c r="B517" s="23" t="s">
        <v>972</v>
      </c>
      <c r="C517" s="8">
        <v>19</v>
      </c>
      <c r="D517" s="8">
        <v>19</v>
      </c>
      <c r="E517" s="8">
        <v>18</v>
      </c>
      <c r="F517" s="8">
        <v>18</v>
      </c>
      <c r="G517" s="8">
        <v>74</v>
      </c>
      <c r="H517" s="10" t="s">
        <v>1512</v>
      </c>
      <c r="I517" s="8">
        <v>20</v>
      </c>
      <c r="J517" s="8">
        <v>19</v>
      </c>
      <c r="K517" s="8">
        <v>17</v>
      </c>
      <c r="L517" s="8">
        <v>18</v>
      </c>
      <c r="M517" s="8">
        <v>74</v>
      </c>
      <c r="N517" s="10" t="s">
        <v>1513</v>
      </c>
      <c r="O517" s="8">
        <v>20</v>
      </c>
      <c r="P517" s="8">
        <v>22</v>
      </c>
      <c r="Q517" s="8">
        <v>17</v>
      </c>
      <c r="R517" s="8">
        <v>20</v>
      </c>
      <c r="S517" s="8">
        <v>79</v>
      </c>
      <c r="T517" s="10" t="s">
        <v>1514</v>
      </c>
    </row>
    <row r="518" customHeight="1" spans="1:20">
      <c r="A518" s="8">
        <v>517</v>
      </c>
      <c r="B518" s="23" t="s">
        <v>972</v>
      </c>
      <c r="C518" s="12">
        <v>16</v>
      </c>
      <c r="D518" s="12">
        <v>19</v>
      </c>
      <c r="E518" s="12">
        <v>18</v>
      </c>
      <c r="F518" s="12">
        <v>16</v>
      </c>
      <c r="G518" s="12">
        <v>69</v>
      </c>
      <c r="H518" s="21" t="s">
        <v>1515</v>
      </c>
      <c r="I518" s="12">
        <v>18</v>
      </c>
      <c r="J518" s="12">
        <v>19</v>
      </c>
      <c r="K518" s="12">
        <v>18</v>
      </c>
      <c r="L518" s="12">
        <v>18</v>
      </c>
      <c r="M518" s="12">
        <v>73</v>
      </c>
      <c r="N518" s="21" t="s">
        <v>1516</v>
      </c>
      <c r="O518" s="12">
        <v>21</v>
      </c>
      <c r="P518" s="12">
        <v>20</v>
      </c>
      <c r="Q518" s="12">
        <v>22</v>
      </c>
      <c r="R518" s="12">
        <v>22</v>
      </c>
      <c r="S518" s="12">
        <v>85</v>
      </c>
      <c r="T518" s="21" t="s">
        <v>1517</v>
      </c>
    </row>
    <row r="519" customHeight="1" spans="1:20">
      <c r="A519" s="8">
        <v>518</v>
      </c>
      <c r="B519" s="23" t="s">
        <v>972</v>
      </c>
      <c r="C519" s="17">
        <v>20</v>
      </c>
      <c r="D519" s="17">
        <v>20</v>
      </c>
      <c r="E519" s="17">
        <v>20</v>
      </c>
      <c r="F519" s="17">
        <v>20</v>
      </c>
      <c r="G519" s="17">
        <v>80</v>
      </c>
      <c r="H519" s="20"/>
      <c r="I519" s="17">
        <v>21</v>
      </c>
      <c r="J519" s="17">
        <v>19</v>
      </c>
      <c r="K519" s="17">
        <v>19</v>
      </c>
      <c r="L519" s="17">
        <v>19</v>
      </c>
      <c r="M519" s="17">
        <v>78</v>
      </c>
      <c r="N519" s="20" t="s">
        <v>1518</v>
      </c>
      <c r="O519" s="17">
        <v>20</v>
      </c>
      <c r="P519" s="17">
        <v>18</v>
      </c>
      <c r="Q519" s="17">
        <v>16</v>
      </c>
      <c r="R519" s="17">
        <v>16</v>
      </c>
      <c r="S519" s="17">
        <v>70</v>
      </c>
      <c r="T519" s="20" t="s">
        <v>1519</v>
      </c>
    </row>
    <row r="520" customHeight="1" spans="1:20">
      <c r="A520" s="8">
        <v>519</v>
      </c>
      <c r="B520" s="23" t="s">
        <v>972</v>
      </c>
      <c r="C520" s="8">
        <v>20</v>
      </c>
      <c r="D520" s="8">
        <v>19</v>
      </c>
      <c r="E520" s="8">
        <v>20</v>
      </c>
      <c r="F520" s="8">
        <v>19</v>
      </c>
      <c r="G520" s="8">
        <v>78</v>
      </c>
      <c r="H520" s="10"/>
      <c r="I520" s="8">
        <v>22</v>
      </c>
      <c r="J520" s="8">
        <v>16</v>
      </c>
      <c r="K520" s="8">
        <v>18</v>
      </c>
      <c r="L520" s="8">
        <v>17</v>
      </c>
      <c r="M520" s="8">
        <v>73</v>
      </c>
      <c r="N520" s="10" t="s">
        <v>1520</v>
      </c>
      <c r="O520" s="8">
        <v>20</v>
      </c>
      <c r="P520" s="8">
        <v>20</v>
      </c>
      <c r="Q520" s="8">
        <v>17</v>
      </c>
      <c r="R520" s="8">
        <v>20</v>
      </c>
      <c r="S520" s="8">
        <v>77</v>
      </c>
      <c r="T520" s="10" t="s">
        <v>1462</v>
      </c>
    </row>
    <row r="521" customHeight="1" spans="1:20">
      <c r="A521" s="8">
        <v>520</v>
      </c>
      <c r="B521" s="23" t="s">
        <v>972</v>
      </c>
      <c r="C521" s="18">
        <v>19</v>
      </c>
      <c r="D521" s="18">
        <v>20</v>
      </c>
      <c r="E521" s="18">
        <v>21</v>
      </c>
      <c r="F521" s="18">
        <v>19</v>
      </c>
      <c r="G521" s="18">
        <v>79</v>
      </c>
      <c r="H521" s="21" t="s">
        <v>1521</v>
      </c>
      <c r="I521" s="18">
        <v>20</v>
      </c>
      <c r="J521" s="18">
        <v>20</v>
      </c>
      <c r="K521" s="18">
        <v>18</v>
      </c>
      <c r="L521" s="18">
        <v>19</v>
      </c>
      <c r="M521" s="18">
        <v>77</v>
      </c>
      <c r="N521" s="21" t="s">
        <v>1522</v>
      </c>
      <c r="O521" s="18">
        <v>20</v>
      </c>
      <c r="P521" s="18">
        <v>18</v>
      </c>
      <c r="Q521" s="18">
        <v>18</v>
      </c>
      <c r="R521" s="18">
        <v>17</v>
      </c>
      <c r="S521" s="18">
        <v>73</v>
      </c>
      <c r="T521" s="21" t="s">
        <v>1523</v>
      </c>
    </row>
    <row r="522" customHeight="1" spans="1:20">
      <c r="A522" s="8">
        <v>521</v>
      </c>
      <c r="B522" s="23" t="s">
        <v>972</v>
      </c>
      <c r="C522" s="16">
        <v>18</v>
      </c>
      <c r="D522" s="16">
        <v>16</v>
      </c>
      <c r="E522" s="16">
        <v>18</v>
      </c>
      <c r="F522" s="16">
        <v>17</v>
      </c>
      <c r="G522" s="16">
        <v>69</v>
      </c>
      <c r="H522" s="19" t="s">
        <v>1524</v>
      </c>
      <c r="I522" s="16">
        <v>22</v>
      </c>
      <c r="J522" s="16">
        <v>21</v>
      </c>
      <c r="K522" s="16">
        <v>19</v>
      </c>
      <c r="L522" s="16">
        <v>20</v>
      </c>
      <c r="M522" s="16">
        <v>82</v>
      </c>
      <c r="N522" s="19" t="s">
        <v>1525</v>
      </c>
      <c r="O522" s="16">
        <v>19</v>
      </c>
      <c r="P522" s="16">
        <v>20</v>
      </c>
      <c r="Q522" s="16">
        <v>21</v>
      </c>
      <c r="R522" s="16">
        <v>19</v>
      </c>
      <c r="S522" s="16">
        <v>79</v>
      </c>
      <c r="T522" s="19" t="s">
        <v>1526</v>
      </c>
    </row>
    <row r="523" customHeight="1" spans="1:20">
      <c r="A523" s="8">
        <v>522</v>
      </c>
      <c r="B523" s="23" t="s">
        <v>972</v>
      </c>
      <c r="C523" s="17">
        <v>20</v>
      </c>
      <c r="D523" s="17">
        <v>22</v>
      </c>
      <c r="E523" s="17">
        <v>20</v>
      </c>
      <c r="F523" s="17">
        <v>19</v>
      </c>
      <c r="G523" s="17">
        <v>81</v>
      </c>
      <c r="H523" s="20" t="s">
        <v>1527</v>
      </c>
      <c r="I523" s="17">
        <v>18</v>
      </c>
      <c r="J523" s="17">
        <v>22</v>
      </c>
      <c r="K523" s="17">
        <v>20</v>
      </c>
      <c r="L523" s="17">
        <v>18</v>
      </c>
      <c r="M523" s="17">
        <v>78</v>
      </c>
      <c r="N523" s="20" t="s">
        <v>1528</v>
      </c>
      <c r="O523" s="17">
        <v>18</v>
      </c>
      <c r="P523" s="17">
        <v>18</v>
      </c>
      <c r="Q523" s="17">
        <v>20</v>
      </c>
      <c r="R523" s="17">
        <v>16</v>
      </c>
      <c r="S523" s="17">
        <v>72</v>
      </c>
      <c r="T523" s="20" t="s">
        <v>1529</v>
      </c>
    </row>
    <row r="524" customHeight="1" spans="1:20">
      <c r="A524" s="8">
        <v>523</v>
      </c>
      <c r="B524" s="23" t="s">
        <v>972</v>
      </c>
      <c r="C524" s="18">
        <v>20</v>
      </c>
      <c r="D524" s="18">
        <v>18</v>
      </c>
      <c r="E524" s="18">
        <v>19</v>
      </c>
      <c r="F524" s="18">
        <v>21</v>
      </c>
      <c r="G524" s="18">
        <v>78</v>
      </c>
      <c r="H524" s="21" t="s">
        <v>1530</v>
      </c>
      <c r="I524" s="18">
        <v>22</v>
      </c>
      <c r="J524" s="18">
        <v>19</v>
      </c>
      <c r="K524" s="18">
        <v>20</v>
      </c>
      <c r="L524" s="18">
        <v>16</v>
      </c>
      <c r="M524" s="18">
        <v>77</v>
      </c>
      <c r="N524" s="21" t="s">
        <v>1531</v>
      </c>
      <c r="O524" s="18">
        <v>22</v>
      </c>
      <c r="P524" s="18">
        <v>18</v>
      </c>
      <c r="Q524" s="18">
        <v>17</v>
      </c>
      <c r="R524" s="18">
        <v>19</v>
      </c>
      <c r="S524" s="18">
        <v>76</v>
      </c>
      <c r="T524" s="21" t="s">
        <v>1532</v>
      </c>
    </row>
    <row r="525" customHeight="1" spans="1:20">
      <c r="A525" s="8">
        <v>524</v>
      </c>
      <c r="B525" s="23" t="s">
        <v>972</v>
      </c>
      <c r="C525" s="17">
        <v>25</v>
      </c>
      <c r="D525" s="17">
        <v>15</v>
      </c>
      <c r="E525" s="17">
        <v>15</v>
      </c>
      <c r="F525" s="17">
        <v>15</v>
      </c>
      <c r="G525" s="17">
        <v>70</v>
      </c>
      <c r="H525" s="20" t="s">
        <v>1533</v>
      </c>
      <c r="I525" s="17">
        <v>21</v>
      </c>
      <c r="J525" s="17">
        <v>22</v>
      </c>
      <c r="K525" s="17">
        <v>21</v>
      </c>
      <c r="L525" s="17">
        <v>20</v>
      </c>
      <c r="M525" s="17">
        <v>84</v>
      </c>
      <c r="N525" s="20" t="s">
        <v>1534</v>
      </c>
      <c r="O525" s="17">
        <v>20</v>
      </c>
      <c r="P525" s="17">
        <v>19</v>
      </c>
      <c r="Q525" s="17">
        <v>18</v>
      </c>
      <c r="R525" s="17">
        <v>20</v>
      </c>
      <c r="S525" s="17">
        <v>77</v>
      </c>
      <c r="T525" s="20" t="s">
        <v>1535</v>
      </c>
    </row>
    <row r="526" customHeight="1" spans="1:16343">
      <c r="A526" s="8">
        <v>525</v>
      </c>
      <c r="B526" s="23" t="s">
        <v>972</v>
      </c>
      <c r="C526" s="12">
        <v>15</v>
      </c>
      <c r="D526" s="12">
        <v>20</v>
      </c>
      <c r="E526" s="18">
        <v>23</v>
      </c>
      <c r="F526" s="18">
        <v>23</v>
      </c>
      <c r="G526" s="12">
        <v>81</v>
      </c>
      <c r="H526" s="22" t="s">
        <v>1536</v>
      </c>
      <c r="I526" s="12">
        <v>15</v>
      </c>
      <c r="J526" s="12">
        <v>20</v>
      </c>
      <c r="K526" s="12">
        <v>10</v>
      </c>
      <c r="L526" s="12">
        <v>20</v>
      </c>
      <c r="M526" s="12">
        <v>65</v>
      </c>
      <c r="N526" s="22" t="s">
        <v>1537</v>
      </c>
      <c r="O526" s="12">
        <v>22</v>
      </c>
      <c r="P526" s="12">
        <v>21</v>
      </c>
      <c r="Q526" s="12">
        <v>19</v>
      </c>
      <c r="R526" s="12">
        <v>23</v>
      </c>
      <c r="S526" s="12">
        <v>85</v>
      </c>
      <c r="T526" s="22" t="s">
        <v>1538</v>
      </c>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c r="KB526" s="1"/>
      <c r="KC526" s="1"/>
      <c r="KD526" s="1"/>
      <c r="KE526" s="1"/>
      <c r="KF526" s="1"/>
      <c r="KG526" s="1"/>
      <c r="KH526" s="1"/>
      <c r="KI526" s="1"/>
      <c r="KJ526" s="1"/>
      <c r="KK526" s="1"/>
      <c r="KL526" s="1"/>
      <c r="KM526" s="1"/>
      <c r="KN526" s="1"/>
      <c r="KO526" s="1"/>
      <c r="KP526" s="1"/>
      <c r="KQ526" s="1"/>
      <c r="KR526" s="1"/>
      <c r="KS526" s="1"/>
      <c r="KT526" s="1"/>
      <c r="KU526" s="1"/>
      <c r="KV526" s="1"/>
      <c r="KW526" s="1"/>
      <c r="KX526" s="1"/>
      <c r="KY526" s="1"/>
      <c r="KZ526" s="1"/>
      <c r="LA526" s="1"/>
      <c r="LB526" s="1"/>
      <c r="LC526" s="1"/>
      <c r="LD526" s="1"/>
      <c r="LE526" s="1"/>
      <c r="LF526" s="1"/>
      <c r="LG526" s="1"/>
      <c r="LH526" s="1"/>
      <c r="LI526" s="1"/>
      <c r="LJ526" s="1"/>
      <c r="LK526" s="1"/>
      <c r="LL526" s="1"/>
      <c r="LM526" s="1"/>
      <c r="LN526" s="1"/>
      <c r="LO526" s="1"/>
      <c r="LP526" s="1"/>
      <c r="LQ526" s="1"/>
      <c r="LR526" s="1"/>
      <c r="LS526" s="1"/>
      <c r="LT526" s="1"/>
      <c r="LU526" s="1"/>
      <c r="LV526" s="1"/>
      <c r="LW526" s="1"/>
      <c r="LX526" s="1"/>
      <c r="LY526" s="1"/>
      <c r="LZ526" s="1"/>
      <c r="MA526" s="1"/>
      <c r="MB526" s="1"/>
      <c r="MC526" s="1"/>
      <c r="MD526" s="1"/>
      <c r="ME526" s="1"/>
      <c r="MF526" s="1"/>
      <c r="MG526" s="1"/>
      <c r="MH526" s="1"/>
      <c r="MI526" s="1"/>
      <c r="MJ526" s="1"/>
      <c r="MK526" s="1"/>
      <c r="ML526" s="1"/>
      <c r="MM526" s="1"/>
      <c r="MN526" s="1"/>
      <c r="MO526" s="1"/>
      <c r="MP526" s="1"/>
      <c r="MQ526" s="1"/>
      <c r="MR526" s="1"/>
      <c r="MS526" s="1"/>
      <c r="MT526" s="1"/>
      <c r="MU526" s="1"/>
      <c r="MV526" s="1"/>
      <c r="MW526" s="1"/>
      <c r="MX526" s="1"/>
      <c r="MY526" s="1"/>
      <c r="MZ526" s="1"/>
      <c r="NA526" s="1"/>
      <c r="NB526" s="1"/>
      <c r="NC526" s="1"/>
      <c r="ND526" s="1"/>
      <c r="NE526" s="1"/>
      <c r="NF526" s="1"/>
      <c r="NG526" s="1"/>
      <c r="NH526" s="1"/>
      <c r="NI526" s="1"/>
      <c r="NJ526" s="1"/>
      <c r="NK526" s="1"/>
      <c r="NL526" s="1"/>
      <c r="NM526" s="1"/>
      <c r="NN526" s="1"/>
      <c r="NO526" s="1"/>
      <c r="NP526" s="1"/>
      <c r="NQ526" s="1"/>
      <c r="NR526" s="1"/>
      <c r="NS526" s="1"/>
      <c r="NT526" s="1"/>
      <c r="NU526" s="1"/>
      <c r="NV526" s="1"/>
      <c r="NW526" s="1"/>
      <c r="NX526" s="1"/>
      <c r="NY526" s="1"/>
      <c r="NZ526" s="1"/>
      <c r="OA526" s="1"/>
      <c r="OB526" s="1"/>
      <c r="OC526" s="1"/>
      <c r="OD526" s="1"/>
      <c r="OE526" s="1"/>
      <c r="OF526" s="1"/>
      <c r="OG526" s="1"/>
      <c r="OH526" s="1"/>
      <c r="OI526" s="1"/>
      <c r="OJ526" s="1"/>
      <c r="OK526" s="1"/>
      <c r="OL526" s="1"/>
      <c r="OM526" s="1"/>
      <c r="ON526" s="1"/>
      <c r="OO526" s="1"/>
      <c r="OP526" s="1"/>
      <c r="OQ526" s="1"/>
      <c r="OR526" s="1"/>
      <c r="OS526" s="1"/>
      <c r="OT526" s="1"/>
      <c r="OU526" s="1"/>
      <c r="OV526" s="1"/>
      <c r="OW526" s="1"/>
      <c r="OX526" s="1"/>
      <c r="OY526" s="1"/>
      <c r="OZ526" s="1"/>
      <c r="PA526" s="1"/>
      <c r="PB526" s="1"/>
      <c r="PC526" s="1"/>
      <c r="PD526" s="1"/>
      <c r="PE526" s="1"/>
      <c r="PF526" s="1"/>
      <c r="PG526" s="1"/>
      <c r="PH526" s="1"/>
      <c r="PI526" s="1"/>
      <c r="PJ526" s="1"/>
      <c r="PK526" s="1"/>
      <c r="PL526" s="1"/>
      <c r="PM526" s="1"/>
      <c r="PN526" s="1"/>
      <c r="PO526" s="1"/>
      <c r="PP526" s="1"/>
      <c r="PQ526" s="1"/>
      <c r="PR526" s="1"/>
      <c r="PS526" s="1"/>
      <c r="PT526" s="1"/>
      <c r="PU526" s="1"/>
      <c r="PV526" s="1"/>
      <c r="PW526" s="1"/>
      <c r="PX526" s="1"/>
      <c r="PY526" s="1"/>
      <c r="PZ526" s="1"/>
      <c r="QA526" s="1"/>
      <c r="QB526" s="1"/>
      <c r="QC526" s="1"/>
      <c r="QD526" s="1"/>
      <c r="QE526" s="1"/>
      <c r="QF526" s="1"/>
      <c r="QG526" s="1"/>
      <c r="QH526" s="1"/>
      <c r="QI526" s="1"/>
      <c r="QJ526" s="1"/>
      <c r="QK526" s="1"/>
      <c r="QL526" s="1"/>
      <c r="QM526" s="1"/>
      <c r="QN526" s="1"/>
      <c r="QO526" s="1"/>
      <c r="QP526" s="1"/>
      <c r="QQ526" s="1"/>
      <c r="QR526" s="1"/>
      <c r="QS526" s="1"/>
      <c r="QT526" s="1"/>
      <c r="QU526" s="1"/>
      <c r="QV526" s="1"/>
      <c r="QW526" s="1"/>
      <c r="QX526" s="1"/>
      <c r="QY526" s="1"/>
      <c r="QZ526" s="1"/>
      <c r="RA526" s="1"/>
      <c r="RB526" s="1"/>
      <c r="RC526" s="1"/>
      <c r="RD526" s="1"/>
      <c r="RE526" s="1"/>
      <c r="RF526" s="1"/>
      <c r="RG526" s="1"/>
      <c r="RH526" s="1"/>
      <c r="RI526" s="1"/>
      <c r="RJ526" s="1"/>
      <c r="RK526" s="1"/>
      <c r="RL526" s="1"/>
      <c r="RM526" s="1"/>
      <c r="RN526" s="1"/>
      <c r="RO526" s="1"/>
      <c r="RP526" s="1"/>
      <c r="RQ526" s="1"/>
      <c r="RR526" s="1"/>
      <c r="RS526" s="1"/>
      <c r="RT526" s="1"/>
      <c r="RU526" s="1"/>
      <c r="RV526" s="1"/>
      <c r="RW526" s="1"/>
      <c r="RX526" s="1"/>
      <c r="RY526" s="1"/>
      <c r="RZ526" s="1"/>
      <c r="SA526" s="1"/>
      <c r="SB526" s="1"/>
      <c r="SC526" s="1"/>
      <c r="SD526" s="1"/>
      <c r="SE526" s="1"/>
      <c r="SF526" s="1"/>
      <c r="SG526" s="1"/>
      <c r="SH526" s="1"/>
      <c r="SI526" s="1"/>
      <c r="SJ526" s="1"/>
      <c r="SK526" s="1"/>
      <c r="SL526" s="1"/>
      <c r="SM526" s="1"/>
      <c r="SN526" s="1"/>
      <c r="SO526" s="1"/>
      <c r="SP526" s="1"/>
      <c r="SQ526" s="1"/>
      <c r="SR526" s="1"/>
      <c r="SS526" s="1"/>
      <c r="ST526" s="1"/>
      <c r="SU526" s="1"/>
      <c r="SV526" s="1"/>
      <c r="SW526" s="1"/>
      <c r="SX526" s="1"/>
      <c r="SY526" s="1"/>
      <c r="SZ526" s="1"/>
      <c r="TA526" s="1"/>
      <c r="TB526" s="1"/>
      <c r="TC526" s="1"/>
      <c r="TD526" s="1"/>
      <c r="TE526" s="1"/>
      <c r="TF526" s="1"/>
      <c r="TG526" s="1"/>
      <c r="TH526" s="1"/>
      <c r="TI526" s="1"/>
      <c r="TJ526" s="1"/>
      <c r="TK526" s="1"/>
      <c r="TL526" s="1"/>
      <c r="TM526" s="1"/>
      <c r="TN526" s="1"/>
      <c r="TO526" s="1"/>
      <c r="TP526" s="1"/>
      <c r="TQ526" s="1"/>
      <c r="TR526" s="1"/>
      <c r="TS526" s="1"/>
      <c r="TT526" s="1"/>
      <c r="TU526" s="1"/>
      <c r="TV526" s="1"/>
      <c r="TW526" s="1"/>
      <c r="TX526" s="1"/>
      <c r="TY526" s="1"/>
      <c r="TZ526" s="1"/>
      <c r="UA526" s="1"/>
      <c r="UB526" s="1"/>
      <c r="UC526" s="1"/>
      <c r="UD526" s="1"/>
      <c r="UE526" s="1"/>
      <c r="UF526" s="1"/>
      <c r="UG526" s="1"/>
      <c r="UH526" s="1"/>
      <c r="UI526" s="1"/>
      <c r="UJ526" s="1"/>
      <c r="UK526" s="1"/>
      <c r="UL526" s="1"/>
      <c r="UM526" s="1"/>
      <c r="UN526" s="1"/>
      <c r="UO526" s="1"/>
      <c r="UP526" s="1"/>
      <c r="UQ526" s="1"/>
      <c r="UR526" s="1"/>
      <c r="US526" s="1"/>
      <c r="UT526" s="1"/>
      <c r="UU526" s="1"/>
      <c r="UV526" s="1"/>
      <c r="UW526" s="1"/>
      <c r="UX526" s="1"/>
      <c r="UY526" s="1"/>
      <c r="UZ526" s="1"/>
      <c r="VA526" s="1"/>
      <c r="VB526" s="1"/>
      <c r="VC526" s="1"/>
      <c r="VD526" s="1"/>
      <c r="VE526" s="1"/>
      <c r="VF526" s="1"/>
      <c r="VG526" s="1"/>
      <c r="VH526" s="1"/>
      <c r="VI526" s="1"/>
      <c r="VJ526" s="1"/>
      <c r="VK526" s="1"/>
      <c r="VL526" s="1"/>
      <c r="VM526" s="1"/>
      <c r="VN526" s="1"/>
      <c r="VO526" s="1"/>
      <c r="VP526" s="1"/>
      <c r="VQ526" s="1"/>
      <c r="VR526" s="1"/>
      <c r="VS526" s="1"/>
      <c r="VT526" s="1"/>
      <c r="VU526" s="1"/>
      <c r="VV526" s="1"/>
      <c r="VW526" s="1"/>
      <c r="VX526" s="1"/>
      <c r="VY526" s="1"/>
      <c r="VZ526" s="1"/>
      <c r="WA526" s="1"/>
      <c r="WB526" s="1"/>
      <c r="WC526" s="1"/>
      <c r="WD526" s="1"/>
      <c r="WE526" s="1"/>
      <c r="WF526" s="1"/>
      <c r="WG526" s="1"/>
      <c r="WH526" s="1"/>
      <c r="WI526" s="1"/>
      <c r="WJ526" s="1"/>
      <c r="WK526" s="1"/>
      <c r="WL526" s="1"/>
      <c r="WM526" s="1"/>
      <c r="WN526" s="1"/>
      <c r="WO526" s="1"/>
      <c r="WP526" s="1"/>
      <c r="WQ526" s="1"/>
      <c r="WR526" s="1"/>
      <c r="WS526" s="1"/>
      <c r="WT526" s="1"/>
      <c r="WU526" s="1"/>
      <c r="WV526" s="1"/>
      <c r="WW526" s="1"/>
      <c r="WX526" s="1"/>
      <c r="WY526" s="1"/>
      <c r="WZ526" s="1"/>
      <c r="XA526" s="1"/>
      <c r="XB526" s="1"/>
      <c r="XC526" s="1"/>
      <c r="XD526" s="1"/>
      <c r="XE526" s="1"/>
      <c r="XF526" s="1"/>
      <c r="XG526" s="1"/>
      <c r="XH526" s="1"/>
      <c r="XI526" s="1"/>
      <c r="XJ526" s="1"/>
      <c r="XK526" s="1"/>
      <c r="XL526" s="1"/>
      <c r="XM526" s="1"/>
      <c r="XN526" s="1"/>
      <c r="XO526" s="1"/>
      <c r="XP526" s="1"/>
      <c r="XQ526" s="1"/>
      <c r="XR526" s="1"/>
      <c r="XS526" s="1"/>
      <c r="XT526" s="1"/>
      <c r="XU526" s="1"/>
      <c r="XV526" s="1"/>
      <c r="XW526" s="1"/>
      <c r="XX526" s="1"/>
      <c r="XY526" s="1"/>
      <c r="XZ526" s="1"/>
      <c r="YA526" s="1"/>
      <c r="YB526" s="1"/>
      <c r="YC526" s="1"/>
      <c r="YD526" s="1"/>
      <c r="YE526" s="1"/>
      <c r="YF526" s="1"/>
      <c r="YG526" s="1"/>
      <c r="YH526" s="1"/>
      <c r="YI526" s="1"/>
      <c r="YJ526" s="1"/>
      <c r="YK526" s="1"/>
      <c r="YL526" s="1"/>
      <c r="YM526" s="1"/>
      <c r="YN526" s="1"/>
      <c r="YO526" s="1"/>
      <c r="YP526" s="1"/>
      <c r="YQ526" s="1"/>
      <c r="YR526" s="1"/>
      <c r="YS526" s="1"/>
      <c r="YT526" s="1"/>
      <c r="YU526" s="1"/>
      <c r="YV526" s="1"/>
      <c r="YW526" s="1"/>
      <c r="YX526" s="1"/>
      <c r="YY526" s="1"/>
      <c r="YZ526" s="1"/>
      <c r="ZA526" s="1"/>
      <c r="ZB526" s="1"/>
      <c r="ZC526" s="1"/>
      <c r="ZD526" s="1"/>
      <c r="ZE526" s="1"/>
      <c r="ZF526" s="1"/>
      <c r="ZG526" s="1"/>
      <c r="ZH526" s="1"/>
      <c r="ZI526" s="1"/>
      <c r="ZJ526" s="1"/>
      <c r="ZK526" s="1"/>
      <c r="ZL526" s="1"/>
      <c r="ZM526" s="1"/>
      <c r="ZN526" s="1"/>
      <c r="ZO526" s="1"/>
      <c r="ZP526" s="1"/>
      <c r="ZQ526" s="1"/>
      <c r="ZR526" s="1"/>
      <c r="ZS526" s="1"/>
      <c r="ZT526" s="1"/>
      <c r="ZU526" s="1"/>
      <c r="ZV526" s="1"/>
      <c r="ZW526" s="1"/>
      <c r="ZX526" s="1"/>
      <c r="ZY526" s="1"/>
      <c r="ZZ526" s="1"/>
      <c r="AAA526" s="1"/>
      <c r="AAB526" s="1"/>
      <c r="AAC526" s="1"/>
      <c r="AAD526" s="1"/>
      <c r="AAE526" s="1"/>
      <c r="AAF526" s="1"/>
      <c r="AAG526" s="1"/>
      <c r="AAH526" s="1"/>
      <c r="AAI526" s="1"/>
      <c r="AAJ526" s="1"/>
      <c r="AAK526" s="1"/>
      <c r="AAL526" s="1"/>
      <c r="AAM526" s="1"/>
      <c r="AAN526" s="1"/>
      <c r="AAO526" s="1"/>
      <c r="AAP526" s="1"/>
      <c r="AAQ526" s="1"/>
      <c r="AAR526" s="1"/>
      <c r="AAS526" s="1"/>
      <c r="AAT526" s="1"/>
      <c r="AAU526" s="1"/>
      <c r="AAV526" s="1"/>
      <c r="AAW526" s="1"/>
      <c r="AAX526" s="1"/>
      <c r="AAY526" s="1"/>
      <c r="AAZ526" s="1"/>
      <c r="ABA526" s="1"/>
      <c r="ABB526" s="1"/>
      <c r="ABC526" s="1"/>
      <c r="ABD526" s="1"/>
      <c r="ABE526" s="1"/>
      <c r="ABF526" s="1"/>
      <c r="ABG526" s="1"/>
      <c r="ABH526" s="1"/>
      <c r="ABI526" s="1"/>
      <c r="ABJ526" s="1"/>
      <c r="ABK526" s="1"/>
      <c r="ABL526" s="1"/>
      <c r="ABM526" s="1"/>
      <c r="ABN526" s="1"/>
      <c r="ABO526" s="1"/>
      <c r="ABP526" s="1"/>
      <c r="ABQ526" s="1"/>
      <c r="ABR526" s="1"/>
      <c r="ABS526" s="1"/>
      <c r="ABT526" s="1"/>
      <c r="ABU526" s="1"/>
      <c r="ABV526" s="1"/>
      <c r="ABW526" s="1"/>
      <c r="ABX526" s="1"/>
      <c r="ABY526" s="1"/>
      <c r="ABZ526" s="1"/>
      <c r="ACA526" s="1"/>
      <c r="ACB526" s="1"/>
      <c r="ACC526" s="1"/>
      <c r="ACD526" s="1"/>
      <c r="ACE526" s="1"/>
      <c r="ACF526" s="1"/>
      <c r="ACG526" s="1"/>
      <c r="ACH526" s="1"/>
      <c r="ACI526" s="1"/>
      <c r="ACJ526" s="1"/>
      <c r="ACK526" s="1"/>
      <c r="ACL526" s="1"/>
      <c r="ACM526" s="1"/>
      <c r="ACN526" s="1"/>
      <c r="ACO526" s="1"/>
      <c r="ACP526" s="1"/>
      <c r="ACQ526" s="1"/>
      <c r="ACR526" s="1"/>
      <c r="ACS526" s="1"/>
      <c r="ACT526" s="1"/>
      <c r="ACU526" s="1"/>
      <c r="ACV526" s="1"/>
      <c r="ACW526" s="1"/>
      <c r="ACX526" s="1"/>
      <c r="ACY526" s="1"/>
      <c r="ACZ526" s="1"/>
      <c r="ADA526" s="1"/>
      <c r="ADB526" s="1"/>
      <c r="ADC526" s="1"/>
      <c r="ADD526" s="1"/>
      <c r="ADE526" s="1"/>
      <c r="ADF526" s="1"/>
      <c r="ADG526" s="1"/>
      <c r="ADH526" s="1"/>
      <c r="ADI526" s="1"/>
      <c r="ADJ526" s="1"/>
      <c r="ADK526" s="1"/>
      <c r="ADL526" s="1"/>
      <c r="ADM526" s="1"/>
      <c r="ADN526" s="1"/>
      <c r="ADO526" s="1"/>
      <c r="ADP526" s="1"/>
      <c r="ADQ526" s="1"/>
      <c r="ADR526" s="1"/>
      <c r="ADS526" s="1"/>
      <c r="ADT526" s="1"/>
      <c r="ADU526" s="1"/>
      <c r="ADV526" s="1"/>
      <c r="ADW526" s="1"/>
      <c r="ADX526" s="1"/>
      <c r="ADY526" s="1"/>
      <c r="ADZ526" s="1"/>
      <c r="AEA526" s="1"/>
      <c r="AEB526" s="1"/>
      <c r="AEC526" s="1"/>
      <c r="AED526" s="1"/>
      <c r="AEE526" s="1"/>
      <c r="AEF526" s="1"/>
      <c r="AEG526" s="1"/>
      <c r="AEH526" s="1"/>
      <c r="AEI526" s="1"/>
      <c r="AEJ526" s="1"/>
      <c r="AEK526" s="1"/>
      <c r="AEL526" s="1"/>
      <c r="AEM526" s="1"/>
      <c r="AEN526" s="1"/>
      <c r="AEO526" s="1"/>
      <c r="AEP526" s="1"/>
      <c r="AEQ526" s="1"/>
      <c r="AER526" s="1"/>
      <c r="AES526" s="1"/>
      <c r="AET526" s="1"/>
      <c r="AEU526" s="1"/>
      <c r="AEV526" s="1"/>
      <c r="AEW526" s="1"/>
      <c r="AEX526" s="1"/>
      <c r="AEY526" s="1"/>
      <c r="AEZ526" s="1"/>
      <c r="AFA526" s="1"/>
      <c r="AFB526" s="1"/>
      <c r="AFC526" s="1"/>
      <c r="AFD526" s="1"/>
      <c r="AFE526" s="1"/>
      <c r="AFF526" s="1"/>
      <c r="AFG526" s="1"/>
      <c r="AFH526" s="1"/>
      <c r="AFI526" s="1"/>
      <c r="AFJ526" s="1"/>
      <c r="AFK526" s="1"/>
      <c r="AFL526" s="1"/>
      <c r="AFM526" s="1"/>
      <c r="AFN526" s="1"/>
      <c r="AFO526" s="1"/>
      <c r="AFP526" s="1"/>
      <c r="AFQ526" s="1"/>
      <c r="AFR526" s="1"/>
      <c r="AFS526" s="1"/>
      <c r="AFT526" s="1"/>
      <c r="AFU526" s="1"/>
      <c r="AFV526" s="1"/>
      <c r="AFW526" s="1"/>
      <c r="AFX526" s="1"/>
      <c r="AFY526" s="1"/>
      <c r="AFZ526" s="1"/>
      <c r="AGA526" s="1"/>
      <c r="AGB526" s="1"/>
      <c r="AGC526" s="1"/>
      <c r="AGD526" s="1"/>
      <c r="AGE526" s="1"/>
      <c r="AGF526" s="1"/>
      <c r="AGG526" s="1"/>
      <c r="AGH526" s="1"/>
      <c r="AGI526" s="1"/>
      <c r="AGJ526" s="1"/>
      <c r="AGK526" s="1"/>
      <c r="AGL526" s="1"/>
      <c r="AGM526" s="1"/>
      <c r="AGN526" s="1"/>
      <c r="AGO526" s="1"/>
      <c r="AGP526" s="1"/>
      <c r="AGQ526" s="1"/>
      <c r="AGR526" s="1"/>
      <c r="AGS526" s="1"/>
      <c r="AGT526" s="1"/>
      <c r="AGU526" s="1"/>
      <c r="AGV526" s="1"/>
      <c r="AGW526" s="1"/>
      <c r="AGX526" s="1"/>
      <c r="AGY526" s="1"/>
      <c r="AGZ526" s="1"/>
      <c r="AHA526" s="1"/>
      <c r="AHB526" s="1"/>
      <c r="AHC526" s="1"/>
      <c r="AHD526" s="1"/>
      <c r="AHE526" s="1"/>
      <c r="AHF526" s="1"/>
      <c r="AHG526" s="1"/>
      <c r="AHH526" s="1"/>
      <c r="AHI526" s="1"/>
      <c r="AHJ526" s="1"/>
      <c r="AHK526" s="1"/>
      <c r="AHL526" s="1"/>
      <c r="AHM526" s="1"/>
      <c r="AHN526" s="1"/>
      <c r="AHO526" s="1"/>
      <c r="AHP526" s="1"/>
      <c r="AHQ526" s="1"/>
      <c r="AHR526" s="1"/>
      <c r="AHS526" s="1"/>
      <c r="AHT526" s="1"/>
      <c r="AHU526" s="1"/>
      <c r="AHV526" s="1"/>
      <c r="AHW526" s="1"/>
      <c r="AHX526" s="1"/>
      <c r="AHY526" s="1"/>
      <c r="AHZ526" s="1"/>
      <c r="AIA526" s="1"/>
      <c r="AIB526" s="1"/>
      <c r="AIC526" s="1"/>
      <c r="AID526" s="1"/>
      <c r="AIE526" s="1"/>
      <c r="AIF526" s="1"/>
      <c r="AIG526" s="1"/>
      <c r="AIH526" s="1"/>
      <c r="AII526" s="1"/>
      <c r="AIJ526" s="1"/>
      <c r="AIK526" s="1"/>
      <c r="AIL526" s="1"/>
      <c r="AIM526" s="1"/>
      <c r="AIN526" s="1"/>
      <c r="AIO526" s="1"/>
      <c r="AIP526" s="1"/>
      <c r="AIQ526" s="1"/>
      <c r="AIR526" s="1"/>
      <c r="AIS526" s="1"/>
      <c r="AIT526" s="1"/>
      <c r="AIU526" s="1"/>
      <c r="AIV526" s="1"/>
      <c r="AIW526" s="1"/>
      <c r="AIX526" s="1"/>
      <c r="AIY526" s="1"/>
      <c r="AIZ526" s="1"/>
      <c r="AJA526" s="1"/>
      <c r="AJB526" s="1"/>
      <c r="AJC526" s="1"/>
      <c r="AJD526" s="1"/>
      <c r="AJE526" s="1"/>
      <c r="AJF526" s="1"/>
      <c r="AJG526" s="1"/>
      <c r="AJH526" s="1"/>
      <c r="AJI526" s="1"/>
      <c r="AJJ526" s="1"/>
      <c r="AJK526" s="1"/>
      <c r="AJL526" s="1"/>
      <c r="AJM526" s="1"/>
      <c r="AJN526" s="1"/>
      <c r="AJO526" s="1"/>
      <c r="AJP526" s="1"/>
      <c r="AJQ526" s="1"/>
      <c r="AJR526" s="1"/>
      <c r="AJS526" s="1"/>
      <c r="AJT526" s="1"/>
      <c r="AJU526" s="1"/>
      <c r="AJV526" s="1"/>
      <c r="AJW526" s="1"/>
      <c r="AJX526" s="1"/>
      <c r="AJY526" s="1"/>
      <c r="AJZ526" s="1"/>
      <c r="AKA526" s="1"/>
      <c r="AKB526" s="1"/>
      <c r="AKC526" s="1"/>
      <c r="AKD526" s="1"/>
      <c r="AKE526" s="1"/>
      <c r="AKF526" s="1"/>
      <c r="AKG526" s="1"/>
      <c r="AKH526" s="1"/>
      <c r="AKI526" s="1"/>
      <c r="AKJ526" s="1"/>
      <c r="AKK526" s="1"/>
      <c r="AKL526" s="1"/>
      <c r="AKM526" s="1"/>
      <c r="AKN526" s="1"/>
      <c r="AKO526" s="1"/>
      <c r="AKP526" s="1"/>
      <c r="AKQ526" s="1"/>
      <c r="AKR526" s="1"/>
      <c r="AKS526" s="1"/>
      <c r="AKT526" s="1"/>
      <c r="AKU526" s="1"/>
      <c r="AKV526" s="1"/>
      <c r="AKW526" s="1"/>
      <c r="AKX526" s="1"/>
      <c r="AKY526" s="1"/>
      <c r="AKZ526" s="1"/>
      <c r="ALA526" s="1"/>
      <c r="ALB526" s="1"/>
      <c r="ALC526" s="1"/>
      <c r="ALD526" s="1"/>
      <c r="ALE526" s="1"/>
      <c r="ALF526" s="1"/>
      <c r="ALG526" s="1"/>
      <c r="ALH526" s="1"/>
      <c r="ALI526" s="1"/>
      <c r="ALJ526" s="1"/>
      <c r="ALK526" s="1"/>
      <c r="ALL526" s="1"/>
      <c r="ALM526" s="1"/>
      <c r="ALN526" s="1"/>
      <c r="ALO526" s="1"/>
      <c r="ALP526" s="1"/>
      <c r="ALQ526" s="1"/>
      <c r="ALR526" s="1"/>
      <c r="ALS526" s="1"/>
      <c r="ALT526" s="1"/>
      <c r="ALU526" s="1"/>
      <c r="ALV526" s="1"/>
      <c r="ALW526" s="1"/>
      <c r="ALX526" s="1"/>
      <c r="ALY526" s="1"/>
      <c r="ALZ526" s="1"/>
      <c r="AMA526" s="1"/>
      <c r="AMB526" s="1"/>
      <c r="AMC526" s="1"/>
      <c r="AMD526" s="1"/>
      <c r="AME526" s="1"/>
      <c r="AMF526" s="1"/>
      <c r="AMG526" s="1"/>
      <c r="AMH526" s="1"/>
      <c r="AMI526" s="1"/>
      <c r="AMJ526" s="1"/>
      <c r="AMK526" s="1"/>
      <c r="AML526" s="1"/>
      <c r="AMM526" s="1"/>
      <c r="AMN526" s="1"/>
      <c r="AMO526" s="1"/>
      <c r="AMP526" s="1"/>
      <c r="AMQ526" s="1"/>
      <c r="AMR526" s="1"/>
      <c r="AMS526" s="1"/>
      <c r="AMT526" s="1"/>
      <c r="AMU526" s="1"/>
      <c r="AMV526" s="1"/>
      <c r="AMW526" s="1"/>
      <c r="AMX526" s="1"/>
      <c r="AMY526" s="1"/>
      <c r="AMZ526" s="1"/>
      <c r="ANA526" s="1"/>
      <c r="ANB526" s="1"/>
      <c r="ANC526" s="1"/>
      <c r="AND526" s="1"/>
      <c r="ANE526" s="1"/>
      <c r="ANF526" s="1"/>
      <c r="ANG526" s="1"/>
      <c r="ANH526" s="1"/>
      <c r="ANI526" s="1"/>
      <c r="ANJ526" s="1"/>
      <c r="ANK526" s="1"/>
      <c r="ANL526" s="1"/>
      <c r="ANM526" s="1"/>
      <c r="ANN526" s="1"/>
      <c r="ANO526" s="1"/>
      <c r="ANP526" s="1"/>
      <c r="ANQ526" s="1"/>
      <c r="ANR526" s="1"/>
      <c r="ANS526" s="1"/>
      <c r="ANT526" s="1"/>
      <c r="ANU526" s="1"/>
      <c r="ANV526" s="1"/>
      <c r="ANW526" s="1"/>
      <c r="ANX526" s="1"/>
      <c r="ANY526" s="1"/>
      <c r="ANZ526" s="1"/>
      <c r="AOA526" s="1"/>
      <c r="AOB526" s="1"/>
      <c r="AOC526" s="1"/>
      <c r="AOD526" s="1"/>
      <c r="AOE526" s="1"/>
      <c r="AOF526" s="1"/>
      <c r="AOG526" s="1"/>
      <c r="AOH526" s="1"/>
      <c r="AOI526" s="1"/>
      <c r="AOJ526" s="1"/>
      <c r="AOK526" s="1"/>
      <c r="AOL526" s="1"/>
      <c r="AOM526" s="1"/>
      <c r="AON526" s="1"/>
      <c r="AOO526" s="1"/>
      <c r="AOP526" s="1"/>
      <c r="AOQ526" s="1"/>
      <c r="AOR526" s="1"/>
      <c r="AOS526" s="1"/>
      <c r="AOT526" s="1"/>
      <c r="AOU526" s="1"/>
      <c r="AOV526" s="1"/>
      <c r="AOW526" s="1"/>
      <c r="AOX526" s="1"/>
      <c r="AOY526" s="1"/>
      <c r="AOZ526" s="1"/>
      <c r="APA526" s="1"/>
      <c r="APB526" s="1"/>
      <c r="APC526" s="1"/>
      <c r="APD526" s="1"/>
      <c r="APE526" s="1"/>
      <c r="APF526" s="1"/>
      <c r="APG526" s="1"/>
      <c r="APH526" s="1"/>
      <c r="API526" s="1"/>
      <c r="APJ526" s="1"/>
      <c r="APK526" s="1"/>
      <c r="APL526" s="1"/>
      <c r="APM526" s="1"/>
      <c r="APN526" s="1"/>
      <c r="APO526" s="1"/>
      <c r="APP526" s="1"/>
      <c r="APQ526" s="1"/>
      <c r="APR526" s="1"/>
      <c r="APS526" s="1"/>
      <c r="APT526" s="1"/>
      <c r="APU526" s="1"/>
      <c r="APV526" s="1"/>
      <c r="APW526" s="1"/>
      <c r="APX526" s="1"/>
      <c r="APY526" s="1"/>
      <c r="APZ526" s="1"/>
      <c r="AQA526" s="1"/>
      <c r="AQB526" s="1"/>
      <c r="AQC526" s="1"/>
      <c r="AQD526" s="1"/>
      <c r="AQE526" s="1"/>
      <c r="AQF526" s="1"/>
      <c r="AQG526" s="1"/>
      <c r="AQH526" s="1"/>
      <c r="AQI526" s="1"/>
      <c r="AQJ526" s="1"/>
      <c r="AQK526" s="1"/>
      <c r="AQL526" s="1"/>
      <c r="AQM526" s="1"/>
      <c r="AQN526" s="1"/>
      <c r="AQO526" s="1"/>
      <c r="AQP526" s="1"/>
      <c r="AQQ526" s="1"/>
      <c r="AQR526" s="1"/>
      <c r="AQS526" s="1"/>
      <c r="AQT526" s="1"/>
      <c r="AQU526" s="1"/>
      <c r="AQV526" s="1"/>
      <c r="AQW526" s="1"/>
      <c r="AQX526" s="1"/>
      <c r="AQY526" s="1"/>
      <c r="AQZ526" s="1"/>
      <c r="ARA526" s="1"/>
      <c r="ARB526" s="1"/>
      <c r="ARC526" s="1"/>
      <c r="ARD526" s="1"/>
      <c r="ARE526" s="1"/>
      <c r="ARF526" s="1"/>
      <c r="ARG526" s="1"/>
      <c r="ARH526" s="1"/>
      <c r="ARI526" s="1"/>
      <c r="ARJ526" s="1"/>
      <c r="ARK526" s="1"/>
      <c r="ARL526" s="1"/>
      <c r="ARM526" s="1"/>
      <c r="ARN526" s="1"/>
      <c r="ARO526" s="1"/>
      <c r="ARP526" s="1"/>
      <c r="ARQ526" s="1"/>
      <c r="ARR526" s="1"/>
      <c r="ARS526" s="1"/>
      <c r="ART526" s="1"/>
      <c r="ARU526" s="1"/>
      <c r="ARV526" s="1"/>
      <c r="ARW526" s="1"/>
      <c r="ARX526" s="1"/>
      <c r="ARY526" s="1"/>
      <c r="ARZ526" s="1"/>
      <c r="ASA526" s="1"/>
      <c r="ASB526" s="1"/>
      <c r="ASC526" s="1"/>
      <c r="ASD526" s="1"/>
      <c r="ASE526" s="1"/>
      <c r="ASF526" s="1"/>
      <c r="ASG526" s="1"/>
      <c r="ASH526" s="1"/>
      <c r="ASI526" s="1"/>
      <c r="ASJ526" s="1"/>
      <c r="ASK526" s="1"/>
      <c r="ASL526" s="1"/>
      <c r="ASM526" s="1"/>
      <c r="ASN526" s="1"/>
      <c r="ASO526" s="1"/>
      <c r="ASP526" s="1"/>
      <c r="ASQ526" s="1"/>
      <c r="ASR526" s="1"/>
      <c r="ASS526" s="1"/>
      <c r="AST526" s="1"/>
      <c r="ASU526" s="1"/>
      <c r="ASV526" s="1"/>
      <c r="ASW526" s="1"/>
      <c r="ASX526" s="1"/>
      <c r="ASY526" s="1"/>
      <c r="ASZ526" s="1"/>
      <c r="ATA526" s="1"/>
      <c r="ATB526" s="1"/>
      <c r="ATC526" s="1"/>
      <c r="ATD526" s="1"/>
      <c r="ATE526" s="1"/>
      <c r="ATF526" s="1"/>
      <c r="ATG526" s="1"/>
      <c r="ATH526" s="1"/>
      <c r="ATI526" s="1"/>
      <c r="ATJ526" s="1"/>
      <c r="ATK526" s="1"/>
      <c r="ATL526" s="1"/>
      <c r="ATM526" s="1"/>
      <c r="ATN526" s="1"/>
      <c r="ATO526" s="1"/>
      <c r="ATP526" s="1"/>
      <c r="ATQ526" s="1"/>
      <c r="ATR526" s="1"/>
      <c r="ATS526" s="1"/>
      <c r="ATT526" s="1"/>
      <c r="ATU526" s="1"/>
      <c r="ATV526" s="1"/>
      <c r="ATW526" s="1"/>
      <c r="ATX526" s="1"/>
      <c r="ATY526" s="1"/>
      <c r="ATZ526" s="1"/>
      <c r="AUA526" s="1"/>
      <c r="AUB526" s="1"/>
      <c r="AUC526" s="1"/>
      <c r="AUD526" s="1"/>
      <c r="AUE526" s="1"/>
      <c r="AUF526" s="1"/>
      <c r="AUG526" s="1"/>
      <c r="AUH526" s="1"/>
      <c r="AUI526" s="1"/>
      <c r="AUJ526" s="1"/>
      <c r="AUK526" s="1"/>
      <c r="AUL526" s="1"/>
      <c r="AUM526" s="1"/>
      <c r="AUN526" s="1"/>
      <c r="AUO526" s="1"/>
      <c r="AUP526" s="1"/>
      <c r="AUQ526" s="1"/>
      <c r="AUR526" s="1"/>
      <c r="AUS526" s="1"/>
      <c r="AUT526" s="1"/>
      <c r="AUU526" s="1"/>
      <c r="AUV526" s="1"/>
      <c r="AUW526" s="1"/>
      <c r="AUX526" s="1"/>
      <c r="AUY526" s="1"/>
      <c r="AUZ526" s="1"/>
      <c r="AVA526" s="1"/>
      <c r="AVB526" s="1"/>
      <c r="AVC526" s="1"/>
      <c r="AVD526" s="1"/>
      <c r="AVE526" s="1"/>
      <c r="AVF526" s="1"/>
      <c r="AVG526" s="1"/>
      <c r="AVH526" s="1"/>
      <c r="AVI526" s="1"/>
      <c r="AVJ526" s="1"/>
      <c r="AVK526" s="1"/>
      <c r="AVL526" s="1"/>
      <c r="AVM526" s="1"/>
      <c r="AVN526" s="1"/>
      <c r="AVO526" s="1"/>
      <c r="AVP526" s="1"/>
      <c r="AVQ526" s="1"/>
      <c r="AVR526" s="1"/>
      <c r="AVS526" s="1"/>
      <c r="AVT526" s="1"/>
      <c r="AVU526" s="1"/>
      <c r="AVV526" s="1"/>
      <c r="AVW526" s="1"/>
      <c r="AVX526" s="1"/>
      <c r="AVY526" s="1"/>
      <c r="AVZ526" s="1"/>
      <c r="AWA526" s="1"/>
      <c r="AWB526" s="1"/>
      <c r="AWC526" s="1"/>
      <c r="AWD526" s="1"/>
      <c r="AWE526" s="1"/>
      <c r="AWF526" s="1"/>
      <c r="AWG526" s="1"/>
      <c r="AWH526" s="1"/>
      <c r="AWI526" s="1"/>
      <c r="AWJ526" s="1"/>
      <c r="AWK526" s="1"/>
      <c r="AWL526" s="1"/>
      <c r="AWM526" s="1"/>
      <c r="AWN526" s="1"/>
      <c r="AWO526" s="1"/>
      <c r="AWP526" s="1"/>
      <c r="AWQ526" s="1"/>
      <c r="AWR526" s="1"/>
      <c r="AWS526" s="1"/>
      <c r="AWT526" s="1"/>
      <c r="AWU526" s="1"/>
      <c r="AWV526" s="1"/>
      <c r="AWW526" s="1"/>
      <c r="AWX526" s="1"/>
      <c r="AWY526" s="1"/>
      <c r="AWZ526" s="1"/>
      <c r="AXA526" s="1"/>
      <c r="AXB526" s="1"/>
      <c r="AXC526" s="1"/>
      <c r="AXD526" s="1"/>
      <c r="AXE526" s="1"/>
      <c r="AXF526" s="1"/>
      <c r="AXG526" s="1"/>
      <c r="AXH526" s="1"/>
      <c r="AXI526" s="1"/>
      <c r="AXJ526" s="1"/>
      <c r="AXK526" s="1"/>
      <c r="AXL526" s="1"/>
      <c r="AXM526" s="1"/>
      <c r="AXN526" s="1"/>
      <c r="AXO526" s="1"/>
      <c r="AXP526" s="1"/>
      <c r="AXQ526" s="1"/>
      <c r="AXR526" s="1"/>
      <c r="AXS526" s="1"/>
      <c r="AXT526" s="1"/>
      <c r="AXU526" s="1"/>
      <c r="AXV526" s="1"/>
      <c r="AXW526" s="1"/>
      <c r="AXX526" s="1"/>
      <c r="AXY526" s="1"/>
      <c r="AXZ526" s="1"/>
      <c r="AYA526" s="1"/>
      <c r="AYB526" s="1"/>
      <c r="AYC526" s="1"/>
      <c r="AYD526" s="1"/>
      <c r="AYE526" s="1"/>
      <c r="AYF526" s="1"/>
      <c r="AYG526" s="1"/>
      <c r="AYH526" s="1"/>
      <c r="AYI526" s="1"/>
      <c r="AYJ526" s="1"/>
      <c r="AYK526" s="1"/>
      <c r="AYL526" s="1"/>
      <c r="AYM526" s="1"/>
      <c r="AYN526" s="1"/>
      <c r="AYO526" s="1"/>
      <c r="AYP526" s="1"/>
      <c r="AYQ526" s="1"/>
      <c r="AYR526" s="1"/>
      <c r="AYS526" s="1"/>
      <c r="AYT526" s="1"/>
      <c r="AYU526" s="1"/>
      <c r="AYV526" s="1"/>
      <c r="AYW526" s="1"/>
      <c r="AYX526" s="1"/>
      <c r="AYY526" s="1"/>
      <c r="AYZ526" s="1"/>
      <c r="AZA526" s="1"/>
      <c r="AZB526" s="1"/>
      <c r="AZC526" s="1"/>
      <c r="AZD526" s="1"/>
      <c r="AZE526" s="1"/>
      <c r="AZF526" s="1"/>
      <c r="AZG526" s="1"/>
      <c r="AZH526" s="1"/>
      <c r="AZI526" s="1"/>
      <c r="AZJ526" s="1"/>
      <c r="AZK526" s="1"/>
      <c r="AZL526" s="1"/>
      <c r="AZM526" s="1"/>
      <c r="AZN526" s="1"/>
      <c r="AZO526" s="1"/>
      <c r="AZP526" s="1"/>
      <c r="AZQ526" s="1"/>
      <c r="AZR526" s="1"/>
      <c r="AZS526" s="1"/>
      <c r="AZT526" s="1"/>
      <c r="AZU526" s="1"/>
      <c r="AZV526" s="1"/>
      <c r="AZW526" s="1"/>
      <c r="AZX526" s="1"/>
      <c r="AZY526" s="1"/>
      <c r="AZZ526" s="1"/>
      <c r="BAA526" s="1"/>
      <c r="BAB526" s="1"/>
      <c r="BAC526" s="1"/>
      <c r="BAD526" s="1"/>
      <c r="BAE526" s="1"/>
      <c r="BAF526" s="1"/>
      <c r="BAG526" s="1"/>
      <c r="BAH526" s="1"/>
      <c r="BAI526" s="1"/>
      <c r="BAJ526" s="1"/>
      <c r="BAK526" s="1"/>
      <c r="BAL526" s="1"/>
      <c r="BAM526" s="1"/>
      <c r="BAN526" s="1"/>
      <c r="BAO526" s="1"/>
      <c r="BAP526" s="1"/>
      <c r="BAQ526" s="1"/>
      <c r="BAR526" s="1"/>
      <c r="BAS526" s="1"/>
      <c r="BAT526" s="1"/>
      <c r="BAU526" s="1"/>
      <c r="BAV526" s="1"/>
      <c r="BAW526" s="1"/>
      <c r="BAX526" s="1"/>
      <c r="BAY526" s="1"/>
      <c r="BAZ526" s="1"/>
      <c r="BBA526" s="1"/>
      <c r="BBB526" s="1"/>
      <c r="BBC526" s="1"/>
      <c r="BBD526" s="1"/>
      <c r="BBE526" s="1"/>
      <c r="BBF526" s="1"/>
      <c r="BBG526" s="1"/>
      <c r="BBH526" s="1"/>
      <c r="BBI526" s="1"/>
      <c r="BBJ526" s="1"/>
      <c r="BBK526" s="1"/>
      <c r="BBL526" s="1"/>
      <c r="BBM526" s="1"/>
      <c r="BBN526" s="1"/>
      <c r="BBO526" s="1"/>
      <c r="BBP526" s="1"/>
      <c r="BBQ526" s="1"/>
      <c r="BBR526" s="1"/>
      <c r="BBS526" s="1"/>
      <c r="BBT526" s="1"/>
      <c r="BBU526" s="1"/>
      <c r="BBV526" s="1"/>
      <c r="BBW526" s="1"/>
      <c r="BBX526" s="1"/>
      <c r="BBY526" s="1"/>
      <c r="BBZ526" s="1"/>
      <c r="BCA526" s="1"/>
      <c r="BCB526" s="1"/>
      <c r="BCC526" s="1"/>
      <c r="BCD526" s="1"/>
      <c r="BCE526" s="1"/>
      <c r="BCF526" s="1"/>
      <c r="BCG526" s="1"/>
      <c r="BCH526" s="1"/>
      <c r="BCI526" s="1"/>
      <c r="BCJ526" s="1"/>
      <c r="BCK526" s="1"/>
      <c r="BCL526" s="1"/>
      <c r="BCM526" s="1"/>
      <c r="BCN526" s="1"/>
      <c r="BCO526" s="1"/>
      <c r="BCP526" s="1"/>
      <c r="BCQ526" s="1"/>
      <c r="BCR526" s="1"/>
      <c r="BCS526" s="1"/>
      <c r="BCT526" s="1"/>
      <c r="BCU526" s="1"/>
      <c r="BCV526" s="1"/>
      <c r="BCW526" s="1"/>
      <c r="BCX526" s="1"/>
      <c r="BCY526" s="1"/>
      <c r="BCZ526" s="1"/>
      <c r="BDA526" s="1"/>
      <c r="BDB526" s="1"/>
      <c r="BDC526" s="1"/>
      <c r="BDD526" s="1"/>
      <c r="BDE526" s="1"/>
      <c r="BDF526" s="1"/>
      <c r="BDG526" s="1"/>
      <c r="BDH526" s="1"/>
      <c r="BDI526" s="1"/>
      <c r="BDJ526" s="1"/>
      <c r="BDK526" s="1"/>
      <c r="BDL526" s="1"/>
      <c r="BDM526" s="1"/>
      <c r="BDN526" s="1"/>
      <c r="BDO526" s="1"/>
      <c r="BDP526" s="1"/>
      <c r="BDQ526" s="1"/>
      <c r="BDR526" s="1"/>
      <c r="BDS526" s="1"/>
      <c r="BDT526" s="1"/>
      <c r="BDU526" s="1"/>
      <c r="BDV526" s="1"/>
      <c r="BDW526" s="1"/>
      <c r="BDX526" s="1"/>
      <c r="BDY526" s="1"/>
      <c r="BDZ526" s="1"/>
      <c r="BEA526" s="1"/>
      <c r="BEB526" s="1"/>
      <c r="BEC526" s="1"/>
      <c r="BED526" s="1"/>
      <c r="BEE526" s="1"/>
      <c r="BEF526" s="1"/>
      <c r="BEG526" s="1"/>
      <c r="BEH526" s="1"/>
      <c r="BEI526" s="1"/>
      <c r="BEJ526" s="1"/>
      <c r="BEK526" s="1"/>
      <c r="BEL526" s="1"/>
      <c r="BEM526" s="1"/>
      <c r="BEN526" s="1"/>
      <c r="BEO526" s="1"/>
      <c r="BEP526" s="1"/>
      <c r="BEQ526" s="1"/>
      <c r="BER526" s="1"/>
      <c r="BES526" s="1"/>
      <c r="BET526" s="1"/>
      <c r="BEU526" s="1"/>
      <c r="BEV526" s="1"/>
      <c r="BEW526" s="1"/>
      <c r="BEX526" s="1"/>
      <c r="BEY526" s="1"/>
      <c r="BEZ526" s="1"/>
      <c r="BFA526" s="1"/>
      <c r="BFB526" s="1"/>
      <c r="BFC526" s="1"/>
      <c r="BFD526" s="1"/>
      <c r="BFE526" s="1"/>
      <c r="BFF526" s="1"/>
      <c r="BFG526" s="1"/>
      <c r="BFH526" s="1"/>
      <c r="BFI526" s="1"/>
      <c r="BFJ526" s="1"/>
      <c r="BFK526" s="1"/>
      <c r="BFL526" s="1"/>
      <c r="BFM526" s="1"/>
      <c r="BFN526" s="1"/>
      <c r="BFO526" s="1"/>
      <c r="BFP526" s="1"/>
      <c r="BFQ526" s="1"/>
      <c r="BFR526" s="1"/>
      <c r="BFS526" s="1"/>
      <c r="BFT526" s="1"/>
      <c r="BFU526" s="1"/>
      <c r="BFV526" s="1"/>
      <c r="BFW526" s="1"/>
      <c r="BFX526" s="1"/>
      <c r="BFY526" s="1"/>
      <c r="BFZ526" s="1"/>
      <c r="BGA526" s="1"/>
      <c r="BGB526" s="1"/>
      <c r="BGC526" s="1"/>
      <c r="BGD526" s="1"/>
      <c r="BGE526" s="1"/>
      <c r="BGF526" s="1"/>
      <c r="BGG526" s="1"/>
      <c r="BGH526" s="1"/>
      <c r="BGI526" s="1"/>
      <c r="BGJ526" s="1"/>
      <c r="BGK526" s="1"/>
      <c r="BGL526" s="1"/>
      <c r="BGM526" s="1"/>
      <c r="BGN526" s="1"/>
      <c r="BGO526" s="1"/>
      <c r="BGP526" s="1"/>
      <c r="BGQ526" s="1"/>
      <c r="BGR526" s="1"/>
      <c r="BGS526" s="1"/>
      <c r="BGT526" s="1"/>
      <c r="BGU526" s="1"/>
      <c r="BGV526" s="1"/>
      <c r="BGW526" s="1"/>
      <c r="BGX526" s="1"/>
      <c r="BGY526" s="1"/>
      <c r="BGZ526" s="1"/>
      <c r="BHA526" s="1"/>
      <c r="BHB526" s="1"/>
      <c r="BHC526" s="1"/>
      <c r="BHD526" s="1"/>
      <c r="BHE526" s="1"/>
      <c r="BHF526" s="1"/>
      <c r="BHG526" s="1"/>
      <c r="BHH526" s="1"/>
      <c r="BHI526" s="1"/>
      <c r="BHJ526" s="1"/>
      <c r="BHK526" s="1"/>
      <c r="BHL526" s="1"/>
      <c r="BHM526" s="1"/>
      <c r="BHN526" s="1"/>
      <c r="BHO526" s="1"/>
      <c r="BHP526" s="1"/>
      <c r="BHQ526" s="1"/>
      <c r="BHR526" s="1"/>
      <c r="BHS526" s="1"/>
      <c r="BHT526" s="1"/>
      <c r="BHU526" s="1"/>
      <c r="BHV526" s="1"/>
      <c r="BHW526" s="1"/>
      <c r="BHX526" s="1"/>
      <c r="BHY526" s="1"/>
      <c r="BHZ526" s="1"/>
      <c r="BIA526" s="1"/>
      <c r="BIB526" s="1"/>
      <c r="BIC526" s="1"/>
      <c r="BID526" s="1"/>
      <c r="BIE526" s="1"/>
      <c r="BIF526" s="1"/>
      <c r="BIG526" s="1"/>
      <c r="BIH526" s="1"/>
      <c r="BII526" s="1"/>
      <c r="BIJ526" s="1"/>
      <c r="BIK526" s="1"/>
      <c r="BIL526" s="1"/>
      <c r="BIM526" s="1"/>
      <c r="BIN526" s="1"/>
      <c r="BIO526" s="1"/>
      <c r="BIP526" s="1"/>
      <c r="BIQ526" s="1"/>
      <c r="BIR526" s="1"/>
      <c r="BIS526" s="1"/>
      <c r="BIT526" s="1"/>
      <c r="BIU526" s="1"/>
      <c r="BIV526" s="1"/>
      <c r="BIW526" s="1"/>
      <c r="BIX526" s="1"/>
      <c r="BIY526" s="1"/>
      <c r="BIZ526" s="1"/>
      <c r="BJA526" s="1"/>
      <c r="BJB526" s="1"/>
      <c r="BJC526" s="1"/>
      <c r="BJD526" s="1"/>
      <c r="BJE526" s="1"/>
      <c r="BJF526" s="1"/>
      <c r="BJG526" s="1"/>
      <c r="BJH526" s="1"/>
      <c r="BJI526" s="1"/>
      <c r="BJJ526" s="1"/>
      <c r="BJK526" s="1"/>
      <c r="BJL526" s="1"/>
      <c r="BJM526" s="1"/>
      <c r="BJN526" s="1"/>
      <c r="BJO526" s="1"/>
      <c r="BJP526" s="1"/>
      <c r="BJQ526" s="1"/>
      <c r="BJR526" s="1"/>
      <c r="BJS526" s="1"/>
      <c r="BJT526" s="1"/>
      <c r="BJU526" s="1"/>
      <c r="BJV526" s="1"/>
      <c r="BJW526" s="1"/>
      <c r="BJX526" s="1"/>
      <c r="BJY526" s="1"/>
      <c r="BJZ526" s="1"/>
      <c r="BKA526" s="1"/>
      <c r="BKB526" s="1"/>
      <c r="BKC526" s="1"/>
      <c r="BKD526" s="1"/>
      <c r="BKE526" s="1"/>
      <c r="BKF526" s="1"/>
      <c r="BKG526" s="1"/>
      <c r="BKH526" s="1"/>
      <c r="BKI526" s="1"/>
      <c r="BKJ526" s="1"/>
      <c r="BKK526" s="1"/>
      <c r="BKL526" s="1"/>
      <c r="BKM526" s="1"/>
      <c r="BKN526" s="1"/>
      <c r="BKO526" s="1"/>
      <c r="BKP526" s="1"/>
      <c r="BKQ526" s="1"/>
      <c r="BKR526" s="1"/>
      <c r="BKS526" s="1"/>
      <c r="BKT526" s="1"/>
      <c r="BKU526" s="1"/>
      <c r="BKV526" s="1"/>
      <c r="BKW526" s="1"/>
      <c r="BKX526" s="1"/>
      <c r="BKY526" s="1"/>
      <c r="BKZ526" s="1"/>
      <c r="BLA526" s="1"/>
      <c r="BLB526" s="1"/>
      <c r="BLC526" s="1"/>
      <c r="BLD526" s="1"/>
      <c r="BLE526" s="1"/>
      <c r="BLF526" s="1"/>
      <c r="BLG526" s="1"/>
      <c r="BLH526" s="1"/>
      <c r="BLI526" s="1"/>
      <c r="BLJ526" s="1"/>
      <c r="BLK526" s="1"/>
      <c r="BLL526" s="1"/>
      <c r="BLM526" s="1"/>
      <c r="BLN526" s="1"/>
      <c r="BLO526" s="1"/>
      <c r="BLP526" s="1"/>
      <c r="BLQ526" s="1"/>
      <c r="BLR526" s="1"/>
      <c r="BLS526" s="1"/>
      <c r="BLT526" s="1"/>
      <c r="BLU526" s="1"/>
      <c r="BLV526" s="1"/>
      <c r="BLW526" s="1"/>
      <c r="BLX526" s="1"/>
      <c r="BLY526" s="1"/>
      <c r="BLZ526" s="1"/>
      <c r="BMA526" s="1"/>
      <c r="BMB526" s="1"/>
      <c r="BMC526" s="1"/>
      <c r="BMD526" s="1"/>
      <c r="BME526" s="1"/>
      <c r="BMF526" s="1"/>
      <c r="BMG526" s="1"/>
      <c r="BMH526" s="1"/>
      <c r="BMI526" s="1"/>
      <c r="BMJ526" s="1"/>
      <c r="BMK526" s="1"/>
      <c r="BML526" s="1"/>
      <c r="BMM526" s="1"/>
      <c r="BMN526" s="1"/>
      <c r="BMO526" s="1"/>
      <c r="BMP526" s="1"/>
      <c r="BMQ526" s="1"/>
      <c r="BMR526" s="1"/>
      <c r="BMS526" s="1"/>
      <c r="BMT526" s="1"/>
      <c r="BMU526" s="1"/>
      <c r="BMV526" s="1"/>
      <c r="BMW526" s="1"/>
      <c r="BMX526" s="1"/>
      <c r="BMY526" s="1"/>
      <c r="BMZ526" s="1"/>
      <c r="BNA526" s="1"/>
      <c r="BNB526" s="1"/>
      <c r="BNC526" s="1"/>
      <c r="BND526" s="1"/>
      <c r="BNE526" s="1"/>
      <c r="BNF526" s="1"/>
      <c r="BNG526" s="1"/>
      <c r="BNH526" s="1"/>
      <c r="BNI526" s="1"/>
      <c r="BNJ526" s="1"/>
      <c r="BNK526" s="1"/>
      <c r="BNL526" s="1"/>
      <c r="BNM526" s="1"/>
      <c r="BNN526" s="1"/>
      <c r="BNO526" s="1"/>
      <c r="BNP526" s="1"/>
      <c r="BNQ526" s="1"/>
      <c r="BNR526" s="1"/>
      <c r="BNS526" s="1"/>
      <c r="BNT526" s="1"/>
      <c r="BNU526" s="1"/>
      <c r="BNV526" s="1"/>
      <c r="BNW526" s="1"/>
      <c r="BNX526" s="1"/>
      <c r="BNY526" s="1"/>
      <c r="BNZ526" s="1"/>
      <c r="BOA526" s="1"/>
      <c r="BOB526" s="1"/>
      <c r="BOC526" s="1"/>
      <c r="BOD526" s="1"/>
      <c r="BOE526" s="1"/>
      <c r="BOF526" s="1"/>
      <c r="BOG526" s="1"/>
      <c r="BOH526" s="1"/>
      <c r="BOI526" s="1"/>
      <c r="BOJ526" s="1"/>
      <c r="BOK526" s="1"/>
      <c r="BOL526" s="1"/>
      <c r="BOM526" s="1"/>
      <c r="BON526" s="1"/>
      <c r="BOO526" s="1"/>
      <c r="BOP526" s="1"/>
      <c r="BOQ526" s="1"/>
      <c r="BOR526" s="1"/>
      <c r="BOS526" s="1"/>
      <c r="BOT526" s="1"/>
      <c r="BOU526" s="1"/>
      <c r="BOV526" s="1"/>
      <c r="BOW526" s="1"/>
      <c r="BOX526" s="1"/>
      <c r="BOY526" s="1"/>
      <c r="BOZ526" s="1"/>
      <c r="BPA526" s="1"/>
      <c r="BPB526" s="1"/>
      <c r="BPC526" s="1"/>
      <c r="BPD526" s="1"/>
      <c r="BPE526" s="1"/>
      <c r="BPF526" s="1"/>
      <c r="BPG526" s="1"/>
      <c r="BPH526" s="1"/>
      <c r="BPI526" s="1"/>
      <c r="BPJ526" s="1"/>
      <c r="BPK526" s="1"/>
      <c r="BPL526" s="1"/>
      <c r="BPM526" s="1"/>
      <c r="BPN526" s="1"/>
      <c r="BPO526" s="1"/>
      <c r="BPP526" s="1"/>
      <c r="BPQ526" s="1"/>
      <c r="BPR526" s="1"/>
      <c r="BPS526" s="1"/>
      <c r="BPT526" s="1"/>
      <c r="BPU526" s="1"/>
      <c r="BPV526" s="1"/>
      <c r="BPW526" s="1"/>
      <c r="BPX526" s="1"/>
      <c r="BPY526" s="1"/>
      <c r="BPZ526" s="1"/>
      <c r="BQA526" s="1"/>
      <c r="BQB526" s="1"/>
      <c r="BQC526" s="1"/>
      <c r="BQD526" s="1"/>
      <c r="BQE526" s="1"/>
      <c r="BQF526" s="1"/>
      <c r="BQG526" s="1"/>
      <c r="BQH526" s="1"/>
      <c r="BQI526" s="1"/>
      <c r="BQJ526" s="1"/>
      <c r="BQK526" s="1"/>
      <c r="BQL526" s="1"/>
      <c r="BQM526" s="1"/>
      <c r="BQN526" s="1"/>
      <c r="BQO526" s="1"/>
      <c r="BQP526" s="1"/>
      <c r="BQQ526" s="1"/>
      <c r="BQR526" s="1"/>
      <c r="BQS526" s="1"/>
      <c r="BQT526" s="1"/>
      <c r="BQU526" s="1"/>
      <c r="BQV526" s="1"/>
      <c r="BQW526" s="1"/>
      <c r="BQX526" s="1"/>
      <c r="BQY526" s="1"/>
      <c r="BQZ526" s="1"/>
      <c r="BRA526" s="1"/>
      <c r="BRB526" s="1"/>
      <c r="BRC526" s="1"/>
      <c r="BRD526" s="1"/>
      <c r="BRE526" s="1"/>
      <c r="BRF526" s="1"/>
      <c r="BRG526" s="1"/>
      <c r="BRH526" s="1"/>
      <c r="BRI526" s="1"/>
      <c r="BRJ526" s="1"/>
      <c r="BRK526" s="1"/>
      <c r="BRL526" s="1"/>
      <c r="BRM526" s="1"/>
      <c r="BRN526" s="1"/>
      <c r="BRO526" s="1"/>
      <c r="BRP526" s="1"/>
      <c r="BRQ526" s="1"/>
      <c r="BRR526" s="1"/>
      <c r="BRS526" s="1"/>
      <c r="BRT526" s="1"/>
      <c r="BRU526" s="1"/>
      <c r="BRV526" s="1"/>
      <c r="BRW526" s="1"/>
      <c r="BRX526" s="1"/>
      <c r="BRY526" s="1"/>
      <c r="BRZ526" s="1"/>
      <c r="BSA526" s="1"/>
      <c r="BSB526" s="1"/>
      <c r="BSC526" s="1"/>
      <c r="BSD526" s="1"/>
      <c r="BSE526" s="1"/>
      <c r="BSF526" s="1"/>
      <c r="BSG526" s="1"/>
      <c r="BSH526" s="1"/>
      <c r="BSI526" s="1"/>
      <c r="BSJ526" s="1"/>
      <c r="BSK526" s="1"/>
      <c r="BSL526" s="1"/>
      <c r="BSM526" s="1"/>
      <c r="BSN526" s="1"/>
      <c r="BSO526" s="1"/>
      <c r="BSP526" s="1"/>
      <c r="BSQ526" s="1"/>
      <c r="BSR526" s="1"/>
      <c r="BSS526" s="1"/>
      <c r="BST526" s="1"/>
      <c r="BSU526" s="1"/>
      <c r="BSV526" s="1"/>
      <c r="BSW526" s="1"/>
      <c r="BSX526" s="1"/>
      <c r="BSY526" s="1"/>
      <c r="BSZ526" s="1"/>
      <c r="BTA526" s="1"/>
      <c r="BTB526" s="1"/>
      <c r="BTC526" s="1"/>
      <c r="BTD526" s="1"/>
      <c r="BTE526" s="1"/>
      <c r="BTF526" s="1"/>
      <c r="BTG526" s="1"/>
      <c r="BTH526" s="1"/>
      <c r="BTI526" s="1"/>
      <c r="BTJ526" s="1"/>
      <c r="BTK526" s="1"/>
      <c r="BTL526" s="1"/>
      <c r="BTM526" s="1"/>
      <c r="BTN526" s="1"/>
      <c r="BTO526" s="1"/>
      <c r="BTP526" s="1"/>
      <c r="BTQ526" s="1"/>
      <c r="BTR526" s="1"/>
      <c r="BTS526" s="1"/>
      <c r="BTT526" s="1"/>
      <c r="BTU526" s="1"/>
      <c r="BTV526" s="1"/>
      <c r="BTW526" s="1"/>
      <c r="BTX526" s="1"/>
      <c r="BTY526" s="1"/>
      <c r="BTZ526" s="1"/>
      <c r="BUA526" s="1"/>
      <c r="BUB526" s="1"/>
      <c r="BUC526" s="1"/>
      <c r="BUD526" s="1"/>
      <c r="BUE526" s="1"/>
      <c r="BUF526" s="1"/>
      <c r="BUG526" s="1"/>
      <c r="BUH526" s="1"/>
      <c r="BUI526" s="1"/>
      <c r="BUJ526" s="1"/>
      <c r="BUK526" s="1"/>
      <c r="BUL526" s="1"/>
      <c r="BUM526" s="1"/>
      <c r="BUN526" s="1"/>
      <c r="BUO526" s="1"/>
      <c r="BUP526" s="1"/>
      <c r="BUQ526" s="1"/>
      <c r="BUR526" s="1"/>
      <c r="BUS526" s="1"/>
      <c r="BUT526" s="1"/>
      <c r="BUU526" s="1"/>
      <c r="BUV526" s="1"/>
      <c r="BUW526" s="1"/>
      <c r="BUX526" s="1"/>
      <c r="BUY526" s="1"/>
      <c r="BUZ526" s="1"/>
      <c r="BVA526" s="1"/>
      <c r="BVB526" s="1"/>
      <c r="BVC526" s="1"/>
      <c r="BVD526" s="1"/>
      <c r="BVE526" s="1"/>
      <c r="BVF526" s="1"/>
      <c r="BVG526" s="1"/>
      <c r="BVH526" s="1"/>
      <c r="BVI526" s="1"/>
      <c r="BVJ526" s="1"/>
      <c r="BVK526" s="1"/>
      <c r="BVL526" s="1"/>
      <c r="BVM526" s="1"/>
      <c r="BVN526" s="1"/>
      <c r="BVO526" s="1"/>
      <c r="BVP526" s="1"/>
      <c r="BVQ526" s="1"/>
      <c r="BVR526" s="1"/>
      <c r="BVS526" s="1"/>
      <c r="BVT526" s="1"/>
      <c r="BVU526" s="1"/>
      <c r="BVV526" s="1"/>
      <c r="BVW526" s="1"/>
      <c r="BVX526" s="1"/>
      <c r="BVY526" s="1"/>
      <c r="BVZ526" s="1"/>
      <c r="BWA526" s="1"/>
      <c r="BWB526" s="1"/>
      <c r="BWC526" s="1"/>
      <c r="BWD526" s="1"/>
      <c r="BWE526" s="1"/>
      <c r="BWF526" s="1"/>
      <c r="BWG526" s="1"/>
      <c r="BWH526" s="1"/>
      <c r="BWI526" s="1"/>
      <c r="BWJ526" s="1"/>
      <c r="BWK526" s="1"/>
      <c r="BWL526" s="1"/>
      <c r="BWM526" s="1"/>
      <c r="BWN526" s="1"/>
      <c r="BWO526" s="1"/>
      <c r="BWP526" s="1"/>
      <c r="BWQ526" s="1"/>
      <c r="BWR526" s="1"/>
      <c r="BWS526" s="1"/>
      <c r="BWT526" s="1"/>
      <c r="BWU526" s="1"/>
      <c r="BWV526" s="1"/>
      <c r="BWW526" s="1"/>
      <c r="BWX526" s="1"/>
      <c r="BWY526" s="1"/>
      <c r="BWZ526" s="1"/>
      <c r="BXA526" s="1"/>
      <c r="BXB526" s="1"/>
      <c r="BXC526" s="1"/>
      <c r="BXD526" s="1"/>
      <c r="BXE526" s="1"/>
      <c r="BXF526" s="1"/>
      <c r="BXG526" s="1"/>
      <c r="BXH526" s="1"/>
      <c r="BXI526" s="1"/>
      <c r="BXJ526" s="1"/>
      <c r="BXK526" s="1"/>
      <c r="BXL526" s="1"/>
      <c r="BXM526" s="1"/>
      <c r="BXN526" s="1"/>
      <c r="BXO526" s="1"/>
      <c r="BXP526" s="1"/>
      <c r="BXQ526" s="1"/>
      <c r="BXR526" s="1"/>
      <c r="BXS526" s="1"/>
      <c r="BXT526" s="1"/>
      <c r="BXU526" s="1"/>
      <c r="BXV526" s="1"/>
      <c r="BXW526" s="1"/>
      <c r="BXX526" s="1"/>
      <c r="BXY526" s="1"/>
      <c r="BXZ526" s="1"/>
      <c r="BYA526" s="1"/>
      <c r="BYB526" s="1"/>
      <c r="BYC526" s="1"/>
      <c r="BYD526" s="1"/>
      <c r="BYE526" s="1"/>
      <c r="BYF526" s="1"/>
      <c r="BYG526" s="1"/>
      <c r="BYH526" s="1"/>
      <c r="BYI526" s="1"/>
      <c r="BYJ526" s="1"/>
      <c r="BYK526" s="1"/>
      <c r="BYL526" s="1"/>
      <c r="BYM526" s="1"/>
      <c r="BYN526" s="1"/>
      <c r="BYO526" s="1"/>
      <c r="BYP526" s="1"/>
      <c r="BYQ526" s="1"/>
      <c r="BYR526" s="1"/>
      <c r="BYS526" s="1"/>
      <c r="BYT526" s="1"/>
      <c r="BYU526" s="1"/>
      <c r="BYV526" s="1"/>
      <c r="BYW526" s="1"/>
      <c r="BYX526" s="1"/>
      <c r="BYY526" s="1"/>
      <c r="BYZ526" s="1"/>
      <c r="BZA526" s="1"/>
      <c r="BZB526" s="1"/>
      <c r="BZC526" s="1"/>
      <c r="BZD526" s="1"/>
      <c r="BZE526" s="1"/>
      <c r="BZF526" s="1"/>
      <c r="BZG526" s="1"/>
      <c r="BZH526" s="1"/>
      <c r="BZI526" s="1"/>
      <c r="BZJ526" s="1"/>
      <c r="BZK526" s="1"/>
      <c r="BZL526" s="1"/>
      <c r="BZM526" s="1"/>
      <c r="BZN526" s="1"/>
      <c r="BZO526" s="1"/>
      <c r="BZP526" s="1"/>
      <c r="BZQ526" s="1"/>
      <c r="BZR526" s="1"/>
      <c r="BZS526" s="1"/>
      <c r="BZT526" s="1"/>
      <c r="BZU526" s="1"/>
      <c r="BZV526" s="1"/>
      <c r="BZW526" s="1"/>
      <c r="BZX526" s="1"/>
      <c r="BZY526" s="1"/>
      <c r="BZZ526" s="1"/>
      <c r="CAA526" s="1"/>
      <c r="CAB526" s="1"/>
      <c r="CAC526" s="1"/>
      <c r="CAD526" s="1"/>
      <c r="CAE526" s="1"/>
      <c r="CAF526" s="1"/>
      <c r="CAG526" s="1"/>
      <c r="CAH526" s="1"/>
      <c r="CAI526" s="1"/>
      <c r="CAJ526" s="1"/>
      <c r="CAK526" s="1"/>
      <c r="CAL526" s="1"/>
      <c r="CAM526" s="1"/>
      <c r="CAN526" s="1"/>
      <c r="CAO526" s="1"/>
      <c r="CAP526" s="1"/>
      <c r="CAQ526" s="1"/>
      <c r="CAR526" s="1"/>
      <c r="CAS526" s="1"/>
      <c r="CAT526" s="1"/>
      <c r="CAU526" s="1"/>
      <c r="CAV526" s="1"/>
      <c r="CAW526" s="1"/>
      <c r="CAX526" s="1"/>
      <c r="CAY526" s="1"/>
      <c r="CAZ526" s="1"/>
      <c r="CBA526" s="1"/>
      <c r="CBB526" s="1"/>
      <c r="CBC526" s="1"/>
      <c r="CBD526" s="1"/>
      <c r="CBE526" s="1"/>
      <c r="CBF526" s="1"/>
      <c r="CBG526" s="1"/>
      <c r="CBH526" s="1"/>
      <c r="CBI526" s="1"/>
      <c r="CBJ526" s="1"/>
      <c r="CBK526" s="1"/>
      <c r="CBL526" s="1"/>
      <c r="CBM526" s="1"/>
      <c r="CBN526" s="1"/>
      <c r="CBO526" s="1"/>
      <c r="CBP526" s="1"/>
      <c r="CBQ526" s="1"/>
      <c r="CBR526" s="1"/>
      <c r="CBS526" s="1"/>
      <c r="CBT526" s="1"/>
      <c r="CBU526" s="1"/>
      <c r="CBV526" s="1"/>
      <c r="CBW526" s="1"/>
      <c r="CBX526" s="1"/>
      <c r="CBY526" s="1"/>
      <c r="CBZ526" s="1"/>
      <c r="CCA526" s="1"/>
      <c r="CCB526" s="1"/>
      <c r="CCC526" s="1"/>
      <c r="CCD526" s="1"/>
      <c r="CCE526" s="1"/>
      <c r="CCF526" s="1"/>
      <c r="CCG526" s="1"/>
      <c r="CCH526" s="1"/>
      <c r="CCI526" s="1"/>
      <c r="CCJ526" s="1"/>
      <c r="CCK526" s="1"/>
      <c r="CCL526" s="1"/>
      <c r="CCM526" s="1"/>
      <c r="CCN526" s="1"/>
      <c r="CCO526" s="1"/>
      <c r="CCP526" s="1"/>
      <c r="CCQ526" s="1"/>
      <c r="CCR526" s="1"/>
      <c r="CCS526" s="1"/>
      <c r="CCT526" s="1"/>
      <c r="CCU526" s="1"/>
      <c r="CCV526" s="1"/>
      <c r="CCW526" s="1"/>
      <c r="CCX526" s="1"/>
      <c r="CCY526" s="1"/>
      <c r="CCZ526" s="1"/>
      <c r="CDA526" s="1"/>
      <c r="CDB526" s="1"/>
      <c r="CDC526" s="1"/>
      <c r="CDD526" s="1"/>
      <c r="CDE526" s="1"/>
      <c r="CDF526" s="1"/>
      <c r="CDG526" s="1"/>
      <c r="CDH526" s="1"/>
      <c r="CDI526" s="1"/>
      <c r="CDJ526" s="1"/>
      <c r="CDK526" s="1"/>
      <c r="CDL526" s="1"/>
      <c r="CDM526" s="1"/>
      <c r="CDN526" s="1"/>
      <c r="CDO526" s="1"/>
      <c r="CDP526" s="1"/>
      <c r="CDQ526" s="1"/>
      <c r="CDR526" s="1"/>
      <c r="CDS526" s="1"/>
      <c r="CDT526" s="1"/>
      <c r="CDU526" s="1"/>
      <c r="CDV526" s="1"/>
      <c r="CDW526" s="1"/>
      <c r="CDX526" s="1"/>
      <c r="CDY526" s="1"/>
      <c r="CDZ526" s="1"/>
      <c r="CEA526" s="1"/>
      <c r="CEB526" s="1"/>
      <c r="CEC526" s="1"/>
      <c r="CED526" s="1"/>
      <c r="CEE526" s="1"/>
      <c r="CEF526" s="1"/>
      <c r="CEG526" s="1"/>
      <c r="CEH526" s="1"/>
      <c r="CEI526" s="1"/>
      <c r="CEJ526" s="1"/>
      <c r="CEK526" s="1"/>
      <c r="CEL526" s="1"/>
      <c r="CEM526" s="1"/>
      <c r="CEN526" s="1"/>
      <c r="CEO526" s="1"/>
      <c r="CEP526" s="1"/>
      <c r="CEQ526" s="1"/>
      <c r="CER526" s="1"/>
      <c r="CES526" s="1"/>
      <c r="CET526" s="1"/>
      <c r="CEU526" s="1"/>
      <c r="CEV526" s="1"/>
      <c r="CEW526" s="1"/>
      <c r="CEX526" s="1"/>
      <c r="CEY526" s="1"/>
      <c r="CEZ526" s="1"/>
      <c r="CFA526" s="1"/>
      <c r="CFB526" s="1"/>
      <c r="CFC526" s="1"/>
      <c r="CFD526" s="1"/>
      <c r="CFE526" s="1"/>
      <c r="CFF526" s="1"/>
      <c r="CFG526" s="1"/>
      <c r="CFH526" s="1"/>
      <c r="CFI526" s="1"/>
      <c r="CFJ526" s="1"/>
      <c r="CFK526" s="1"/>
      <c r="CFL526" s="1"/>
      <c r="CFM526" s="1"/>
      <c r="CFN526" s="1"/>
      <c r="CFO526" s="1"/>
      <c r="CFP526" s="1"/>
      <c r="CFQ526" s="1"/>
      <c r="CFR526" s="1"/>
      <c r="CFS526" s="1"/>
      <c r="CFT526" s="1"/>
      <c r="CFU526" s="1"/>
      <c r="CFV526" s="1"/>
      <c r="CFW526" s="1"/>
      <c r="CFX526" s="1"/>
      <c r="CFY526" s="1"/>
      <c r="CFZ526" s="1"/>
      <c r="CGA526" s="1"/>
      <c r="CGB526" s="1"/>
      <c r="CGC526" s="1"/>
      <c r="CGD526" s="1"/>
      <c r="CGE526" s="1"/>
      <c r="CGF526" s="1"/>
      <c r="CGG526" s="1"/>
      <c r="CGH526" s="1"/>
      <c r="CGI526" s="1"/>
      <c r="CGJ526" s="1"/>
      <c r="CGK526" s="1"/>
      <c r="CGL526" s="1"/>
      <c r="CGM526" s="1"/>
      <c r="CGN526" s="1"/>
      <c r="CGO526" s="1"/>
      <c r="CGP526" s="1"/>
      <c r="CGQ526" s="1"/>
      <c r="CGR526" s="1"/>
      <c r="CGS526" s="1"/>
      <c r="CGT526" s="1"/>
      <c r="CGU526" s="1"/>
      <c r="CGV526" s="1"/>
      <c r="CGW526" s="1"/>
      <c r="CGX526" s="1"/>
      <c r="CGY526" s="1"/>
      <c r="CGZ526" s="1"/>
      <c r="CHA526" s="1"/>
      <c r="CHB526" s="1"/>
      <c r="CHC526" s="1"/>
      <c r="CHD526" s="1"/>
      <c r="CHE526" s="1"/>
      <c r="CHF526" s="1"/>
      <c r="CHG526" s="1"/>
      <c r="CHH526" s="1"/>
      <c r="CHI526" s="1"/>
      <c r="CHJ526" s="1"/>
      <c r="CHK526" s="1"/>
      <c r="CHL526" s="1"/>
      <c r="CHM526" s="1"/>
      <c r="CHN526" s="1"/>
      <c r="CHO526" s="1"/>
      <c r="CHP526" s="1"/>
      <c r="CHQ526" s="1"/>
      <c r="CHR526" s="1"/>
      <c r="CHS526" s="1"/>
      <c r="CHT526" s="1"/>
      <c r="CHU526" s="1"/>
      <c r="CHV526" s="1"/>
      <c r="CHW526" s="1"/>
      <c r="CHX526" s="1"/>
      <c r="CHY526" s="1"/>
      <c r="CHZ526" s="1"/>
      <c r="CIA526" s="1"/>
      <c r="CIB526" s="1"/>
      <c r="CIC526" s="1"/>
      <c r="CID526" s="1"/>
      <c r="CIE526" s="1"/>
      <c r="CIF526" s="1"/>
      <c r="CIG526" s="1"/>
      <c r="CIH526" s="1"/>
      <c r="CII526" s="1"/>
      <c r="CIJ526" s="1"/>
      <c r="CIK526" s="1"/>
      <c r="CIL526" s="1"/>
      <c r="CIM526" s="1"/>
      <c r="CIN526" s="1"/>
      <c r="CIO526" s="1"/>
      <c r="CIP526" s="1"/>
      <c r="CIQ526" s="1"/>
      <c r="CIR526" s="1"/>
      <c r="CIS526" s="1"/>
      <c r="CIT526" s="1"/>
      <c r="CIU526" s="1"/>
      <c r="CIV526" s="1"/>
      <c r="CIW526" s="1"/>
      <c r="CIX526" s="1"/>
      <c r="CIY526" s="1"/>
      <c r="CIZ526" s="1"/>
      <c r="CJA526" s="1"/>
      <c r="CJB526" s="1"/>
      <c r="CJC526" s="1"/>
      <c r="CJD526" s="1"/>
      <c r="CJE526" s="1"/>
      <c r="CJF526" s="1"/>
      <c r="CJG526" s="1"/>
      <c r="CJH526" s="1"/>
      <c r="CJI526" s="1"/>
      <c r="CJJ526" s="1"/>
      <c r="CJK526" s="1"/>
      <c r="CJL526" s="1"/>
      <c r="CJM526" s="1"/>
      <c r="CJN526" s="1"/>
      <c r="CJO526" s="1"/>
      <c r="CJP526" s="1"/>
      <c r="CJQ526" s="1"/>
      <c r="CJR526" s="1"/>
      <c r="CJS526" s="1"/>
      <c r="CJT526" s="1"/>
      <c r="CJU526" s="1"/>
      <c r="CJV526" s="1"/>
      <c r="CJW526" s="1"/>
      <c r="CJX526" s="1"/>
      <c r="CJY526" s="1"/>
      <c r="CJZ526" s="1"/>
      <c r="CKA526" s="1"/>
      <c r="CKB526" s="1"/>
      <c r="CKC526" s="1"/>
      <c r="CKD526" s="1"/>
      <c r="CKE526" s="1"/>
      <c r="CKF526" s="1"/>
      <c r="CKG526" s="1"/>
      <c r="CKH526" s="1"/>
      <c r="CKI526" s="1"/>
      <c r="CKJ526" s="1"/>
      <c r="CKK526" s="1"/>
      <c r="CKL526" s="1"/>
      <c r="CKM526" s="1"/>
      <c r="CKN526" s="1"/>
      <c r="CKO526" s="1"/>
      <c r="CKP526" s="1"/>
      <c r="CKQ526" s="1"/>
      <c r="CKR526" s="1"/>
      <c r="CKS526" s="1"/>
      <c r="CKT526" s="1"/>
      <c r="CKU526" s="1"/>
      <c r="CKV526" s="1"/>
      <c r="CKW526" s="1"/>
      <c r="CKX526" s="1"/>
      <c r="CKY526" s="1"/>
      <c r="CKZ526" s="1"/>
      <c r="CLA526" s="1"/>
      <c r="CLB526" s="1"/>
      <c r="CLC526" s="1"/>
      <c r="CLD526" s="1"/>
      <c r="CLE526" s="1"/>
      <c r="CLF526" s="1"/>
      <c r="CLG526" s="1"/>
      <c r="CLH526" s="1"/>
      <c r="CLI526" s="1"/>
      <c r="CLJ526" s="1"/>
      <c r="CLK526" s="1"/>
      <c r="CLL526" s="1"/>
      <c r="CLM526" s="1"/>
      <c r="CLN526" s="1"/>
      <c r="CLO526" s="1"/>
      <c r="CLP526" s="1"/>
      <c r="CLQ526" s="1"/>
      <c r="CLR526" s="1"/>
      <c r="CLS526" s="1"/>
      <c r="CLT526" s="1"/>
      <c r="CLU526" s="1"/>
      <c r="CLV526" s="1"/>
      <c r="CLW526" s="1"/>
      <c r="CLX526" s="1"/>
      <c r="CLY526" s="1"/>
      <c r="CLZ526" s="1"/>
      <c r="CMA526" s="1"/>
      <c r="CMB526" s="1"/>
      <c r="CMC526" s="1"/>
      <c r="CMD526" s="1"/>
      <c r="CME526" s="1"/>
      <c r="CMF526" s="1"/>
      <c r="CMG526" s="1"/>
      <c r="CMH526" s="1"/>
      <c r="CMI526" s="1"/>
      <c r="CMJ526" s="1"/>
      <c r="CMK526" s="1"/>
      <c r="CML526" s="1"/>
      <c r="CMM526" s="1"/>
      <c r="CMN526" s="1"/>
      <c r="CMO526" s="1"/>
      <c r="CMP526" s="1"/>
      <c r="CMQ526" s="1"/>
      <c r="CMR526" s="1"/>
      <c r="CMS526" s="1"/>
      <c r="CMT526" s="1"/>
      <c r="CMU526" s="1"/>
      <c r="CMV526" s="1"/>
      <c r="CMW526" s="1"/>
      <c r="CMX526" s="1"/>
      <c r="CMY526" s="1"/>
      <c r="CMZ526" s="1"/>
      <c r="CNA526" s="1"/>
      <c r="CNB526" s="1"/>
      <c r="CNC526" s="1"/>
      <c r="CND526" s="1"/>
      <c r="CNE526" s="1"/>
      <c r="CNF526" s="1"/>
      <c r="CNG526" s="1"/>
      <c r="CNH526" s="1"/>
      <c r="CNI526" s="1"/>
      <c r="CNJ526" s="1"/>
      <c r="CNK526" s="1"/>
      <c r="CNL526" s="1"/>
      <c r="CNM526" s="1"/>
      <c r="CNN526" s="1"/>
      <c r="CNO526" s="1"/>
      <c r="CNP526" s="1"/>
      <c r="CNQ526" s="1"/>
      <c r="CNR526" s="1"/>
      <c r="CNS526" s="1"/>
      <c r="CNT526" s="1"/>
      <c r="CNU526" s="1"/>
      <c r="CNV526" s="1"/>
      <c r="CNW526" s="1"/>
      <c r="CNX526" s="1"/>
      <c r="CNY526" s="1"/>
      <c r="CNZ526" s="1"/>
      <c r="COA526" s="1"/>
      <c r="COB526" s="1"/>
      <c r="COC526" s="1"/>
      <c r="COD526" s="1"/>
      <c r="COE526" s="1"/>
      <c r="COF526" s="1"/>
      <c r="COG526" s="1"/>
      <c r="COH526" s="1"/>
      <c r="COI526" s="1"/>
      <c r="COJ526" s="1"/>
      <c r="COK526" s="1"/>
      <c r="COL526" s="1"/>
      <c r="COM526" s="1"/>
      <c r="CON526" s="1"/>
      <c r="COO526" s="1"/>
      <c r="COP526" s="1"/>
      <c r="COQ526" s="1"/>
      <c r="COR526" s="1"/>
      <c r="COS526" s="1"/>
      <c r="COT526" s="1"/>
      <c r="COU526" s="1"/>
      <c r="COV526" s="1"/>
      <c r="COW526" s="1"/>
      <c r="COX526" s="1"/>
      <c r="COY526" s="1"/>
      <c r="COZ526" s="1"/>
      <c r="CPA526" s="1"/>
      <c r="CPB526" s="1"/>
      <c r="CPC526" s="1"/>
      <c r="CPD526" s="1"/>
      <c r="CPE526" s="1"/>
      <c r="CPF526" s="1"/>
      <c r="CPG526" s="1"/>
      <c r="CPH526" s="1"/>
      <c r="CPI526" s="1"/>
      <c r="CPJ526" s="1"/>
      <c r="CPK526" s="1"/>
      <c r="CPL526" s="1"/>
      <c r="CPM526" s="1"/>
      <c r="CPN526" s="1"/>
      <c r="CPO526" s="1"/>
      <c r="CPP526" s="1"/>
      <c r="CPQ526" s="1"/>
      <c r="CPR526" s="1"/>
      <c r="CPS526" s="1"/>
      <c r="CPT526" s="1"/>
      <c r="CPU526" s="1"/>
      <c r="CPV526" s="1"/>
      <c r="CPW526" s="1"/>
      <c r="CPX526" s="1"/>
      <c r="CPY526" s="1"/>
      <c r="CPZ526" s="1"/>
      <c r="CQA526" s="1"/>
      <c r="CQB526" s="1"/>
      <c r="CQC526" s="1"/>
      <c r="CQD526" s="1"/>
      <c r="CQE526" s="1"/>
      <c r="CQF526" s="1"/>
      <c r="CQG526" s="1"/>
      <c r="CQH526" s="1"/>
      <c r="CQI526" s="1"/>
      <c r="CQJ526" s="1"/>
      <c r="CQK526" s="1"/>
      <c r="CQL526" s="1"/>
      <c r="CQM526" s="1"/>
      <c r="CQN526" s="1"/>
      <c r="CQO526" s="1"/>
      <c r="CQP526" s="1"/>
      <c r="CQQ526" s="1"/>
      <c r="CQR526" s="1"/>
      <c r="CQS526" s="1"/>
      <c r="CQT526" s="1"/>
      <c r="CQU526" s="1"/>
      <c r="CQV526" s="1"/>
      <c r="CQW526" s="1"/>
      <c r="CQX526" s="1"/>
      <c r="CQY526" s="1"/>
      <c r="CQZ526" s="1"/>
      <c r="CRA526" s="1"/>
      <c r="CRB526" s="1"/>
      <c r="CRC526" s="1"/>
      <c r="CRD526" s="1"/>
      <c r="CRE526" s="1"/>
      <c r="CRF526" s="1"/>
      <c r="CRG526" s="1"/>
      <c r="CRH526" s="1"/>
      <c r="CRI526" s="1"/>
      <c r="CRJ526" s="1"/>
      <c r="CRK526" s="1"/>
      <c r="CRL526" s="1"/>
      <c r="CRM526" s="1"/>
      <c r="CRN526" s="1"/>
      <c r="CRO526" s="1"/>
      <c r="CRP526" s="1"/>
      <c r="CRQ526" s="1"/>
      <c r="CRR526" s="1"/>
      <c r="CRS526" s="1"/>
      <c r="CRT526" s="1"/>
      <c r="CRU526" s="1"/>
      <c r="CRV526" s="1"/>
      <c r="CRW526" s="1"/>
      <c r="CRX526" s="1"/>
      <c r="CRY526" s="1"/>
      <c r="CRZ526" s="1"/>
      <c r="CSA526" s="1"/>
      <c r="CSB526" s="1"/>
      <c r="CSC526" s="1"/>
      <c r="CSD526" s="1"/>
      <c r="CSE526" s="1"/>
      <c r="CSF526" s="1"/>
      <c r="CSG526" s="1"/>
      <c r="CSH526" s="1"/>
      <c r="CSI526" s="1"/>
      <c r="CSJ526" s="1"/>
      <c r="CSK526" s="1"/>
      <c r="CSL526" s="1"/>
      <c r="CSM526" s="1"/>
      <c r="CSN526" s="1"/>
      <c r="CSO526" s="1"/>
      <c r="CSP526" s="1"/>
      <c r="CSQ526" s="1"/>
      <c r="CSR526" s="1"/>
      <c r="CSS526" s="1"/>
      <c r="CST526" s="1"/>
      <c r="CSU526" s="1"/>
      <c r="CSV526" s="1"/>
      <c r="CSW526" s="1"/>
      <c r="CSX526" s="1"/>
      <c r="CSY526" s="1"/>
      <c r="CSZ526" s="1"/>
      <c r="CTA526" s="1"/>
      <c r="CTB526" s="1"/>
      <c r="CTC526" s="1"/>
      <c r="CTD526" s="1"/>
      <c r="CTE526" s="1"/>
      <c r="CTF526" s="1"/>
      <c r="CTG526" s="1"/>
      <c r="CTH526" s="1"/>
      <c r="CTI526" s="1"/>
      <c r="CTJ526" s="1"/>
      <c r="CTK526" s="1"/>
      <c r="CTL526" s="1"/>
      <c r="CTM526" s="1"/>
      <c r="CTN526" s="1"/>
      <c r="CTO526" s="1"/>
      <c r="CTP526" s="1"/>
      <c r="CTQ526" s="1"/>
      <c r="CTR526" s="1"/>
      <c r="CTS526" s="1"/>
      <c r="CTT526" s="1"/>
      <c r="CTU526" s="1"/>
      <c r="CTV526" s="1"/>
      <c r="CTW526" s="1"/>
      <c r="CTX526" s="1"/>
      <c r="CTY526" s="1"/>
      <c r="CTZ526" s="1"/>
      <c r="CUA526" s="1"/>
      <c r="CUB526" s="1"/>
      <c r="CUC526" s="1"/>
      <c r="CUD526" s="1"/>
      <c r="CUE526" s="1"/>
      <c r="CUF526" s="1"/>
      <c r="CUG526" s="1"/>
      <c r="CUH526" s="1"/>
      <c r="CUI526" s="1"/>
      <c r="CUJ526" s="1"/>
      <c r="CUK526" s="1"/>
      <c r="CUL526" s="1"/>
      <c r="CUM526" s="1"/>
      <c r="CUN526" s="1"/>
      <c r="CUO526" s="1"/>
      <c r="CUP526" s="1"/>
      <c r="CUQ526" s="1"/>
      <c r="CUR526" s="1"/>
      <c r="CUS526" s="1"/>
      <c r="CUT526" s="1"/>
      <c r="CUU526" s="1"/>
      <c r="CUV526" s="1"/>
      <c r="CUW526" s="1"/>
      <c r="CUX526" s="1"/>
      <c r="CUY526" s="1"/>
      <c r="CUZ526" s="1"/>
      <c r="CVA526" s="1"/>
      <c r="CVB526" s="1"/>
      <c r="CVC526" s="1"/>
      <c r="CVD526" s="1"/>
      <c r="CVE526" s="1"/>
      <c r="CVF526" s="1"/>
      <c r="CVG526" s="1"/>
      <c r="CVH526" s="1"/>
      <c r="CVI526" s="1"/>
      <c r="CVJ526" s="1"/>
      <c r="CVK526" s="1"/>
      <c r="CVL526" s="1"/>
      <c r="CVM526" s="1"/>
      <c r="CVN526" s="1"/>
      <c r="CVO526" s="1"/>
      <c r="CVP526" s="1"/>
      <c r="CVQ526" s="1"/>
      <c r="CVR526" s="1"/>
      <c r="CVS526" s="1"/>
      <c r="CVT526" s="1"/>
      <c r="CVU526" s="1"/>
      <c r="CVV526" s="1"/>
      <c r="CVW526" s="1"/>
      <c r="CVX526" s="1"/>
      <c r="CVY526" s="1"/>
      <c r="CVZ526" s="1"/>
      <c r="CWA526" s="1"/>
      <c r="CWB526" s="1"/>
      <c r="CWC526" s="1"/>
      <c r="CWD526" s="1"/>
      <c r="CWE526" s="1"/>
      <c r="CWF526" s="1"/>
      <c r="CWG526" s="1"/>
      <c r="CWH526" s="1"/>
      <c r="CWI526" s="1"/>
      <c r="CWJ526" s="1"/>
      <c r="CWK526" s="1"/>
      <c r="CWL526" s="1"/>
      <c r="CWM526" s="1"/>
      <c r="CWN526" s="1"/>
      <c r="CWO526" s="1"/>
      <c r="CWP526" s="1"/>
      <c r="CWQ526" s="1"/>
      <c r="CWR526" s="1"/>
      <c r="CWS526" s="1"/>
      <c r="CWT526" s="1"/>
      <c r="CWU526" s="1"/>
      <c r="CWV526" s="1"/>
      <c r="CWW526" s="1"/>
      <c r="CWX526" s="1"/>
      <c r="CWY526" s="1"/>
      <c r="CWZ526" s="1"/>
      <c r="CXA526" s="1"/>
      <c r="CXB526" s="1"/>
      <c r="CXC526" s="1"/>
      <c r="CXD526" s="1"/>
      <c r="CXE526" s="1"/>
      <c r="CXF526" s="1"/>
      <c r="CXG526" s="1"/>
      <c r="CXH526" s="1"/>
      <c r="CXI526" s="1"/>
      <c r="CXJ526" s="1"/>
      <c r="CXK526" s="1"/>
      <c r="CXL526" s="1"/>
      <c r="CXM526" s="1"/>
      <c r="CXN526" s="1"/>
      <c r="CXO526" s="1"/>
      <c r="CXP526" s="1"/>
      <c r="CXQ526" s="1"/>
      <c r="CXR526" s="1"/>
      <c r="CXS526" s="1"/>
      <c r="CXT526" s="1"/>
      <c r="CXU526" s="1"/>
      <c r="CXV526" s="1"/>
      <c r="CXW526" s="1"/>
      <c r="CXX526" s="1"/>
      <c r="CXY526" s="1"/>
      <c r="CXZ526" s="1"/>
      <c r="CYA526" s="1"/>
      <c r="CYB526" s="1"/>
      <c r="CYC526" s="1"/>
      <c r="CYD526" s="1"/>
      <c r="CYE526" s="1"/>
      <c r="CYF526" s="1"/>
      <c r="CYG526" s="1"/>
      <c r="CYH526" s="1"/>
      <c r="CYI526" s="1"/>
      <c r="CYJ526" s="1"/>
      <c r="CYK526" s="1"/>
      <c r="CYL526" s="1"/>
      <c r="CYM526" s="1"/>
      <c r="CYN526" s="1"/>
      <c r="CYO526" s="1"/>
      <c r="CYP526" s="1"/>
      <c r="CYQ526" s="1"/>
      <c r="CYR526" s="1"/>
      <c r="CYS526" s="1"/>
      <c r="CYT526" s="1"/>
      <c r="CYU526" s="1"/>
      <c r="CYV526" s="1"/>
      <c r="CYW526" s="1"/>
      <c r="CYX526" s="1"/>
      <c r="CYY526" s="1"/>
      <c r="CYZ526" s="1"/>
      <c r="CZA526" s="1"/>
      <c r="CZB526" s="1"/>
      <c r="CZC526" s="1"/>
      <c r="CZD526" s="1"/>
      <c r="CZE526" s="1"/>
      <c r="CZF526" s="1"/>
      <c r="CZG526" s="1"/>
      <c r="CZH526" s="1"/>
      <c r="CZI526" s="1"/>
      <c r="CZJ526" s="1"/>
      <c r="CZK526" s="1"/>
      <c r="CZL526" s="1"/>
      <c r="CZM526" s="1"/>
      <c r="CZN526" s="1"/>
      <c r="CZO526" s="1"/>
      <c r="CZP526" s="1"/>
      <c r="CZQ526" s="1"/>
      <c r="CZR526" s="1"/>
      <c r="CZS526" s="1"/>
      <c r="CZT526" s="1"/>
      <c r="CZU526" s="1"/>
      <c r="CZV526" s="1"/>
      <c r="CZW526" s="1"/>
      <c r="CZX526" s="1"/>
      <c r="CZY526" s="1"/>
      <c r="CZZ526" s="1"/>
      <c r="DAA526" s="1"/>
      <c r="DAB526" s="1"/>
      <c r="DAC526" s="1"/>
      <c r="DAD526" s="1"/>
      <c r="DAE526" s="1"/>
      <c r="DAF526" s="1"/>
      <c r="DAG526" s="1"/>
      <c r="DAH526" s="1"/>
      <c r="DAI526" s="1"/>
      <c r="DAJ526" s="1"/>
      <c r="DAK526" s="1"/>
      <c r="DAL526" s="1"/>
      <c r="DAM526" s="1"/>
      <c r="DAN526" s="1"/>
      <c r="DAO526" s="1"/>
      <c r="DAP526" s="1"/>
      <c r="DAQ526" s="1"/>
      <c r="DAR526" s="1"/>
      <c r="DAS526" s="1"/>
      <c r="DAT526" s="1"/>
      <c r="DAU526" s="1"/>
      <c r="DAV526" s="1"/>
      <c r="DAW526" s="1"/>
      <c r="DAX526" s="1"/>
      <c r="DAY526" s="1"/>
      <c r="DAZ526" s="1"/>
      <c r="DBA526" s="1"/>
      <c r="DBB526" s="1"/>
      <c r="DBC526" s="1"/>
      <c r="DBD526" s="1"/>
      <c r="DBE526" s="1"/>
      <c r="DBF526" s="1"/>
      <c r="DBG526" s="1"/>
      <c r="DBH526" s="1"/>
      <c r="DBI526" s="1"/>
      <c r="DBJ526" s="1"/>
      <c r="DBK526" s="1"/>
      <c r="DBL526" s="1"/>
      <c r="DBM526" s="1"/>
      <c r="DBN526" s="1"/>
      <c r="DBO526" s="1"/>
      <c r="DBP526" s="1"/>
      <c r="DBQ526" s="1"/>
      <c r="DBR526" s="1"/>
      <c r="DBS526" s="1"/>
      <c r="DBT526" s="1"/>
      <c r="DBU526" s="1"/>
      <c r="DBV526" s="1"/>
      <c r="DBW526" s="1"/>
      <c r="DBX526" s="1"/>
      <c r="DBY526" s="1"/>
      <c r="DBZ526" s="1"/>
      <c r="DCA526" s="1"/>
      <c r="DCB526" s="1"/>
      <c r="DCC526" s="1"/>
      <c r="DCD526" s="1"/>
      <c r="DCE526" s="1"/>
      <c r="DCF526" s="1"/>
      <c r="DCG526" s="1"/>
      <c r="DCH526" s="1"/>
      <c r="DCI526" s="1"/>
      <c r="DCJ526" s="1"/>
      <c r="DCK526" s="1"/>
      <c r="DCL526" s="1"/>
      <c r="DCM526" s="1"/>
      <c r="DCN526" s="1"/>
      <c r="DCO526" s="1"/>
      <c r="DCP526" s="1"/>
      <c r="DCQ526" s="1"/>
      <c r="DCR526" s="1"/>
      <c r="DCS526" s="1"/>
      <c r="DCT526" s="1"/>
      <c r="DCU526" s="1"/>
      <c r="DCV526" s="1"/>
      <c r="DCW526" s="1"/>
      <c r="DCX526" s="1"/>
      <c r="DCY526" s="1"/>
      <c r="DCZ526" s="1"/>
      <c r="DDA526" s="1"/>
      <c r="DDB526" s="1"/>
      <c r="DDC526" s="1"/>
      <c r="DDD526" s="1"/>
      <c r="DDE526" s="1"/>
      <c r="DDF526" s="1"/>
      <c r="DDG526" s="1"/>
      <c r="DDH526" s="1"/>
      <c r="DDI526" s="1"/>
      <c r="DDJ526" s="1"/>
      <c r="DDK526" s="1"/>
      <c r="DDL526" s="1"/>
      <c r="DDM526" s="1"/>
      <c r="DDN526" s="1"/>
      <c r="DDO526" s="1"/>
      <c r="DDP526" s="1"/>
      <c r="DDQ526" s="1"/>
      <c r="DDR526" s="1"/>
      <c r="DDS526" s="1"/>
      <c r="DDT526" s="1"/>
      <c r="DDU526" s="1"/>
      <c r="DDV526" s="1"/>
      <c r="DDW526" s="1"/>
      <c r="DDX526" s="1"/>
      <c r="DDY526" s="1"/>
      <c r="DDZ526" s="1"/>
      <c r="DEA526" s="1"/>
      <c r="DEB526" s="1"/>
      <c r="DEC526" s="1"/>
      <c r="DED526" s="1"/>
      <c r="DEE526" s="1"/>
      <c r="DEF526" s="1"/>
      <c r="DEG526" s="1"/>
      <c r="DEH526" s="1"/>
      <c r="DEI526" s="1"/>
      <c r="DEJ526" s="1"/>
      <c r="DEK526" s="1"/>
      <c r="DEL526" s="1"/>
      <c r="DEM526" s="1"/>
      <c r="DEN526" s="1"/>
      <c r="DEO526" s="1"/>
      <c r="DEP526" s="1"/>
      <c r="DEQ526" s="1"/>
      <c r="DER526" s="1"/>
      <c r="DES526" s="1"/>
      <c r="DET526" s="1"/>
      <c r="DEU526" s="1"/>
      <c r="DEV526" s="1"/>
      <c r="DEW526" s="1"/>
      <c r="DEX526" s="1"/>
      <c r="DEY526" s="1"/>
      <c r="DEZ526" s="1"/>
      <c r="DFA526" s="1"/>
      <c r="DFB526" s="1"/>
      <c r="DFC526" s="1"/>
      <c r="DFD526" s="1"/>
      <c r="DFE526" s="1"/>
      <c r="DFF526" s="1"/>
      <c r="DFG526" s="1"/>
      <c r="DFH526" s="1"/>
      <c r="DFI526" s="1"/>
      <c r="DFJ526" s="1"/>
      <c r="DFK526" s="1"/>
      <c r="DFL526" s="1"/>
      <c r="DFM526" s="1"/>
      <c r="DFN526" s="1"/>
      <c r="DFO526" s="1"/>
      <c r="DFP526" s="1"/>
      <c r="DFQ526" s="1"/>
      <c r="DFR526" s="1"/>
      <c r="DFS526" s="1"/>
      <c r="DFT526" s="1"/>
      <c r="DFU526" s="1"/>
      <c r="DFV526" s="1"/>
      <c r="DFW526" s="1"/>
      <c r="DFX526" s="1"/>
      <c r="DFY526" s="1"/>
      <c r="DFZ526" s="1"/>
      <c r="DGA526" s="1"/>
      <c r="DGB526" s="1"/>
      <c r="DGC526" s="1"/>
      <c r="DGD526" s="1"/>
      <c r="DGE526" s="1"/>
      <c r="DGF526" s="1"/>
      <c r="DGG526" s="1"/>
      <c r="DGH526" s="1"/>
      <c r="DGI526" s="1"/>
      <c r="DGJ526" s="1"/>
      <c r="DGK526" s="1"/>
      <c r="DGL526" s="1"/>
      <c r="DGM526" s="1"/>
      <c r="DGN526" s="1"/>
      <c r="DGO526" s="1"/>
      <c r="DGP526" s="1"/>
      <c r="DGQ526" s="1"/>
      <c r="DGR526" s="1"/>
      <c r="DGS526" s="1"/>
      <c r="DGT526" s="1"/>
      <c r="DGU526" s="1"/>
      <c r="DGV526" s="1"/>
      <c r="DGW526" s="1"/>
      <c r="DGX526" s="1"/>
      <c r="DGY526" s="1"/>
      <c r="DGZ526" s="1"/>
      <c r="DHA526" s="1"/>
      <c r="DHB526" s="1"/>
      <c r="DHC526" s="1"/>
      <c r="DHD526" s="1"/>
      <c r="DHE526" s="1"/>
      <c r="DHF526" s="1"/>
      <c r="DHG526" s="1"/>
      <c r="DHH526" s="1"/>
      <c r="DHI526" s="1"/>
      <c r="DHJ526" s="1"/>
      <c r="DHK526" s="1"/>
      <c r="DHL526" s="1"/>
      <c r="DHM526" s="1"/>
      <c r="DHN526" s="1"/>
      <c r="DHO526" s="1"/>
      <c r="DHP526" s="1"/>
      <c r="DHQ526" s="1"/>
      <c r="DHR526" s="1"/>
      <c r="DHS526" s="1"/>
      <c r="DHT526" s="1"/>
      <c r="DHU526" s="1"/>
      <c r="DHV526" s="1"/>
      <c r="DHW526" s="1"/>
      <c r="DHX526" s="1"/>
      <c r="DHY526" s="1"/>
      <c r="DHZ526" s="1"/>
      <c r="DIA526" s="1"/>
      <c r="DIB526" s="1"/>
      <c r="DIC526" s="1"/>
      <c r="DID526" s="1"/>
      <c r="DIE526" s="1"/>
      <c r="DIF526" s="1"/>
      <c r="DIG526" s="1"/>
      <c r="DIH526" s="1"/>
      <c r="DII526" s="1"/>
      <c r="DIJ526" s="1"/>
      <c r="DIK526" s="1"/>
      <c r="DIL526" s="1"/>
      <c r="DIM526" s="1"/>
      <c r="DIN526" s="1"/>
      <c r="DIO526" s="1"/>
      <c r="DIP526" s="1"/>
      <c r="DIQ526" s="1"/>
      <c r="DIR526" s="1"/>
      <c r="DIS526" s="1"/>
      <c r="DIT526" s="1"/>
      <c r="DIU526" s="1"/>
      <c r="DIV526" s="1"/>
      <c r="DIW526" s="1"/>
      <c r="DIX526" s="1"/>
      <c r="DIY526" s="1"/>
      <c r="DIZ526" s="1"/>
      <c r="DJA526" s="1"/>
      <c r="DJB526" s="1"/>
      <c r="DJC526" s="1"/>
      <c r="DJD526" s="1"/>
      <c r="DJE526" s="1"/>
      <c r="DJF526" s="1"/>
      <c r="DJG526" s="1"/>
      <c r="DJH526" s="1"/>
      <c r="DJI526" s="1"/>
      <c r="DJJ526" s="1"/>
      <c r="DJK526" s="1"/>
      <c r="DJL526" s="1"/>
      <c r="DJM526" s="1"/>
      <c r="DJN526" s="1"/>
      <c r="DJO526" s="1"/>
      <c r="DJP526" s="1"/>
      <c r="DJQ526" s="1"/>
      <c r="DJR526" s="1"/>
      <c r="DJS526" s="1"/>
      <c r="DJT526" s="1"/>
      <c r="DJU526" s="1"/>
      <c r="DJV526" s="1"/>
      <c r="DJW526" s="1"/>
      <c r="DJX526" s="1"/>
      <c r="DJY526" s="1"/>
      <c r="DJZ526" s="1"/>
      <c r="DKA526" s="1"/>
      <c r="DKB526" s="1"/>
      <c r="DKC526" s="1"/>
      <c r="DKD526" s="1"/>
      <c r="DKE526" s="1"/>
      <c r="DKF526" s="1"/>
      <c r="DKG526" s="1"/>
      <c r="DKH526" s="1"/>
      <c r="DKI526" s="1"/>
      <c r="DKJ526" s="1"/>
      <c r="DKK526" s="1"/>
      <c r="DKL526" s="1"/>
      <c r="DKM526" s="1"/>
      <c r="DKN526" s="1"/>
      <c r="DKO526" s="1"/>
      <c r="DKP526" s="1"/>
      <c r="DKQ526" s="1"/>
      <c r="DKR526" s="1"/>
      <c r="DKS526" s="1"/>
      <c r="DKT526" s="1"/>
      <c r="DKU526" s="1"/>
      <c r="DKV526" s="1"/>
      <c r="DKW526" s="1"/>
      <c r="DKX526" s="1"/>
      <c r="DKY526" s="1"/>
      <c r="DKZ526" s="1"/>
      <c r="DLA526" s="1"/>
      <c r="DLB526" s="1"/>
      <c r="DLC526" s="1"/>
      <c r="DLD526" s="1"/>
      <c r="DLE526" s="1"/>
      <c r="DLF526" s="1"/>
      <c r="DLG526" s="1"/>
      <c r="DLH526" s="1"/>
      <c r="DLI526" s="1"/>
      <c r="DLJ526" s="1"/>
      <c r="DLK526" s="1"/>
      <c r="DLL526" s="1"/>
      <c r="DLM526" s="1"/>
      <c r="DLN526" s="1"/>
      <c r="DLO526" s="1"/>
      <c r="DLP526" s="1"/>
      <c r="DLQ526" s="1"/>
      <c r="DLR526" s="1"/>
      <c r="DLS526" s="1"/>
      <c r="DLT526" s="1"/>
      <c r="DLU526" s="1"/>
      <c r="DLV526" s="1"/>
      <c r="DLW526" s="1"/>
      <c r="DLX526" s="1"/>
      <c r="DLY526" s="1"/>
      <c r="DLZ526" s="1"/>
      <c r="DMA526" s="1"/>
      <c r="DMB526" s="1"/>
      <c r="DMC526" s="1"/>
      <c r="DMD526" s="1"/>
      <c r="DME526" s="1"/>
      <c r="DMF526" s="1"/>
      <c r="DMG526" s="1"/>
      <c r="DMH526" s="1"/>
      <c r="DMI526" s="1"/>
      <c r="DMJ526" s="1"/>
      <c r="DMK526" s="1"/>
      <c r="DML526" s="1"/>
      <c r="DMM526" s="1"/>
      <c r="DMN526" s="1"/>
      <c r="DMO526" s="1"/>
      <c r="DMP526" s="1"/>
      <c r="DMQ526" s="1"/>
      <c r="DMR526" s="1"/>
      <c r="DMS526" s="1"/>
      <c r="DMT526" s="1"/>
      <c r="DMU526" s="1"/>
      <c r="DMV526" s="1"/>
      <c r="DMW526" s="1"/>
      <c r="DMX526" s="1"/>
      <c r="DMY526" s="1"/>
      <c r="DMZ526" s="1"/>
      <c r="DNA526" s="1"/>
      <c r="DNB526" s="1"/>
      <c r="DNC526" s="1"/>
      <c r="DND526" s="1"/>
      <c r="DNE526" s="1"/>
      <c r="DNF526" s="1"/>
      <c r="DNG526" s="1"/>
      <c r="DNH526" s="1"/>
      <c r="DNI526" s="1"/>
      <c r="DNJ526" s="1"/>
      <c r="DNK526" s="1"/>
      <c r="DNL526" s="1"/>
      <c r="DNM526" s="1"/>
      <c r="DNN526" s="1"/>
      <c r="DNO526" s="1"/>
      <c r="DNP526" s="1"/>
      <c r="DNQ526" s="1"/>
      <c r="DNR526" s="1"/>
      <c r="DNS526" s="1"/>
      <c r="DNT526" s="1"/>
      <c r="DNU526" s="1"/>
      <c r="DNV526" s="1"/>
      <c r="DNW526" s="1"/>
      <c r="DNX526" s="1"/>
      <c r="DNY526" s="1"/>
      <c r="DNZ526" s="1"/>
      <c r="DOA526" s="1"/>
      <c r="DOB526" s="1"/>
      <c r="DOC526" s="1"/>
      <c r="DOD526" s="1"/>
      <c r="DOE526" s="1"/>
      <c r="DOF526" s="1"/>
      <c r="DOG526" s="1"/>
      <c r="DOH526" s="1"/>
      <c r="DOI526" s="1"/>
      <c r="DOJ526" s="1"/>
      <c r="DOK526" s="1"/>
      <c r="DOL526" s="1"/>
      <c r="DOM526" s="1"/>
      <c r="DON526" s="1"/>
      <c r="DOO526" s="1"/>
      <c r="DOP526" s="1"/>
      <c r="DOQ526" s="1"/>
      <c r="DOR526" s="1"/>
      <c r="DOS526" s="1"/>
      <c r="DOT526" s="1"/>
      <c r="DOU526" s="1"/>
      <c r="DOV526" s="1"/>
      <c r="DOW526" s="1"/>
      <c r="DOX526" s="1"/>
      <c r="DOY526" s="1"/>
      <c r="DOZ526" s="1"/>
      <c r="DPA526" s="1"/>
      <c r="DPB526" s="1"/>
      <c r="DPC526" s="1"/>
      <c r="DPD526" s="1"/>
      <c r="DPE526" s="1"/>
      <c r="DPF526" s="1"/>
      <c r="DPG526" s="1"/>
      <c r="DPH526" s="1"/>
      <c r="DPI526" s="1"/>
      <c r="DPJ526" s="1"/>
      <c r="DPK526" s="1"/>
      <c r="DPL526" s="1"/>
      <c r="DPM526" s="1"/>
      <c r="DPN526" s="1"/>
      <c r="DPO526" s="1"/>
      <c r="DPP526" s="1"/>
      <c r="DPQ526" s="1"/>
      <c r="DPR526" s="1"/>
      <c r="DPS526" s="1"/>
      <c r="DPT526" s="1"/>
      <c r="DPU526" s="1"/>
      <c r="DPV526" s="1"/>
      <c r="DPW526" s="1"/>
      <c r="DPX526" s="1"/>
      <c r="DPY526" s="1"/>
      <c r="DPZ526" s="1"/>
      <c r="DQA526" s="1"/>
      <c r="DQB526" s="1"/>
      <c r="DQC526" s="1"/>
      <c r="DQD526" s="1"/>
      <c r="DQE526" s="1"/>
      <c r="DQF526" s="1"/>
      <c r="DQG526" s="1"/>
      <c r="DQH526" s="1"/>
      <c r="DQI526" s="1"/>
      <c r="DQJ526" s="1"/>
      <c r="DQK526" s="1"/>
      <c r="DQL526" s="1"/>
      <c r="DQM526" s="1"/>
      <c r="DQN526" s="1"/>
      <c r="DQO526" s="1"/>
      <c r="DQP526" s="1"/>
      <c r="DQQ526" s="1"/>
      <c r="DQR526" s="1"/>
      <c r="DQS526" s="1"/>
      <c r="DQT526" s="1"/>
      <c r="DQU526" s="1"/>
      <c r="DQV526" s="1"/>
      <c r="DQW526" s="1"/>
      <c r="DQX526" s="1"/>
      <c r="DQY526" s="1"/>
      <c r="DQZ526" s="1"/>
      <c r="DRA526" s="1"/>
      <c r="DRB526" s="1"/>
      <c r="DRC526" s="1"/>
      <c r="DRD526" s="1"/>
      <c r="DRE526" s="1"/>
      <c r="DRF526" s="1"/>
      <c r="DRG526" s="1"/>
      <c r="DRH526" s="1"/>
      <c r="DRI526" s="1"/>
      <c r="DRJ526" s="1"/>
      <c r="DRK526" s="1"/>
      <c r="DRL526" s="1"/>
      <c r="DRM526" s="1"/>
      <c r="DRN526" s="1"/>
      <c r="DRO526" s="1"/>
      <c r="DRP526" s="1"/>
      <c r="DRQ526" s="1"/>
      <c r="DRR526" s="1"/>
      <c r="DRS526" s="1"/>
      <c r="DRT526" s="1"/>
      <c r="DRU526" s="1"/>
      <c r="DRV526" s="1"/>
      <c r="DRW526" s="1"/>
      <c r="DRX526" s="1"/>
      <c r="DRY526" s="1"/>
      <c r="DRZ526" s="1"/>
      <c r="DSA526" s="1"/>
      <c r="DSB526" s="1"/>
      <c r="DSC526" s="1"/>
      <c r="DSD526" s="1"/>
      <c r="DSE526" s="1"/>
      <c r="DSF526" s="1"/>
      <c r="DSG526" s="1"/>
      <c r="DSH526" s="1"/>
      <c r="DSI526" s="1"/>
      <c r="DSJ526" s="1"/>
      <c r="DSK526" s="1"/>
      <c r="DSL526" s="1"/>
      <c r="DSM526" s="1"/>
      <c r="DSN526" s="1"/>
      <c r="DSO526" s="1"/>
      <c r="DSP526" s="1"/>
      <c r="DSQ526" s="1"/>
      <c r="DSR526" s="1"/>
      <c r="DSS526" s="1"/>
      <c r="DST526" s="1"/>
      <c r="DSU526" s="1"/>
      <c r="DSV526" s="1"/>
      <c r="DSW526" s="1"/>
      <c r="DSX526" s="1"/>
      <c r="DSY526" s="1"/>
      <c r="DSZ526" s="1"/>
      <c r="DTA526" s="1"/>
      <c r="DTB526" s="1"/>
      <c r="DTC526" s="1"/>
      <c r="DTD526" s="1"/>
      <c r="DTE526" s="1"/>
      <c r="DTF526" s="1"/>
      <c r="DTG526" s="1"/>
      <c r="DTH526" s="1"/>
      <c r="DTI526" s="1"/>
      <c r="DTJ526" s="1"/>
      <c r="DTK526" s="1"/>
      <c r="DTL526" s="1"/>
      <c r="DTM526" s="1"/>
      <c r="DTN526" s="1"/>
      <c r="DTO526" s="1"/>
      <c r="DTP526" s="1"/>
      <c r="DTQ526" s="1"/>
      <c r="DTR526" s="1"/>
      <c r="DTS526" s="1"/>
      <c r="DTT526" s="1"/>
      <c r="DTU526" s="1"/>
      <c r="DTV526" s="1"/>
      <c r="DTW526" s="1"/>
      <c r="DTX526" s="1"/>
      <c r="DTY526" s="1"/>
      <c r="DTZ526" s="1"/>
      <c r="DUA526" s="1"/>
      <c r="DUB526" s="1"/>
      <c r="DUC526" s="1"/>
      <c r="DUD526" s="1"/>
      <c r="DUE526" s="1"/>
      <c r="DUF526" s="1"/>
      <c r="DUG526" s="1"/>
      <c r="DUH526" s="1"/>
      <c r="DUI526" s="1"/>
      <c r="DUJ526" s="1"/>
      <c r="DUK526" s="1"/>
      <c r="DUL526" s="1"/>
      <c r="DUM526" s="1"/>
      <c r="DUN526" s="1"/>
      <c r="DUO526" s="1"/>
      <c r="DUP526" s="1"/>
      <c r="DUQ526" s="1"/>
      <c r="DUR526" s="1"/>
      <c r="DUS526" s="1"/>
      <c r="DUT526" s="1"/>
      <c r="DUU526" s="1"/>
      <c r="DUV526" s="1"/>
      <c r="DUW526" s="1"/>
      <c r="DUX526" s="1"/>
      <c r="DUY526" s="1"/>
      <c r="DUZ526" s="1"/>
      <c r="DVA526" s="1"/>
      <c r="DVB526" s="1"/>
      <c r="DVC526" s="1"/>
      <c r="DVD526" s="1"/>
      <c r="DVE526" s="1"/>
      <c r="DVF526" s="1"/>
      <c r="DVG526" s="1"/>
      <c r="DVH526" s="1"/>
      <c r="DVI526" s="1"/>
      <c r="DVJ526" s="1"/>
      <c r="DVK526" s="1"/>
      <c r="DVL526" s="1"/>
      <c r="DVM526" s="1"/>
      <c r="DVN526" s="1"/>
      <c r="DVO526" s="1"/>
      <c r="DVP526" s="1"/>
      <c r="DVQ526" s="1"/>
      <c r="DVR526" s="1"/>
      <c r="DVS526" s="1"/>
      <c r="DVT526" s="1"/>
      <c r="DVU526" s="1"/>
      <c r="DVV526" s="1"/>
      <c r="DVW526" s="1"/>
      <c r="DVX526" s="1"/>
      <c r="DVY526" s="1"/>
      <c r="DVZ526" s="1"/>
      <c r="DWA526" s="1"/>
      <c r="DWB526" s="1"/>
      <c r="DWC526" s="1"/>
      <c r="DWD526" s="1"/>
      <c r="DWE526" s="1"/>
      <c r="DWF526" s="1"/>
      <c r="DWG526" s="1"/>
      <c r="DWH526" s="1"/>
      <c r="DWI526" s="1"/>
      <c r="DWJ526" s="1"/>
      <c r="DWK526" s="1"/>
      <c r="DWL526" s="1"/>
      <c r="DWM526" s="1"/>
      <c r="DWN526" s="1"/>
      <c r="DWO526" s="1"/>
      <c r="DWP526" s="1"/>
      <c r="DWQ526" s="1"/>
      <c r="DWR526" s="1"/>
      <c r="DWS526" s="1"/>
      <c r="DWT526" s="1"/>
      <c r="DWU526" s="1"/>
      <c r="DWV526" s="1"/>
      <c r="DWW526" s="1"/>
      <c r="DWX526" s="1"/>
      <c r="DWY526" s="1"/>
      <c r="DWZ526" s="1"/>
      <c r="DXA526" s="1"/>
      <c r="DXB526" s="1"/>
      <c r="DXC526" s="1"/>
      <c r="DXD526" s="1"/>
      <c r="DXE526" s="1"/>
      <c r="DXF526" s="1"/>
      <c r="DXG526" s="1"/>
      <c r="DXH526" s="1"/>
      <c r="DXI526" s="1"/>
      <c r="DXJ526" s="1"/>
      <c r="DXK526" s="1"/>
      <c r="DXL526" s="1"/>
      <c r="DXM526" s="1"/>
      <c r="DXN526" s="1"/>
      <c r="DXO526" s="1"/>
      <c r="DXP526" s="1"/>
      <c r="DXQ526" s="1"/>
      <c r="DXR526" s="1"/>
      <c r="DXS526" s="1"/>
      <c r="DXT526" s="1"/>
      <c r="DXU526" s="1"/>
      <c r="DXV526" s="1"/>
      <c r="DXW526" s="1"/>
      <c r="DXX526" s="1"/>
      <c r="DXY526" s="1"/>
      <c r="DXZ526" s="1"/>
      <c r="DYA526" s="1"/>
      <c r="DYB526" s="1"/>
      <c r="DYC526" s="1"/>
      <c r="DYD526" s="1"/>
      <c r="DYE526" s="1"/>
      <c r="DYF526" s="1"/>
      <c r="DYG526" s="1"/>
      <c r="DYH526" s="1"/>
      <c r="DYI526" s="1"/>
      <c r="DYJ526" s="1"/>
      <c r="DYK526" s="1"/>
      <c r="DYL526" s="1"/>
      <c r="DYM526" s="1"/>
      <c r="DYN526" s="1"/>
      <c r="DYO526" s="1"/>
      <c r="DYP526" s="1"/>
      <c r="DYQ526" s="1"/>
      <c r="DYR526" s="1"/>
      <c r="DYS526" s="1"/>
      <c r="DYT526" s="1"/>
      <c r="DYU526" s="1"/>
      <c r="DYV526" s="1"/>
      <c r="DYW526" s="1"/>
      <c r="DYX526" s="1"/>
      <c r="DYY526" s="1"/>
      <c r="DYZ526" s="1"/>
      <c r="DZA526" s="1"/>
      <c r="DZB526" s="1"/>
      <c r="DZC526" s="1"/>
      <c r="DZD526" s="1"/>
      <c r="DZE526" s="1"/>
      <c r="DZF526" s="1"/>
      <c r="DZG526" s="1"/>
      <c r="DZH526" s="1"/>
      <c r="DZI526" s="1"/>
      <c r="DZJ526" s="1"/>
      <c r="DZK526" s="1"/>
      <c r="DZL526" s="1"/>
      <c r="DZM526" s="1"/>
      <c r="DZN526" s="1"/>
      <c r="DZO526" s="1"/>
      <c r="DZP526" s="1"/>
      <c r="DZQ526" s="1"/>
      <c r="DZR526" s="1"/>
      <c r="DZS526" s="1"/>
      <c r="DZT526" s="1"/>
      <c r="DZU526" s="1"/>
      <c r="DZV526" s="1"/>
      <c r="DZW526" s="1"/>
      <c r="DZX526" s="1"/>
      <c r="DZY526" s="1"/>
      <c r="DZZ526" s="1"/>
      <c r="EAA526" s="1"/>
      <c r="EAB526" s="1"/>
      <c r="EAC526" s="1"/>
      <c r="EAD526" s="1"/>
      <c r="EAE526" s="1"/>
      <c r="EAF526" s="1"/>
      <c r="EAG526" s="1"/>
      <c r="EAH526" s="1"/>
      <c r="EAI526" s="1"/>
      <c r="EAJ526" s="1"/>
      <c r="EAK526" s="1"/>
      <c r="EAL526" s="1"/>
      <c r="EAM526" s="1"/>
      <c r="EAN526" s="1"/>
      <c r="EAO526" s="1"/>
      <c r="EAP526" s="1"/>
      <c r="EAQ526" s="1"/>
      <c r="EAR526" s="1"/>
      <c r="EAS526" s="1"/>
      <c r="EAT526" s="1"/>
      <c r="EAU526" s="1"/>
      <c r="EAV526" s="1"/>
      <c r="EAW526" s="1"/>
      <c r="EAX526" s="1"/>
      <c r="EAY526" s="1"/>
      <c r="EAZ526" s="1"/>
      <c r="EBA526" s="1"/>
      <c r="EBB526" s="1"/>
      <c r="EBC526" s="1"/>
      <c r="EBD526" s="1"/>
      <c r="EBE526" s="1"/>
      <c r="EBF526" s="1"/>
      <c r="EBG526" s="1"/>
      <c r="EBH526" s="1"/>
      <c r="EBI526" s="1"/>
      <c r="EBJ526" s="1"/>
      <c r="EBK526" s="1"/>
      <c r="EBL526" s="1"/>
      <c r="EBM526" s="1"/>
      <c r="EBN526" s="1"/>
      <c r="EBO526" s="1"/>
      <c r="EBP526" s="1"/>
      <c r="EBQ526" s="1"/>
      <c r="EBR526" s="1"/>
      <c r="EBS526" s="1"/>
      <c r="EBT526" s="1"/>
      <c r="EBU526" s="1"/>
      <c r="EBV526" s="1"/>
      <c r="EBW526" s="1"/>
      <c r="EBX526" s="1"/>
      <c r="EBY526" s="1"/>
      <c r="EBZ526" s="1"/>
      <c r="ECA526" s="1"/>
      <c r="ECB526" s="1"/>
      <c r="ECC526" s="1"/>
      <c r="ECD526" s="1"/>
      <c r="ECE526" s="1"/>
      <c r="ECF526" s="1"/>
      <c r="ECG526" s="1"/>
      <c r="ECH526" s="1"/>
      <c r="ECI526" s="1"/>
      <c r="ECJ526" s="1"/>
      <c r="ECK526" s="1"/>
      <c r="ECL526" s="1"/>
      <c r="ECM526" s="1"/>
      <c r="ECN526" s="1"/>
      <c r="ECO526" s="1"/>
      <c r="ECP526" s="1"/>
      <c r="ECQ526" s="1"/>
      <c r="ECR526" s="1"/>
      <c r="ECS526" s="1"/>
      <c r="ECT526" s="1"/>
      <c r="ECU526" s="1"/>
      <c r="ECV526" s="1"/>
      <c r="ECW526" s="1"/>
      <c r="ECX526" s="1"/>
      <c r="ECY526" s="1"/>
      <c r="ECZ526" s="1"/>
      <c r="EDA526" s="1"/>
      <c r="EDB526" s="1"/>
      <c r="EDC526" s="1"/>
      <c r="EDD526" s="1"/>
      <c r="EDE526" s="1"/>
      <c r="EDF526" s="1"/>
      <c r="EDG526" s="1"/>
      <c r="EDH526" s="1"/>
      <c r="EDI526" s="1"/>
      <c r="EDJ526" s="1"/>
      <c r="EDK526" s="1"/>
      <c r="EDL526" s="1"/>
      <c r="EDM526" s="1"/>
      <c r="EDN526" s="1"/>
      <c r="EDO526" s="1"/>
      <c r="EDP526" s="1"/>
      <c r="EDQ526" s="1"/>
      <c r="EDR526" s="1"/>
      <c r="EDS526" s="1"/>
      <c r="EDT526" s="1"/>
      <c r="EDU526" s="1"/>
      <c r="EDV526" s="1"/>
      <c r="EDW526" s="1"/>
      <c r="EDX526" s="1"/>
      <c r="EDY526" s="1"/>
      <c r="EDZ526" s="1"/>
      <c r="EEA526" s="1"/>
      <c r="EEB526" s="1"/>
      <c r="EEC526" s="1"/>
      <c r="EED526" s="1"/>
      <c r="EEE526" s="1"/>
      <c r="EEF526" s="1"/>
      <c r="EEG526" s="1"/>
      <c r="EEH526" s="1"/>
      <c r="EEI526" s="1"/>
      <c r="EEJ526" s="1"/>
      <c r="EEK526" s="1"/>
      <c r="EEL526" s="1"/>
      <c r="EEM526" s="1"/>
      <c r="EEN526" s="1"/>
      <c r="EEO526" s="1"/>
      <c r="EEP526" s="1"/>
      <c r="EEQ526" s="1"/>
      <c r="EER526" s="1"/>
      <c r="EES526" s="1"/>
      <c r="EET526" s="1"/>
      <c r="EEU526" s="1"/>
      <c r="EEV526" s="1"/>
      <c r="EEW526" s="1"/>
      <c r="EEX526" s="1"/>
      <c r="EEY526" s="1"/>
      <c r="EEZ526" s="1"/>
      <c r="EFA526" s="1"/>
      <c r="EFB526" s="1"/>
      <c r="EFC526" s="1"/>
      <c r="EFD526" s="1"/>
      <c r="EFE526" s="1"/>
      <c r="EFF526" s="1"/>
      <c r="EFG526" s="1"/>
      <c r="EFH526" s="1"/>
      <c r="EFI526" s="1"/>
      <c r="EFJ526" s="1"/>
      <c r="EFK526" s="1"/>
      <c r="EFL526" s="1"/>
      <c r="EFM526" s="1"/>
      <c r="EFN526" s="1"/>
      <c r="EFO526" s="1"/>
      <c r="EFP526" s="1"/>
      <c r="EFQ526" s="1"/>
      <c r="EFR526" s="1"/>
      <c r="EFS526" s="1"/>
      <c r="EFT526" s="1"/>
      <c r="EFU526" s="1"/>
      <c r="EFV526" s="1"/>
      <c r="EFW526" s="1"/>
      <c r="EFX526" s="1"/>
      <c r="EFY526" s="1"/>
      <c r="EFZ526" s="1"/>
      <c r="EGA526" s="1"/>
      <c r="EGB526" s="1"/>
      <c r="EGC526" s="1"/>
      <c r="EGD526" s="1"/>
      <c r="EGE526" s="1"/>
      <c r="EGF526" s="1"/>
      <c r="EGG526" s="1"/>
      <c r="EGH526" s="1"/>
      <c r="EGI526" s="1"/>
      <c r="EGJ526" s="1"/>
      <c r="EGK526" s="1"/>
      <c r="EGL526" s="1"/>
      <c r="EGM526" s="1"/>
      <c r="EGN526" s="1"/>
      <c r="EGO526" s="1"/>
      <c r="EGP526" s="1"/>
      <c r="EGQ526" s="1"/>
      <c r="EGR526" s="1"/>
      <c r="EGS526" s="1"/>
      <c r="EGT526" s="1"/>
      <c r="EGU526" s="1"/>
      <c r="EGV526" s="1"/>
      <c r="EGW526" s="1"/>
      <c r="EGX526" s="1"/>
      <c r="EGY526" s="1"/>
      <c r="EGZ526" s="1"/>
      <c r="EHA526" s="1"/>
      <c r="EHB526" s="1"/>
      <c r="EHC526" s="1"/>
      <c r="EHD526" s="1"/>
      <c r="EHE526" s="1"/>
      <c r="EHF526" s="1"/>
      <c r="EHG526" s="1"/>
      <c r="EHH526" s="1"/>
      <c r="EHI526" s="1"/>
      <c r="EHJ526" s="1"/>
      <c r="EHK526" s="1"/>
      <c r="EHL526" s="1"/>
      <c r="EHM526" s="1"/>
      <c r="EHN526" s="1"/>
      <c r="EHO526" s="1"/>
      <c r="EHP526" s="1"/>
      <c r="EHQ526" s="1"/>
      <c r="EHR526" s="1"/>
      <c r="EHS526" s="1"/>
      <c r="EHT526" s="1"/>
      <c r="EHU526" s="1"/>
      <c r="EHV526" s="1"/>
      <c r="EHW526" s="1"/>
      <c r="EHX526" s="1"/>
      <c r="EHY526" s="1"/>
      <c r="EHZ526" s="1"/>
      <c r="EIA526" s="1"/>
      <c r="EIB526" s="1"/>
      <c r="EIC526" s="1"/>
      <c r="EID526" s="1"/>
      <c r="EIE526" s="1"/>
      <c r="EIF526" s="1"/>
      <c r="EIG526" s="1"/>
      <c r="EIH526" s="1"/>
      <c r="EII526" s="1"/>
      <c r="EIJ526" s="1"/>
      <c r="EIK526" s="1"/>
      <c r="EIL526" s="1"/>
      <c r="EIM526" s="1"/>
      <c r="EIN526" s="1"/>
      <c r="EIO526" s="1"/>
      <c r="EIP526" s="1"/>
      <c r="EIQ526" s="1"/>
      <c r="EIR526" s="1"/>
      <c r="EIS526" s="1"/>
      <c r="EIT526" s="1"/>
      <c r="EIU526" s="1"/>
      <c r="EIV526" s="1"/>
      <c r="EIW526" s="1"/>
      <c r="EIX526" s="1"/>
      <c r="EIY526" s="1"/>
      <c r="EIZ526" s="1"/>
      <c r="EJA526" s="1"/>
      <c r="EJB526" s="1"/>
      <c r="EJC526" s="1"/>
      <c r="EJD526" s="1"/>
      <c r="EJE526" s="1"/>
      <c r="EJF526" s="1"/>
      <c r="EJG526" s="1"/>
      <c r="EJH526" s="1"/>
      <c r="EJI526" s="1"/>
      <c r="EJJ526" s="1"/>
      <c r="EJK526" s="1"/>
      <c r="EJL526" s="1"/>
      <c r="EJM526" s="1"/>
      <c r="EJN526" s="1"/>
      <c r="EJO526" s="1"/>
      <c r="EJP526" s="1"/>
      <c r="EJQ526" s="1"/>
      <c r="EJR526" s="1"/>
      <c r="EJS526" s="1"/>
      <c r="EJT526" s="1"/>
      <c r="EJU526" s="1"/>
      <c r="EJV526" s="1"/>
      <c r="EJW526" s="1"/>
      <c r="EJX526" s="1"/>
      <c r="EJY526" s="1"/>
      <c r="EJZ526" s="1"/>
      <c r="EKA526" s="1"/>
      <c r="EKB526" s="1"/>
      <c r="EKC526" s="1"/>
      <c r="EKD526" s="1"/>
      <c r="EKE526" s="1"/>
      <c r="EKF526" s="1"/>
      <c r="EKG526" s="1"/>
      <c r="EKH526" s="1"/>
      <c r="EKI526" s="1"/>
      <c r="EKJ526" s="1"/>
      <c r="EKK526" s="1"/>
      <c r="EKL526" s="1"/>
      <c r="EKM526" s="1"/>
      <c r="EKN526" s="1"/>
      <c r="EKO526" s="1"/>
      <c r="EKP526" s="1"/>
      <c r="EKQ526" s="1"/>
      <c r="EKR526" s="1"/>
      <c r="EKS526" s="1"/>
      <c r="EKT526" s="1"/>
      <c r="EKU526" s="1"/>
      <c r="EKV526" s="1"/>
      <c r="EKW526" s="1"/>
      <c r="EKX526" s="1"/>
      <c r="EKY526" s="1"/>
      <c r="EKZ526" s="1"/>
      <c r="ELA526" s="1"/>
      <c r="ELB526" s="1"/>
      <c r="ELC526" s="1"/>
      <c r="ELD526" s="1"/>
      <c r="ELE526" s="1"/>
      <c r="ELF526" s="1"/>
      <c r="ELG526" s="1"/>
      <c r="ELH526" s="1"/>
      <c r="ELI526" s="1"/>
      <c r="ELJ526" s="1"/>
      <c r="ELK526" s="1"/>
      <c r="ELL526" s="1"/>
      <c r="ELM526" s="1"/>
      <c r="ELN526" s="1"/>
      <c r="ELO526" s="1"/>
      <c r="ELP526" s="1"/>
      <c r="ELQ526" s="1"/>
      <c r="ELR526" s="1"/>
      <c r="ELS526" s="1"/>
      <c r="ELT526" s="1"/>
      <c r="ELU526" s="1"/>
      <c r="ELV526" s="1"/>
      <c r="ELW526" s="1"/>
      <c r="ELX526" s="1"/>
      <c r="ELY526" s="1"/>
      <c r="ELZ526" s="1"/>
      <c r="EMA526" s="1"/>
      <c r="EMB526" s="1"/>
      <c r="EMC526" s="1"/>
      <c r="EMD526" s="1"/>
      <c r="EME526" s="1"/>
      <c r="EMF526" s="1"/>
      <c r="EMG526" s="1"/>
      <c r="EMH526" s="1"/>
      <c r="EMI526" s="1"/>
      <c r="EMJ526" s="1"/>
      <c r="EMK526" s="1"/>
      <c r="EML526" s="1"/>
      <c r="EMM526" s="1"/>
      <c r="EMN526" s="1"/>
      <c r="EMO526" s="1"/>
      <c r="EMP526" s="1"/>
      <c r="EMQ526" s="1"/>
      <c r="EMR526" s="1"/>
      <c r="EMS526" s="1"/>
      <c r="EMT526" s="1"/>
      <c r="EMU526" s="1"/>
      <c r="EMV526" s="1"/>
      <c r="EMW526" s="1"/>
      <c r="EMX526" s="1"/>
      <c r="EMY526" s="1"/>
      <c r="EMZ526" s="1"/>
      <c r="ENA526" s="1"/>
      <c r="ENB526" s="1"/>
      <c r="ENC526" s="1"/>
      <c r="END526" s="1"/>
      <c r="ENE526" s="1"/>
      <c r="ENF526" s="1"/>
      <c r="ENG526" s="1"/>
      <c r="ENH526" s="1"/>
      <c r="ENI526" s="1"/>
      <c r="ENJ526" s="1"/>
      <c r="ENK526" s="1"/>
      <c r="ENL526" s="1"/>
      <c r="ENM526" s="1"/>
      <c r="ENN526" s="1"/>
      <c r="ENO526" s="1"/>
      <c r="ENP526" s="1"/>
      <c r="ENQ526" s="1"/>
      <c r="ENR526" s="1"/>
      <c r="ENS526" s="1"/>
      <c r="ENT526" s="1"/>
      <c r="ENU526" s="1"/>
      <c r="ENV526" s="1"/>
      <c r="ENW526" s="1"/>
      <c r="ENX526" s="1"/>
      <c r="ENY526" s="1"/>
      <c r="ENZ526" s="1"/>
      <c r="EOA526" s="1"/>
      <c r="EOB526" s="1"/>
      <c r="EOC526" s="1"/>
      <c r="EOD526" s="1"/>
      <c r="EOE526" s="1"/>
      <c r="EOF526" s="1"/>
      <c r="EOG526" s="1"/>
      <c r="EOH526" s="1"/>
      <c r="EOI526" s="1"/>
      <c r="EOJ526" s="1"/>
      <c r="EOK526" s="1"/>
      <c r="EOL526" s="1"/>
      <c r="EOM526" s="1"/>
      <c r="EON526" s="1"/>
      <c r="EOO526" s="1"/>
      <c r="EOP526" s="1"/>
      <c r="EOQ526" s="1"/>
      <c r="EOR526" s="1"/>
      <c r="EOS526" s="1"/>
      <c r="EOT526" s="1"/>
      <c r="EOU526" s="1"/>
      <c r="EOV526" s="1"/>
      <c r="EOW526" s="1"/>
      <c r="EOX526" s="1"/>
      <c r="EOY526" s="1"/>
      <c r="EOZ526" s="1"/>
      <c r="EPA526" s="1"/>
      <c r="EPB526" s="1"/>
      <c r="EPC526" s="1"/>
      <c r="EPD526" s="1"/>
      <c r="EPE526" s="1"/>
      <c r="EPF526" s="1"/>
      <c r="EPG526" s="1"/>
      <c r="EPH526" s="1"/>
      <c r="EPI526" s="1"/>
      <c r="EPJ526" s="1"/>
      <c r="EPK526" s="1"/>
      <c r="EPL526" s="1"/>
      <c r="EPM526" s="1"/>
      <c r="EPN526" s="1"/>
      <c r="EPO526" s="1"/>
      <c r="EPP526" s="1"/>
      <c r="EPQ526" s="1"/>
      <c r="EPR526" s="1"/>
      <c r="EPS526" s="1"/>
      <c r="EPT526" s="1"/>
      <c r="EPU526" s="1"/>
      <c r="EPV526" s="1"/>
      <c r="EPW526" s="1"/>
      <c r="EPX526" s="1"/>
      <c r="EPY526" s="1"/>
      <c r="EPZ526" s="1"/>
      <c r="EQA526" s="1"/>
      <c r="EQB526" s="1"/>
      <c r="EQC526" s="1"/>
      <c r="EQD526" s="1"/>
      <c r="EQE526" s="1"/>
      <c r="EQF526" s="1"/>
      <c r="EQG526" s="1"/>
      <c r="EQH526" s="1"/>
      <c r="EQI526" s="1"/>
      <c r="EQJ526" s="1"/>
      <c r="EQK526" s="1"/>
      <c r="EQL526" s="1"/>
      <c r="EQM526" s="1"/>
      <c r="EQN526" s="1"/>
      <c r="EQO526" s="1"/>
      <c r="EQP526" s="1"/>
      <c r="EQQ526" s="1"/>
      <c r="EQR526" s="1"/>
      <c r="EQS526" s="1"/>
      <c r="EQT526" s="1"/>
      <c r="EQU526" s="1"/>
      <c r="EQV526" s="1"/>
      <c r="EQW526" s="1"/>
      <c r="EQX526" s="1"/>
      <c r="EQY526" s="1"/>
      <c r="EQZ526" s="1"/>
      <c r="ERA526" s="1"/>
      <c r="ERB526" s="1"/>
      <c r="ERC526" s="1"/>
      <c r="ERD526" s="1"/>
      <c r="ERE526" s="1"/>
      <c r="ERF526" s="1"/>
      <c r="ERG526" s="1"/>
      <c r="ERH526" s="1"/>
      <c r="ERI526" s="1"/>
      <c r="ERJ526" s="1"/>
      <c r="ERK526" s="1"/>
      <c r="ERL526" s="1"/>
      <c r="ERM526" s="1"/>
      <c r="ERN526" s="1"/>
      <c r="ERO526" s="1"/>
      <c r="ERP526" s="1"/>
      <c r="ERQ526" s="1"/>
      <c r="ERR526" s="1"/>
      <c r="ERS526" s="1"/>
      <c r="ERT526" s="1"/>
      <c r="ERU526" s="1"/>
      <c r="ERV526" s="1"/>
      <c r="ERW526" s="1"/>
      <c r="ERX526" s="1"/>
      <c r="ERY526" s="1"/>
      <c r="ERZ526" s="1"/>
      <c r="ESA526" s="1"/>
      <c r="ESB526" s="1"/>
      <c r="ESC526" s="1"/>
      <c r="ESD526" s="1"/>
      <c r="ESE526" s="1"/>
      <c r="ESF526" s="1"/>
      <c r="ESG526" s="1"/>
      <c r="ESH526" s="1"/>
      <c r="ESI526" s="1"/>
      <c r="ESJ526" s="1"/>
      <c r="ESK526" s="1"/>
      <c r="ESL526" s="1"/>
      <c r="ESM526" s="1"/>
      <c r="ESN526" s="1"/>
      <c r="ESO526" s="1"/>
      <c r="ESP526" s="1"/>
      <c r="ESQ526" s="1"/>
      <c r="ESR526" s="1"/>
      <c r="ESS526" s="1"/>
      <c r="EST526" s="1"/>
      <c r="ESU526" s="1"/>
      <c r="ESV526" s="1"/>
      <c r="ESW526" s="1"/>
      <c r="ESX526" s="1"/>
      <c r="ESY526" s="1"/>
      <c r="ESZ526" s="1"/>
      <c r="ETA526" s="1"/>
      <c r="ETB526" s="1"/>
      <c r="ETC526" s="1"/>
      <c r="ETD526" s="1"/>
      <c r="ETE526" s="1"/>
      <c r="ETF526" s="1"/>
      <c r="ETG526" s="1"/>
      <c r="ETH526" s="1"/>
      <c r="ETI526" s="1"/>
      <c r="ETJ526" s="1"/>
      <c r="ETK526" s="1"/>
      <c r="ETL526" s="1"/>
      <c r="ETM526" s="1"/>
      <c r="ETN526" s="1"/>
      <c r="ETO526" s="1"/>
      <c r="ETP526" s="1"/>
      <c r="ETQ526" s="1"/>
      <c r="ETR526" s="1"/>
      <c r="ETS526" s="1"/>
      <c r="ETT526" s="1"/>
      <c r="ETU526" s="1"/>
      <c r="ETV526" s="1"/>
      <c r="ETW526" s="1"/>
      <c r="ETX526" s="1"/>
      <c r="ETY526" s="1"/>
      <c r="ETZ526" s="1"/>
      <c r="EUA526" s="1"/>
      <c r="EUB526" s="1"/>
      <c r="EUC526" s="1"/>
      <c r="EUD526" s="1"/>
      <c r="EUE526" s="1"/>
      <c r="EUF526" s="1"/>
      <c r="EUG526" s="1"/>
      <c r="EUH526" s="1"/>
      <c r="EUI526" s="1"/>
      <c r="EUJ526" s="1"/>
      <c r="EUK526" s="1"/>
      <c r="EUL526" s="1"/>
      <c r="EUM526" s="1"/>
      <c r="EUN526" s="1"/>
      <c r="EUO526" s="1"/>
      <c r="EUP526" s="1"/>
      <c r="EUQ526" s="1"/>
      <c r="EUR526" s="1"/>
      <c r="EUS526" s="1"/>
      <c r="EUT526" s="1"/>
      <c r="EUU526" s="1"/>
      <c r="EUV526" s="1"/>
      <c r="EUW526" s="1"/>
      <c r="EUX526" s="1"/>
      <c r="EUY526" s="1"/>
      <c r="EUZ526" s="1"/>
      <c r="EVA526" s="1"/>
      <c r="EVB526" s="1"/>
      <c r="EVC526" s="1"/>
      <c r="EVD526" s="1"/>
      <c r="EVE526" s="1"/>
      <c r="EVF526" s="1"/>
      <c r="EVG526" s="1"/>
      <c r="EVH526" s="1"/>
      <c r="EVI526" s="1"/>
      <c r="EVJ526" s="1"/>
      <c r="EVK526" s="1"/>
      <c r="EVL526" s="1"/>
      <c r="EVM526" s="1"/>
      <c r="EVN526" s="1"/>
      <c r="EVO526" s="1"/>
      <c r="EVP526" s="1"/>
      <c r="EVQ526" s="1"/>
      <c r="EVR526" s="1"/>
      <c r="EVS526" s="1"/>
      <c r="EVT526" s="1"/>
      <c r="EVU526" s="1"/>
      <c r="EVV526" s="1"/>
      <c r="EVW526" s="1"/>
      <c r="EVX526" s="1"/>
      <c r="EVY526" s="1"/>
      <c r="EVZ526" s="1"/>
      <c r="EWA526" s="1"/>
      <c r="EWB526" s="1"/>
      <c r="EWC526" s="1"/>
      <c r="EWD526" s="1"/>
      <c r="EWE526" s="1"/>
      <c r="EWF526" s="1"/>
      <c r="EWG526" s="1"/>
      <c r="EWH526" s="1"/>
      <c r="EWI526" s="1"/>
      <c r="EWJ526" s="1"/>
      <c r="EWK526" s="1"/>
      <c r="EWL526" s="1"/>
      <c r="EWM526" s="1"/>
      <c r="EWN526" s="1"/>
      <c r="EWO526" s="1"/>
      <c r="EWP526" s="1"/>
      <c r="EWQ526" s="1"/>
      <c r="EWR526" s="1"/>
      <c r="EWS526" s="1"/>
      <c r="EWT526" s="1"/>
      <c r="EWU526" s="1"/>
      <c r="EWV526" s="1"/>
      <c r="EWW526" s="1"/>
      <c r="EWX526" s="1"/>
      <c r="EWY526" s="1"/>
      <c r="EWZ526" s="1"/>
      <c r="EXA526" s="1"/>
      <c r="EXB526" s="1"/>
      <c r="EXC526" s="1"/>
      <c r="EXD526" s="1"/>
      <c r="EXE526" s="1"/>
      <c r="EXF526" s="1"/>
      <c r="EXG526" s="1"/>
      <c r="EXH526" s="1"/>
      <c r="EXI526" s="1"/>
      <c r="EXJ526" s="1"/>
      <c r="EXK526" s="1"/>
      <c r="EXL526" s="1"/>
      <c r="EXM526" s="1"/>
      <c r="EXN526" s="1"/>
      <c r="EXO526" s="1"/>
      <c r="EXP526" s="1"/>
      <c r="EXQ526" s="1"/>
      <c r="EXR526" s="1"/>
      <c r="EXS526" s="1"/>
      <c r="EXT526" s="1"/>
      <c r="EXU526" s="1"/>
      <c r="EXV526" s="1"/>
      <c r="EXW526" s="1"/>
      <c r="EXX526" s="1"/>
      <c r="EXY526" s="1"/>
      <c r="EXZ526" s="1"/>
      <c r="EYA526" s="1"/>
      <c r="EYB526" s="1"/>
      <c r="EYC526" s="1"/>
      <c r="EYD526" s="1"/>
      <c r="EYE526" s="1"/>
      <c r="EYF526" s="1"/>
      <c r="EYG526" s="1"/>
      <c r="EYH526" s="1"/>
      <c r="EYI526" s="1"/>
      <c r="EYJ526" s="1"/>
      <c r="EYK526" s="1"/>
      <c r="EYL526" s="1"/>
      <c r="EYM526" s="1"/>
      <c r="EYN526" s="1"/>
      <c r="EYO526" s="1"/>
      <c r="EYP526" s="1"/>
      <c r="EYQ526" s="1"/>
      <c r="EYR526" s="1"/>
      <c r="EYS526" s="1"/>
      <c r="EYT526" s="1"/>
      <c r="EYU526" s="1"/>
      <c r="EYV526" s="1"/>
      <c r="EYW526" s="1"/>
      <c r="EYX526" s="1"/>
      <c r="EYY526" s="1"/>
      <c r="EYZ526" s="1"/>
      <c r="EZA526" s="1"/>
      <c r="EZB526" s="1"/>
      <c r="EZC526" s="1"/>
      <c r="EZD526" s="1"/>
      <c r="EZE526" s="1"/>
      <c r="EZF526" s="1"/>
      <c r="EZG526" s="1"/>
      <c r="EZH526" s="1"/>
      <c r="EZI526" s="1"/>
      <c r="EZJ526" s="1"/>
      <c r="EZK526" s="1"/>
      <c r="EZL526" s="1"/>
      <c r="EZM526" s="1"/>
      <c r="EZN526" s="1"/>
      <c r="EZO526" s="1"/>
      <c r="EZP526" s="1"/>
      <c r="EZQ526" s="1"/>
      <c r="EZR526" s="1"/>
      <c r="EZS526" s="1"/>
      <c r="EZT526" s="1"/>
      <c r="EZU526" s="1"/>
      <c r="EZV526" s="1"/>
      <c r="EZW526" s="1"/>
      <c r="EZX526" s="1"/>
      <c r="EZY526" s="1"/>
      <c r="EZZ526" s="1"/>
      <c r="FAA526" s="1"/>
      <c r="FAB526" s="1"/>
      <c r="FAC526" s="1"/>
      <c r="FAD526" s="1"/>
      <c r="FAE526" s="1"/>
      <c r="FAF526" s="1"/>
      <c r="FAG526" s="1"/>
      <c r="FAH526" s="1"/>
      <c r="FAI526" s="1"/>
      <c r="FAJ526" s="1"/>
      <c r="FAK526" s="1"/>
      <c r="FAL526" s="1"/>
      <c r="FAM526" s="1"/>
      <c r="FAN526" s="1"/>
      <c r="FAO526" s="1"/>
      <c r="FAP526" s="1"/>
      <c r="FAQ526" s="1"/>
      <c r="FAR526" s="1"/>
      <c r="FAS526" s="1"/>
      <c r="FAT526" s="1"/>
      <c r="FAU526" s="1"/>
      <c r="FAV526" s="1"/>
      <c r="FAW526" s="1"/>
      <c r="FAX526" s="1"/>
      <c r="FAY526" s="1"/>
      <c r="FAZ526" s="1"/>
      <c r="FBA526" s="1"/>
      <c r="FBB526" s="1"/>
      <c r="FBC526" s="1"/>
      <c r="FBD526" s="1"/>
      <c r="FBE526" s="1"/>
      <c r="FBF526" s="1"/>
      <c r="FBG526" s="1"/>
      <c r="FBH526" s="1"/>
      <c r="FBI526" s="1"/>
      <c r="FBJ526" s="1"/>
      <c r="FBK526" s="1"/>
      <c r="FBL526" s="1"/>
      <c r="FBM526" s="1"/>
      <c r="FBN526" s="1"/>
      <c r="FBO526" s="1"/>
      <c r="FBP526" s="1"/>
      <c r="FBQ526" s="1"/>
      <c r="FBR526" s="1"/>
      <c r="FBS526" s="1"/>
      <c r="FBT526" s="1"/>
      <c r="FBU526" s="1"/>
      <c r="FBV526" s="1"/>
      <c r="FBW526" s="1"/>
      <c r="FBX526" s="1"/>
      <c r="FBY526" s="1"/>
      <c r="FBZ526" s="1"/>
      <c r="FCA526" s="1"/>
      <c r="FCB526" s="1"/>
      <c r="FCC526" s="1"/>
      <c r="FCD526" s="1"/>
      <c r="FCE526" s="1"/>
      <c r="FCF526" s="1"/>
      <c r="FCG526" s="1"/>
      <c r="FCH526" s="1"/>
      <c r="FCI526" s="1"/>
      <c r="FCJ526" s="1"/>
      <c r="FCK526" s="1"/>
      <c r="FCL526" s="1"/>
      <c r="FCM526" s="1"/>
      <c r="FCN526" s="1"/>
      <c r="FCO526" s="1"/>
      <c r="FCP526" s="1"/>
      <c r="FCQ526" s="1"/>
      <c r="FCR526" s="1"/>
      <c r="FCS526" s="1"/>
      <c r="FCT526" s="1"/>
      <c r="FCU526" s="1"/>
      <c r="FCV526" s="1"/>
      <c r="FCW526" s="1"/>
      <c r="FCX526" s="1"/>
      <c r="FCY526" s="1"/>
      <c r="FCZ526" s="1"/>
      <c r="FDA526" s="1"/>
      <c r="FDB526" s="1"/>
      <c r="FDC526" s="1"/>
      <c r="FDD526" s="1"/>
      <c r="FDE526" s="1"/>
      <c r="FDF526" s="1"/>
      <c r="FDG526" s="1"/>
      <c r="FDH526" s="1"/>
      <c r="FDI526" s="1"/>
      <c r="FDJ526" s="1"/>
      <c r="FDK526" s="1"/>
      <c r="FDL526" s="1"/>
      <c r="FDM526" s="1"/>
      <c r="FDN526" s="1"/>
      <c r="FDO526" s="1"/>
      <c r="FDP526" s="1"/>
      <c r="FDQ526" s="1"/>
      <c r="FDR526" s="1"/>
      <c r="FDS526" s="1"/>
      <c r="FDT526" s="1"/>
      <c r="FDU526" s="1"/>
      <c r="FDV526" s="1"/>
      <c r="FDW526" s="1"/>
      <c r="FDX526" s="1"/>
      <c r="FDY526" s="1"/>
      <c r="FDZ526" s="1"/>
      <c r="FEA526" s="1"/>
      <c r="FEB526" s="1"/>
      <c r="FEC526" s="1"/>
      <c r="FED526" s="1"/>
      <c r="FEE526" s="1"/>
      <c r="FEF526" s="1"/>
      <c r="FEG526" s="1"/>
      <c r="FEH526" s="1"/>
      <c r="FEI526" s="1"/>
      <c r="FEJ526" s="1"/>
      <c r="FEK526" s="1"/>
      <c r="FEL526" s="1"/>
      <c r="FEM526" s="1"/>
      <c r="FEN526" s="1"/>
      <c r="FEO526" s="1"/>
      <c r="FEP526" s="1"/>
      <c r="FEQ526" s="1"/>
      <c r="FER526" s="1"/>
      <c r="FES526" s="1"/>
      <c r="FET526" s="1"/>
      <c r="FEU526" s="1"/>
      <c r="FEV526" s="1"/>
      <c r="FEW526" s="1"/>
      <c r="FEX526" s="1"/>
      <c r="FEY526" s="1"/>
      <c r="FEZ526" s="1"/>
      <c r="FFA526" s="1"/>
      <c r="FFB526" s="1"/>
      <c r="FFC526" s="1"/>
      <c r="FFD526" s="1"/>
      <c r="FFE526" s="1"/>
      <c r="FFF526" s="1"/>
      <c r="FFG526" s="1"/>
      <c r="FFH526" s="1"/>
      <c r="FFI526" s="1"/>
      <c r="FFJ526" s="1"/>
      <c r="FFK526" s="1"/>
      <c r="FFL526" s="1"/>
      <c r="FFM526" s="1"/>
      <c r="FFN526" s="1"/>
      <c r="FFO526" s="1"/>
      <c r="FFP526" s="1"/>
      <c r="FFQ526" s="1"/>
      <c r="FFR526" s="1"/>
      <c r="FFS526" s="1"/>
      <c r="FFT526" s="1"/>
      <c r="FFU526" s="1"/>
      <c r="FFV526" s="1"/>
      <c r="FFW526" s="1"/>
      <c r="FFX526" s="1"/>
      <c r="FFY526" s="1"/>
      <c r="FFZ526" s="1"/>
      <c r="FGA526" s="1"/>
      <c r="FGB526" s="1"/>
      <c r="FGC526" s="1"/>
      <c r="FGD526" s="1"/>
      <c r="FGE526" s="1"/>
      <c r="FGF526" s="1"/>
      <c r="FGG526" s="1"/>
      <c r="FGH526" s="1"/>
      <c r="FGI526" s="1"/>
      <c r="FGJ526" s="1"/>
      <c r="FGK526" s="1"/>
      <c r="FGL526" s="1"/>
      <c r="FGM526" s="1"/>
      <c r="FGN526" s="1"/>
      <c r="FGO526" s="1"/>
      <c r="FGP526" s="1"/>
      <c r="FGQ526" s="1"/>
      <c r="FGR526" s="1"/>
      <c r="FGS526" s="1"/>
      <c r="FGT526" s="1"/>
      <c r="FGU526" s="1"/>
      <c r="FGV526" s="1"/>
      <c r="FGW526" s="1"/>
      <c r="FGX526" s="1"/>
      <c r="FGY526" s="1"/>
      <c r="FGZ526" s="1"/>
      <c r="FHA526" s="1"/>
      <c r="FHB526" s="1"/>
      <c r="FHC526" s="1"/>
      <c r="FHD526" s="1"/>
      <c r="FHE526" s="1"/>
      <c r="FHF526" s="1"/>
      <c r="FHG526" s="1"/>
      <c r="FHH526" s="1"/>
      <c r="FHI526" s="1"/>
      <c r="FHJ526" s="1"/>
      <c r="FHK526" s="1"/>
      <c r="FHL526" s="1"/>
      <c r="FHM526" s="1"/>
      <c r="FHN526" s="1"/>
      <c r="FHO526" s="1"/>
      <c r="FHP526" s="1"/>
      <c r="FHQ526" s="1"/>
      <c r="FHR526" s="1"/>
      <c r="FHS526" s="1"/>
      <c r="FHT526" s="1"/>
      <c r="FHU526" s="1"/>
      <c r="FHV526" s="1"/>
      <c r="FHW526" s="1"/>
      <c r="FHX526" s="1"/>
      <c r="FHY526" s="1"/>
      <c r="FHZ526" s="1"/>
      <c r="FIA526" s="1"/>
      <c r="FIB526" s="1"/>
      <c r="FIC526" s="1"/>
      <c r="FID526" s="1"/>
      <c r="FIE526" s="1"/>
      <c r="FIF526" s="1"/>
      <c r="FIG526" s="1"/>
      <c r="FIH526" s="1"/>
      <c r="FII526" s="1"/>
      <c r="FIJ526" s="1"/>
      <c r="FIK526" s="1"/>
      <c r="FIL526" s="1"/>
      <c r="FIM526" s="1"/>
      <c r="FIN526" s="1"/>
      <c r="FIO526" s="1"/>
      <c r="FIP526" s="1"/>
      <c r="FIQ526" s="1"/>
      <c r="FIR526" s="1"/>
      <c r="FIS526" s="1"/>
      <c r="FIT526" s="1"/>
      <c r="FIU526" s="1"/>
      <c r="FIV526" s="1"/>
      <c r="FIW526" s="1"/>
      <c r="FIX526" s="1"/>
      <c r="FIY526" s="1"/>
      <c r="FIZ526" s="1"/>
      <c r="FJA526" s="1"/>
      <c r="FJB526" s="1"/>
      <c r="FJC526" s="1"/>
      <c r="FJD526" s="1"/>
      <c r="FJE526" s="1"/>
      <c r="FJF526" s="1"/>
      <c r="FJG526" s="1"/>
      <c r="FJH526" s="1"/>
      <c r="FJI526" s="1"/>
      <c r="FJJ526" s="1"/>
      <c r="FJK526" s="1"/>
      <c r="FJL526" s="1"/>
      <c r="FJM526" s="1"/>
      <c r="FJN526" s="1"/>
      <c r="FJO526" s="1"/>
      <c r="FJP526" s="1"/>
      <c r="FJQ526" s="1"/>
      <c r="FJR526" s="1"/>
      <c r="FJS526" s="1"/>
      <c r="FJT526" s="1"/>
      <c r="FJU526" s="1"/>
      <c r="FJV526" s="1"/>
      <c r="FJW526" s="1"/>
      <c r="FJX526" s="1"/>
      <c r="FJY526" s="1"/>
      <c r="FJZ526" s="1"/>
      <c r="FKA526" s="1"/>
      <c r="FKB526" s="1"/>
      <c r="FKC526" s="1"/>
      <c r="FKD526" s="1"/>
      <c r="FKE526" s="1"/>
      <c r="FKF526" s="1"/>
      <c r="FKG526" s="1"/>
      <c r="FKH526" s="1"/>
      <c r="FKI526" s="1"/>
      <c r="FKJ526" s="1"/>
      <c r="FKK526" s="1"/>
      <c r="FKL526" s="1"/>
      <c r="FKM526" s="1"/>
      <c r="FKN526" s="1"/>
      <c r="FKO526" s="1"/>
      <c r="FKP526" s="1"/>
      <c r="FKQ526" s="1"/>
      <c r="FKR526" s="1"/>
      <c r="FKS526" s="1"/>
      <c r="FKT526" s="1"/>
      <c r="FKU526" s="1"/>
      <c r="FKV526" s="1"/>
      <c r="FKW526" s="1"/>
      <c r="FKX526" s="1"/>
      <c r="FKY526" s="1"/>
      <c r="FKZ526" s="1"/>
      <c r="FLA526" s="1"/>
      <c r="FLB526" s="1"/>
      <c r="FLC526" s="1"/>
      <c r="FLD526" s="1"/>
      <c r="FLE526" s="1"/>
      <c r="FLF526" s="1"/>
      <c r="FLG526" s="1"/>
      <c r="FLH526" s="1"/>
      <c r="FLI526" s="1"/>
      <c r="FLJ526" s="1"/>
      <c r="FLK526" s="1"/>
      <c r="FLL526" s="1"/>
      <c r="FLM526" s="1"/>
      <c r="FLN526" s="1"/>
      <c r="FLO526" s="1"/>
      <c r="FLP526" s="1"/>
      <c r="FLQ526" s="1"/>
      <c r="FLR526" s="1"/>
      <c r="FLS526" s="1"/>
      <c r="FLT526" s="1"/>
      <c r="FLU526" s="1"/>
      <c r="FLV526" s="1"/>
      <c r="FLW526" s="1"/>
      <c r="FLX526" s="1"/>
      <c r="FLY526" s="1"/>
      <c r="FLZ526" s="1"/>
      <c r="FMA526" s="1"/>
      <c r="FMB526" s="1"/>
      <c r="FMC526" s="1"/>
      <c r="FMD526" s="1"/>
      <c r="FME526" s="1"/>
      <c r="FMF526" s="1"/>
      <c r="FMG526" s="1"/>
      <c r="FMH526" s="1"/>
      <c r="FMI526" s="1"/>
      <c r="FMJ526" s="1"/>
      <c r="FMK526" s="1"/>
      <c r="FML526" s="1"/>
      <c r="FMM526" s="1"/>
      <c r="FMN526" s="1"/>
      <c r="FMO526" s="1"/>
      <c r="FMP526" s="1"/>
      <c r="FMQ526" s="1"/>
      <c r="FMR526" s="1"/>
      <c r="FMS526" s="1"/>
      <c r="FMT526" s="1"/>
      <c r="FMU526" s="1"/>
      <c r="FMV526" s="1"/>
      <c r="FMW526" s="1"/>
      <c r="FMX526" s="1"/>
      <c r="FMY526" s="1"/>
      <c r="FMZ526" s="1"/>
      <c r="FNA526" s="1"/>
      <c r="FNB526" s="1"/>
      <c r="FNC526" s="1"/>
      <c r="FND526" s="1"/>
      <c r="FNE526" s="1"/>
      <c r="FNF526" s="1"/>
      <c r="FNG526" s="1"/>
      <c r="FNH526" s="1"/>
      <c r="FNI526" s="1"/>
      <c r="FNJ526" s="1"/>
      <c r="FNK526" s="1"/>
      <c r="FNL526" s="1"/>
      <c r="FNM526" s="1"/>
      <c r="FNN526" s="1"/>
      <c r="FNO526" s="1"/>
      <c r="FNP526" s="1"/>
      <c r="FNQ526" s="1"/>
      <c r="FNR526" s="1"/>
      <c r="FNS526" s="1"/>
      <c r="FNT526" s="1"/>
      <c r="FNU526" s="1"/>
      <c r="FNV526" s="1"/>
      <c r="FNW526" s="1"/>
      <c r="FNX526" s="1"/>
      <c r="FNY526" s="1"/>
      <c r="FNZ526" s="1"/>
      <c r="FOA526" s="1"/>
      <c r="FOB526" s="1"/>
      <c r="FOC526" s="1"/>
      <c r="FOD526" s="1"/>
      <c r="FOE526" s="1"/>
      <c r="FOF526" s="1"/>
      <c r="FOG526" s="1"/>
      <c r="FOH526" s="1"/>
      <c r="FOI526" s="1"/>
      <c r="FOJ526" s="1"/>
      <c r="FOK526" s="1"/>
      <c r="FOL526" s="1"/>
      <c r="FOM526" s="1"/>
      <c r="FON526" s="1"/>
      <c r="FOO526" s="1"/>
      <c r="FOP526" s="1"/>
      <c r="FOQ526" s="1"/>
      <c r="FOR526" s="1"/>
      <c r="FOS526" s="1"/>
      <c r="FOT526" s="1"/>
      <c r="FOU526" s="1"/>
      <c r="FOV526" s="1"/>
      <c r="FOW526" s="1"/>
      <c r="FOX526" s="1"/>
      <c r="FOY526" s="1"/>
      <c r="FOZ526" s="1"/>
      <c r="FPA526" s="1"/>
      <c r="FPB526" s="1"/>
      <c r="FPC526" s="1"/>
      <c r="FPD526" s="1"/>
      <c r="FPE526" s="1"/>
      <c r="FPF526" s="1"/>
      <c r="FPG526" s="1"/>
      <c r="FPH526" s="1"/>
      <c r="FPI526" s="1"/>
      <c r="FPJ526" s="1"/>
      <c r="FPK526" s="1"/>
      <c r="FPL526" s="1"/>
      <c r="FPM526" s="1"/>
      <c r="FPN526" s="1"/>
      <c r="FPO526" s="1"/>
      <c r="FPP526" s="1"/>
      <c r="FPQ526" s="1"/>
      <c r="FPR526" s="1"/>
      <c r="FPS526" s="1"/>
      <c r="FPT526" s="1"/>
      <c r="FPU526" s="1"/>
      <c r="FPV526" s="1"/>
      <c r="FPW526" s="1"/>
      <c r="FPX526" s="1"/>
      <c r="FPY526" s="1"/>
      <c r="FPZ526" s="1"/>
      <c r="FQA526" s="1"/>
      <c r="FQB526" s="1"/>
      <c r="FQC526" s="1"/>
      <c r="FQD526" s="1"/>
      <c r="FQE526" s="1"/>
      <c r="FQF526" s="1"/>
      <c r="FQG526" s="1"/>
      <c r="FQH526" s="1"/>
      <c r="FQI526" s="1"/>
      <c r="FQJ526" s="1"/>
      <c r="FQK526" s="1"/>
      <c r="FQL526" s="1"/>
      <c r="FQM526" s="1"/>
      <c r="FQN526" s="1"/>
      <c r="FQO526" s="1"/>
      <c r="FQP526" s="1"/>
      <c r="FQQ526" s="1"/>
      <c r="FQR526" s="1"/>
      <c r="FQS526" s="1"/>
      <c r="FQT526" s="1"/>
      <c r="FQU526" s="1"/>
      <c r="FQV526" s="1"/>
      <c r="FQW526" s="1"/>
      <c r="FQX526" s="1"/>
      <c r="FQY526" s="1"/>
      <c r="FQZ526" s="1"/>
      <c r="FRA526" s="1"/>
      <c r="FRB526" s="1"/>
      <c r="FRC526" s="1"/>
      <c r="FRD526" s="1"/>
      <c r="FRE526" s="1"/>
      <c r="FRF526" s="1"/>
      <c r="FRG526" s="1"/>
      <c r="FRH526" s="1"/>
      <c r="FRI526" s="1"/>
      <c r="FRJ526" s="1"/>
      <c r="FRK526" s="1"/>
      <c r="FRL526" s="1"/>
      <c r="FRM526" s="1"/>
      <c r="FRN526" s="1"/>
      <c r="FRO526" s="1"/>
      <c r="FRP526" s="1"/>
      <c r="FRQ526" s="1"/>
      <c r="FRR526" s="1"/>
      <c r="FRS526" s="1"/>
      <c r="FRT526" s="1"/>
      <c r="FRU526" s="1"/>
      <c r="FRV526" s="1"/>
      <c r="FRW526" s="1"/>
      <c r="FRX526" s="1"/>
      <c r="FRY526" s="1"/>
      <c r="FRZ526" s="1"/>
      <c r="FSA526" s="1"/>
      <c r="FSB526" s="1"/>
      <c r="FSC526" s="1"/>
      <c r="FSD526" s="1"/>
      <c r="FSE526" s="1"/>
      <c r="FSF526" s="1"/>
      <c r="FSG526" s="1"/>
      <c r="FSH526" s="1"/>
      <c r="FSI526" s="1"/>
      <c r="FSJ526" s="1"/>
      <c r="FSK526" s="1"/>
      <c r="FSL526" s="1"/>
      <c r="FSM526" s="1"/>
      <c r="FSN526" s="1"/>
      <c r="FSO526" s="1"/>
      <c r="FSP526" s="1"/>
      <c r="FSQ526" s="1"/>
      <c r="FSR526" s="1"/>
      <c r="FSS526" s="1"/>
      <c r="FST526" s="1"/>
      <c r="FSU526" s="1"/>
      <c r="FSV526" s="1"/>
      <c r="FSW526" s="1"/>
      <c r="FSX526" s="1"/>
      <c r="FSY526" s="1"/>
      <c r="FSZ526" s="1"/>
      <c r="FTA526" s="1"/>
      <c r="FTB526" s="1"/>
      <c r="FTC526" s="1"/>
      <c r="FTD526" s="1"/>
      <c r="FTE526" s="1"/>
      <c r="FTF526" s="1"/>
      <c r="FTG526" s="1"/>
      <c r="FTH526" s="1"/>
      <c r="FTI526" s="1"/>
      <c r="FTJ526" s="1"/>
      <c r="FTK526" s="1"/>
      <c r="FTL526" s="1"/>
      <c r="FTM526" s="1"/>
      <c r="FTN526" s="1"/>
      <c r="FTO526" s="1"/>
      <c r="FTP526" s="1"/>
      <c r="FTQ526" s="1"/>
      <c r="FTR526" s="1"/>
      <c r="FTS526" s="1"/>
      <c r="FTT526" s="1"/>
      <c r="FTU526" s="1"/>
      <c r="FTV526" s="1"/>
      <c r="FTW526" s="1"/>
      <c r="FTX526" s="1"/>
      <c r="FTY526" s="1"/>
      <c r="FTZ526" s="1"/>
      <c r="FUA526" s="1"/>
      <c r="FUB526" s="1"/>
      <c r="FUC526" s="1"/>
      <c r="FUD526" s="1"/>
      <c r="FUE526" s="1"/>
      <c r="FUF526" s="1"/>
      <c r="FUG526" s="1"/>
      <c r="FUH526" s="1"/>
      <c r="FUI526" s="1"/>
      <c r="FUJ526" s="1"/>
      <c r="FUK526" s="1"/>
      <c r="FUL526" s="1"/>
      <c r="FUM526" s="1"/>
      <c r="FUN526" s="1"/>
      <c r="FUO526" s="1"/>
      <c r="FUP526" s="1"/>
      <c r="FUQ526" s="1"/>
      <c r="FUR526" s="1"/>
      <c r="FUS526" s="1"/>
      <c r="FUT526" s="1"/>
      <c r="FUU526" s="1"/>
      <c r="FUV526" s="1"/>
      <c r="FUW526" s="1"/>
      <c r="FUX526" s="1"/>
      <c r="FUY526" s="1"/>
      <c r="FUZ526" s="1"/>
      <c r="FVA526" s="1"/>
      <c r="FVB526" s="1"/>
      <c r="FVC526" s="1"/>
      <c r="FVD526" s="1"/>
      <c r="FVE526" s="1"/>
      <c r="FVF526" s="1"/>
      <c r="FVG526" s="1"/>
      <c r="FVH526" s="1"/>
      <c r="FVI526" s="1"/>
      <c r="FVJ526" s="1"/>
      <c r="FVK526" s="1"/>
      <c r="FVL526" s="1"/>
      <c r="FVM526" s="1"/>
      <c r="FVN526" s="1"/>
      <c r="FVO526" s="1"/>
      <c r="FVP526" s="1"/>
      <c r="FVQ526" s="1"/>
      <c r="FVR526" s="1"/>
      <c r="FVS526" s="1"/>
      <c r="FVT526" s="1"/>
      <c r="FVU526" s="1"/>
      <c r="FVV526" s="1"/>
      <c r="FVW526" s="1"/>
      <c r="FVX526" s="1"/>
      <c r="FVY526" s="1"/>
      <c r="FVZ526" s="1"/>
      <c r="FWA526" s="1"/>
      <c r="FWB526" s="1"/>
      <c r="FWC526" s="1"/>
      <c r="FWD526" s="1"/>
      <c r="FWE526" s="1"/>
      <c r="FWF526" s="1"/>
      <c r="FWG526" s="1"/>
      <c r="FWH526" s="1"/>
      <c r="FWI526" s="1"/>
      <c r="FWJ526" s="1"/>
      <c r="FWK526" s="1"/>
      <c r="FWL526" s="1"/>
      <c r="FWM526" s="1"/>
      <c r="FWN526" s="1"/>
      <c r="FWO526" s="1"/>
      <c r="FWP526" s="1"/>
      <c r="FWQ526" s="1"/>
      <c r="FWR526" s="1"/>
      <c r="FWS526" s="1"/>
      <c r="FWT526" s="1"/>
      <c r="FWU526" s="1"/>
      <c r="FWV526" s="1"/>
      <c r="FWW526" s="1"/>
      <c r="FWX526" s="1"/>
      <c r="FWY526" s="1"/>
      <c r="FWZ526" s="1"/>
      <c r="FXA526" s="1"/>
      <c r="FXB526" s="1"/>
      <c r="FXC526" s="1"/>
      <c r="FXD526" s="1"/>
      <c r="FXE526" s="1"/>
      <c r="FXF526" s="1"/>
      <c r="FXG526" s="1"/>
      <c r="FXH526" s="1"/>
      <c r="FXI526" s="1"/>
      <c r="FXJ526" s="1"/>
      <c r="FXK526" s="1"/>
      <c r="FXL526" s="1"/>
      <c r="FXM526" s="1"/>
      <c r="FXN526" s="1"/>
      <c r="FXO526" s="1"/>
      <c r="FXP526" s="1"/>
      <c r="FXQ526" s="1"/>
      <c r="FXR526" s="1"/>
      <c r="FXS526" s="1"/>
      <c r="FXT526" s="1"/>
      <c r="FXU526" s="1"/>
      <c r="FXV526" s="1"/>
      <c r="FXW526" s="1"/>
      <c r="FXX526" s="1"/>
      <c r="FXY526" s="1"/>
      <c r="FXZ526" s="1"/>
      <c r="FYA526" s="1"/>
      <c r="FYB526" s="1"/>
      <c r="FYC526" s="1"/>
      <c r="FYD526" s="1"/>
      <c r="FYE526" s="1"/>
      <c r="FYF526" s="1"/>
      <c r="FYG526" s="1"/>
      <c r="FYH526" s="1"/>
      <c r="FYI526" s="1"/>
      <c r="FYJ526" s="1"/>
      <c r="FYK526" s="1"/>
      <c r="FYL526" s="1"/>
      <c r="FYM526" s="1"/>
      <c r="FYN526" s="1"/>
      <c r="FYO526" s="1"/>
      <c r="FYP526" s="1"/>
      <c r="FYQ526" s="1"/>
      <c r="FYR526" s="1"/>
      <c r="FYS526" s="1"/>
      <c r="FYT526" s="1"/>
      <c r="FYU526" s="1"/>
      <c r="FYV526" s="1"/>
      <c r="FYW526" s="1"/>
      <c r="FYX526" s="1"/>
      <c r="FYY526" s="1"/>
      <c r="FYZ526" s="1"/>
      <c r="FZA526" s="1"/>
      <c r="FZB526" s="1"/>
      <c r="FZC526" s="1"/>
      <c r="FZD526" s="1"/>
      <c r="FZE526" s="1"/>
      <c r="FZF526" s="1"/>
      <c r="FZG526" s="1"/>
      <c r="FZH526" s="1"/>
      <c r="FZI526" s="1"/>
      <c r="FZJ526" s="1"/>
      <c r="FZK526" s="1"/>
      <c r="FZL526" s="1"/>
      <c r="FZM526" s="1"/>
      <c r="FZN526" s="1"/>
      <c r="FZO526" s="1"/>
      <c r="FZP526" s="1"/>
      <c r="FZQ526" s="1"/>
      <c r="FZR526" s="1"/>
      <c r="FZS526" s="1"/>
      <c r="FZT526" s="1"/>
      <c r="FZU526" s="1"/>
      <c r="FZV526" s="1"/>
      <c r="FZW526" s="1"/>
      <c r="FZX526" s="1"/>
      <c r="FZY526" s="1"/>
      <c r="FZZ526" s="1"/>
      <c r="GAA526" s="1"/>
      <c r="GAB526" s="1"/>
      <c r="GAC526" s="1"/>
      <c r="GAD526" s="1"/>
      <c r="GAE526" s="1"/>
      <c r="GAF526" s="1"/>
      <c r="GAG526" s="1"/>
      <c r="GAH526" s="1"/>
      <c r="GAI526" s="1"/>
      <c r="GAJ526" s="1"/>
      <c r="GAK526" s="1"/>
      <c r="GAL526" s="1"/>
      <c r="GAM526" s="1"/>
      <c r="GAN526" s="1"/>
      <c r="GAO526" s="1"/>
      <c r="GAP526" s="1"/>
      <c r="GAQ526" s="1"/>
      <c r="GAR526" s="1"/>
      <c r="GAS526" s="1"/>
      <c r="GAT526" s="1"/>
      <c r="GAU526" s="1"/>
      <c r="GAV526" s="1"/>
      <c r="GAW526" s="1"/>
      <c r="GAX526" s="1"/>
      <c r="GAY526" s="1"/>
      <c r="GAZ526" s="1"/>
      <c r="GBA526" s="1"/>
      <c r="GBB526" s="1"/>
      <c r="GBC526" s="1"/>
      <c r="GBD526" s="1"/>
      <c r="GBE526" s="1"/>
      <c r="GBF526" s="1"/>
      <c r="GBG526" s="1"/>
      <c r="GBH526" s="1"/>
      <c r="GBI526" s="1"/>
      <c r="GBJ526" s="1"/>
      <c r="GBK526" s="1"/>
      <c r="GBL526" s="1"/>
      <c r="GBM526" s="1"/>
      <c r="GBN526" s="1"/>
      <c r="GBO526" s="1"/>
      <c r="GBP526" s="1"/>
      <c r="GBQ526" s="1"/>
      <c r="GBR526" s="1"/>
      <c r="GBS526" s="1"/>
      <c r="GBT526" s="1"/>
      <c r="GBU526" s="1"/>
      <c r="GBV526" s="1"/>
      <c r="GBW526" s="1"/>
      <c r="GBX526" s="1"/>
      <c r="GBY526" s="1"/>
      <c r="GBZ526" s="1"/>
      <c r="GCA526" s="1"/>
      <c r="GCB526" s="1"/>
      <c r="GCC526" s="1"/>
      <c r="GCD526" s="1"/>
      <c r="GCE526" s="1"/>
      <c r="GCF526" s="1"/>
      <c r="GCG526" s="1"/>
      <c r="GCH526" s="1"/>
      <c r="GCI526" s="1"/>
      <c r="GCJ526" s="1"/>
      <c r="GCK526" s="1"/>
      <c r="GCL526" s="1"/>
      <c r="GCM526" s="1"/>
      <c r="GCN526" s="1"/>
      <c r="GCO526" s="1"/>
      <c r="GCP526" s="1"/>
      <c r="GCQ526" s="1"/>
      <c r="GCR526" s="1"/>
      <c r="GCS526" s="1"/>
      <c r="GCT526" s="1"/>
      <c r="GCU526" s="1"/>
      <c r="GCV526" s="1"/>
      <c r="GCW526" s="1"/>
      <c r="GCX526" s="1"/>
      <c r="GCY526" s="1"/>
      <c r="GCZ526" s="1"/>
      <c r="GDA526" s="1"/>
      <c r="GDB526" s="1"/>
      <c r="GDC526" s="1"/>
      <c r="GDD526" s="1"/>
      <c r="GDE526" s="1"/>
      <c r="GDF526" s="1"/>
      <c r="GDG526" s="1"/>
      <c r="GDH526" s="1"/>
      <c r="GDI526" s="1"/>
      <c r="GDJ526" s="1"/>
      <c r="GDK526" s="1"/>
      <c r="GDL526" s="1"/>
      <c r="GDM526" s="1"/>
      <c r="GDN526" s="1"/>
      <c r="GDO526" s="1"/>
      <c r="GDP526" s="1"/>
      <c r="GDQ526" s="1"/>
      <c r="GDR526" s="1"/>
      <c r="GDS526" s="1"/>
      <c r="GDT526" s="1"/>
      <c r="GDU526" s="1"/>
      <c r="GDV526" s="1"/>
      <c r="GDW526" s="1"/>
      <c r="GDX526" s="1"/>
      <c r="GDY526" s="1"/>
      <c r="GDZ526" s="1"/>
      <c r="GEA526" s="1"/>
      <c r="GEB526" s="1"/>
      <c r="GEC526" s="1"/>
      <c r="GED526" s="1"/>
      <c r="GEE526" s="1"/>
      <c r="GEF526" s="1"/>
      <c r="GEG526" s="1"/>
      <c r="GEH526" s="1"/>
      <c r="GEI526" s="1"/>
      <c r="GEJ526" s="1"/>
      <c r="GEK526" s="1"/>
      <c r="GEL526" s="1"/>
      <c r="GEM526" s="1"/>
      <c r="GEN526" s="1"/>
      <c r="GEO526" s="1"/>
      <c r="GEP526" s="1"/>
      <c r="GEQ526" s="1"/>
      <c r="GER526" s="1"/>
      <c r="GES526" s="1"/>
      <c r="GET526" s="1"/>
      <c r="GEU526" s="1"/>
      <c r="GEV526" s="1"/>
      <c r="GEW526" s="1"/>
      <c r="GEX526" s="1"/>
      <c r="GEY526" s="1"/>
      <c r="GEZ526" s="1"/>
      <c r="GFA526" s="1"/>
      <c r="GFB526" s="1"/>
      <c r="GFC526" s="1"/>
      <c r="GFD526" s="1"/>
      <c r="GFE526" s="1"/>
      <c r="GFF526" s="1"/>
      <c r="GFG526" s="1"/>
      <c r="GFH526" s="1"/>
      <c r="GFI526" s="1"/>
      <c r="GFJ526" s="1"/>
      <c r="GFK526" s="1"/>
      <c r="GFL526" s="1"/>
      <c r="GFM526" s="1"/>
      <c r="GFN526" s="1"/>
      <c r="GFO526" s="1"/>
      <c r="GFP526" s="1"/>
      <c r="GFQ526" s="1"/>
      <c r="GFR526" s="1"/>
      <c r="GFS526" s="1"/>
      <c r="GFT526" s="1"/>
      <c r="GFU526" s="1"/>
      <c r="GFV526" s="1"/>
      <c r="GFW526" s="1"/>
      <c r="GFX526" s="1"/>
      <c r="GFY526" s="1"/>
      <c r="GFZ526" s="1"/>
      <c r="GGA526" s="1"/>
      <c r="GGB526" s="1"/>
      <c r="GGC526" s="1"/>
      <c r="GGD526" s="1"/>
      <c r="GGE526" s="1"/>
      <c r="GGF526" s="1"/>
      <c r="GGG526" s="1"/>
      <c r="GGH526" s="1"/>
      <c r="GGI526" s="1"/>
      <c r="GGJ526" s="1"/>
      <c r="GGK526" s="1"/>
      <c r="GGL526" s="1"/>
      <c r="GGM526" s="1"/>
      <c r="GGN526" s="1"/>
      <c r="GGO526" s="1"/>
      <c r="GGP526" s="1"/>
      <c r="GGQ526" s="1"/>
      <c r="GGR526" s="1"/>
      <c r="GGS526" s="1"/>
      <c r="GGT526" s="1"/>
      <c r="GGU526" s="1"/>
      <c r="GGV526" s="1"/>
      <c r="GGW526" s="1"/>
      <c r="GGX526" s="1"/>
      <c r="GGY526" s="1"/>
      <c r="GGZ526" s="1"/>
      <c r="GHA526" s="1"/>
      <c r="GHB526" s="1"/>
      <c r="GHC526" s="1"/>
      <c r="GHD526" s="1"/>
      <c r="GHE526" s="1"/>
      <c r="GHF526" s="1"/>
      <c r="GHG526" s="1"/>
      <c r="GHH526" s="1"/>
      <c r="GHI526" s="1"/>
      <c r="GHJ526" s="1"/>
      <c r="GHK526" s="1"/>
      <c r="GHL526" s="1"/>
      <c r="GHM526" s="1"/>
      <c r="GHN526" s="1"/>
      <c r="GHO526" s="1"/>
      <c r="GHP526" s="1"/>
      <c r="GHQ526" s="1"/>
      <c r="GHR526" s="1"/>
      <c r="GHS526" s="1"/>
      <c r="GHT526" s="1"/>
      <c r="GHU526" s="1"/>
      <c r="GHV526" s="1"/>
      <c r="GHW526" s="1"/>
      <c r="GHX526" s="1"/>
      <c r="GHY526" s="1"/>
      <c r="GHZ526" s="1"/>
      <c r="GIA526" s="1"/>
      <c r="GIB526" s="1"/>
      <c r="GIC526" s="1"/>
      <c r="GID526" s="1"/>
      <c r="GIE526" s="1"/>
      <c r="GIF526" s="1"/>
      <c r="GIG526" s="1"/>
      <c r="GIH526" s="1"/>
      <c r="GII526" s="1"/>
      <c r="GIJ526" s="1"/>
      <c r="GIK526" s="1"/>
      <c r="GIL526" s="1"/>
      <c r="GIM526" s="1"/>
      <c r="GIN526" s="1"/>
      <c r="GIO526" s="1"/>
      <c r="GIP526" s="1"/>
      <c r="GIQ526" s="1"/>
      <c r="GIR526" s="1"/>
      <c r="GIS526" s="1"/>
      <c r="GIT526" s="1"/>
      <c r="GIU526" s="1"/>
      <c r="GIV526" s="1"/>
      <c r="GIW526" s="1"/>
      <c r="GIX526" s="1"/>
      <c r="GIY526" s="1"/>
      <c r="GIZ526" s="1"/>
      <c r="GJA526" s="1"/>
      <c r="GJB526" s="1"/>
      <c r="GJC526" s="1"/>
      <c r="GJD526" s="1"/>
      <c r="GJE526" s="1"/>
      <c r="GJF526" s="1"/>
      <c r="GJG526" s="1"/>
      <c r="GJH526" s="1"/>
      <c r="GJI526" s="1"/>
      <c r="GJJ526" s="1"/>
      <c r="GJK526" s="1"/>
      <c r="GJL526" s="1"/>
      <c r="GJM526" s="1"/>
      <c r="GJN526" s="1"/>
      <c r="GJO526" s="1"/>
      <c r="GJP526" s="1"/>
      <c r="GJQ526" s="1"/>
      <c r="GJR526" s="1"/>
      <c r="GJS526" s="1"/>
      <c r="GJT526" s="1"/>
      <c r="GJU526" s="1"/>
      <c r="GJV526" s="1"/>
      <c r="GJW526" s="1"/>
      <c r="GJX526" s="1"/>
      <c r="GJY526" s="1"/>
      <c r="GJZ526" s="1"/>
      <c r="GKA526" s="1"/>
      <c r="GKB526" s="1"/>
      <c r="GKC526" s="1"/>
      <c r="GKD526" s="1"/>
      <c r="GKE526" s="1"/>
      <c r="GKF526" s="1"/>
      <c r="GKG526" s="1"/>
      <c r="GKH526" s="1"/>
      <c r="GKI526" s="1"/>
      <c r="GKJ526" s="1"/>
      <c r="GKK526" s="1"/>
      <c r="GKL526" s="1"/>
      <c r="GKM526" s="1"/>
      <c r="GKN526" s="1"/>
      <c r="GKO526" s="1"/>
      <c r="GKP526" s="1"/>
      <c r="GKQ526" s="1"/>
      <c r="GKR526" s="1"/>
      <c r="GKS526" s="1"/>
      <c r="GKT526" s="1"/>
      <c r="GKU526" s="1"/>
      <c r="GKV526" s="1"/>
      <c r="GKW526" s="1"/>
      <c r="GKX526" s="1"/>
      <c r="GKY526" s="1"/>
      <c r="GKZ526" s="1"/>
      <c r="GLA526" s="1"/>
      <c r="GLB526" s="1"/>
      <c r="GLC526" s="1"/>
      <c r="GLD526" s="1"/>
      <c r="GLE526" s="1"/>
      <c r="GLF526" s="1"/>
      <c r="GLG526" s="1"/>
      <c r="GLH526" s="1"/>
      <c r="GLI526" s="1"/>
      <c r="GLJ526" s="1"/>
      <c r="GLK526" s="1"/>
      <c r="GLL526" s="1"/>
      <c r="GLM526" s="1"/>
      <c r="GLN526" s="1"/>
      <c r="GLO526" s="1"/>
      <c r="GLP526" s="1"/>
      <c r="GLQ526" s="1"/>
      <c r="GLR526" s="1"/>
      <c r="GLS526" s="1"/>
      <c r="GLT526" s="1"/>
      <c r="GLU526" s="1"/>
      <c r="GLV526" s="1"/>
      <c r="GLW526" s="1"/>
      <c r="GLX526" s="1"/>
      <c r="GLY526" s="1"/>
      <c r="GLZ526" s="1"/>
      <c r="GMA526" s="1"/>
      <c r="GMB526" s="1"/>
      <c r="GMC526" s="1"/>
      <c r="GMD526" s="1"/>
      <c r="GME526" s="1"/>
      <c r="GMF526" s="1"/>
      <c r="GMG526" s="1"/>
      <c r="GMH526" s="1"/>
      <c r="GMI526" s="1"/>
      <c r="GMJ526" s="1"/>
      <c r="GMK526" s="1"/>
      <c r="GML526" s="1"/>
      <c r="GMM526" s="1"/>
      <c r="GMN526" s="1"/>
      <c r="GMO526" s="1"/>
      <c r="GMP526" s="1"/>
      <c r="GMQ526" s="1"/>
      <c r="GMR526" s="1"/>
      <c r="GMS526" s="1"/>
      <c r="GMT526" s="1"/>
      <c r="GMU526" s="1"/>
      <c r="GMV526" s="1"/>
      <c r="GMW526" s="1"/>
      <c r="GMX526" s="1"/>
      <c r="GMY526" s="1"/>
      <c r="GMZ526" s="1"/>
      <c r="GNA526" s="1"/>
      <c r="GNB526" s="1"/>
      <c r="GNC526" s="1"/>
      <c r="GND526" s="1"/>
      <c r="GNE526" s="1"/>
      <c r="GNF526" s="1"/>
      <c r="GNG526" s="1"/>
      <c r="GNH526" s="1"/>
      <c r="GNI526" s="1"/>
      <c r="GNJ526" s="1"/>
      <c r="GNK526" s="1"/>
      <c r="GNL526" s="1"/>
      <c r="GNM526" s="1"/>
      <c r="GNN526" s="1"/>
      <c r="GNO526" s="1"/>
      <c r="GNP526" s="1"/>
      <c r="GNQ526" s="1"/>
      <c r="GNR526" s="1"/>
      <c r="GNS526" s="1"/>
      <c r="GNT526" s="1"/>
      <c r="GNU526" s="1"/>
      <c r="GNV526" s="1"/>
      <c r="GNW526" s="1"/>
      <c r="GNX526" s="1"/>
      <c r="GNY526" s="1"/>
      <c r="GNZ526" s="1"/>
      <c r="GOA526" s="1"/>
      <c r="GOB526" s="1"/>
      <c r="GOC526" s="1"/>
      <c r="GOD526" s="1"/>
      <c r="GOE526" s="1"/>
      <c r="GOF526" s="1"/>
      <c r="GOG526" s="1"/>
      <c r="GOH526" s="1"/>
      <c r="GOI526" s="1"/>
      <c r="GOJ526" s="1"/>
      <c r="GOK526" s="1"/>
      <c r="GOL526" s="1"/>
      <c r="GOM526" s="1"/>
      <c r="GON526" s="1"/>
      <c r="GOO526" s="1"/>
      <c r="GOP526" s="1"/>
      <c r="GOQ526" s="1"/>
      <c r="GOR526" s="1"/>
      <c r="GOS526" s="1"/>
      <c r="GOT526" s="1"/>
      <c r="GOU526" s="1"/>
      <c r="GOV526" s="1"/>
      <c r="GOW526" s="1"/>
      <c r="GOX526" s="1"/>
      <c r="GOY526" s="1"/>
      <c r="GOZ526" s="1"/>
      <c r="GPA526" s="1"/>
      <c r="GPB526" s="1"/>
      <c r="GPC526" s="1"/>
      <c r="GPD526" s="1"/>
      <c r="GPE526" s="1"/>
      <c r="GPF526" s="1"/>
      <c r="GPG526" s="1"/>
      <c r="GPH526" s="1"/>
      <c r="GPI526" s="1"/>
      <c r="GPJ526" s="1"/>
      <c r="GPK526" s="1"/>
      <c r="GPL526" s="1"/>
      <c r="GPM526" s="1"/>
      <c r="GPN526" s="1"/>
      <c r="GPO526" s="1"/>
      <c r="GPP526" s="1"/>
      <c r="GPQ526" s="1"/>
      <c r="GPR526" s="1"/>
      <c r="GPS526" s="1"/>
      <c r="GPT526" s="1"/>
      <c r="GPU526" s="1"/>
      <c r="GPV526" s="1"/>
      <c r="GPW526" s="1"/>
      <c r="GPX526" s="1"/>
      <c r="GPY526" s="1"/>
      <c r="GPZ526" s="1"/>
      <c r="GQA526" s="1"/>
      <c r="GQB526" s="1"/>
      <c r="GQC526" s="1"/>
      <c r="GQD526" s="1"/>
      <c r="GQE526" s="1"/>
      <c r="GQF526" s="1"/>
      <c r="GQG526" s="1"/>
      <c r="GQH526" s="1"/>
      <c r="GQI526" s="1"/>
      <c r="GQJ526" s="1"/>
      <c r="GQK526" s="1"/>
      <c r="GQL526" s="1"/>
      <c r="GQM526" s="1"/>
      <c r="GQN526" s="1"/>
      <c r="GQO526" s="1"/>
      <c r="GQP526" s="1"/>
      <c r="GQQ526" s="1"/>
      <c r="GQR526" s="1"/>
      <c r="GQS526" s="1"/>
      <c r="GQT526" s="1"/>
      <c r="GQU526" s="1"/>
      <c r="GQV526" s="1"/>
      <c r="GQW526" s="1"/>
      <c r="GQX526" s="1"/>
      <c r="GQY526" s="1"/>
      <c r="GQZ526" s="1"/>
      <c r="GRA526" s="1"/>
      <c r="GRB526" s="1"/>
      <c r="GRC526" s="1"/>
      <c r="GRD526" s="1"/>
      <c r="GRE526" s="1"/>
      <c r="GRF526" s="1"/>
      <c r="GRG526" s="1"/>
      <c r="GRH526" s="1"/>
      <c r="GRI526" s="1"/>
      <c r="GRJ526" s="1"/>
      <c r="GRK526" s="1"/>
      <c r="GRL526" s="1"/>
      <c r="GRM526" s="1"/>
      <c r="GRN526" s="1"/>
      <c r="GRO526" s="1"/>
      <c r="GRP526" s="1"/>
      <c r="GRQ526" s="1"/>
      <c r="GRR526" s="1"/>
      <c r="GRS526" s="1"/>
      <c r="GRT526" s="1"/>
      <c r="GRU526" s="1"/>
      <c r="GRV526" s="1"/>
      <c r="GRW526" s="1"/>
      <c r="GRX526" s="1"/>
      <c r="GRY526" s="1"/>
      <c r="GRZ526" s="1"/>
      <c r="GSA526" s="1"/>
      <c r="GSB526" s="1"/>
      <c r="GSC526" s="1"/>
      <c r="GSD526" s="1"/>
      <c r="GSE526" s="1"/>
      <c r="GSF526" s="1"/>
      <c r="GSG526" s="1"/>
      <c r="GSH526" s="1"/>
      <c r="GSI526" s="1"/>
      <c r="GSJ526" s="1"/>
      <c r="GSK526" s="1"/>
      <c r="GSL526" s="1"/>
      <c r="GSM526" s="1"/>
      <c r="GSN526" s="1"/>
      <c r="GSO526" s="1"/>
      <c r="GSP526" s="1"/>
      <c r="GSQ526" s="1"/>
      <c r="GSR526" s="1"/>
      <c r="GSS526" s="1"/>
      <c r="GST526" s="1"/>
      <c r="GSU526" s="1"/>
      <c r="GSV526" s="1"/>
      <c r="GSW526" s="1"/>
      <c r="GSX526" s="1"/>
      <c r="GSY526" s="1"/>
      <c r="GSZ526" s="1"/>
      <c r="GTA526" s="1"/>
      <c r="GTB526" s="1"/>
      <c r="GTC526" s="1"/>
      <c r="GTD526" s="1"/>
      <c r="GTE526" s="1"/>
      <c r="GTF526" s="1"/>
      <c r="GTG526" s="1"/>
      <c r="GTH526" s="1"/>
      <c r="GTI526" s="1"/>
      <c r="GTJ526" s="1"/>
      <c r="GTK526" s="1"/>
      <c r="GTL526" s="1"/>
      <c r="GTM526" s="1"/>
      <c r="GTN526" s="1"/>
      <c r="GTO526" s="1"/>
      <c r="GTP526" s="1"/>
      <c r="GTQ526" s="1"/>
      <c r="GTR526" s="1"/>
      <c r="GTS526" s="1"/>
      <c r="GTT526" s="1"/>
      <c r="GTU526" s="1"/>
      <c r="GTV526" s="1"/>
      <c r="GTW526" s="1"/>
      <c r="GTX526" s="1"/>
      <c r="GTY526" s="1"/>
      <c r="GTZ526" s="1"/>
      <c r="GUA526" s="1"/>
      <c r="GUB526" s="1"/>
      <c r="GUC526" s="1"/>
      <c r="GUD526" s="1"/>
      <c r="GUE526" s="1"/>
      <c r="GUF526" s="1"/>
      <c r="GUG526" s="1"/>
      <c r="GUH526" s="1"/>
      <c r="GUI526" s="1"/>
      <c r="GUJ526" s="1"/>
      <c r="GUK526" s="1"/>
      <c r="GUL526" s="1"/>
      <c r="GUM526" s="1"/>
      <c r="GUN526" s="1"/>
      <c r="GUO526" s="1"/>
      <c r="GUP526" s="1"/>
      <c r="GUQ526" s="1"/>
      <c r="GUR526" s="1"/>
      <c r="GUS526" s="1"/>
      <c r="GUT526" s="1"/>
      <c r="GUU526" s="1"/>
      <c r="GUV526" s="1"/>
      <c r="GUW526" s="1"/>
      <c r="GUX526" s="1"/>
      <c r="GUY526" s="1"/>
      <c r="GUZ526" s="1"/>
      <c r="GVA526" s="1"/>
      <c r="GVB526" s="1"/>
      <c r="GVC526" s="1"/>
      <c r="GVD526" s="1"/>
      <c r="GVE526" s="1"/>
      <c r="GVF526" s="1"/>
      <c r="GVG526" s="1"/>
      <c r="GVH526" s="1"/>
      <c r="GVI526" s="1"/>
      <c r="GVJ526" s="1"/>
      <c r="GVK526" s="1"/>
      <c r="GVL526" s="1"/>
      <c r="GVM526" s="1"/>
      <c r="GVN526" s="1"/>
      <c r="GVO526" s="1"/>
      <c r="GVP526" s="1"/>
      <c r="GVQ526" s="1"/>
      <c r="GVR526" s="1"/>
      <c r="GVS526" s="1"/>
      <c r="GVT526" s="1"/>
      <c r="GVU526" s="1"/>
      <c r="GVV526" s="1"/>
      <c r="GVW526" s="1"/>
      <c r="GVX526" s="1"/>
      <c r="GVY526" s="1"/>
      <c r="GVZ526" s="1"/>
      <c r="GWA526" s="1"/>
      <c r="GWB526" s="1"/>
      <c r="GWC526" s="1"/>
      <c r="GWD526" s="1"/>
      <c r="GWE526" s="1"/>
      <c r="GWF526" s="1"/>
      <c r="GWG526" s="1"/>
      <c r="GWH526" s="1"/>
      <c r="GWI526" s="1"/>
      <c r="GWJ526" s="1"/>
      <c r="GWK526" s="1"/>
      <c r="GWL526" s="1"/>
      <c r="GWM526" s="1"/>
      <c r="GWN526" s="1"/>
      <c r="GWO526" s="1"/>
      <c r="GWP526" s="1"/>
      <c r="GWQ526" s="1"/>
      <c r="GWR526" s="1"/>
      <c r="GWS526" s="1"/>
      <c r="GWT526" s="1"/>
      <c r="GWU526" s="1"/>
      <c r="GWV526" s="1"/>
      <c r="GWW526" s="1"/>
      <c r="GWX526" s="1"/>
      <c r="GWY526" s="1"/>
      <c r="GWZ526" s="1"/>
      <c r="GXA526" s="1"/>
      <c r="GXB526" s="1"/>
      <c r="GXC526" s="1"/>
      <c r="GXD526" s="1"/>
      <c r="GXE526" s="1"/>
      <c r="GXF526" s="1"/>
      <c r="GXG526" s="1"/>
      <c r="GXH526" s="1"/>
      <c r="GXI526" s="1"/>
      <c r="GXJ526" s="1"/>
      <c r="GXK526" s="1"/>
      <c r="GXL526" s="1"/>
      <c r="GXM526" s="1"/>
      <c r="GXN526" s="1"/>
      <c r="GXO526" s="1"/>
      <c r="GXP526" s="1"/>
      <c r="GXQ526" s="1"/>
      <c r="GXR526" s="1"/>
      <c r="GXS526" s="1"/>
      <c r="GXT526" s="1"/>
      <c r="GXU526" s="1"/>
      <c r="GXV526" s="1"/>
      <c r="GXW526" s="1"/>
      <c r="GXX526" s="1"/>
      <c r="GXY526" s="1"/>
      <c r="GXZ526" s="1"/>
      <c r="GYA526" s="1"/>
      <c r="GYB526" s="1"/>
      <c r="GYC526" s="1"/>
      <c r="GYD526" s="1"/>
      <c r="GYE526" s="1"/>
      <c r="GYF526" s="1"/>
      <c r="GYG526" s="1"/>
      <c r="GYH526" s="1"/>
      <c r="GYI526" s="1"/>
      <c r="GYJ526" s="1"/>
      <c r="GYK526" s="1"/>
      <c r="GYL526" s="1"/>
      <c r="GYM526" s="1"/>
      <c r="GYN526" s="1"/>
      <c r="GYO526" s="1"/>
      <c r="GYP526" s="1"/>
      <c r="GYQ526" s="1"/>
      <c r="GYR526" s="1"/>
      <c r="GYS526" s="1"/>
      <c r="GYT526" s="1"/>
      <c r="GYU526" s="1"/>
      <c r="GYV526" s="1"/>
      <c r="GYW526" s="1"/>
      <c r="GYX526" s="1"/>
      <c r="GYY526" s="1"/>
      <c r="GYZ526" s="1"/>
      <c r="GZA526" s="1"/>
      <c r="GZB526" s="1"/>
      <c r="GZC526" s="1"/>
      <c r="GZD526" s="1"/>
      <c r="GZE526" s="1"/>
      <c r="GZF526" s="1"/>
      <c r="GZG526" s="1"/>
      <c r="GZH526" s="1"/>
      <c r="GZI526" s="1"/>
      <c r="GZJ526" s="1"/>
      <c r="GZK526" s="1"/>
      <c r="GZL526" s="1"/>
      <c r="GZM526" s="1"/>
      <c r="GZN526" s="1"/>
      <c r="GZO526" s="1"/>
      <c r="GZP526" s="1"/>
      <c r="GZQ526" s="1"/>
      <c r="GZR526" s="1"/>
      <c r="GZS526" s="1"/>
      <c r="GZT526" s="1"/>
      <c r="GZU526" s="1"/>
      <c r="GZV526" s="1"/>
      <c r="GZW526" s="1"/>
      <c r="GZX526" s="1"/>
      <c r="GZY526" s="1"/>
      <c r="GZZ526" s="1"/>
      <c r="HAA526" s="1"/>
      <c r="HAB526" s="1"/>
      <c r="HAC526" s="1"/>
      <c r="HAD526" s="1"/>
      <c r="HAE526" s="1"/>
      <c r="HAF526" s="1"/>
      <c r="HAG526" s="1"/>
      <c r="HAH526" s="1"/>
      <c r="HAI526" s="1"/>
      <c r="HAJ526" s="1"/>
      <c r="HAK526" s="1"/>
      <c r="HAL526" s="1"/>
      <c r="HAM526" s="1"/>
      <c r="HAN526" s="1"/>
      <c r="HAO526" s="1"/>
      <c r="HAP526" s="1"/>
      <c r="HAQ526" s="1"/>
      <c r="HAR526" s="1"/>
      <c r="HAS526" s="1"/>
      <c r="HAT526" s="1"/>
      <c r="HAU526" s="1"/>
      <c r="HAV526" s="1"/>
      <c r="HAW526" s="1"/>
      <c r="HAX526" s="1"/>
      <c r="HAY526" s="1"/>
      <c r="HAZ526" s="1"/>
      <c r="HBA526" s="1"/>
      <c r="HBB526" s="1"/>
      <c r="HBC526" s="1"/>
      <c r="HBD526" s="1"/>
      <c r="HBE526" s="1"/>
      <c r="HBF526" s="1"/>
      <c r="HBG526" s="1"/>
      <c r="HBH526" s="1"/>
      <c r="HBI526" s="1"/>
      <c r="HBJ526" s="1"/>
      <c r="HBK526" s="1"/>
      <c r="HBL526" s="1"/>
      <c r="HBM526" s="1"/>
      <c r="HBN526" s="1"/>
      <c r="HBO526" s="1"/>
      <c r="HBP526" s="1"/>
      <c r="HBQ526" s="1"/>
      <c r="HBR526" s="1"/>
      <c r="HBS526" s="1"/>
      <c r="HBT526" s="1"/>
      <c r="HBU526" s="1"/>
      <c r="HBV526" s="1"/>
      <c r="HBW526" s="1"/>
      <c r="HBX526" s="1"/>
      <c r="HBY526" s="1"/>
      <c r="HBZ526" s="1"/>
      <c r="HCA526" s="1"/>
      <c r="HCB526" s="1"/>
      <c r="HCC526" s="1"/>
      <c r="HCD526" s="1"/>
      <c r="HCE526" s="1"/>
      <c r="HCF526" s="1"/>
      <c r="HCG526" s="1"/>
      <c r="HCH526" s="1"/>
      <c r="HCI526" s="1"/>
      <c r="HCJ526" s="1"/>
      <c r="HCK526" s="1"/>
      <c r="HCL526" s="1"/>
      <c r="HCM526" s="1"/>
      <c r="HCN526" s="1"/>
      <c r="HCO526" s="1"/>
      <c r="HCP526" s="1"/>
      <c r="HCQ526" s="1"/>
      <c r="HCR526" s="1"/>
      <c r="HCS526" s="1"/>
      <c r="HCT526" s="1"/>
      <c r="HCU526" s="1"/>
      <c r="HCV526" s="1"/>
      <c r="HCW526" s="1"/>
      <c r="HCX526" s="1"/>
      <c r="HCY526" s="1"/>
      <c r="HCZ526" s="1"/>
      <c r="HDA526" s="1"/>
      <c r="HDB526" s="1"/>
      <c r="HDC526" s="1"/>
      <c r="HDD526" s="1"/>
      <c r="HDE526" s="1"/>
      <c r="HDF526" s="1"/>
      <c r="HDG526" s="1"/>
      <c r="HDH526" s="1"/>
      <c r="HDI526" s="1"/>
      <c r="HDJ526" s="1"/>
      <c r="HDK526" s="1"/>
      <c r="HDL526" s="1"/>
      <c r="HDM526" s="1"/>
      <c r="HDN526" s="1"/>
      <c r="HDO526" s="1"/>
      <c r="HDP526" s="1"/>
      <c r="HDQ526" s="1"/>
      <c r="HDR526" s="1"/>
      <c r="HDS526" s="1"/>
      <c r="HDT526" s="1"/>
      <c r="HDU526" s="1"/>
      <c r="HDV526" s="1"/>
      <c r="HDW526" s="1"/>
      <c r="HDX526" s="1"/>
      <c r="HDY526" s="1"/>
      <c r="HDZ526" s="1"/>
      <c r="HEA526" s="1"/>
      <c r="HEB526" s="1"/>
      <c r="HEC526" s="1"/>
      <c r="HED526" s="1"/>
      <c r="HEE526" s="1"/>
      <c r="HEF526" s="1"/>
      <c r="HEG526" s="1"/>
      <c r="HEH526" s="1"/>
      <c r="HEI526" s="1"/>
      <c r="HEJ526" s="1"/>
      <c r="HEK526" s="1"/>
      <c r="HEL526" s="1"/>
      <c r="HEM526" s="1"/>
      <c r="HEN526" s="1"/>
      <c r="HEO526" s="1"/>
      <c r="HEP526" s="1"/>
      <c r="HEQ526" s="1"/>
      <c r="HER526" s="1"/>
      <c r="HES526" s="1"/>
      <c r="HET526" s="1"/>
      <c r="HEU526" s="1"/>
      <c r="HEV526" s="1"/>
      <c r="HEW526" s="1"/>
      <c r="HEX526" s="1"/>
      <c r="HEY526" s="1"/>
      <c r="HEZ526" s="1"/>
      <c r="HFA526" s="1"/>
      <c r="HFB526" s="1"/>
      <c r="HFC526" s="1"/>
      <c r="HFD526" s="1"/>
      <c r="HFE526" s="1"/>
      <c r="HFF526" s="1"/>
      <c r="HFG526" s="1"/>
      <c r="HFH526" s="1"/>
      <c r="HFI526" s="1"/>
      <c r="HFJ526" s="1"/>
      <c r="HFK526" s="1"/>
      <c r="HFL526" s="1"/>
      <c r="HFM526" s="1"/>
      <c r="HFN526" s="1"/>
      <c r="HFO526" s="1"/>
      <c r="HFP526" s="1"/>
      <c r="HFQ526" s="1"/>
      <c r="HFR526" s="1"/>
      <c r="HFS526" s="1"/>
      <c r="HFT526" s="1"/>
      <c r="HFU526" s="1"/>
      <c r="HFV526" s="1"/>
      <c r="HFW526" s="1"/>
      <c r="HFX526" s="1"/>
      <c r="HFY526" s="1"/>
      <c r="HFZ526" s="1"/>
      <c r="HGA526" s="1"/>
      <c r="HGB526" s="1"/>
      <c r="HGC526" s="1"/>
      <c r="HGD526" s="1"/>
      <c r="HGE526" s="1"/>
      <c r="HGF526" s="1"/>
      <c r="HGG526" s="1"/>
      <c r="HGH526" s="1"/>
      <c r="HGI526" s="1"/>
      <c r="HGJ526" s="1"/>
      <c r="HGK526" s="1"/>
      <c r="HGL526" s="1"/>
      <c r="HGM526" s="1"/>
      <c r="HGN526" s="1"/>
      <c r="HGO526" s="1"/>
      <c r="HGP526" s="1"/>
      <c r="HGQ526" s="1"/>
      <c r="HGR526" s="1"/>
      <c r="HGS526" s="1"/>
      <c r="HGT526" s="1"/>
      <c r="HGU526" s="1"/>
      <c r="HGV526" s="1"/>
      <c r="HGW526" s="1"/>
      <c r="HGX526" s="1"/>
      <c r="HGY526" s="1"/>
      <c r="HGZ526" s="1"/>
      <c r="HHA526" s="1"/>
      <c r="HHB526" s="1"/>
      <c r="HHC526" s="1"/>
      <c r="HHD526" s="1"/>
      <c r="HHE526" s="1"/>
      <c r="HHF526" s="1"/>
      <c r="HHG526" s="1"/>
      <c r="HHH526" s="1"/>
      <c r="HHI526" s="1"/>
      <c r="HHJ526" s="1"/>
      <c r="HHK526" s="1"/>
      <c r="HHL526" s="1"/>
      <c r="HHM526" s="1"/>
      <c r="HHN526" s="1"/>
      <c r="HHO526" s="1"/>
      <c r="HHP526" s="1"/>
      <c r="HHQ526" s="1"/>
      <c r="HHR526" s="1"/>
      <c r="HHS526" s="1"/>
      <c r="HHT526" s="1"/>
      <c r="HHU526" s="1"/>
      <c r="HHV526" s="1"/>
      <c r="HHW526" s="1"/>
      <c r="HHX526" s="1"/>
      <c r="HHY526" s="1"/>
      <c r="HHZ526" s="1"/>
      <c r="HIA526" s="1"/>
      <c r="HIB526" s="1"/>
      <c r="HIC526" s="1"/>
      <c r="HID526" s="1"/>
      <c r="HIE526" s="1"/>
      <c r="HIF526" s="1"/>
      <c r="HIG526" s="1"/>
      <c r="HIH526" s="1"/>
      <c r="HII526" s="1"/>
      <c r="HIJ526" s="1"/>
      <c r="HIK526" s="1"/>
      <c r="HIL526" s="1"/>
      <c r="HIM526" s="1"/>
      <c r="HIN526" s="1"/>
      <c r="HIO526" s="1"/>
      <c r="HIP526" s="1"/>
      <c r="HIQ526" s="1"/>
      <c r="HIR526" s="1"/>
      <c r="HIS526" s="1"/>
      <c r="HIT526" s="1"/>
      <c r="HIU526" s="1"/>
      <c r="HIV526" s="1"/>
      <c r="HIW526" s="1"/>
      <c r="HIX526" s="1"/>
      <c r="HIY526" s="1"/>
      <c r="HIZ526" s="1"/>
      <c r="HJA526" s="1"/>
      <c r="HJB526" s="1"/>
      <c r="HJC526" s="1"/>
      <c r="HJD526" s="1"/>
      <c r="HJE526" s="1"/>
      <c r="HJF526" s="1"/>
      <c r="HJG526" s="1"/>
      <c r="HJH526" s="1"/>
      <c r="HJI526" s="1"/>
      <c r="HJJ526" s="1"/>
      <c r="HJK526" s="1"/>
      <c r="HJL526" s="1"/>
      <c r="HJM526" s="1"/>
      <c r="HJN526" s="1"/>
      <c r="HJO526" s="1"/>
      <c r="HJP526" s="1"/>
      <c r="HJQ526" s="1"/>
      <c r="HJR526" s="1"/>
      <c r="HJS526" s="1"/>
      <c r="HJT526" s="1"/>
      <c r="HJU526" s="1"/>
      <c r="HJV526" s="1"/>
      <c r="HJW526" s="1"/>
      <c r="HJX526" s="1"/>
      <c r="HJY526" s="1"/>
      <c r="HJZ526" s="1"/>
      <c r="HKA526" s="1"/>
      <c r="HKB526" s="1"/>
      <c r="HKC526" s="1"/>
      <c r="HKD526" s="1"/>
      <c r="HKE526" s="1"/>
      <c r="HKF526" s="1"/>
      <c r="HKG526" s="1"/>
      <c r="HKH526" s="1"/>
      <c r="HKI526" s="1"/>
      <c r="HKJ526" s="1"/>
      <c r="HKK526" s="1"/>
      <c r="HKL526" s="1"/>
      <c r="HKM526" s="1"/>
      <c r="HKN526" s="1"/>
      <c r="HKO526" s="1"/>
      <c r="HKP526" s="1"/>
      <c r="HKQ526" s="1"/>
      <c r="HKR526" s="1"/>
      <c r="HKS526" s="1"/>
      <c r="HKT526" s="1"/>
      <c r="HKU526" s="1"/>
      <c r="HKV526" s="1"/>
      <c r="HKW526" s="1"/>
      <c r="HKX526" s="1"/>
      <c r="HKY526" s="1"/>
      <c r="HKZ526" s="1"/>
      <c r="HLA526" s="1"/>
      <c r="HLB526" s="1"/>
      <c r="HLC526" s="1"/>
      <c r="HLD526" s="1"/>
      <c r="HLE526" s="1"/>
      <c r="HLF526" s="1"/>
      <c r="HLG526" s="1"/>
      <c r="HLH526" s="1"/>
      <c r="HLI526" s="1"/>
      <c r="HLJ526" s="1"/>
      <c r="HLK526" s="1"/>
      <c r="HLL526" s="1"/>
      <c r="HLM526" s="1"/>
      <c r="HLN526" s="1"/>
      <c r="HLO526" s="1"/>
      <c r="HLP526" s="1"/>
      <c r="HLQ526" s="1"/>
      <c r="HLR526" s="1"/>
      <c r="HLS526" s="1"/>
      <c r="HLT526" s="1"/>
      <c r="HLU526" s="1"/>
      <c r="HLV526" s="1"/>
      <c r="HLW526" s="1"/>
      <c r="HLX526" s="1"/>
      <c r="HLY526" s="1"/>
      <c r="HLZ526" s="1"/>
      <c r="HMA526" s="1"/>
      <c r="HMB526" s="1"/>
      <c r="HMC526" s="1"/>
      <c r="HMD526" s="1"/>
      <c r="HME526" s="1"/>
      <c r="HMF526" s="1"/>
      <c r="HMG526" s="1"/>
      <c r="HMH526" s="1"/>
      <c r="HMI526" s="1"/>
      <c r="HMJ526" s="1"/>
      <c r="HMK526" s="1"/>
      <c r="HML526" s="1"/>
      <c r="HMM526" s="1"/>
      <c r="HMN526" s="1"/>
      <c r="HMO526" s="1"/>
      <c r="HMP526" s="1"/>
      <c r="HMQ526" s="1"/>
      <c r="HMR526" s="1"/>
      <c r="HMS526" s="1"/>
      <c r="HMT526" s="1"/>
      <c r="HMU526" s="1"/>
      <c r="HMV526" s="1"/>
      <c r="HMW526" s="1"/>
      <c r="HMX526" s="1"/>
      <c r="HMY526" s="1"/>
      <c r="HMZ526" s="1"/>
      <c r="HNA526" s="1"/>
      <c r="HNB526" s="1"/>
      <c r="HNC526" s="1"/>
      <c r="HND526" s="1"/>
      <c r="HNE526" s="1"/>
      <c r="HNF526" s="1"/>
      <c r="HNG526" s="1"/>
      <c r="HNH526" s="1"/>
      <c r="HNI526" s="1"/>
      <c r="HNJ526" s="1"/>
      <c r="HNK526" s="1"/>
      <c r="HNL526" s="1"/>
      <c r="HNM526" s="1"/>
      <c r="HNN526" s="1"/>
      <c r="HNO526" s="1"/>
      <c r="HNP526" s="1"/>
      <c r="HNQ526" s="1"/>
      <c r="HNR526" s="1"/>
      <c r="HNS526" s="1"/>
      <c r="HNT526" s="1"/>
      <c r="HNU526" s="1"/>
      <c r="HNV526" s="1"/>
      <c r="HNW526" s="1"/>
      <c r="HNX526" s="1"/>
      <c r="HNY526" s="1"/>
      <c r="HNZ526" s="1"/>
      <c r="HOA526" s="1"/>
      <c r="HOB526" s="1"/>
      <c r="HOC526" s="1"/>
      <c r="HOD526" s="1"/>
      <c r="HOE526" s="1"/>
      <c r="HOF526" s="1"/>
      <c r="HOG526" s="1"/>
      <c r="HOH526" s="1"/>
      <c r="HOI526" s="1"/>
      <c r="HOJ526" s="1"/>
      <c r="HOK526" s="1"/>
      <c r="HOL526" s="1"/>
      <c r="HOM526" s="1"/>
      <c r="HON526" s="1"/>
      <c r="HOO526" s="1"/>
      <c r="HOP526" s="1"/>
      <c r="HOQ526" s="1"/>
      <c r="HOR526" s="1"/>
      <c r="HOS526" s="1"/>
      <c r="HOT526" s="1"/>
      <c r="HOU526" s="1"/>
      <c r="HOV526" s="1"/>
      <c r="HOW526" s="1"/>
      <c r="HOX526" s="1"/>
      <c r="HOY526" s="1"/>
      <c r="HOZ526" s="1"/>
      <c r="HPA526" s="1"/>
      <c r="HPB526" s="1"/>
      <c r="HPC526" s="1"/>
      <c r="HPD526" s="1"/>
      <c r="HPE526" s="1"/>
      <c r="HPF526" s="1"/>
      <c r="HPG526" s="1"/>
      <c r="HPH526" s="1"/>
      <c r="HPI526" s="1"/>
      <c r="HPJ526" s="1"/>
      <c r="HPK526" s="1"/>
      <c r="HPL526" s="1"/>
      <c r="HPM526" s="1"/>
      <c r="HPN526" s="1"/>
      <c r="HPO526" s="1"/>
      <c r="HPP526" s="1"/>
      <c r="HPQ526" s="1"/>
      <c r="HPR526" s="1"/>
      <c r="HPS526" s="1"/>
      <c r="HPT526" s="1"/>
      <c r="HPU526" s="1"/>
      <c r="HPV526" s="1"/>
      <c r="HPW526" s="1"/>
      <c r="HPX526" s="1"/>
      <c r="HPY526" s="1"/>
      <c r="HPZ526" s="1"/>
      <c r="HQA526" s="1"/>
      <c r="HQB526" s="1"/>
      <c r="HQC526" s="1"/>
      <c r="HQD526" s="1"/>
      <c r="HQE526" s="1"/>
      <c r="HQF526" s="1"/>
      <c r="HQG526" s="1"/>
      <c r="HQH526" s="1"/>
      <c r="HQI526" s="1"/>
      <c r="HQJ526" s="1"/>
      <c r="HQK526" s="1"/>
      <c r="HQL526" s="1"/>
      <c r="HQM526" s="1"/>
      <c r="HQN526" s="1"/>
      <c r="HQO526" s="1"/>
      <c r="HQP526" s="1"/>
      <c r="HQQ526" s="1"/>
      <c r="HQR526" s="1"/>
      <c r="HQS526" s="1"/>
      <c r="HQT526" s="1"/>
      <c r="HQU526" s="1"/>
      <c r="HQV526" s="1"/>
      <c r="HQW526" s="1"/>
      <c r="HQX526" s="1"/>
      <c r="HQY526" s="1"/>
      <c r="HQZ526" s="1"/>
      <c r="HRA526" s="1"/>
      <c r="HRB526" s="1"/>
      <c r="HRC526" s="1"/>
      <c r="HRD526" s="1"/>
      <c r="HRE526" s="1"/>
      <c r="HRF526" s="1"/>
      <c r="HRG526" s="1"/>
      <c r="HRH526" s="1"/>
      <c r="HRI526" s="1"/>
      <c r="HRJ526" s="1"/>
      <c r="HRK526" s="1"/>
      <c r="HRL526" s="1"/>
      <c r="HRM526" s="1"/>
      <c r="HRN526" s="1"/>
      <c r="HRO526" s="1"/>
      <c r="HRP526" s="1"/>
      <c r="HRQ526" s="1"/>
      <c r="HRR526" s="1"/>
      <c r="HRS526" s="1"/>
      <c r="HRT526" s="1"/>
      <c r="HRU526" s="1"/>
      <c r="HRV526" s="1"/>
      <c r="HRW526" s="1"/>
      <c r="HRX526" s="1"/>
      <c r="HRY526" s="1"/>
      <c r="HRZ526" s="1"/>
      <c r="HSA526" s="1"/>
      <c r="HSB526" s="1"/>
      <c r="HSC526" s="1"/>
      <c r="HSD526" s="1"/>
      <c r="HSE526" s="1"/>
      <c r="HSF526" s="1"/>
      <c r="HSG526" s="1"/>
      <c r="HSH526" s="1"/>
      <c r="HSI526" s="1"/>
      <c r="HSJ526" s="1"/>
      <c r="HSK526" s="1"/>
      <c r="HSL526" s="1"/>
      <c r="HSM526" s="1"/>
      <c r="HSN526" s="1"/>
      <c r="HSO526" s="1"/>
      <c r="HSP526" s="1"/>
      <c r="HSQ526" s="1"/>
      <c r="HSR526" s="1"/>
      <c r="HSS526" s="1"/>
      <c r="HST526" s="1"/>
      <c r="HSU526" s="1"/>
      <c r="HSV526" s="1"/>
      <c r="HSW526" s="1"/>
      <c r="HSX526" s="1"/>
      <c r="HSY526" s="1"/>
      <c r="HSZ526" s="1"/>
      <c r="HTA526" s="1"/>
      <c r="HTB526" s="1"/>
      <c r="HTC526" s="1"/>
      <c r="HTD526" s="1"/>
      <c r="HTE526" s="1"/>
      <c r="HTF526" s="1"/>
      <c r="HTG526" s="1"/>
      <c r="HTH526" s="1"/>
      <c r="HTI526" s="1"/>
      <c r="HTJ526" s="1"/>
      <c r="HTK526" s="1"/>
      <c r="HTL526" s="1"/>
      <c r="HTM526" s="1"/>
      <c r="HTN526" s="1"/>
      <c r="HTO526" s="1"/>
      <c r="HTP526" s="1"/>
      <c r="HTQ526" s="1"/>
      <c r="HTR526" s="1"/>
      <c r="HTS526" s="1"/>
      <c r="HTT526" s="1"/>
      <c r="HTU526" s="1"/>
      <c r="HTV526" s="1"/>
      <c r="HTW526" s="1"/>
      <c r="HTX526" s="1"/>
      <c r="HTY526" s="1"/>
      <c r="HTZ526" s="1"/>
      <c r="HUA526" s="1"/>
      <c r="HUB526" s="1"/>
      <c r="HUC526" s="1"/>
      <c r="HUD526" s="1"/>
      <c r="HUE526" s="1"/>
      <c r="HUF526" s="1"/>
      <c r="HUG526" s="1"/>
      <c r="HUH526" s="1"/>
      <c r="HUI526" s="1"/>
      <c r="HUJ526" s="1"/>
      <c r="HUK526" s="1"/>
      <c r="HUL526" s="1"/>
      <c r="HUM526" s="1"/>
      <c r="HUN526" s="1"/>
      <c r="HUO526" s="1"/>
      <c r="HUP526" s="1"/>
      <c r="HUQ526" s="1"/>
      <c r="HUR526" s="1"/>
      <c r="HUS526" s="1"/>
      <c r="HUT526" s="1"/>
      <c r="HUU526" s="1"/>
      <c r="HUV526" s="1"/>
      <c r="HUW526" s="1"/>
      <c r="HUX526" s="1"/>
      <c r="HUY526" s="1"/>
      <c r="HUZ526" s="1"/>
      <c r="HVA526" s="1"/>
      <c r="HVB526" s="1"/>
      <c r="HVC526" s="1"/>
      <c r="HVD526" s="1"/>
      <c r="HVE526" s="1"/>
      <c r="HVF526" s="1"/>
      <c r="HVG526" s="1"/>
      <c r="HVH526" s="1"/>
      <c r="HVI526" s="1"/>
      <c r="HVJ526" s="1"/>
      <c r="HVK526" s="1"/>
      <c r="HVL526" s="1"/>
      <c r="HVM526" s="1"/>
      <c r="HVN526" s="1"/>
      <c r="HVO526" s="1"/>
      <c r="HVP526" s="1"/>
      <c r="HVQ526" s="1"/>
      <c r="HVR526" s="1"/>
      <c r="HVS526" s="1"/>
      <c r="HVT526" s="1"/>
      <c r="HVU526" s="1"/>
      <c r="HVV526" s="1"/>
      <c r="HVW526" s="1"/>
      <c r="HVX526" s="1"/>
      <c r="HVY526" s="1"/>
      <c r="HVZ526" s="1"/>
      <c r="HWA526" s="1"/>
      <c r="HWB526" s="1"/>
      <c r="HWC526" s="1"/>
      <c r="HWD526" s="1"/>
      <c r="HWE526" s="1"/>
      <c r="HWF526" s="1"/>
      <c r="HWG526" s="1"/>
      <c r="HWH526" s="1"/>
      <c r="HWI526" s="1"/>
      <c r="HWJ526" s="1"/>
      <c r="HWK526" s="1"/>
      <c r="HWL526" s="1"/>
      <c r="HWM526" s="1"/>
      <c r="HWN526" s="1"/>
      <c r="HWO526" s="1"/>
      <c r="HWP526" s="1"/>
      <c r="HWQ526" s="1"/>
      <c r="HWR526" s="1"/>
      <c r="HWS526" s="1"/>
      <c r="HWT526" s="1"/>
      <c r="HWU526" s="1"/>
      <c r="HWV526" s="1"/>
      <c r="HWW526" s="1"/>
      <c r="HWX526" s="1"/>
      <c r="HWY526" s="1"/>
      <c r="HWZ526" s="1"/>
      <c r="HXA526" s="1"/>
      <c r="HXB526" s="1"/>
      <c r="HXC526" s="1"/>
      <c r="HXD526" s="1"/>
      <c r="HXE526" s="1"/>
      <c r="HXF526" s="1"/>
      <c r="HXG526" s="1"/>
      <c r="HXH526" s="1"/>
      <c r="HXI526" s="1"/>
      <c r="HXJ526" s="1"/>
      <c r="HXK526" s="1"/>
      <c r="HXL526" s="1"/>
      <c r="HXM526" s="1"/>
      <c r="HXN526" s="1"/>
      <c r="HXO526" s="1"/>
      <c r="HXP526" s="1"/>
      <c r="HXQ526" s="1"/>
      <c r="HXR526" s="1"/>
      <c r="HXS526" s="1"/>
      <c r="HXT526" s="1"/>
      <c r="HXU526" s="1"/>
      <c r="HXV526" s="1"/>
      <c r="HXW526" s="1"/>
      <c r="HXX526" s="1"/>
      <c r="HXY526" s="1"/>
      <c r="HXZ526" s="1"/>
      <c r="HYA526" s="1"/>
      <c r="HYB526" s="1"/>
      <c r="HYC526" s="1"/>
      <c r="HYD526" s="1"/>
      <c r="HYE526" s="1"/>
      <c r="HYF526" s="1"/>
      <c r="HYG526" s="1"/>
      <c r="HYH526" s="1"/>
      <c r="HYI526" s="1"/>
      <c r="HYJ526" s="1"/>
      <c r="HYK526" s="1"/>
      <c r="HYL526" s="1"/>
      <c r="HYM526" s="1"/>
      <c r="HYN526" s="1"/>
      <c r="HYO526" s="1"/>
      <c r="HYP526" s="1"/>
      <c r="HYQ526" s="1"/>
      <c r="HYR526" s="1"/>
      <c r="HYS526" s="1"/>
      <c r="HYT526" s="1"/>
      <c r="HYU526" s="1"/>
      <c r="HYV526" s="1"/>
      <c r="HYW526" s="1"/>
      <c r="HYX526" s="1"/>
      <c r="HYY526" s="1"/>
      <c r="HYZ526" s="1"/>
      <c r="HZA526" s="1"/>
      <c r="HZB526" s="1"/>
      <c r="HZC526" s="1"/>
      <c r="HZD526" s="1"/>
      <c r="HZE526" s="1"/>
      <c r="HZF526" s="1"/>
      <c r="HZG526" s="1"/>
      <c r="HZH526" s="1"/>
      <c r="HZI526" s="1"/>
      <c r="HZJ526" s="1"/>
      <c r="HZK526" s="1"/>
      <c r="HZL526" s="1"/>
      <c r="HZM526" s="1"/>
      <c r="HZN526" s="1"/>
      <c r="HZO526" s="1"/>
      <c r="HZP526" s="1"/>
      <c r="HZQ526" s="1"/>
      <c r="HZR526" s="1"/>
      <c r="HZS526" s="1"/>
      <c r="HZT526" s="1"/>
      <c r="HZU526" s="1"/>
      <c r="HZV526" s="1"/>
      <c r="HZW526" s="1"/>
      <c r="HZX526" s="1"/>
      <c r="HZY526" s="1"/>
      <c r="HZZ526" s="1"/>
      <c r="IAA526" s="1"/>
      <c r="IAB526" s="1"/>
      <c r="IAC526" s="1"/>
      <c r="IAD526" s="1"/>
      <c r="IAE526" s="1"/>
      <c r="IAF526" s="1"/>
      <c r="IAG526" s="1"/>
      <c r="IAH526" s="1"/>
      <c r="IAI526" s="1"/>
      <c r="IAJ526" s="1"/>
      <c r="IAK526" s="1"/>
      <c r="IAL526" s="1"/>
      <c r="IAM526" s="1"/>
      <c r="IAN526" s="1"/>
      <c r="IAO526" s="1"/>
      <c r="IAP526" s="1"/>
      <c r="IAQ526" s="1"/>
      <c r="IAR526" s="1"/>
      <c r="IAS526" s="1"/>
      <c r="IAT526" s="1"/>
      <c r="IAU526" s="1"/>
      <c r="IAV526" s="1"/>
      <c r="IAW526" s="1"/>
      <c r="IAX526" s="1"/>
      <c r="IAY526" s="1"/>
      <c r="IAZ526" s="1"/>
      <c r="IBA526" s="1"/>
      <c r="IBB526" s="1"/>
      <c r="IBC526" s="1"/>
      <c r="IBD526" s="1"/>
      <c r="IBE526" s="1"/>
      <c r="IBF526" s="1"/>
      <c r="IBG526" s="1"/>
      <c r="IBH526" s="1"/>
      <c r="IBI526" s="1"/>
      <c r="IBJ526" s="1"/>
      <c r="IBK526" s="1"/>
      <c r="IBL526" s="1"/>
      <c r="IBM526" s="1"/>
      <c r="IBN526" s="1"/>
      <c r="IBO526" s="1"/>
      <c r="IBP526" s="1"/>
      <c r="IBQ526" s="1"/>
      <c r="IBR526" s="1"/>
      <c r="IBS526" s="1"/>
      <c r="IBT526" s="1"/>
      <c r="IBU526" s="1"/>
      <c r="IBV526" s="1"/>
      <c r="IBW526" s="1"/>
      <c r="IBX526" s="1"/>
      <c r="IBY526" s="1"/>
      <c r="IBZ526" s="1"/>
      <c r="ICA526" s="1"/>
      <c r="ICB526" s="1"/>
      <c r="ICC526" s="1"/>
      <c r="ICD526" s="1"/>
      <c r="ICE526" s="1"/>
      <c r="ICF526" s="1"/>
      <c r="ICG526" s="1"/>
      <c r="ICH526" s="1"/>
      <c r="ICI526" s="1"/>
      <c r="ICJ526" s="1"/>
      <c r="ICK526" s="1"/>
      <c r="ICL526" s="1"/>
      <c r="ICM526" s="1"/>
      <c r="ICN526" s="1"/>
      <c r="ICO526" s="1"/>
      <c r="ICP526" s="1"/>
      <c r="ICQ526" s="1"/>
      <c r="ICR526" s="1"/>
      <c r="ICS526" s="1"/>
      <c r="ICT526" s="1"/>
      <c r="ICU526" s="1"/>
      <c r="ICV526" s="1"/>
      <c r="ICW526" s="1"/>
      <c r="ICX526" s="1"/>
      <c r="ICY526" s="1"/>
      <c r="ICZ526" s="1"/>
      <c r="IDA526" s="1"/>
      <c r="IDB526" s="1"/>
      <c r="IDC526" s="1"/>
      <c r="IDD526" s="1"/>
      <c r="IDE526" s="1"/>
      <c r="IDF526" s="1"/>
      <c r="IDG526" s="1"/>
      <c r="IDH526" s="1"/>
      <c r="IDI526" s="1"/>
      <c r="IDJ526" s="1"/>
      <c r="IDK526" s="1"/>
      <c r="IDL526" s="1"/>
      <c r="IDM526" s="1"/>
      <c r="IDN526" s="1"/>
      <c r="IDO526" s="1"/>
      <c r="IDP526" s="1"/>
      <c r="IDQ526" s="1"/>
      <c r="IDR526" s="1"/>
      <c r="IDS526" s="1"/>
      <c r="IDT526" s="1"/>
      <c r="IDU526" s="1"/>
      <c r="IDV526" s="1"/>
      <c r="IDW526" s="1"/>
      <c r="IDX526" s="1"/>
      <c r="IDY526" s="1"/>
      <c r="IDZ526" s="1"/>
      <c r="IEA526" s="1"/>
      <c r="IEB526" s="1"/>
      <c r="IEC526" s="1"/>
      <c r="IED526" s="1"/>
      <c r="IEE526" s="1"/>
      <c r="IEF526" s="1"/>
      <c r="IEG526" s="1"/>
      <c r="IEH526" s="1"/>
      <c r="IEI526" s="1"/>
      <c r="IEJ526" s="1"/>
      <c r="IEK526" s="1"/>
      <c r="IEL526" s="1"/>
      <c r="IEM526" s="1"/>
      <c r="IEN526" s="1"/>
      <c r="IEO526" s="1"/>
      <c r="IEP526" s="1"/>
      <c r="IEQ526" s="1"/>
      <c r="IER526" s="1"/>
      <c r="IES526" s="1"/>
      <c r="IET526" s="1"/>
      <c r="IEU526" s="1"/>
      <c r="IEV526" s="1"/>
      <c r="IEW526" s="1"/>
      <c r="IEX526" s="1"/>
      <c r="IEY526" s="1"/>
      <c r="IEZ526" s="1"/>
      <c r="IFA526" s="1"/>
      <c r="IFB526" s="1"/>
      <c r="IFC526" s="1"/>
      <c r="IFD526" s="1"/>
      <c r="IFE526" s="1"/>
      <c r="IFF526" s="1"/>
      <c r="IFG526" s="1"/>
      <c r="IFH526" s="1"/>
      <c r="IFI526" s="1"/>
      <c r="IFJ526" s="1"/>
      <c r="IFK526" s="1"/>
      <c r="IFL526" s="1"/>
      <c r="IFM526" s="1"/>
      <c r="IFN526" s="1"/>
      <c r="IFO526" s="1"/>
      <c r="IFP526" s="1"/>
      <c r="IFQ526" s="1"/>
      <c r="IFR526" s="1"/>
      <c r="IFS526" s="1"/>
      <c r="IFT526" s="1"/>
      <c r="IFU526" s="1"/>
      <c r="IFV526" s="1"/>
      <c r="IFW526" s="1"/>
      <c r="IFX526" s="1"/>
      <c r="IFY526" s="1"/>
      <c r="IFZ526" s="1"/>
      <c r="IGA526" s="1"/>
      <c r="IGB526" s="1"/>
      <c r="IGC526" s="1"/>
      <c r="IGD526" s="1"/>
      <c r="IGE526" s="1"/>
      <c r="IGF526" s="1"/>
      <c r="IGG526" s="1"/>
      <c r="IGH526" s="1"/>
      <c r="IGI526" s="1"/>
      <c r="IGJ526" s="1"/>
      <c r="IGK526" s="1"/>
      <c r="IGL526" s="1"/>
      <c r="IGM526" s="1"/>
      <c r="IGN526" s="1"/>
      <c r="IGO526" s="1"/>
      <c r="IGP526" s="1"/>
      <c r="IGQ526" s="1"/>
      <c r="IGR526" s="1"/>
      <c r="IGS526" s="1"/>
      <c r="IGT526" s="1"/>
      <c r="IGU526" s="1"/>
      <c r="IGV526" s="1"/>
      <c r="IGW526" s="1"/>
      <c r="IGX526" s="1"/>
      <c r="IGY526" s="1"/>
      <c r="IGZ526" s="1"/>
      <c r="IHA526" s="1"/>
      <c r="IHB526" s="1"/>
      <c r="IHC526" s="1"/>
      <c r="IHD526" s="1"/>
      <c r="IHE526" s="1"/>
      <c r="IHF526" s="1"/>
      <c r="IHG526" s="1"/>
      <c r="IHH526" s="1"/>
      <c r="IHI526" s="1"/>
      <c r="IHJ526" s="1"/>
      <c r="IHK526" s="1"/>
      <c r="IHL526" s="1"/>
      <c r="IHM526" s="1"/>
      <c r="IHN526" s="1"/>
      <c r="IHO526" s="1"/>
      <c r="IHP526" s="1"/>
      <c r="IHQ526" s="1"/>
      <c r="IHR526" s="1"/>
      <c r="IHS526" s="1"/>
      <c r="IHT526" s="1"/>
      <c r="IHU526" s="1"/>
      <c r="IHV526" s="1"/>
      <c r="IHW526" s="1"/>
      <c r="IHX526" s="1"/>
      <c r="IHY526" s="1"/>
      <c r="IHZ526" s="1"/>
      <c r="IIA526" s="1"/>
      <c r="IIB526" s="1"/>
      <c r="IIC526" s="1"/>
      <c r="IID526" s="1"/>
      <c r="IIE526" s="1"/>
      <c r="IIF526" s="1"/>
      <c r="IIG526" s="1"/>
      <c r="IIH526" s="1"/>
      <c r="III526" s="1"/>
      <c r="IIJ526" s="1"/>
      <c r="IIK526" s="1"/>
      <c r="IIL526" s="1"/>
      <c r="IIM526" s="1"/>
      <c r="IIN526" s="1"/>
      <c r="IIO526" s="1"/>
      <c r="IIP526" s="1"/>
      <c r="IIQ526" s="1"/>
      <c r="IIR526" s="1"/>
      <c r="IIS526" s="1"/>
      <c r="IIT526" s="1"/>
      <c r="IIU526" s="1"/>
      <c r="IIV526" s="1"/>
      <c r="IIW526" s="1"/>
      <c r="IIX526" s="1"/>
      <c r="IIY526" s="1"/>
      <c r="IIZ526" s="1"/>
      <c r="IJA526" s="1"/>
      <c r="IJB526" s="1"/>
      <c r="IJC526" s="1"/>
      <c r="IJD526" s="1"/>
      <c r="IJE526" s="1"/>
      <c r="IJF526" s="1"/>
      <c r="IJG526" s="1"/>
      <c r="IJH526" s="1"/>
      <c r="IJI526" s="1"/>
      <c r="IJJ526" s="1"/>
      <c r="IJK526" s="1"/>
      <c r="IJL526" s="1"/>
      <c r="IJM526" s="1"/>
      <c r="IJN526" s="1"/>
      <c r="IJO526" s="1"/>
      <c r="IJP526" s="1"/>
      <c r="IJQ526" s="1"/>
      <c r="IJR526" s="1"/>
      <c r="IJS526" s="1"/>
      <c r="IJT526" s="1"/>
      <c r="IJU526" s="1"/>
      <c r="IJV526" s="1"/>
      <c r="IJW526" s="1"/>
      <c r="IJX526" s="1"/>
      <c r="IJY526" s="1"/>
      <c r="IJZ526" s="1"/>
      <c r="IKA526" s="1"/>
      <c r="IKB526" s="1"/>
      <c r="IKC526" s="1"/>
      <c r="IKD526" s="1"/>
      <c r="IKE526" s="1"/>
      <c r="IKF526" s="1"/>
      <c r="IKG526" s="1"/>
      <c r="IKH526" s="1"/>
      <c r="IKI526" s="1"/>
      <c r="IKJ526" s="1"/>
      <c r="IKK526" s="1"/>
      <c r="IKL526" s="1"/>
      <c r="IKM526" s="1"/>
      <c r="IKN526" s="1"/>
      <c r="IKO526" s="1"/>
      <c r="IKP526" s="1"/>
      <c r="IKQ526" s="1"/>
      <c r="IKR526" s="1"/>
      <c r="IKS526" s="1"/>
      <c r="IKT526" s="1"/>
      <c r="IKU526" s="1"/>
      <c r="IKV526" s="1"/>
      <c r="IKW526" s="1"/>
      <c r="IKX526" s="1"/>
      <c r="IKY526" s="1"/>
      <c r="IKZ526" s="1"/>
      <c r="ILA526" s="1"/>
      <c r="ILB526" s="1"/>
      <c r="ILC526" s="1"/>
      <c r="ILD526" s="1"/>
      <c r="ILE526" s="1"/>
      <c r="ILF526" s="1"/>
      <c r="ILG526" s="1"/>
      <c r="ILH526" s="1"/>
      <c r="ILI526" s="1"/>
      <c r="ILJ526" s="1"/>
      <c r="ILK526" s="1"/>
      <c r="ILL526" s="1"/>
      <c r="ILM526" s="1"/>
      <c r="ILN526" s="1"/>
      <c r="ILO526" s="1"/>
      <c r="ILP526" s="1"/>
      <c r="ILQ526" s="1"/>
      <c r="ILR526" s="1"/>
      <c r="ILS526" s="1"/>
      <c r="ILT526" s="1"/>
      <c r="ILU526" s="1"/>
      <c r="ILV526" s="1"/>
      <c r="ILW526" s="1"/>
      <c r="ILX526" s="1"/>
      <c r="ILY526" s="1"/>
      <c r="ILZ526" s="1"/>
      <c r="IMA526" s="1"/>
      <c r="IMB526" s="1"/>
      <c r="IMC526" s="1"/>
      <c r="IMD526" s="1"/>
      <c r="IME526" s="1"/>
      <c r="IMF526" s="1"/>
      <c r="IMG526" s="1"/>
      <c r="IMH526" s="1"/>
      <c r="IMI526" s="1"/>
      <c r="IMJ526" s="1"/>
      <c r="IMK526" s="1"/>
      <c r="IML526" s="1"/>
      <c r="IMM526" s="1"/>
      <c r="IMN526" s="1"/>
      <c r="IMO526" s="1"/>
      <c r="IMP526" s="1"/>
      <c r="IMQ526" s="1"/>
      <c r="IMR526" s="1"/>
      <c r="IMS526" s="1"/>
      <c r="IMT526" s="1"/>
      <c r="IMU526" s="1"/>
      <c r="IMV526" s="1"/>
      <c r="IMW526" s="1"/>
      <c r="IMX526" s="1"/>
      <c r="IMY526" s="1"/>
      <c r="IMZ526" s="1"/>
      <c r="INA526" s="1"/>
      <c r="INB526" s="1"/>
      <c r="INC526" s="1"/>
      <c r="IND526" s="1"/>
      <c r="INE526" s="1"/>
      <c r="INF526" s="1"/>
      <c r="ING526" s="1"/>
      <c r="INH526" s="1"/>
      <c r="INI526" s="1"/>
      <c r="INJ526" s="1"/>
      <c r="INK526" s="1"/>
      <c r="INL526" s="1"/>
      <c r="INM526" s="1"/>
      <c r="INN526" s="1"/>
      <c r="INO526" s="1"/>
      <c r="INP526" s="1"/>
      <c r="INQ526" s="1"/>
      <c r="INR526" s="1"/>
      <c r="INS526" s="1"/>
      <c r="INT526" s="1"/>
      <c r="INU526" s="1"/>
      <c r="INV526" s="1"/>
      <c r="INW526" s="1"/>
      <c r="INX526" s="1"/>
      <c r="INY526" s="1"/>
      <c r="INZ526" s="1"/>
      <c r="IOA526" s="1"/>
      <c r="IOB526" s="1"/>
      <c r="IOC526" s="1"/>
      <c r="IOD526" s="1"/>
      <c r="IOE526" s="1"/>
      <c r="IOF526" s="1"/>
      <c r="IOG526" s="1"/>
      <c r="IOH526" s="1"/>
      <c r="IOI526" s="1"/>
      <c r="IOJ526" s="1"/>
      <c r="IOK526" s="1"/>
      <c r="IOL526" s="1"/>
      <c r="IOM526" s="1"/>
      <c r="ION526" s="1"/>
      <c r="IOO526" s="1"/>
      <c r="IOP526" s="1"/>
      <c r="IOQ526" s="1"/>
      <c r="IOR526" s="1"/>
      <c r="IOS526" s="1"/>
      <c r="IOT526" s="1"/>
      <c r="IOU526" s="1"/>
      <c r="IOV526" s="1"/>
      <c r="IOW526" s="1"/>
      <c r="IOX526" s="1"/>
      <c r="IOY526" s="1"/>
      <c r="IOZ526" s="1"/>
      <c r="IPA526" s="1"/>
      <c r="IPB526" s="1"/>
      <c r="IPC526" s="1"/>
      <c r="IPD526" s="1"/>
      <c r="IPE526" s="1"/>
      <c r="IPF526" s="1"/>
      <c r="IPG526" s="1"/>
      <c r="IPH526" s="1"/>
      <c r="IPI526" s="1"/>
      <c r="IPJ526" s="1"/>
      <c r="IPK526" s="1"/>
      <c r="IPL526" s="1"/>
      <c r="IPM526" s="1"/>
      <c r="IPN526" s="1"/>
      <c r="IPO526" s="1"/>
      <c r="IPP526" s="1"/>
      <c r="IPQ526" s="1"/>
      <c r="IPR526" s="1"/>
      <c r="IPS526" s="1"/>
      <c r="IPT526" s="1"/>
      <c r="IPU526" s="1"/>
      <c r="IPV526" s="1"/>
      <c r="IPW526" s="1"/>
      <c r="IPX526" s="1"/>
      <c r="IPY526" s="1"/>
      <c r="IPZ526" s="1"/>
      <c r="IQA526" s="1"/>
      <c r="IQB526" s="1"/>
      <c r="IQC526" s="1"/>
      <c r="IQD526" s="1"/>
      <c r="IQE526" s="1"/>
      <c r="IQF526" s="1"/>
      <c r="IQG526" s="1"/>
      <c r="IQH526" s="1"/>
      <c r="IQI526" s="1"/>
      <c r="IQJ526" s="1"/>
      <c r="IQK526" s="1"/>
      <c r="IQL526" s="1"/>
      <c r="IQM526" s="1"/>
      <c r="IQN526" s="1"/>
      <c r="IQO526" s="1"/>
      <c r="IQP526" s="1"/>
      <c r="IQQ526" s="1"/>
      <c r="IQR526" s="1"/>
      <c r="IQS526" s="1"/>
      <c r="IQT526" s="1"/>
      <c r="IQU526" s="1"/>
      <c r="IQV526" s="1"/>
      <c r="IQW526" s="1"/>
      <c r="IQX526" s="1"/>
      <c r="IQY526" s="1"/>
      <c r="IQZ526" s="1"/>
      <c r="IRA526" s="1"/>
      <c r="IRB526" s="1"/>
      <c r="IRC526" s="1"/>
      <c r="IRD526" s="1"/>
      <c r="IRE526" s="1"/>
      <c r="IRF526" s="1"/>
      <c r="IRG526" s="1"/>
      <c r="IRH526" s="1"/>
      <c r="IRI526" s="1"/>
      <c r="IRJ526" s="1"/>
      <c r="IRK526" s="1"/>
      <c r="IRL526" s="1"/>
      <c r="IRM526" s="1"/>
      <c r="IRN526" s="1"/>
      <c r="IRO526" s="1"/>
      <c r="IRP526" s="1"/>
      <c r="IRQ526" s="1"/>
      <c r="IRR526" s="1"/>
      <c r="IRS526" s="1"/>
      <c r="IRT526" s="1"/>
      <c r="IRU526" s="1"/>
      <c r="IRV526" s="1"/>
      <c r="IRW526" s="1"/>
      <c r="IRX526" s="1"/>
      <c r="IRY526" s="1"/>
      <c r="IRZ526" s="1"/>
      <c r="ISA526" s="1"/>
      <c r="ISB526" s="1"/>
      <c r="ISC526" s="1"/>
      <c r="ISD526" s="1"/>
      <c r="ISE526" s="1"/>
      <c r="ISF526" s="1"/>
      <c r="ISG526" s="1"/>
      <c r="ISH526" s="1"/>
      <c r="ISI526" s="1"/>
      <c r="ISJ526" s="1"/>
      <c r="ISK526" s="1"/>
      <c r="ISL526" s="1"/>
      <c r="ISM526" s="1"/>
      <c r="ISN526" s="1"/>
      <c r="ISO526" s="1"/>
      <c r="ISP526" s="1"/>
      <c r="ISQ526" s="1"/>
      <c r="ISR526" s="1"/>
      <c r="ISS526" s="1"/>
      <c r="IST526" s="1"/>
      <c r="ISU526" s="1"/>
      <c r="ISV526" s="1"/>
      <c r="ISW526" s="1"/>
      <c r="ISX526" s="1"/>
      <c r="ISY526" s="1"/>
      <c r="ISZ526" s="1"/>
      <c r="ITA526" s="1"/>
      <c r="ITB526" s="1"/>
      <c r="ITC526" s="1"/>
      <c r="ITD526" s="1"/>
      <c r="ITE526" s="1"/>
      <c r="ITF526" s="1"/>
      <c r="ITG526" s="1"/>
      <c r="ITH526" s="1"/>
      <c r="ITI526" s="1"/>
      <c r="ITJ526" s="1"/>
      <c r="ITK526" s="1"/>
      <c r="ITL526" s="1"/>
      <c r="ITM526" s="1"/>
      <c r="ITN526" s="1"/>
      <c r="ITO526" s="1"/>
      <c r="ITP526" s="1"/>
      <c r="ITQ526" s="1"/>
      <c r="ITR526" s="1"/>
      <c r="ITS526" s="1"/>
      <c r="ITT526" s="1"/>
      <c r="ITU526" s="1"/>
      <c r="ITV526" s="1"/>
      <c r="ITW526" s="1"/>
      <c r="ITX526" s="1"/>
      <c r="ITY526" s="1"/>
      <c r="ITZ526" s="1"/>
      <c r="IUA526" s="1"/>
      <c r="IUB526" s="1"/>
      <c r="IUC526" s="1"/>
      <c r="IUD526" s="1"/>
      <c r="IUE526" s="1"/>
      <c r="IUF526" s="1"/>
      <c r="IUG526" s="1"/>
      <c r="IUH526" s="1"/>
      <c r="IUI526" s="1"/>
      <c r="IUJ526" s="1"/>
      <c r="IUK526" s="1"/>
      <c r="IUL526" s="1"/>
      <c r="IUM526" s="1"/>
      <c r="IUN526" s="1"/>
      <c r="IUO526" s="1"/>
      <c r="IUP526" s="1"/>
      <c r="IUQ526" s="1"/>
      <c r="IUR526" s="1"/>
      <c r="IUS526" s="1"/>
      <c r="IUT526" s="1"/>
      <c r="IUU526" s="1"/>
      <c r="IUV526" s="1"/>
      <c r="IUW526" s="1"/>
      <c r="IUX526" s="1"/>
      <c r="IUY526" s="1"/>
      <c r="IUZ526" s="1"/>
      <c r="IVA526" s="1"/>
      <c r="IVB526" s="1"/>
      <c r="IVC526" s="1"/>
      <c r="IVD526" s="1"/>
      <c r="IVE526" s="1"/>
      <c r="IVF526" s="1"/>
      <c r="IVG526" s="1"/>
      <c r="IVH526" s="1"/>
      <c r="IVI526" s="1"/>
      <c r="IVJ526" s="1"/>
      <c r="IVK526" s="1"/>
      <c r="IVL526" s="1"/>
      <c r="IVM526" s="1"/>
      <c r="IVN526" s="1"/>
      <c r="IVO526" s="1"/>
      <c r="IVP526" s="1"/>
      <c r="IVQ526" s="1"/>
      <c r="IVR526" s="1"/>
      <c r="IVS526" s="1"/>
      <c r="IVT526" s="1"/>
      <c r="IVU526" s="1"/>
      <c r="IVV526" s="1"/>
      <c r="IVW526" s="1"/>
      <c r="IVX526" s="1"/>
      <c r="IVY526" s="1"/>
      <c r="IVZ526" s="1"/>
      <c r="IWA526" s="1"/>
      <c r="IWB526" s="1"/>
      <c r="IWC526" s="1"/>
      <c r="IWD526" s="1"/>
      <c r="IWE526" s="1"/>
      <c r="IWF526" s="1"/>
      <c r="IWG526" s="1"/>
      <c r="IWH526" s="1"/>
      <c r="IWI526" s="1"/>
      <c r="IWJ526" s="1"/>
      <c r="IWK526" s="1"/>
      <c r="IWL526" s="1"/>
      <c r="IWM526" s="1"/>
      <c r="IWN526" s="1"/>
      <c r="IWO526" s="1"/>
      <c r="IWP526" s="1"/>
      <c r="IWQ526" s="1"/>
      <c r="IWR526" s="1"/>
      <c r="IWS526" s="1"/>
      <c r="IWT526" s="1"/>
      <c r="IWU526" s="1"/>
      <c r="IWV526" s="1"/>
      <c r="IWW526" s="1"/>
      <c r="IWX526" s="1"/>
      <c r="IWY526" s="1"/>
      <c r="IWZ526" s="1"/>
      <c r="IXA526" s="1"/>
      <c r="IXB526" s="1"/>
      <c r="IXC526" s="1"/>
      <c r="IXD526" s="1"/>
      <c r="IXE526" s="1"/>
      <c r="IXF526" s="1"/>
      <c r="IXG526" s="1"/>
      <c r="IXH526" s="1"/>
      <c r="IXI526" s="1"/>
      <c r="IXJ526" s="1"/>
      <c r="IXK526" s="1"/>
      <c r="IXL526" s="1"/>
      <c r="IXM526" s="1"/>
      <c r="IXN526" s="1"/>
      <c r="IXO526" s="1"/>
      <c r="IXP526" s="1"/>
      <c r="IXQ526" s="1"/>
      <c r="IXR526" s="1"/>
      <c r="IXS526" s="1"/>
      <c r="IXT526" s="1"/>
      <c r="IXU526" s="1"/>
      <c r="IXV526" s="1"/>
      <c r="IXW526" s="1"/>
      <c r="IXX526" s="1"/>
      <c r="IXY526" s="1"/>
      <c r="IXZ526" s="1"/>
      <c r="IYA526" s="1"/>
      <c r="IYB526" s="1"/>
      <c r="IYC526" s="1"/>
      <c r="IYD526" s="1"/>
      <c r="IYE526" s="1"/>
      <c r="IYF526" s="1"/>
      <c r="IYG526" s="1"/>
      <c r="IYH526" s="1"/>
      <c r="IYI526" s="1"/>
      <c r="IYJ526" s="1"/>
      <c r="IYK526" s="1"/>
      <c r="IYL526" s="1"/>
      <c r="IYM526" s="1"/>
      <c r="IYN526" s="1"/>
      <c r="IYO526" s="1"/>
      <c r="IYP526" s="1"/>
      <c r="IYQ526" s="1"/>
      <c r="IYR526" s="1"/>
      <c r="IYS526" s="1"/>
      <c r="IYT526" s="1"/>
      <c r="IYU526" s="1"/>
      <c r="IYV526" s="1"/>
      <c r="IYW526" s="1"/>
      <c r="IYX526" s="1"/>
      <c r="IYY526" s="1"/>
      <c r="IYZ526" s="1"/>
      <c r="IZA526" s="1"/>
      <c r="IZB526" s="1"/>
      <c r="IZC526" s="1"/>
      <c r="IZD526" s="1"/>
      <c r="IZE526" s="1"/>
      <c r="IZF526" s="1"/>
      <c r="IZG526" s="1"/>
      <c r="IZH526" s="1"/>
      <c r="IZI526" s="1"/>
      <c r="IZJ526" s="1"/>
      <c r="IZK526" s="1"/>
      <c r="IZL526" s="1"/>
      <c r="IZM526" s="1"/>
      <c r="IZN526" s="1"/>
      <c r="IZO526" s="1"/>
      <c r="IZP526" s="1"/>
      <c r="IZQ526" s="1"/>
      <c r="IZR526" s="1"/>
      <c r="IZS526" s="1"/>
      <c r="IZT526" s="1"/>
      <c r="IZU526" s="1"/>
      <c r="IZV526" s="1"/>
      <c r="IZW526" s="1"/>
      <c r="IZX526" s="1"/>
      <c r="IZY526" s="1"/>
      <c r="IZZ526" s="1"/>
      <c r="JAA526" s="1"/>
      <c r="JAB526" s="1"/>
      <c r="JAC526" s="1"/>
      <c r="JAD526" s="1"/>
      <c r="JAE526" s="1"/>
      <c r="JAF526" s="1"/>
      <c r="JAG526" s="1"/>
      <c r="JAH526" s="1"/>
      <c r="JAI526" s="1"/>
      <c r="JAJ526" s="1"/>
      <c r="JAK526" s="1"/>
      <c r="JAL526" s="1"/>
      <c r="JAM526" s="1"/>
      <c r="JAN526" s="1"/>
      <c r="JAO526" s="1"/>
      <c r="JAP526" s="1"/>
      <c r="JAQ526" s="1"/>
      <c r="JAR526" s="1"/>
      <c r="JAS526" s="1"/>
      <c r="JAT526" s="1"/>
      <c r="JAU526" s="1"/>
      <c r="JAV526" s="1"/>
      <c r="JAW526" s="1"/>
      <c r="JAX526" s="1"/>
      <c r="JAY526" s="1"/>
      <c r="JAZ526" s="1"/>
      <c r="JBA526" s="1"/>
      <c r="JBB526" s="1"/>
      <c r="JBC526" s="1"/>
      <c r="JBD526" s="1"/>
      <c r="JBE526" s="1"/>
      <c r="JBF526" s="1"/>
      <c r="JBG526" s="1"/>
      <c r="JBH526" s="1"/>
      <c r="JBI526" s="1"/>
      <c r="JBJ526" s="1"/>
      <c r="JBK526" s="1"/>
      <c r="JBL526" s="1"/>
      <c r="JBM526" s="1"/>
      <c r="JBN526" s="1"/>
      <c r="JBO526" s="1"/>
      <c r="JBP526" s="1"/>
      <c r="JBQ526" s="1"/>
      <c r="JBR526" s="1"/>
      <c r="JBS526" s="1"/>
      <c r="JBT526" s="1"/>
      <c r="JBU526" s="1"/>
      <c r="JBV526" s="1"/>
      <c r="JBW526" s="1"/>
      <c r="JBX526" s="1"/>
      <c r="JBY526" s="1"/>
      <c r="JBZ526" s="1"/>
      <c r="JCA526" s="1"/>
      <c r="JCB526" s="1"/>
      <c r="JCC526" s="1"/>
      <c r="JCD526" s="1"/>
      <c r="JCE526" s="1"/>
      <c r="JCF526" s="1"/>
      <c r="JCG526" s="1"/>
      <c r="JCH526" s="1"/>
      <c r="JCI526" s="1"/>
      <c r="JCJ526" s="1"/>
      <c r="JCK526" s="1"/>
      <c r="JCL526" s="1"/>
      <c r="JCM526" s="1"/>
      <c r="JCN526" s="1"/>
      <c r="JCO526" s="1"/>
      <c r="JCP526" s="1"/>
      <c r="JCQ526" s="1"/>
      <c r="JCR526" s="1"/>
      <c r="JCS526" s="1"/>
      <c r="JCT526" s="1"/>
      <c r="JCU526" s="1"/>
      <c r="JCV526" s="1"/>
      <c r="JCW526" s="1"/>
      <c r="JCX526" s="1"/>
      <c r="JCY526" s="1"/>
      <c r="JCZ526" s="1"/>
      <c r="JDA526" s="1"/>
      <c r="JDB526" s="1"/>
      <c r="JDC526" s="1"/>
      <c r="JDD526" s="1"/>
      <c r="JDE526" s="1"/>
      <c r="JDF526" s="1"/>
      <c r="JDG526" s="1"/>
      <c r="JDH526" s="1"/>
      <c r="JDI526" s="1"/>
      <c r="JDJ526" s="1"/>
      <c r="JDK526" s="1"/>
      <c r="JDL526" s="1"/>
      <c r="JDM526" s="1"/>
      <c r="JDN526" s="1"/>
      <c r="JDO526" s="1"/>
      <c r="JDP526" s="1"/>
      <c r="JDQ526" s="1"/>
      <c r="JDR526" s="1"/>
      <c r="JDS526" s="1"/>
      <c r="JDT526" s="1"/>
      <c r="JDU526" s="1"/>
      <c r="JDV526" s="1"/>
      <c r="JDW526" s="1"/>
      <c r="JDX526" s="1"/>
      <c r="JDY526" s="1"/>
      <c r="JDZ526" s="1"/>
      <c r="JEA526" s="1"/>
      <c r="JEB526" s="1"/>
      <c r="JEC526" s="1"/>
      <c r="JED526" s="1"/>
      <c r="JEE526" s="1"/>
      <c r="JEF526" s="1"/>
      <c r="JEG526" s="1"/>
      <c r="JEH526" s="1"/>
      <c r="JEI526" s="1"/>
      <c r="JEJ526" s="1"/>
      <c r="JEK526" s="1"/>
      <c r="JEL526" s="1"/>
      <c r="JEM526" s="1"/>
      <c r="JEN526" s="1"/>
      <c r="JEO526" s="1"/>
      <c r="JEP526" s="1"/>
      <c r="JEQ526" s="1"/>
      <c r="JER526" s="1"/>
      <c r="JES526" s="1"/>
      <c r="JET526" s="1"/>
      <c r="JEU526" s="1"/>
      <c r="JEV526" s="1"/>
      <c r="JEW526" s="1"/>
      <c r="JEX526" s="1"/>
      <c r="JEY526" s="1"/>
      <c r="JEZ526" s="1"/>
      <c r="JFA526" s="1"/>
      <c r="JFB526" s="1"/>
      <c r="JFC526" s="1"/>
      <c r="JFD526" s="1"/>
      <c r="JFE526" s="1"/>
      <c r="JFF526" s="1"/>
      <c r="JFG526" s="1"/>
      <c r="JFH526" s="1"/>
      <c r="JFI526" s="1"/>
      <c r="JFJ526" s="1"/>
      <c r="JFK526" s="1"/>
      <c r="JFL526" s="1"/>
      <c r="JFM526" s="1"/>
      <c r="JFN526" s="1"/>
      <c r="JFO526" s="1"/>
      <c r="JFP526" s="1"/>
      <c r="JFQ526" s="1"/>
      <c r="JFR526" s="1"/>
      <c r="JFS526" s="1"/>
      <c r="JFT526" s="1"/>
      <c r="JFU526" s="1"/>
      <c r="JFV526" s="1"/>
      <c r="JFW526" s="1"/>
      <c r="JFX526" s="1"/>
      <c r="JFY526" s="1"/>
      <c r="JFZ526" s="1"/>
      <c r="JGA526" s="1"/>
      <c r="JGB526" s="1"/>
      <c r="JGC526" s="1"/>
      <c r="JGD526" s="1"/>
      <c r="JGE526" s="1"/>
      <c r="JGF526" s="1"/>
      <c r="JGG526" s="1"/>
      <c r="JGH526" s="1"/>
      <c r="JGI526" s="1"/>
      <c r="JGJ526" s="1"/>
      <c r="JGK526" s="1"/>
      <c r="JGL526" s="1"/>
      <c r="JGM526" s="1"/>
      <c r="JGN526" s="1"/>
      <c r="JGO526" s="1"/>
      <c r="JGP526" s="1"/>
      <c r="JGQ526" s="1"/>
      <c r="JGR526" s="1"/>
      <c r="JGS526" s="1"/>
      <c r="JGT526" s="1"/>
      <c r="JGU526" s="1"/>
      <c r="JGV526" s="1"/>
      <c r="JGW526" s="1"/>
      <c r="JGX526" s="1"/>
      <c r="JGY526" s="1"/>
      <c r="JGZ526" s="1"/>
      <c r="JHA526" s="1"/>
      <c r="JHB526" s="1"/>
      <c r="JHC526" s="1"/>
      <c r="JHD526" s="1"/>
      <c r="JHE526" s="1"/>
      <c r="JHF526" s="1"/>
      <c r="JHG526" s="1"/>
      <c r="JHH526" s="1"/>
      <c r="JHI526" s="1"/>
      <c r="JHJ526" s="1"/>
      <c r="JHK526" s="1"/>
      <c r="JHL526" s="1"/>
      <c r="JHM526" s="1"/>
      <c r="JHN526" s="1"/>
      <c r="JHO526" s="1"/>
      <c r="JHP526" s="1"/>
      <c r="JHQ526" s="1"/>
      <c r="JHR526" s="1"/>
      <c r="JHS526" s="1"/>
      <c r="JHT526" s="1"/>
      <c r="JHU526" s="1"/>
      <c r="JHV526" s="1"/>
      <c r="JHW526" s="1"/>
      <c r="JHX526" s="1"/>
      <c r="JHY526" s="1"/>
      <c r="JHZ526" s="1"/>
      <c r="JIA526" s="1"/>
      <c r="JIB526" s="1"/>
      <c r="JIC526" s="1"/>
      <c r="JID526" s="1"/>
      <c r="JIE526" s="1"/>
      <c r="JIF526" s="1"/>
      <c r="JIG526" s="1"/>
      <c r="JIH526" s="1"/>
      <c r="JII526" s="1"/>
      <c r="JIJ526" s="1"/>
      <c r="JIK526" s="1"/>
      <c r="JIL526" s="1"/>
      <c r="JIM526" s="1"/>
      <c r="JIN526" s="1"/>
      <c r="JIO526" s="1"/>
      <c r="JIP526" s="1"/>
      <c r="JIQ526" s="1"/>
      <c r="JIR526" s="1"/>
      <c r="JIS526" s="1"/>
      <c r="JIT526" s="1"/>
      <c r="JIU526" s="1"/>
      <c r="JIV526" s="1"/>
      <c r="JIW526" s="1"/>
      <c r="JIX526" s="1"/>
      <c r="JIY526" s="1"/>
      <c r="JIZ526" s="1"/>
      <c r="JJA526" s="1"/>
      <c r="JJB526" s="1"/>
      <c r="JJC526" s="1"/>
      <c r="JJD526" s="1"/>
      <c r="JJE526" s="1"/>
      <c r="JJF526" s="1"/>
      <c r="JJG526" s="1"/>
      <c r="JJH526" s="1"/>
      <c r="JJI526" s="1"/>
      <c r="JJJ526" s="1"/>
      <c r="JJK526" s="1"/>
      <c r="JJL526" s="1"/>
      <c r="JJM526" s="1"/>
      <c r="JJN526" s="1"/>
      <c r="JJO526" s="1"/>
      <c r="JJP526" s="1"/>
      <c r="JJQ526" s="1"/>
      <c r="JJR526" s="1"/>
      <c r="JJS526" s="1"/>
      <c r="JJT526" s="1"/>
      <c r="JJU526" s="1"/>
      <c r="JJV526" s="1"/>
      <c r="JJW526" s="1"/>
      <c r="JJX526" s="1"/>
      <c r="JJY526" s="1"/>
      <c r="JJZ526" s="1"/>
      <c r="JKA526" s="1"/>
      <c r="JKB526" s="1"/>
      <c r="JKC526" s="1"/>
      <c r="JKD526" s="1"/>
      <c r="JKE526" s="1"/>
      <c r="JKF526" s="1"/>
      <c r="JKG526" s="1"/>
      <c r="JKH526" s="1"/>
      <c r="JKI526" s="1"/>
      <c r="JKJ526" s="1"/>
      <c r="JKK526" s="1"/>
      <c r="JKL526" s="1"/>
      <c r="JKM526" s="1"/>
      <c r="JKN526" s="1"/>
      <c r="JKO526" s="1"/>
      <c r="JKP526" s="1"/>
      <c r="JKQ526" s="1"/>
      <c r="JKR526" s="1"/>
      <c r="JKS526" s="1"/>
      <c r="JKT526" s="1"/>
      <c r="JKU526" s="1"/>
      <c r="JKV526" s="1"/>
      <c r="JKW526" s="1"/>
      <c r="JKX526" s="1"/>
      <c r="JKY526" s="1"/>
      <c r="JKZ526" s="1"/>
      <c r="JLA526" s="1"/>
      <c r="JLB526" s="1"/>
      <c r="JLC526" s="1"/>
      <c r="JLD526" s="1"/>
      <c r="JLE526" s="1"/>
      <c r="JLF526" s="1"/>
      <c r="JLG526" s="1"/>
      <c r="JLH526" s="1"/>
      <c r="JLI526" s="1"/>
      <c r="JLJ526" s="1"/>
      <c r="JLK526" s="1"/>
      <c r="JLL526" s="1"/>
      <c r="JLM526" s="1"/>
      <c r="JLN526" s="1"/>
      <c r="JLO526" s="1"/>
      <c r="JLP526" s="1"/>
      <c r="JLQ526" s="1"/>
      <c r="JLR526" s="1"/>
      <c r="JLS526" s="1"/>
      <c r="JLT526" s="1"/>
      <c r="JLU526" s="1"/>
      <c r="JLV526" s="1"/>
      <c r="JLW526" s="1"/>
      <c r="JLX526" s="1"/>
      <c r="JLY526" s="1"/>
      <c r="JLZ526" s="1"/>
      <c r="JMA526" s="1"/>
      <c r="JMB526" s="1"/>
      <c r="JMC526" s="1"/>
      <c r="JMD526" s="1"/>
      <c r="JME526" s="1"/>
      <c r="JMF526" s="1"/>
      <c r="JMG526" s="1"/>
      <c r="JMH526" s="1"/>
      <c r="JMI526" s="1"/>
      <c r="JMJ526" s="1"/>
      <c r="JMK526" s="1"/>
      <c r="JML526" s="1"/>
      <c r="JMM526" s="1"/>
      <c r="JMN526" s="1"/>
      <c r="JMO526" s="1"/>
      <c r="JMP526" s="1"/>
      <c r="JMQ526" s="1"/>
      <c r="JMR526" s="1"/>
      <c r="JMS526" s="1"/>
      <c r="JMT526" s="1"/>
      <c r="JMU526" s="1"/>
      <c r="JMV526" s="1"/>
      <c r="JMW526" s="1"/>
      <c r="JMX526" s="1"/>
      <c r="JMY526" s="1"/>
      <c r="JMZ526" s="1"/>
      <c r="JNA526" s="1"/>
      <c r="JNB526" s="1"/>
      <c r="JNC526" s="1"/>
      <c r="JND526" s="1"/>
      <c r="JNE526" s="1"/>
      <c r="JNF526" s="1"/>
      <c r="JNG526" s="1"/>
      <c r="JNH526" s="1"/>
      <c r="JNI526" s="1"/>
      <c r="JNJ526" s="1"/>
      <c r="JNK526" s="1"/>
      <c r="JNL526" s="1"/>
      <c r="JNM526" s="1"/>
      <c r="JNN526" s="1"/>
      <c r="JNO526" s="1"/>
      <c r="JNP526" s="1"/>
      <c r="JNQ526" s="1"/>
      <c r="JNR526" s="1"/>
      <c r="JNS526" s="1"/>
      <c r="JNT526" s="1"/>
      <c r="JNU526" s="1"/>
      <c r="JNV526" s="1"/>
      <c r="JNW526" s="1"/>
      <c r="JNX526" s="1"/>
      <c r="JNY526" s="1"/>
      <c r="JNZ526" s="1"/>
      <c r="JOA526" s="1"/>
      <c r="JOB526" s="1"/>
      <c r="JOC526" s="1"/>
      <c r="JOD526" s="1"/>
      <c r="JOE526" s="1"/>
      <c r="JOF526" s="1"/>
      <c r="JOG526" s="1"/>
      <c r="JOH526" s="1"/>
      <c r="JOI526" s="1"/>
      <c r="JOJ526" s="1"/>
      <c r="JOK526" s="1"/>
      <c r="JOL526" s="1"/>
      <c r="JOM526" s="1"/>
      <c r="JON526" s="1"/>
      <c r="JOO526" s="1"/>
      <c r="JOP526" s="1"/>
      <c r="JOQ526" s="1"/>
      <c r="JOR526" s="1"/>
      <c r="JOS526" s="1"/>
      <c r="JOT526" s="1"/>
      <c r="JOU526" s="1"/>
      <c r="JOV526" s="1"/>
      <c r="JOW526" s="1"/>
      <c r="JOX526" s="1"/>
      <c r="JOY526" s="1"/>
      <c r="JOZ526" s="1"/>
      <c r="JPA526" s="1"/>
      <c r="JPB526" s="1"/>
      <c r="JPC526" s="1"/>
      <c r="JPD526" s="1"/>
      <c r="JPE526" s="1"/>
      <c r="JPF526" s="1"/>
      <c r="JPG526" s="1"/>
      <c r="JPH526" s="1"/>
      <c r="JPI526" s="1"/>
      <c r="JPJ526" s="1"/>
      <c r="JPK526" s="1"/>
      <c r="JPL526" s="1"/>
      <c r="JPM526" s="1"/>
      <c r="JPN526" s="1"/>
      <c r="JPO526" s="1"/>
      <c r="JPP526" s="1"/>
      <c r="JPQ526" s="1"/>
      <c r="JPR526" s="1"/>
      <c r="JPS526" s="1"/>
      <c r="JPT526" s="1"/>
      <c r="JPU526" s="1"/>
      <c r="JPV526" s="1"/>
      <c r="JPW526" s="1"/>
      <c r="JPX526" s="1"/>
      <c r="JPY526" s="1"/>
      <c r="JPZ526" s="1"/>
      <c r="JQA526" s="1"/>
      <c r="JQB526" s="1"/>
      <c r="JQC526" s="1"/>
      <c r="JQD526" s="1"/>
      <c r="JQE526" s="1"/>
      <c r="JQF526" s="1"/>
      <c r="JQG526" s="1"/>
      <c r="JQH526" s="1"/>
      <c r="JQI526" s="1"/>
      <c r="JQJ526" s="1"/>
      <c r="JQK526" s="1"/>
      <c r="JQL526" s="1"/>
      <c r="JQM526" s="1"/>
      <c r="JQN526" s="1"/>
      <c r="JQO526" s="1"/>
      <c r="JQP526" s="1"/>
      <c r="JQQ526" s="1"/>
      <c r="JQR526" s="1"/>
      <c r="JQS526" s="1"/>
      <c r="JQT526" s="1"/>
      <c r="JQU526" s="1"/>
      <c r="JQV526" s="1"/>
      <c r="JQW526" s="1"/>
      <c r="JQX526" s="1"/>
      <c r="JQY526" s="1"/>
      <c r="JQZ526" s="1"/>
      <c r="JRA526" s="1"/>
      <c r="JRB526" s="1"/>
      <c r="JRC526" s="1"/>
      <c r="JRD526" s="1"/>
      <c r="JRE526" s="1"/>
      <c r="JRF526" s="1"/>
      <c r="JRG526" s="1"/>
      <c r="JRH526" s="1"/>
      <c r="JRI526" s="1"/>
      <c r="JRJ526" s="1"/>
      <c r="JRK526" s="1"/>
      <c r="JRL526" s="1"/>
      <c r="JRM526" s="1"/>
      <c r="JRN526" s="1"/>
      <c r="JRO526" s="1"/>
      <c r="JRP526" s="1"/>
      <c r="JRQ526" s="1"/>
      <c r="JRR526" s="1"/>
      <c r="JRS526" s="1"/>
      <c r="JRT526" s="1"/>
      <c r="JRU526" s="1"/>
      <c r="JRV526" s="1"/>
      <c r="JRW526" s="1"/>
      <c r="JRX526" s="1"/>
      <c r="JRY526" s="1"/>
      <c r="JRZ526" s="1"/>
      <c r="JSA526" s="1"/>
      <c r="JSB526" s="1"/>
      <c r="JSC526" s="1"/>
      <c r="JSD526" s="1"/>
      <c r="JSE526" s="1"/>
      <c r="JSF526" s="1"/>
      <c r="JSG526" s="1"/>
      <c r="JSH526" s="1"/>
      <c r="JSI526" s="1"/>
      <c r="JSJ526" s="1"/>
      <c r="JSK526" s="1"/>
      <c r="JSL526" s="1"/>
      <c r="JSM526" s="1"/>
      <c r="JSN526" s="1"/>
      <c r="JSO526" s="1"/>
      <c r="JSP526" s="1"/>
      <c r="JSQ526" s="1"/>
      <c r="JSR526" s="1"/>
      <c r="JSS526" s="1"/>
      <c r="JST526" s="1"/>
      <c r="JSU526" s="1"/>
      <c r="JSV526" s="1"/>
      <c r="JSW526" s="1"/>
      <c r="JSX526" s="1"/>
      <c r="JSY526" s="1"/>
      <c r="JSZ526" s="1"/>
      <c r="JTA526" s="1"/>
      <c r="JTB526" s="1"/>
      <c r="JTC526" s="1"/>
      <c r="JTD526" s="1"/>
      <c r="JTE526" s="1"/>
      <c r="JTF526" s="1"/>
      <c r="JTG526" s="1"/>
      <c r="JTH526" s="1"/>
      <c r="JTI526" s="1"/>
      <c r="JTJ526" s="1"/>
      <c r="JTK526" s="1"/>
      <c r="JTL526" s="1"/>
      <c r="JTM526" s="1"/>
      <c r="JTN526" s="1"/>
      <c r="JTO526" s="1"/>
      <c r="JTP526" s="1"/>
      <c r="JTQ526" s="1"/>
      <c r="JTR526" s="1"/>
      <c r="JTS526" s="1"/>
      <c r="JTT526" s="1"/>
      <c r="JTU526" s="1"/>
      <c r="JTV526" s="1"/>
      <c r="JTW526" s="1"/>
      <c r="JTX526" s="1"/>
      <c r="JTY526" s="1"/>
      <c r="JTZ526" s="1"/>
      <c r="JUA526" s="1"/>
      <c r="JUB526" s="1"/>
      <c r="JUC526" s="1"/>
      <c r="JUD526" s="1"/>
      <c r="JUE526" s="1"/>
      <c r="JUF526" s="1"/>
      <c r="JUG526" s="1"/>
      <c r="JUH526" s="1"/>
      <c r="JUI526" s="1"/>
      <c r="JUJ526" s="1"/>
      <c r="JUK526" s="1"/>
      <c r="JUL526" s="1"/>
      <c r="JUM526" s="1"/>
      <c r="JUN526" s="1"/>
      <c r="JUO526" s="1"/>
      <c r="JUP526" s="1"/>
      <c r="JUQ526" s="1"/>
      <c r="JUR526" s="1"/>
      <c r="JUS526" s="1"/>
      <c r="JUT526" s="1"/>
      <c r="JUU526" s="1"/>
      <c r="JUV526" s="1"/>
      <c r="JUW526" s="1"/>
      <c r="JUX526" s="1"/>
      <c r="JUY526" s="1"/>
      <c r="JUZ526" s="1"/>
      <c r="JVA526" s="1"/>
      <c r="JVB526" s="1"/>
      <c r="JVC526" s="1"/>
      <c r="JVD526" s="1"/>
      <c r="JVE526" s="1"/>
      <c r="JVF526" s="1"/>
      <c r="JVG526" s="1"/>
      <c r="JVH526" s="1"/>
      <c r="JVI526" s="1"/>
      <c r="JVJ526" s="1"/>
      <c r="JVK526" s="1"/>
      <c r="JVL526" s="1"/>
      <c r="JVM526" s="1"/>
      <c r="JVN526" s="1"/>
      <c r="JVO526" s="1"/>
      <c r="JVP526" s="1"/>
      <c r="JVQ526" s="1"/>
      <c r="JVR526" s="1"/>
      <c r="JVS526" s="1"/>
      <c r="JVT526" s="1"/>
      <c r="JVU526" s="1"/>
      <c r="JVV526" s="1"/>
      <c r="JVW526" s="1"/>
      <c r="JVX526" s="1"/>
      <c r="JVY526" s="1"/>
      <c r="JVZ526" s="1"/>
      <c r="JWA526" s="1"/>
      <c r="JWB526" s="1"/>
      <c r="JWC526" s="1"/>
      <c r="JWD526" s="1"/>
      <c r="JWE526" s="1"/>
      <c r="JWF526" s="1"/>
      <c r="JWG526" s="1"/>
      <c r="JWH526" s="1"/>
      <c r="JWI526" s="1"/>
      <c r="JWJ526" s="1"/>
      <c r="JWK526" s="1"/>
      <c r="JWL526" s="1"/>
      <c r="JWM526" s="1"/>
      <c r="JWN526" s="1"/>
      <c r="JWO526" s="1"/>
      <c r="JWP526" s="1"/>
      <c r="JWQ526" s="1"/>
      <c r="JWR526" s="1"/>
      <c r="JWS526" s="1"/>
      <c r="JWT526" s="1"/>
      <c r="JWU526" s="1"/>
      <c r="JWV526" s="1"/>
      <c r="JWW526" s="1"/>
      <c r="JWX526" s="1"/>
      <c r="JWY526" s="1"/>
      <c r="JWZ526" s="1"/>
      <c r="JXA526" s="1"/>
      <c r="JXB526" s="1"/>
      <c r="JXC526" s="1"/>
      <c r="JXD526" s="1"/>
      <c r="JXE526" s="1"/>
      <c r="JXF526" s="1"/>
      <c r="JXG526" s="1"/>
      <c r="JXH526" s="1"/>
      <c r="JXI526" s="1"/>
      <c r="JXJ526" s="1"/>
      <c r="JXK526" s="1"/>
      <c r="JXL526" s="1"/>
      <c r="JXM526" s="1"/>
      <c r="JXN526" s="1"/>
      <c r="JXO526" s="1"/>
      <c r="JXP526" s="1"/>
      <c r="JXQ526" s="1"/>
      <c r="JXR526" s="1"/>
      <c r="JXS526" s="1"/>
      <c r="JXT526" s="1"/>
      <c r="JXU526" s="1"/>
      <c r="JXV526" s="1"/>
      <c r="JXW526" s="1"/>
      <c r="JXX526" s="1"/>
      <c r="JXY526" s="1"/>
      <c r="JXZ526" s="1"/>
      <c r="JYA526" s="1"/>
      <c r="JYB526" s="1"/>
      <c r="JYC526" s="1"/>
      <c r="JYD526" s="1"/>
      <c r="JYE526" s="1"/>
      <c r="JYF526" s="1"/>
      <c r="JYG526" s="1"/>
      <c r="JYH526" s="1"/>
      <c r="JYI526" s="1"/>
      <c r="JYJ526" s="1"/>
      <c r="JYK526" s="1"/>
      <c r="JYL526" s="1"/>
      <c r="JYM526" s="1"/>
      <c r="JYN526" s="1"/>
      <c r="JYO526" s="1"/>
      <c r="JYP526" s="1"/>
      <c r="JYQ526" s="1"/>
      <c r="JYR526" s="1"/>
      <c r="JYS526" s="1"/>
      <c r="JYT526" s="1"/>
      <c r="JYU526" s="1"/>
      <c r="JYV526" s="1"/>
      <c r="JYW526" s="1"/>
      <c r="JYX526" s="1"/>
      <c r="JYY526" s="1"/>
      <c r="JYZ526" s="1"/>
      <c r="JZA526" s="1"/>
      <c r="JZB526" s="1"/>
      <c r="JZC526" s="1"/>
      <c r="JZD526" s="1"/>
      <c r="JZE526" s="1"/>
      <c r="JZF526" s="1"/>
      <c r="JZG526" s="1"/>
      <c r="JZH526" s="1"/>
      <c r="JZI526" s="1"/>
      <c r="JZJ526" s="1"/>
      <c r="JZK526" s="1"/>
      <c r="JZL526" s="1"/>
      <c r="JZM526" s="1"/>
      <c r="JZN526" s="1"/>
      <c r="JZO526" s="1"/>
      <c r="JZP526" s="1"/>
      <c r="JZQ526" s="1"/>
      <c r="JZR526" s="1"/>
      <c r="JZS526" s="1"/>
      <c r="JZT526" s="1"/>
      <c r="JZU526" s="1"/>
      <c r="JZV526" s="1"/>
      <c r="JZW526" s="1"/>
      <c r="JZX526" s="1"/>
      <c r="JZY526" s="1"/>
      <c r="JZZ526" s="1"/>
      <c r="KAA526" s="1"/>
      <c r="KAB526" s="1"/>
      <c r="KAC526" s="1"/>
      <c r="KAD526" s="1"/>
      <c r="KAE526" s="1"/>
      <c r="KAF526" s="1"/>
      <c r="KAG526" s="1"/>
      <c r="KAH526" s="1"/>
      <c r="KAI526" s="1"/>
      <c r="KAJ526" s="1"/>
      <c r="KAK526" s="1"/>
      <c r="KAL526" s="1"/>
      <c r="KAM526" s="1"/>
      <c r="KAN526" s="1"/>
      <c r="KAO526" s="1"/>
      <c r="KAP526" s="1"/>
      <c r="KAQ526" s="1"/>
      <c r="KAR526" s="1"/>
      <c r="KAS526" s="1"/>
      <c r="KAT526" s="1"/>
      <c r="KAU526" s="1"/>
      <c r="KAV526" s="1"/>
      <c r="KAW526" s="1"/>
      <c r="KAX526" s="1"/>
      <c r="KAY526" s="1"/>
      <c r="KAZ526" s="1"/>
      <c r="KBA526" s="1"/>
      <c r="KBB526" s="1"/>
      <c r="KBC526" s="1"/>
      <c r="KBD526" s="1"/>
      <c r="KBE526" s="1"/>
      <c r="KBF526" s="1"/>
      <c r="KBG526" s="1"/>
      <c r="KBH526" s="1"/>
      <c r="KBI526" s="1"/>
      <c r="KBJ526" s="1"/>
      <c r="KBK526" s="1"/>
      <c r="KBL526" s="1"/>
      <c r="KBM526" s="1"/>
      <c r="KBN526" s="1"/>
      <c r="KBO526" s="1"/>
      <c r="KBP526" s="1"/>
      <c r="KBQ526" s="1"/>
      <c r="KBR526" s="1"/>
      <c r="KBS526" s="1"/>
      <c r="KBT526" s="1"/>
      <c r="KBU526" s="1"/>
      <c r="KBV526" s="1"/>
      <c r="KBW526" s="1"/>
      <c r="KBX526" s="1"/>
      <c r="KBY526" s="1"/>
      <c r="KBZ526" s="1"/>
      <c r="KCA526" s="1"/>
      <c r="KCB526" s="1"/>
      <c r="KCC526" s="1"/>
      <c r="KCD526" s="1"/>
      <c r="KCE526" s="1"/>
      <c r="KCF526" s="1"/>
      <c r="KCG526" s="1"/>
      <c r="KCH526" s="1"/>
      <c r="KCI526" s="1"/>
      <c r="KCJ526" s="1"/>
      <c r="KCK526" s="1"/>
      <c r="KCL526" s="1"/>
      <c r="KCM526" s="1"/>
      <c r="KCN526" s="1"/>
      <c r="KCO526" s="1"/>
      <c r="KCP526" s="1"/>
      <c r="KCQ526" s="1"/>
      <c r="KCR526" s="1"/>
      <c r="KCS526" s="1"/>
      <c r="KCT526" s="1"/>
      <c r="KCU526" s="1"/>
      <c r="KCV526" s="1"/>
      <c r="KCW526" s="1"/>
      <c r="KCX526" s="1"/>
      <c r="KCY526" s="1"/>
      <c r="KCZ526" s="1"/>
      <c r="KDA526" s="1"/>
      <c r="KDB526" s="1"/>
      <c r="KDC526" s="1"/>
      <c r="KDD526" s="1"/>
      <c r="KDE526" s="1"/>
      <c r="KDF526" s="1"/>
      <c r="KDG526" s="1"/>
      <c r="KDH526" s="1"/>
      <c r="KDI526" s="1"/>
      <c r="KDJ526" s="1"/>
      <c r="KDK526" s="1"/>
      <c r="KDL526" s="1"/>
      <c r="KDM526" s="1"/>
      <c r="KDN526" s="1"/>
      <c r="KDO526" s="1"/>
      <c r="KDP526" s="1"/>
      <c r="KDQ526" s="1"/>
      <c r="KDR526" s="1"/>
      <c r="KDS526" s="1"/>
      <c r="KDT526" s="1"/>
      <c r="KDU526" s="1"/>
      <c r="KDV526" s="1"/>
      <c r="KDW526" s="1"/>
      <c r="KDX526" s="1"/>
      <c r="KDY526" s="1"/>
      <c r="KDZ526" s="1"/>
      <c r="KEA526" s="1"/>
      <c r="KEB526" s="1"/>
      <c r="KEC526" s="1"/>
      <c r="KED526" s="1"/>
      <c r="KEE526" s="1"/>
      <c r="KEF526" s="1"/>
      <c r="KEG526" s="1"/>
      <c r="KEH526" s="1"/>
      <c r="KEI526" s="1"/>
      <c r="KEJ526" s="1"/>
      <c r="KEK526" s="1"/>
      <c r="KEL526" s="1"/>
      <c r="KEM526" s="1"/>
      <c r="KEN526" s="1"/>
      <c r="KEO526" s="1"/>
      <c r="KEP526" s="1"/>
      <c r="KEQ526" s="1"/>
      <c r="KER526" s="1"/>
      <c r="KES526" s="1"/>
      <c r="KET526" s="1"/>
      <c r="KEU526" s="1"/>
      <c r="KEV526" s="1"/>
      <c r="KEW526" s="1"/>
      <c r="KEX526" s="1"/>
      <c r="KEY526" s="1"/>
      <c r="KEZ526" s="1"/>
      <c r="KFA526" s="1"/>
      <c r="KFB526" s="1"/>
      <c r="KFC526" s="1"/>
      <c r="KFD526" s="1"/>
      <c r="KFE526" s="1"/>
      <c r="KFF526" s="1"/>
      <c r="KFG526" s="1"/>
      <c r="KFH526" s="1"/>
      <c r="KFI526" s="1"/>
      <c r="KFJ526" s="1"/>
      <c r="KFK526" s="1"/>
      <c r="KFL526" s="1"/>
      <c r="KFM526" s="1"/>
      <c r="KFN526" s="1"/>
      <c r="KFO526" s="1"/>
      <c r="KFP526" s="1"/>
      <c r="KFQ526" s="1"/>
      <c r="KFR526" s="1"/>
      <c r="KFS526" s="1"/>
      <c r="KFT526" s="1"/>
      <c r="KFU526" s="1"/>
      <c r="KFV526" s="1"/>
      <c r="KFW526" s="1"/>
      <c r="KFX526" s="1"/>
      <c r="KFY526" s="1"/>
      <c r="KFZ526" s="1"/>
      <c r="KGA526" s="1"/>
      <c r="KGB526" s="1"/>
      <c r="KGC526" s="1"/>
      <c r="KGD526" s="1"/>
      <c r="KGE526" s="1"/>
      <c r="KGF526" s="1"/>
      <c r="KGG526" s="1"/>
      <c r="KGH526" s="1"/>
      <c r="KGI526" s="1"/>
      <c r="KGJ526" s="1"/>
      <c r="KGK526" s="1"/>
      <c r="KGL526" s="1"/>
      <c r="KGM526" s="1"/>
      <c r="KGN526" s="1"/>
      <c r="KGO526" s="1"/>
      <c r="KGP526" s="1"/>
      <c r="KGQ526" s="1"/>
      <c r="KGR526" s="1"/>
      <c r="KGS526" s="1"/>
      <c r="KGT526" s="1"/>
      <c r="KGU526" s="1"/>
      <c r="KGV526" s="1"/>
      <c r="KGW526" s="1"/>
      <c r="KGX526" s="1"/>
      <c r="KGY526" s="1"/>
      <c r="KGZ526" s="1"/>
      <c r="KHA526" s="1"/>
      <c r="KHB526" s="1"/>
      <c r="KHC526" s="1"/>
      <c r="KHD526" s="1"/>
      <c r="KHE526" s="1"/>
      <c r="KHF526" s="1"/>
      <c r="KHG526" s="1"/>
      <c r="KHH526" s="1"/>
      <c r="KHI526" s="1"/>
      <c r="KHJ526" s="1"/>
      <c r="KHK526" s="1"/>
      <c r="KHL526" s="1"/>
      <c r="KHM526" s="1"/>
      <c r="KHN526" s="1"/>
      <c r="KHO526" s="1"/>
      <c r="KHP526" s="1"/>
      <c r="KHQ526" s="1"/>
      <c r="KHR526" s="1"/>
      <c r="KHS526" s="1"/>
      <c r="KHT526" s="1"/>
      <c r="KHU526" s="1"/>
      <c r="KHV526" s="1"/>
      <c r="KHW526" s="1"/>
      <c r="KHX526" s="1"/>
      <c r="KHY526" s="1"/>
      <c r="KHZ526" s="1"/>
      <c r="KIA526" s="1"/>
      <c r="KIB526" s="1"/>
      <c r="KIC526" s="1"/>
      <c r="KID526" s="1"/>
      <c r="KIE526" s="1"/>
      <c r="KIF526" s="1"/>
      <c r="KIG526" s="1"/>
      <c r="KIH526" s="1"/>
      <c r="KII526" s="1"/>
      <c r="KIJ526" s="1"/>
      <c r="KIK526" s="1"/>
      <c r="KIL526" s="1"/>
      <c r="KIM526" s="1"/>
      <c r="KIN526" s="1"/>
      <c r="KIO526" s="1"/>
      <c r="KIP526" s="1"/>
      <c r="KIQ526" s="1"/>
      <c r="KIR526" s="1"/>
      <c r="KIS526" s="1"/>
      <c r="KIT526" s="1"/>
      <c r="KIU526" s="1"/>
      <c r="KIV526" s="1"/>
      <c r="KIW526" s="1"/>
      <c r="KIX526" s="1"/>
      <c r="KIY526" s="1"/>
      <c r="KIZ526" s="1"/>
      <c r="KJA526" s="1"/>
      <c r="KJB526" s="1"/>
      <c r="KJC526" s="1"/>
      <c r="KJD526" s="1"/>
      <c r="KJE526" s="1"/>
      <c r="KJF526" s="1"/>
      <c r="KJG526" s="1"/>
      <c r="KJH526" s="1"/>
      <c r="KJI526" s="1"/>
      <c r="KJJ526" s="1"/>
      <c r="KJK526" s="1"/>
      <c r="KJL526" s="1"/>
      <c r="KJM526" s="1"/>
      <c r="KJN526" s="1"/>
      <c r="KJO526" s="1"/>
      <c r="KJP526" s="1"/>
      <c r="KJQ526" s="1"/>
      <c r="KJR526" s="1"/>
      <c r="KJS526" s="1"/>
      <c r="KJT526" s="1"/>
      <c r="KJU526" s="1"/>
      <c r="KJV526" s="1"/>
      <c r="KJW526" s="1"/>
      <c r="KJX526" s="1"/>
      <c r="KJY526" s="1"/>
      <c r="KJZ526" s="1"/>
      <c r="KKA526" s="1"/>
      <c r="KKB526" s="1"/>
      <c r="KKC526" s="1"/>
      <c r="KKD526" s="1"/>
      <c r="KKE526" s="1"/>
      <c r="KKF526" s="1"/>
      <c r="KKG526" s="1"/>
      <c r="KKH526" s="1"/>
      <c r="KKI526" s="1"/>
      <c r="KKJ526" s="1"/>
      <c r="KKK526" s="1"/>
      <c r="KKL526" s="1"/>
      <c r="KKM526" s="1"/>
      <c r="KKN526" s="1"/>
      <c r="KKO526" s="1"/>
      <c r="KKP526" s="1"/>
      <c r="KKQ526" s="1"/>
      <c r="KKR526" s="1"/>
      <c r="KKS526" s="1"/>
      <c r="KKT526" s="1"/>
      <c r="KKU526" s="1"/>
      <c r="KKV526" s="1"/>
      <c r="KKW526" s="1"/>
      <c r="KKX526" s="1"/>
      <c r="KKY526" s="1"/>
      <c r="KKZ526" s="1"/>
      <c r="KLA526" s="1"/>
      <c r="KLB526" s="1"/>
      <c r="KLC526" s="1"/>
      <c r="KLD526" s="1"/>
      <c r="KLE526" s="1"/>
      <c r="KLF526" s="1"/>
      <c r="KLG526" s="1"/>
      <c r="KLH526" s="1"/>
      <c r="KLI526" s="1"/>
      <c r="KLJ526" s="1"/>
      <c r="KLK526" s="1"/>
      <c r="KLL526" s="1"/>
      <c r="KLM526" s="1"/>
      <c r="KLN526" s="1"/>
      <c r="KLO526" s="1"/>
      <c r="KLP526" s="1"/>
      <c r="KLQ526" s="1"/>
      <c r="KLR526" s="1"/>
      <c r="KLS526" s="1"/>
      <c r="KLT526" s="1"/>
      <c r="KLU526" s="1"/>
      <c r="KLV526" s="1"/>
      <c r="KLW526" s="1"/>
      <c r="KLX526" s="1"/>
      <c r="KLY526" s="1"/>
      <c r="KLZ526" s="1"/>
      <c r="KMA526" s="1"/>
      <c r="KMB526" s="1"/>
      <c r="KMC526" s="1"/>
      <c r="KMD526" s="1"/>
      <c r="KME526" s="1"/>
      <c r="KMF526" s="1"/>
      <c r="KMG526" s="1"/>
      <c r="KMH526" s="1"/>
      <c r="KMI526" s="1"/>
      <c r="KMJ526" s="1"/>
      <c r="KMK526" s="1"/>
      <c r="KML526" s="1"/>
      <c r="KMM526" s="1"/>
      <c r="KMN526" s="1"/>
      <c r="KMO526" s="1"/>
      <c r="KMP526" s="1"/>
      <c r="KMQ526" s="1"/>
      <c r="KMR526" s="1"/>
      <c r="KMS526" s="1"/>
      <c r="KMT526" s="1"/>
      <c r="KMU526" s="1"/>
      <c r="KMV526" s="1"/>
      <c r="KMW526" s="1"/>
      <c r="KMX526" s="1"/>
      <c r="KMY526" s="1"/>
      <c r="KMZ526" s="1"/>
      <c r="KNA526" s="1"/>
      <c r="KNB526" s="1"/>
      <c r="KNC526" s="1"/>
      <c r="KND526" s="1"/>
      <c r="KNE526" s="1"/>
      <c r="KNF526" s="1"/>
      <c r="KNG526" s="1"/>
      <c r="KNH526" s="1"/>
      <c r="KNI526" s="1"/>
      <c r="KNJ526" s="1"/>
      <c r="KNK526" s="1"/>
      <c r="KNL526" s="1"/>
      <c r="KNM526" s="1"/>
      <c r="KNN526" s="1"/>
      <c r="KNO526" s="1"/>
      <c r="KNP526" s="1"/>
      <c r="KNQ526" s="1"/>
      <c r="KNR526" s="1"/>
      <c r="KNS526" s="1"/>
      <c r="KNT526" s="1"/>
      <c r="KNU526" s="1"/>
      <c r="KNV526" s="1"/>
      <c r="KNW526" s="1"/>
      <c r="KNX526" s="1"/>
      <c r="KNY526" s="1"/>
      <c r="KNZ526" s="1"/>
      <c r="KOA526" s="1"/>
      <c r="KOB526" s="1"/>
      <c r="KOC526" s="1"/>
      <c r="KOD526" s="1"/>
      <c r="KOE526" s="1"/>
      <c r="KOF526" s="1"/>
      <c r="KOG526" s="1"/>
      <c r="KOH526" s="1"/>
      <c r="KOI526" s="1"/>
      <c r="KOJ526" s="1"/>
      <c r="KOK526" s="1"/>
      <c r="KOL526" s="1"/>
      <c r="KOM526" s="1"/>
      <c r="KON526" s="1"/>
      <c r="KOO526" s="1"/>
      <c r="KOP526" s="1"/>
      <c r="KOQ526" s="1"/>
      <c r="KOR526" s="1"/>
      <c r="KOS526" s="1"/>
      <c r="KOT526" s="1"/>
      <c r="KOU526" s="1"/>
      <c r="KOV526" s="1"/>
      <c r="KOW526" s="1"/>
      <c r="KOX526" s="1"/>
      <c r="KOY526" s="1"/>
      <c r="KOZ526" s="1"/>
      <c r="KPA526" s="1"/>
      <c r="KPB526" s="1"/>
      <c r="KPC526" s="1"/>
      <c r="KPD526" s="1"/>
      <c r="KPE526" s="1"/>
      <c r="KPF526" s="1"/>
      <c r="KPG526" s="1"/>
      <c r="KPH526" s="1"/>
      <c r="KPI526" s="1"/>
      <c r="KPJ526" s="1"/>
      <c r="KPK526" s="1"/>
      <c r="KPL526" s="1"/>
      <c r="KPM526" s="1"/>
      <c r="KPN526" s="1"/>
      <c r="KPO526" s="1"/>
      <c r="KPP526" s="1"/>
      <c r="KPQ526" s="1"/>
      <c r="KPR526" s="1"/>
      <c r="KPS526" s="1"/>
      <c r="KPT526" s="1"/>
      <c r="KPU526" s="1"/>
      <c r="KPV526" s="1"/>
      <c r="KPW526" s="1"/>
      <c r="KPX526" s="1"/>
      <c r="KPY526" s="1"/>
      <c r="KPZ526" s="1"/>
      <c r="KQA526" s="1"/>
      <c r="KQB526" s="1"/>
      <c r="KQC526" s="1"/>
      <c r="KQD526" s="1"/>
      <c r="KQE526" s="1"/>
      <c r="KQF526" s="1"/>
      <c r="KQG526" s="1"/>
      <c r="KQH526" s="1"/>
      <c r="KQI526" s="1"/>
      <c r="KQJ526" s="1"/>
      <c r="KQK526" s="1"/>
      <c r="KQL526" s="1"/>
      <c r="KQM526" s="1"/>
      <c r="KQN526" s="1"/>
      <c r="KQO526" s="1"/>
      <c r="KQP526" s="1"/>
      <c r="KQQ526" s="1"/>
      <c r="KQR526" s="1"/>
      <c r="KQS526" s="1"/>
      <c r="KQT526" s="1"/>
      <c r="KQU526" s="1"/>
      <c r="KQV526" s="1"/>
      <c r="KQW526" s="1"/>
      <c r="KQX526" s="1"/>
      <c r="KQY526" s="1"/>
      <c r="KQZ526" s="1"/>
      <c r="KRA526" s="1"/>
      <c r="KRB526" s="1"/>
      <c r="KRC526" s="1"/>
      <c r="KRD526" s="1"/>
      <c r="KRE526" s="1"/>
      <c r="KRF526" s="1"/>
      <c r="KRG526" s="1"/>
      <c r="KRH526" s="1"/>
      <c r="KRI526" s="1"/>
      <c r="KRJ526" s="1"/>
      <c r="KRK526" s="1"/>
      <c r="KRL526" s="1"/>
      <c r="KRM526" s="1"/>
      <c r="KRN526" s="1"/>
      <c r="KRO526" s="1"/>
      <c r="KRP526" s="1"/>
      <c r="KRQ526" s="1"/>
      <c r="KRR526" s="1"/>
      <c r="KRS526" s="1"/>
      <c r="KRT526" s="1"/>
      <c r="KRU526" s="1"/>
      <c r="KRV526" s="1"/>
      <c r="KRW526" s="1"/>
      <c r="KRX526" s="1"/>
      <c r="KRY526" s="1"/>
      <c r="KRZ526" s="1"/>
      <c r="KSA526" s="1"/>
      <c r="KSB526" s="1"/>
      <c r="KSC526" s="1"/>
      <c r="KSD526" s="1"/>
      <c r="KSE526" s="1"/>
      <c r="KSF526" s="1"/>
      <c r="KSG526" s="1"/>
      <c r="KSH526" s="1"/>
      <c r="KSI526" s="1"/>
      <c r="KSJ526" s="1"/>
      <c r="KSK526" s="1"/>
      <c r="KSL526" s="1"/>
      <c r="KSM526" s="1"/>
      <c r="KSN526" s="1"/>
      <c r="KSO526" s="1"/>
      <c r="KSP526" s="1"/>
      <c r="KSQ526" s="1"/>
      <c r="KSR526" s="1"/>
      <c r="KSS526" s="1"/>
      <c r="KST526" s="1"/>
      <c r="KSU526" s="1"/>
      <c r="KSV526" s="1"/>
      <c r="KSW526" s="1"/>
      <c r="KSX526" s="1"/>
      <c r="KSY526" s="1"/>
      <c r="KSZ526" s="1"/>
      <c r="KTA526" s="1"/>
      <c r="KTB526" s="1"/>
      <c r="KTC526" s="1"/>
      <c r="KTD526" s="1"/>
      <c r="KTE526" s="1"/>
      <c r="KTF526" s="1"/>
      <c r="KTG526" s="1"/>
      <c r="KTH526" s="1"/>
      <c r="KTI526" s="1"/>
      <c r="KTJ526" s="1"/>
      <c r="KTK526" s="1"/>
      <c r="KTL526" s="1"/>
      <c r="KTM526" s="1"/>
      <c r="KTN526" s="1"/>
      <c r="KTO526" s="1"/>
      <c r="KTP526" s="1"/>
      <c r="KTQ526" s="1"/>
      <c r="KTR526" s="1"/>
      <c r="KTS526" s="1"/>
      <c r="KTT526" s="1"/>
      <c r="KTU526" s="1"/>
      <c r="KTV526" s="1"/>
      <c r="KTW526" s="1"/>
      <c r="KTX526" s="1"/>
      <c r="KTY526" s="1"/>
      <c r="KTZ526" s="1"/>
      <c r="KUA526" s="1"/>
      <c r="KUB526" s="1"/>
      <c r="KUC526" s="1"/>
      <c r="KUD526" s="1"/>
      <c r="KUE526" s="1"/>
      <c r="KUF526" s="1"/>
      <c r="KUG526" s="1"/>
      <c r="KUH526" s="1"/>
      <c r="KUI526" s="1"/>
      <c r="KUJ526" s="1"/>
      <c r="KUK526" s="1"/>
      <c r="KUL526" s="1"/>
      <c r="KUM526" s="1"/>
      <c r="KUN526" s="1"/>
      <c r="KUO526" s="1"/>
      <c r="KUP526" s="1"/>
      <c r="KUQ526" s="1"/>
      <c r="KUR526" s="1"/>
      <c r="KUS526" s="1"/>
      <c r="KUT526" s="1"/>
      <c r="KUU526" s="1"/>
      <c r="KUV526" s="1"/>
      <c r="KUW526" s="1"/>
      <c r="KUX526" s="1"/>
      <c r="KUY526" s="1"/>
      <c r="KUZ526" s="1"/>
      <c r="KVA526" s="1"/>
      <c r="KVB526" s="1"/>
      <c r="KVC526" s="1"/>
      <c r="KVD526" s="1"/>
      <c r="KVE526" s="1"/>
      <c r="KVF526" s="1"/>
      <c r="KVG526" s="1"/>
      <c r="KVH526" s="1"/>
      <c r="KVI526" s="1"/>
      <c r="KVJ526" s="1"/>
      <c r="KVK526" s="1"/>
      <c r="KVL526" s="1"/>
      <c r="KVM526" s="1"/>
      <c r="KVN526" s="1"/>
      <c r="KVO526" s="1"/>
      <c r="KVP526" s="1"/>
      <c r="KVQ526" s="1"/>
      <c r="KVR526" s="1"/>
      <c r="KVS526" s="1"/>
      <c r="KVT526" s="1"/>
      <c r="KVU526" s="1"/>
      <c r="KVV526" s="1"/>
      <c r="KVW526" s="1"/>
      <c r="KVX526" s="1"/>
      <c r="KVY526" s="1"/>
      <c r="KVZ526" s="1"/>
      <c r="KWA526" s="1"/>
      <c r="KWB526" s="1"/>
      <c r="KWC526" s="1"/>
      <c r="KWD526" s="1"/>
      <c r="KWE526" s="1"/>
      <c r="KWF526" s="1"/>
      <c r="KWG526" s="1"/>
      <c r="KWH526" s="1"/>
      <c r="KWI526" s="1"/>
      <c r="KWJ526" s="1"/>
      <c r="KWK526" s="1"/>
      <c r="KWL526" s="1"/>
      <c r="KWM526" s="1"/>
      <c r="KWN526" s="1"/>
      <c r="KWO526" s="1"/>
      <c r="KWP526" s="1"/>
      <c r="KWQ526" s="1"/>
      <c r="KWR526" s="1"/>
      <c r="KWS526" s="1"/>
      <c r="KWT526" s="1"/>
      <c r="KWU526" s="1"/>
      <c r="KWV526" s="1"/>
      <c r="KWW526" s="1"/>
      <c r="KWX526" s="1"/>
      <c r="KWY526" s="1"/>
      <c r="KWZ526" s="1"/>
      <c r="KXA526" s="1"/>
      <c r="KXB526" s="1"/>
      <c r="KXC526" s="1"/>
      <c r="KXD526" s="1"/>
      <c r="KXE526" s="1"/>
      <c r="KXF526" s="1"/>
      <c r="KXG526" s="1"/>
      <c r="KXH526" s="1"/>
      <c r="KXI526" s="1"/>
      <c r="KXJ526" s="1"/>
      <c r="KXK526" s="1"/>
      <c r="KXL526" s="1"/>
      <c r="KXM526" s="1"/>
      <c r="KXN526" s="1"/>
      <c r="KXO526" s="1"/>
      <c r="KXP526" s="1"/>
      <c r="KXQ526" s="1"/>
      <c r="KXR526" s="1"/>
      <c r="KXS526" s="1"/>
      <c r="KXT526" s="1"/>
      <c r="KXU526" s="1"/>
      <c r="KXV526" s="1"/>
      <c r="KXW526" s="1"/>
      <c r="KXX526" s="1"/>
      <c r="KXY526" s="1"/>
      <c r="KXZ526" s="1"/>
      <c r="KYA526" s="1"/>
      <c r="KYB526" s="1"/>
      <c r="KYC526" s="1"/>
      <c r="KYD526" s="1"/>
      <c r="KYE526" s="1"/>
      <c r="KYF526" s="1"/>
      <c r="KYG526" s="1"/>
      <c r="KYH526" s="1"/>
      <c r="KYI526" s="1"/>
      <c r="KYJ526" s="1"/>
      <c r="KYK526" s="1"/>
      <c r="KYL526" s="1"/>
      <c r="KYM526" s="1"/>
      <c r="KYN526" s="1"/>
      <c r="KYO526" s="1"/>
      <c r="KYP526" s="1"/>
      <c r="KYQ526" s="1"/>
      <c r="KYR526" s="1"/>
      <c r="KYS526" s="1"/>
      <c r="KYT526" s="1"/>
      <c r="KYU526" s="1"/>
      <c r="KYV526" s="1"/>
      <c r="KYW526" s="1"/>
      <c r="KYX526" s="1"/>
      <c r="KYY526" s="1"/>
      <c r="KYZ526" s="1"/>
      <c r="KZA526" s="1"/>
      <c r="KZB526" s="1"/>
      <c r="KZC526" s="1"/>
      <c r="KZD526" s="1"/>
      <c r="KZE526" s="1"/>
      <c r="KZF526" s="1"/>
      <c r="KZG526" s="1"/>
      <c r="KZH526" s="1"/>
      <c r="KZI526" s="1"/>
      <c r="KZJ526" s="1"/>
      <c r="KZK526" s="1"/>
      <c r="KZL526" s="1"/>
      <c r="KZM526" s="1"/>
      <c r="KZN526" s="1"/>
      <c r="KZO526" s="1"/>
      <c r="KZP526" s="1"/>
      <c r="KZQ526" s="1"/>
      <c r="KZR526" s="1"/>
      <c r="KZS526" s="1"/>
      <c r="KZT526" s="1"/>
      <c r="KZU526" s="1"/>
      <c r="KZV526" s="1"/>
      <c r="KZW526" s="1"/>
      <c r="KZX526" s="1"/>
      <c r="KZY526" s="1"/>
      <c r="KZZ526" s="1"/>
      <c r="LAA526" s="1"/>
      <c r="LAB526" s="1"/>
      <c r="LAC526" s="1"/>
      <c r="LAD526" s="1"/>
      <c r="LAE526" s="1"/>
      <c r="LAF526" s="1"/>
      <c r="LAG526" s="1"/>
      <c r="LAH526" s="1"/>
      <c r="LAI526" s="1"/>
      <c r="LAJ526" s="1"/>
      <c r="LAK526" s="1"/>
      <c r="LAL526" s="1"/>
      <c r="LAM526" s="1"/>
      <c r="LAN526" s="1"/>
      <c r="LAO526" s="1"/>
      <c r="LAP526" s="1"/>
      <c r="LAQ526" s="1"/>
      <c r="LAR526" s="1"/>
      <c r="LAS526" s="1"/>
      <c r="LAT526" s="1"/>
      <c r="LAU526" s="1"/>
      <c r="LAV526" s="1"/>
      <c r="LAW526" s="1"/>
      <c r="LAX526" s="1"/>
      <c r="LAY526" s="1"/>
      <c r="LAZ526" s="1"/>
      <c r="LBA526" s="1"/>
      <c r="LBB526" s="1"/>
      <c r="LBC526" s="1"/>
      <c r="LBD526" s="1"/>
      <c r="LBE526" s="1"/>
      <c r="LBF526" s="1"/>
      <c r="LBG526" s="1"/>
      <c r="LBH526" s="1"/>
      <c r="LBI526" s="1"/>
      <c r="LBJ526" s="1"/>
      <c r="LBK526" s="1"/>
      <c r="LBL526" s="1"/>
      <c r="LBM526" s="1"/>
      <c r="LBN526" s="1"/>
      <c r="LBO526" s="1"/>
      <c r="LBP526" s="1"/>
      <c r="LBQ526" s="1"/>
      <c r="LBR526" s="1"/>
      <c r="LBS526" s="1"/>
      <c r="LBT526" s="1"/>
      <c r="LBU526" s="1"/>
      <c r="LBV526" s="1"/>
      <c r="LBW526" s="1"/>
      <c r="LBX526" s="1"/>
      <c r="LBY526" s="1"/>
      <c r="LBZ526" s="1"/>
      <c r="LCA526" s="1"/>
      <c r="LCB526" s="1"/>
      <c r="LCC526" s="1"/>
      <c r="LCD526" s="1"/>
      <c r="LCE526" s="1"/>
      <c r="LCF526" s="1"/>
      <c r="LCG526" s="1"/>
      <c r="LCH526" s="1"/>
      <c r="LCI526" s="1"/>
      <c r="LCJ526" s="1"/>
      <c r="LCK526" s="1"/>
      <c r="LCL526" s="1"/>
      <c r="LCM526" s="1"/>
      <c r="LCN526" s="1"/>
      <c r="LCO526" s="1"/>
      <c r="LCP526" s="1"/>
      <c r="LCQ526" s="1"/>
      <c r="LCR526" s="1"/>
      <c r="LCS526" s="1"/>
      <c r="LCT526" s="1"/>
      <c r="LCU526" s="1"/>
      <c r="LCV526" s="1"/>
      <c r="LCW526" s="1"/>
      <c r="LCX526" s="1"/>
      <c r="LCY526" s="1"/>
      <c r="LCZ526" s="1"/>
      <c r="LDA526" s="1"/>
      <c r="LDB526" s="1"/>
      <c r="LDC526" s="1"/>
      <c r="LDD526" s="1"/>
      <c r="LDE526" s="1"/>
      <c r="LDF526" s="1"/>
      <c r="LDG526" s="1"/>
      <c r="LDH526" s="1"/>
      <c r="LDI526" s="1"/>
      <c r="LDJ526" s="1"/>
      <c r="LDK526" s="1"/>
      <c r="LDL526" s="1"/>
      <c r="LDM526" s="1"/>
      <c r="LDN526" s="1"/>
      <c r="LDO526" s="1"/>
      <c r="LDP526" s="1"/>
      <c r="LDQ526" s="1"/>
      <c r="LDR526" s="1"/>
      <c r="LDS526" s="1"/>
      <c r="LDT526" s="1"/>
      <c r="LDU526" s="1"/>
      <c r="LDV526" s="1"/>
      <c r="LDW526" s="1"/>
      <c r="LDX526" s="1"/>
      <c r="LDY526" s="1"/>
      <c r="LDZ526" s="1"/>
      <c r="LEA526" s="1"/>
      <c r="LEB526" s="1"/>
      <c r="LEC526" s="1"/>
      <c r="LED526" s="1"/>
      <c r="LEE526" s="1"/>
      <c r="LEF526" s="1"/>
      <c r="LEG526" s="1"/>
      <c r="LEH526" s="1"/>
      <c r="LEI526" s="1"/>
      <c r="LEJ526" s="1"/>
      <c r="LEK526" s="1"/>
      <c r="LEL526" s="1"/>
      <c r="LEM526" s="1"/>
      <c r="LEN526" s="1"/>
      <c r="LEO526" s="1"/>
      <c r="LEP526" s="1"/>
      <c r="LEQ526" s="1"/>
      <c r="LER526" s="1"/>
      <c r="LES526" s="1"/>
      <c r="LET526" s="1"/>
      <c r="LEU526" s="1"/>
      <c r="LEV526" s="1"/>
      <c r="LEW526" s="1"/>
      <c r="LEX526" s="1"/>
      <c r="LEY526" s="1"/>
      <c r="LEZ526" s="1"/>
      <c r="LFA526" s="1"/>
      <c r="LFB526" s="1"/>
      <c r="LFC526" s="1"/>
      <c r="LFD526" s="1"/>
      <c r="LFE526" s="1"/>
      <c r="LFF526" s="1"/>
      <c r="LFG526" s="1"/>
      <c r="LFH526" s="1"/>
      <c r="LFI526" s="1"/>
      <c r="LFJ526" s="1"/>
      <c r="LFK526" s="1"/>
      <c r="LFL526" s="1"/>
      <c r="LFM526" s="1"/>
      <c r="LFN526" s="1"/>
      <c r="LFO526" s="1"/>
      <c r="LFP526" s="1"/>
      <c r="LFQ526" s="1"/>
      <c r="LFR526" s="1"/>
      <c r="LFS526" s="1"/>
      <c r="LFT526" s="1"/>
      <c r="LFU526" s="1"/>
      <c r="LFV526" s="1"/>
      <c r="LFW526" s="1"/>
      <c r="LFX526" s="1"/>
      <c r="LFY526" s="1"/>
      <c r="LFZ526" s="1"/>
      <c r="LGA526" s="1"/>
      <c r="LGB526" s="1"/>
      <c r="LGC526" s="1"/>
      <c r="LGD526" s="1"/>
      <c r="LGE526" s="1"/>
      <c r="LGF526" s="1"/>
      <c r="LGG526" s="1"/>
      <c r="LGH526" s="1"/>
      <c r="LGI526" s="1"/>
      <c r="LGJ526" s="1"/>
      <c r="LGK526" s="1"/>
      <c r="LGL526" s="1"/>
      <c r="LGM526" s="1"/>
      <c r="LGN526" s="1"/>
      <c r="LGO526" s="1"/>
      <c r="LGP526" s="1"/>
      <c r="LGQ526" s="1"/>
      <c r="LGR526" s="1"/>
      <c r="LGS526" s="1"/>
      <c r="LGT526" s="1"/>
      <c r="LGU526" s="1"/>
      <c r="LGV526" s="1"/>
      <c r="LGW526" s="1"/>
      <c r="LGX526" s="1"/>
      <c r="LGY526" s="1"/>
      <c r="LGZ526" s="1"/>
      <c r="LHA526" s="1"/>
      <c r="LHB526" s="1"/>
      <c r="LHC526" s="1"/>
      <c r="LHD526" s="1"/>
      <c r="LHE526" s="1"/>
      <c r="LHF526" s="1"/>
      <c r="LHG526" s="1"/>
      <c r="LHH526" s="1"/>
      <c r="LHI526" s="1"/>
      <c r="LHJ526" s="1"/>
      <c r="LHK526" s="1"/>
      <c r="LHL526" s="1"/>
      <c r="LHM526" s="1"/>
      <c r="LHN526" s="1"/>
      <c r="LHO526" s="1"/>
      <c r="LHP526" s="1"/>
      <c r="LHQ526" s="1"/>
      <c r="LHR526" s="1"/>
      <c r="LHS526" s="1"/>
      <c r="LHT526" s="1"/>
      <c r="LHU526" s="1"/>
      <c r="LHV526" s="1"/>
      <c r="LHW526" s="1"/>
      <c r="LHX526" s="1"/>
      <c r="LHY526" s="1"/>
      <c r="LHZ526" s="1"/>
      <c r="LIA526" s="1"/>
      <c r="LIB526" s="1"/>
      <c r="LIC526" s="1"/>
      <c r="LID526" s="1"/>
      <c r="LIE526" s="1"/>
      <c r="LIF526" s="1"/>
      <c r="LIG526" s="1"/>
      <c r="LIH526" s="1"/>
      <c r="LII526" s="1"/>
      <c r="LIJ526" s="1"/>
      <c r="LIK526" s="1"/>
      <c r="LIL526" s="1"/>
      <c r="LIM526" s="1"/>
      <c r="LIN526" s="1"/>
      <c r="LIO526" s="1"/>
      <c r="LIP526" s="1"/>
      <c r="LIQ526" s="1"/>
      <c r="LIR526" s="1"/>
      <c r="LIS526" s="1"/>
      <c r="LIT526" s="1"/>
      <c r="LIU526" s="1"/>
      <c r="LIV526" s="1"/>
      <c r="LIW526" s="1"/>
      <c r="LIX526" s="1"/>
      <c r="LIY526" s="1"/>
      <c r="LIZ526" s="1"/>
      <c r="LJA526" s="1"/>
      <c r="LJB526" s="1"/>
      <c r="LJC526" s="1"/>
      <c r="LJD526" s="1"/>
      <c r="LJE526" s="1"/>
      <c r="LJF526" s="1"/>
      <c r="LJG526" s="1"/>
      <c r="LJH526" s="1"/>
      <c r="LJI526" s="1"/>
      <c r="LJJ526" s="1"/>
      <c r="LJK526" s="1"/>
      <c r="LJL526" s="1"/>
      <c r="LJM526" s="1"/>
      <c r="LJN526" s="1"/>
      <c r="LJO526" s="1"/>
      <c r="LJP526" s="1"/>
      <c r="LJQ526" s="1"/>
      <c r="LJR526" s="1"/>
      <c r="LJS526" s="1"/>
      <c r="LJT526" s="1"/>
      <c r="LJU526" s="1"/>
      <c r="LJV526" s="1"/>
      <c r="LJW526" s="1"/>
      <c r="LJX526" s="1"/>
      <c r="LJY526" s="1"/>
      <c r="LJZ526" s="1"/>
      <c r="LKA526" s="1"/>
      <c r="LKB526" s="1"/>
      <c r="LKC526" s="1"/>
      <c r="LKD526" s="1"/>
      <c r="LKE526" s="1"/>
      <c r="LKF526" s="1"/>
      <c r="LKG526" s="1"/>
      <c r="LKH526" s="1"/>
      <c r="LKI526" s="1"/>
      <c r="LKJ526" s="1"/>
      <c r="LKK526" s="1"/>
      <c r="LKL526" s="1"/>
      <c r="LKM526" s="1"/>
      <c r="LKN526" s="1"/>
      <c r="LKO526" s="1"/>
      <c r="LKP526" s="1"/>
      <c r="LKQ526" s="1"/>
      <c r="LKR526" s="1"/>
      <c r="LKS526" s="1"/>
      <c r="LKT526" s="1"/>
      <c r="LKU526" s="1"/>
      <c r="LKV526" s="1"/>
      <c r="LKW526" s="1"/>
      <c r="LKX526" s="1"/>
      <c r="LKY526" s="1"/>
      <c r="LKZ526" s="1"/>
      <c r="LLA526" s="1"/>
      <c r="LLB526" s="1"/>
      <c r="LLC526" s="1"/>
      <c r="LLD526" s="1"/>
      <c r="LLE526" s="1"/>
      <c r="LLF526" s="1"/>
      <c r="LLG526" s="1"/>
      <c r="LLH526" s="1"/>
      <c r="LLI526" s="1"/>
      <c r="LLJ526" s="1"/>
      <c r="LLK526" s="1"/>
      <c r="LLL526" s="1"/>
      <c r="LLM526" s="1"/>
      <c r="LLN526" s="1"/>
      <c r="LLO526" s="1"/>
      <c r="LLP526" s="1"/>
      <c r="LLQ526" s="1"/>
      <c r="LLR526" s="1"/>
      <c r="LLS526" s="1"/>
      <c r="LLT526" s="1"/>
      <c r="LLU526" s="1"/>
      <c r="LLV526" s="1"/>
      <c r="LLW526" s="1"/>
      <c r="LLX526" s="1"/>
      <c r="LLY526" s="1"/>
      <c r="LLZ526" s="1"/>
      <c r="LMA526" s="1"/>
      <c r="LMB526" s="1"/>
      <c r="LMC526" s="1"/>
      <c r="LMD526" s="1"/>
      <c r="LME526" s="1"/>
      <c r="LMF526" s="1"/>
      <c r="LMG526" s="1"/>
      <c r="LMH526" s="1"/>
      <c r="LMI526" s="1"/>
      <c r="LMJ526" s="1"/>
      <c r="LMK526" s="1"/>
      <c r="LML526" s="1"/>
      <c r="LMM526" s="1"/>
      <c r="LMN526" s="1"/>
      <c r="LMO526" s="1"/>
      <c r="LMP526" s="1"/>
      <c r="LMQ526" s="1"/>
      <c r="LMR526" s="1"/>
      <c r="LMS526" s="1"/>
      <c r="LMT526" s="1"/>
      <c r="LMU526" s="1"/>
      <c r="LMV526" s="1"/>
      <c r="LMW526" s="1"/>
      <c r="LMX526" s="1"/>
      <c r="LMY526" s="1"/>
      <c r="LMZ526" s="1"/>
      <c r="LNA526" s="1"/>
      <c r="LNB526" s="1"/>
      <c r="LNC526" s="1"/>
      <c r="LND526" s="1"/>
      <c r="LNE526" s="1"/>
      <c r="LNF526" s="1"/>
      <c r="LNG526" s="1"/>
      <c r="LNH526" s="1"/>
      <c r="LNI526" s="1"/>
      <c r="LNJ526" s="1"/>
      <c r="LNK526" s="1"/>
      <c r="LNL526" s="1"/>
      <c r="LNM526" s="1"/>
      <c r="LNN526" s="1"/>
      <c r="LNO526" s="1"/>
      <c r="LNP526" s="1"/>
      <c r="LNQ526" s="1"/>
      <c r="LNR526" s="1"/>
      <c r="LNS526" s="1"/>
      <c r="LNT526" s="1"/>
      <c r="LNU526" s="1"/>
      <c r="LNV526" s="1"/>
      <c r="LNW526" s="1"/>
      <c r="LNX526" s="1"/>
      <c r="LNY526" s="1"/>
      <c r="LNZ526" s="1"/>
      <c r="LOA526" s="1"/>
      <c r="LOB526" s="1"/>
      <c r="LOC526" s="1"/>
      <c r="LOD526" s="1"/>
      <c r="LOE526" s="1"/>
      <c r="LOF526" s="1"/>
      <c r="LOG526" s="1"/>
      <c r="LOH526" s="1"/>
      <c r="LOI526" s="1"/>
      <c r="LOJ526" s="1"/>
      <c r="LOK526" s="1"/>
      <c r="LOL526" s="1"/>
      <c r="LOM526" s="1"/>
      <c r="LON526" s="1"/>
      <c r="LOO526" s="1"/>
      <c r="LOP526" s="1"/>
      <c r="LOQ526" s="1"/>
      <c r="LOR526" s="1"/>
      <c r="LOS526" s="1"/>
      <c r="LOT526" s="1"/>
      <c r="LOU526" s="1"/>
      <c r="LOV526" s="1"/>
      <c r="LOW526" s="1"/>
      <c r="LOX526" s="1"/>
      <c r="LOY526" s="1"/>
      <c r="LOZ526" s="1"/>
      <c r="LPA526" s="1"/>
      <c r="LPB526" s="1"/>
      <c r="LPC526" s="1"/>
      <c r="LPD526" s="1"/>
      <c r="LPE526" s="1"/>
      <c r="LPF526" s="1"/>
      <c r="LPG526" s="1"/>
      <c r="LPH526" s="1"/>
      <c r="LPI526" s="1"/>
      <c r="LPJ526" s="1"/>
      <c r="LPK526" s="1"/>
      <c r="LPL526" s="1"/>
      <c r="LPM526" s="1"/>
      <c r="LPN526" s="1"/>
      <c r="LPO526" s="1"/>
      <c r="LPP526" s="1"/>
      <c r="LPQ526" s="1"/>
      <c r="LPR526" s="1"/>
      <c r="LPS526" s="1"/>
      <c r="LPT526" s="1"/>
      <c r="LPU526" s="1"/>
      <c r="LPV526" s="1"/>
      <c r="LPW526" s="1"/>
      <c r="LPX526" s="1"/>
      <c r="LPY526" s="1"/>
      <c r="LPZ526" s="1"/>
      <c r="LQA526" s="1"/>
      <c r="LQB526" s="1"/>
      <c r="LQC526" s="1"/>
      <c r="LQD526" s="1"/>
      <c r="LQE526" s="1"/>
      <c r="LQF526" s="1"/>
      <c r="LQG526" s="1"/>
      <c r="LQH526" s="1"/>
      <c r="LQI526" s="1"/>
      <c r="LQJ526" s="1"/>
      <c r="LQK526" s="1"/>
      <c r="LQL526" s="1"/>
      <c r="LQM526" s="1"/>
      <c r="LQN526" s="1"/>
      <c r="LQO526" s="1"/>
      <c r="LQP526" s="1"/>
      <c r="LQQ526" s="1"/>
      <c r="LQR526" s="1"/>
      <c r="LQS526" s="1"/>
      <c r="LQT526" s="1"/>
      <c r="LQU526" s="1"/>
      <c r="LQV526" s="1"/>
      <c r="LQW526" s="1"/>
      <c r="LQX526" s="1"/>
      <c r="LQY526" s="1"/>
      <c r="LQZ526" s="1"/>
      <c r="LRA526" s="1"/>
      <c r="LRB526" s="1"/>
      <c r="LRC526" s="1"/>
      <c r="LRD526" s="1"/>
      <c r="LRE526" s="1"/>
      <c r="LRF526" s="1"/>
      <c r="LRG526" s="1"/>
      <c r="LRH526" s="1"/>
      <c r="LRI526" s="1"/>
      <c r="LRJ526" s="1"/>
      <c r="LRK526" s="1"/>
      <c r="LRL526" s="1"/>
      <c r="LRM526" s="1"/>
      <c r="LRN526" s="1"/>
      <c r="LRO526" s="1"/>
      <c r="LRP526" s="1"/>
      <c r="LRQ526" s="1"/>
      <c r="LRR526" s="1"/>
      <c r="LRS526" s="1"/>
      <c r="LRT526" s="1"/>
      <c r="LRU526" s="1"/>
      <c r="LRV526" s="1"/>
      <c r="LRW526" s="1"/>
      <c r="LRX526" s="1"/>
      <c r="LRY526" s="1"/>
      <c r="LRZ526" s="1"/>
      <c r="LSA526" s="1"/>
      <c r="LSB526" s="1"/>
      <c r="LSC526" s="1"/>
      <c r="LSD526" s="1"/>
      <c r="LSE526" s="1"/>
      <c r="LSF526" s="1"/>
      <c r="LSG526" s="1"/>
      <c r="LSH526" s="1"/>
      <c r="LSI526" s="1"/>
      <c r="LSJ526" s="1"/>
      <c r="LSK526" s="1"/>
      <c r="LSL526" s="1"/>
      <c r="LSM526" s="1"/>
      <c r="LSN526" s="1"/>
      <c r="LSO526" s="1"/>
      <c r="LSP526" s="1"/>
      <c r="LSQ526" s="1"/>
      <c r="LSR526" s="1"/>
      <c r="LSS526" s="1"/>
      <c r="LST526" s="1"/>
      <c r="LSU526" s="1"/>
      <c r="LSV526" s="1"/>
      <c r="LSW526" s="1"/>
      <c r="LSX526" s="1"/>
      <c r="LSY526" s="1"/>
      <c r="LSZ526" s="1"/>
      <c r="LTA526" s="1"/>
      <c r="LTB526" s="1"/>
      <c r="LTC526" s="1"/>
      <c r="LTD526" s="1"/>
      <c r="LTE526" s="1"/>
      <c r="LTF526" s="1"/>
      <c r="LTG526" s="1"/>
      <c r="LTH526" s="1"/>
      <c r="LTI526" s="1"/>
      <c r="LTJ526" s="1"/>
      <c r="LTK526" s="1"/>
      <c r="LTL526" s="1"/>
      <c r="LTM526" s="1"/>
      <c r="LTN526" s="1"/>
      <c r="LTO526" s="1"/>
      <c r="LTP526" s="1"/>
      <c r="LTQ526" s="1"/>
      <c r="LTR526" s="1"/>
      <c r="LTS526" s="1"/>
      <c r="LTT526" s="1"/>
      <c r="LTU526" s="1"/>
      <c r="LTV526" s="1"/>
      <c r="LTW526" s="1"/>
      <c r="LTX526" s="1"/>
      <c r="LTY526" s="1"/>
      <c r="LTZ526" s="1"/>
      <c r="LUA526" s="1"/>
      <c r="LUB526" s="1"/>
      <c r="LUC526" s="1"/>
      <c r="LUD526" s="1"/>
      <c r="LUE526" s="1"/>
      <c r="LUF526" s="1"/>
      <c r="LUG526" s="1"/>
      <c r="LUH526" s="1"/>
      <c r="LUI526" s="1"/>
      <c r="LUJ526" s="1"/>
      <c r="LUK526" s="1"/>
      <c r="LUL526" s="1"/>
      <c r="LUM526" s="1"/>
      <c r="LUN526" s="1"/>
      <c r="LUO526" s="1"/>
      <c r="LUP526" s="1"/>
      <c r="LUQ526" s="1"/>
      <c r="LUR526" s="1"/>
      <c r="LUS526" s="1"/>
      <c r="LUT526" s="1"/>
      <c r="LUU526" s="1"/>
      <c r="LUV526" s="1"/>
      <c r="LUW526" s="1"/>
      <c r="LUX526" s="1"/>
      <c r="LUY526" s="1"/>
      <c r="LUZ526" s="1"/>
      <c r="LVA526" s="1"/>
      <c r="LVB526" s="1"/>
      <c r="LVC526" s="1"/>
      <c r="LVD526" s="1"/>
      <c r="LVE526" s="1"/>
      <c r="LVF526" s="1"/>
      <c r="LVG526" s="1"/>
      <c r="LVH526" s="1"/>
      <c r="LVI526" s="1"/>
      <c r="LVJ526" s="1"/>
      <c r="LVK526" s="1"/>
      <c r="LVL526" s="1"/>
      <c r="LVM526" s="1"/>
      <c r="LVN526" s="1"/>
      <c r="LVO526" s="1"/>
      <c r="LVP526" s="1"/>
      <c r="LVQ526" s="1"/>
      <c r="LVR526" s="1"/>
      <c r="LVS526" s="1"/>
      <c r="LVT526" s="1"/>
      <c r="LVU526" s="1"/>
      <c r="LVV526" s="1"/>
      <c r="LVW526" s="1"/>
      <c r="LVX526" s="1"/>
      <c r="LVY526" s="1"/>
      <c r="LVZ526" s="1"/>
      <c r="LWA526" s="1"/>
      <c r="LWB526" s="1"/>
      <c r="LWC526" s="1"/>
      <c r="LWD526" s="1"/>
      <c r="LWE526" s="1"/>
      <c r="LWF526" s="1"/>
      <c r="LWG526" s="1"/>
      <c r="LWH526" s="1"/>
      <c r="LWI526" s="1"/>
      <c r="LWJ526" s="1"/>
      <c r="LWK526" s="1"/>
      <c r="LWL526" s="1"/>
      <c r="LWM526" s="1"/>
      <c r="LWN526" s="1"/>
      <c r="LWO526" s="1"/>
      <c r="LWP526" s="1"/>
      <c r="LWQ526" s="1"/>
      <c r="LWR526" s="1"/>
      <c r="LWS526" s="1"/>
      <c r="LWT526" s="1"/>
      <c r="LWU526" s="1"/>
      <c r="LWV526" s="1"/>
      <c r="LWW526" s="1"/>
      <c r="LWX526" s="1"/>
      <c r="LWY526" s="1"/>
      <c r="LWZ526" s="1"/>
      <c r="LXA526" s="1"/>
      <c r="LXB526" s="1"/>
      <c r="LXC526" s="1"/>
      <c r="LXD526" s="1"/>
      <c r="LXE526" s="1"/>
      <c r="LXF526" s="1"/>
      <c r="LXG526" s="1"/>
      <c r="LXH526" s="1"/>
      <c r="LXI526" s="1"/>
      <c r="LXJ526" s="1"/>
      <c r="LXK526" s="1"/>
      <c r="LXL526" s="1"/>
      <c r="LXM526" s="1"/>
      <c r="LXN526" s="1"/>
      <c r="LXO526" s="1"/>
      <c r="LXP526" s="1"/>
      <c r="LXQ526" s="1"/>
      <c r="LXR526" s="1"/>
      <c r="LXS526" s="1"/>
      <c r="LXT526" s="1"/>
      <c r="LXU526" s="1"/>
      <c r="LXV526" s="1"/>
      <c r="LXW526" s="1"/>
      <c r="LXX526" s="1"/>
      <c r="LXY526" s="1"/>
      <c r="LXZ526" s="1"/>
      <c r="LYA526" s="1"/>
      <c r="LYB526" s="1"/>
      <c r="LYC526" s="1"/>
      <c r="LYD526" s="1"/>
      <c r="LYE526" s="1"/>
      <c r="LYF526" s="1"/>
      <c r="LYG526" s="1"/>
      <c r="LYH526" s="1"/>
      <c r="LYI526" s="1"/>
      <c r="LYJ526" s="1"/>
      <c r="LYK526" s="1"/>
      <c r="LYL526" s="1"/>
      <c r="LYM526" s="1"/>
      <c r="LYN526" s="1"/>
      <c r="LYO526" s="1"/>
      <c r="LYP526" s="1"/>
      <c r="LYQ526" s="1"/>
      <c r="LYR526" s="1"/>
      <c r="LYS526" s="1"/>
      <c r="LYT526" s="1"/>
      <c r="LYU526" s="1"/>
      <c r="LYV526" s="1"/>
      <c r="LYW526" s="1"/>
      <c r="LYX526" s="1"/>
      <c r="LYY526" s="1"/>
      <c r="LYZ526" s="1"/>
      <c r="LZA526" s="1"/>
      <c r="LZB526" s="1"/>
      <c r="LZC526" s="1"/>
      <c r="LZD526" s="1"/>
      <c r="LZE526" s="1"/>
      <c r="LZF526" s="1"/>
      <c r="LZG526" s="1"/>
      <c r="LZH526" s="1"/>
      <c r="LZI526" s="1"/>
      <c r="LZJ526" s="1"/>
      <c r="LZK526" s="1"/>
      <c r="LZL526" s="1"/>
      <c r="LZM526" s="1"/>
      <c r="LZN526" s="1"/>
      <c r="LZO526" s="1"/>
      <c r="LZP526" s="1"/>
      <c r="LZQ526" s="1"/>
      <c r="LZR526" s="1"/>
      <c r="LZS526" s="1"/>
      <c r="LZT526" s="1"/>
      <c r="LZU526" s="1"/>
      <c r="LZV526" s="1"/>
      <c r="LZW526" s="1"/>
      <c r="LZX526" s="1"/>
      <c r="LZY526" s="1"/>
      <c r="LZZ526" s="1"/>
      <c r="MAA526" s="1"/>
      <c r="MAB526" s="1"/>
      <c r="MAC526" s="1"/>
      <c r="MAD526" s="1"/>
      <c r="MAE526" s="1"/>
      <c r="MAF526" s="1"/>
      <c r="MAG526" s="1"/>
      <c r="MAH526" s="1"/>
      <c r="MAI526" s="1"/>
      <c r="MAJ526" s="1"/>
      <c r="MAK526" s="1"/>
      <c r="MAL526" s="1"/>
      <c r="MAM526" s="1"/>
      <c r="MAN526" s="1"/>
      <c r="MAO526" s="1"/>
      <c r="MAP526" s="1"/>
      <c r="MAQ526" s="1"/>
      <c r="MAR526" s="1"/>
      <c r="MAS526" s="1"/>
      <c r="MAT526" s="1"/>
      <c r="MAU526" s="1"/>
      <c r="MAV526" s="1"/>
      <c r="MAW526" s="1"/>
      <c r="MAX526" s="1"/>
      <c r="MAY526" s="1"/>
      <c r="MAZ526" s="1"/>
      <c r="MBA526" s="1"/>
      <c r="MBB526" s="1"/>
      <c r="MBC526" s="1"/>
      <c r="MBD526" s="1"/>
      <c r="MBE526" s="1"/>
      <c r="MBF526" s="1"/>
      <c r="MBG526" s="1"/>
      <c r="MBH526" s="1"/>
      <c r="MBI526" s="1"/>
      <c r="MBJ526" s="1"/>
      <c r="MBK526" s="1"/>
      <c r="MBL526" s="1"/>
      <c r="MBM526" s="1"/>
      <c r="MBN526" s="1"/>
      <c r="MBO526" s="1"/>
      <c r="MBP526" s="1"/>
      <c r="MBQ526" s="1"/>
      <c r="MBR526" s="1"/>
      <c r="MBS526" s="1"/>
      <c r="MBT526" s="1"/>
      <c r="MBU526" s="1"/>
      <c r="MBV526" s="1"/>
      <c r="MBW526" s="1"/>
      <c r="MBX526" s="1"/>
      <c r="MBY526" s="1"/>
      <c r="MBZ526" s="1"/>
      <c r="MCA526" s="1"/>
      <c r="MCB526" s="1"/>
      <c r="MCC526" s="1"/>
      <c r="MCD526" s="1"/>
      <c r="MCE526" s="1"/>
      <c r="MCF526" s="1"/>
      <c r="MCG526" s="1"/>
      <c r="MCH526" s="1"/>
      <c r="MCI526" s="1"/>
      <c r="MCJ526" s="1"/>
      <c r="MCK526" s="1"/>
      <c r="MCL526" s="1"/>
      <c r="MCM526" s="1"/>
      <c r="MCN526" s="1"/>
      <c r="MCO526" s="1"/>
      <c r="MCP526" s="1"/>
      <c r="MCQ526" s="1"/>
      <c r="MCR526" s="1"/>
      <c r="MCS526" s="1"/>
      <c r="MCT526" s="1"/>
      <c r="MCU526" s="1"/>
      <c r="MCV526" s="1"/>
      <c r="MCW526" s="1"/>
      <c r="MCX526" s="1"/>
      <c r="MCY526" s="1"/>
      <c r="MCZ526" s="1"/>
      <c r="MDA526" s="1"/>
      <c r="MDB526" s="1"/>
      <c r="MDC526" s="1"/>
      <c r="MDD526" s="1"/>
      <c r="MDE526" s="1"/>
      <c r="MDF526" s="1"/>
      <c r="MDG526" s="1"/>
      <c r="MDH526" s="1"/>
      <c r="MDI526" s="1"/>
      <c r="MDJ526" s="1"/>
      <c r="MDK526" s="1"/>
      <c r="MDL526" s="1"/>
      <c r="MDM526" s="1"/>
      <c r="MDN526" s="1"/>
      <c r="MDO526" s="1"/>
      <c r="MDP526" s="1"/>
      <c r="MDQ526" s="1"/>
      <c r="MDR526" s="1"/>
      <c r="MDS526" s="1"/>
      <c r="MDT526" s="1"/>
      <c r="MDU526" s="1"/>
      <c r="MDV526" s="1"/>
      <c r="MDW526" s="1"/>
      <c r="MDX526" s="1"/>
      <c r="MDY526" s="1"/>
      <c r="MDZ526" s="1"/>
      <c r="MEA526" s="1"/>
      <c r="MEB526" s="1"/>
      <c r="MEC526" s="1"/>
      <c r="MED526" s="1"/>
      <c r="MEE526" s="1"/>
      <c r="MEF526" s="1"/>
      <c r="MEG526" s="1"/>
      <c r="MEH526" s="1"/>
      <c r="MEI526" s="1"/>
      <c r="MEJ526" s="1"/>
      <c r="MEK526" s="1"/>
      <c r="MEL526" s="1"/>
      <c r="MEM526" s="1"/>
      <c r="MEN526" s="1"/>
      <c r="MEO526" s="1"/>
      <c r="MEP526" s="1"/>
      <c r="MEQ526" s="1"/>
      <c r="MER526" s="1"/>
      <c r="MES526" s="1"/>
      <c r="MET526" s="1"/>
      <c r="MEU526" s="1"/>
      <c r="MEV526" s="1"/>
      <c r="MEW526" s="1"/>
      <c r="MEX526" s="1"/>
      <c r="MEY526" s="1"/>
      <c r="MEZ526" s="1"/>
      <c r="MFA526" s="1"/>
      <c r="MFB526" s="1"/>
      <c r="MFC526" s="1"/>
      <c r="MFD526" s="1"/>
      <c r="MFE526" s="1"/>
      <c r="MFF526" s="1"/>
      <c r="MFG526" s="1"/>
      <c r="MFH526" s="1"/>
      <c r="MFI526" s="1"/>
      <c r="MFJ526" s="1"/>
      <c r="MFK526" s="1"/>
      <c r="MFL526" s="1"/>
      <c r="MFM526" s="1"/>
      <c r="MFN526" s="1"/>
      <c r="MFO526" s="1"/>
      <c r="MFP526" s="1"/>
      <c r="MFQ526" s="1"/>
      <c r="MFR526" s="1"/>
      <c r="MFS526" s="1"/>
      <c r="MFT526" s="1"/>
      <c r="MFU526" s="1"/>
      <c r="MFV526" s="1"/>
      <c r="MFW526" s="1"/>
      <c r="MFX526" s="1"/>
      <c r="MFY526" s="1"/>
      <c r="MFZ526" s="1"/>
      <c r="MGA526" s="1"/>
      <c r="MGB526" s="1"/>
      <c r="MGC526" s="1"/>
      <c r="MGD526" s="1"/>
      <c r="MGE526" s="1"/>
      <c r="MGF526" s="1"/>
      <c r="MGG526" s="1"/>
      <c r="MGH526" s="1"/>
      <c r="MGI526" s="1"/>
      <c r="MGJ526" s="1"/>
      <c r="MGK526" s="1"/>
      <c r="MGL526" s="1"/>
      <c r="MGM526" s="1"/>
      <c r="MGN526" s="1"/>
      <c r="MGO526" s="1"/>
      <c r="MGP526" s="1"/>
      <c r="MGQ526" s="1"/>
      <c r="MGR526" s="1"/>
      <c r="MGS526" s="1"/>
      <c r="MGT526" s="1"/>
      <c r="MGU526" s="1"/>
      <c r="MGV526" s="1"/>
      <c r="MGW526" s="1"/>
      <c r="MGX526" s="1"/>
      <c r="MGY526" s="1"/>
      <c r="MGZ526" s="1"/>
      <c r="MHA526" s="1"/>
      <c r="MHB526" s="1"/>
      <c r="MHC526" s="1"/>
      <c r="MHD526" s="1"/>
      <c r="MHE526" s="1"/>
      <c r="MHF526" s="1"/>
      <c r="MHG526" s="1"/>
      <c r="MHH526" s="1"/>
      <c r="MHI526" s="1"/>
      <c r="MHJ526" s="1"/>
      <c r="MHK526" s="1"/>
      <c r="MHL526" s="1"/>
      <c r="MHM526" s="1"/>
      <c r="MHN526" s="1"/>
      <c r="MHO526" s="1"/>
      <c r="MHP526" s="1"/>
      <c r="MHQ526" s="1"/>
      <c r="MHR526" s="1"/>
      <c r="MHS526" s="1"/>
      <c r="MHT526" s="1"/>
      <c r="MHU526" s="1"/>
      <c r="MHV526" s="1"/>
      <c r="MHW526" s="1"/>
      <c r="MHX526" s="1"/>
      <c r="MHY526" s="1"/>
      <c r="MHZ526" s="1"/>
      <c r="MIA526" s="1"/>
      <c r="MIB526" s="1"/>
      <c r="MIC526" s="1"/>
      <c r="MID526" s="1"/>
      <c r="MIE526" s="1"/>
      <c r="MIF526" s="1"/>
      <c r="MIG526" s="1"/>
      <c r="MIH526" s="1"/>
      <c r="MII526" s="1"/>
      <c r="MIJ526" s="1"/>
      <c r="MIK526" s="1"/>
      <c r="MIL526" s="1"/>
      <c r="MIM526" s="1"/>
      <c r="MIN526" s="1"/>
      <c r="MIO526" s="1"/>
      <c r="MIP526" s="1"/>
      <c r="MIQ526" s="1"/>
      <c r="MIR526" s="1"/>
      <c r="MIS526" s="1"/>
      <c r="MIT526" s="1"/>
      <c r="MIU526" s="1"/>
      <c r="MIV526" s="1"/>
      <c r="MIW526" s="1"/>
      <c r="MIX526" s="1"/>
      <c r="MIY526" s="1"/>
      <c r="MIZ526" s="1"/>
      <c r="MJA526" s="1"/>
      <c r="MJB526" s="1"/>
      <c r="MJC526" s="1"/>
      <c r="MJD526" s="1"/>
      <c r="MJE526" s="1"/>
      <c r="MJF526" s="1"/>
      <c r="MJG526" s="1"/>
      <c r="MJH526" s="1"/>
      <c r="MJI526" s="1"/>
      <c r="MJJ526" s="1"/>
      <c r="MJK526" s="1"/>
      <c r="MJL526" s="1"/>
      <c r="MJM526" s="1"/>
      <c r="MJN526" s="1"/>
      <c r="MJO526" s="1"/>
      <c r="MJP526" s="1"/>
      <c r="MJQ526" s="1"/>
      <c r="MJR526" s="1"/>
      <c r="MJS526" s="1"/>
      <c r="MJT526" s="1"/>
      <c r="MJU526" s="1"/>
      <c r="MJV526" s="1"/>
      <c r="MJW526" s="1"/>
      <c r="MJX526" s="1"/>
      <c r="MJY526" s="1"/>
      <c r="MJZ526" s="1"/>
      <c r="MKA526" s="1"/>
      <c r="MKB526" s="1"/>
      <c r="MKC526" s="1"/>
      <c r="MKD526" s="1"/>
      <c r="MKE526" s="1"/>
      <c r="MKF526" s="1"/>
      <c r="MKG526" s="1"/>
      <c r="MKH526" s="1"/>
      <c r="MKI526" s="1"/>
      <c r="MKJ526" s="1"/>
      <c r="MKK526" s="1"/>
      <c r="MKL526" s="1"/>
      <c r="MKM526" s="1"/>
      <c r="MKN526" s="1"/>
      <c r="MKO526" s="1"/>
      <c r="MKP526" s="1"/>
      <c r="MKQ526" s="1"/>
      <c r="MKR526" s="1"/>
      <c r="MKS526" s="1"/>
      <c r="MKT526" s="1"/>
      <c r="MKU526" s="1"/>
      <c r="MKV526" s="1"/>
      <c r="MKW526" s="1"/>
      <c r="MKX526" s="1"/>
      <c r="MKY526" s="1"/>
      <c r="MKZ526" s="1"/>
      <c r="MLA526" s="1"/>
      <c r="MLB526" s="1"/>
      <c r="MLC526" s="1"/>
      <c r="MLD526" s="1"/>
      <c r="MLE526" s="1"/>
      <c r="MLF526" s="1"/>
      <c r="MLG526" s="1"/>
      <c r="MLH526" s="1"/>
      <c r="MLI526" s="1"/>
      <c r="MLJ526" s="1"/>
      <c r="MLK526" s="1"/>
      <c r="MLL526" s="1"/>
      <c r="MLM526" s="1"/>
      <c r="MLN526" s="1"/>
      <c r="MLO526" s="1"/>
      <c r="MLP526" s="1"/>
      <c r="MLQ526" s="1"/>
      <c r="MLR526" s="1"/>
      <c r="MLS526" s="1"/>
      <c r="MLT526" s="1"/>
      <c r="MLU526" s="1"/>
      <c r="MLV526" s="1"/>
      <c r="MLW526" s="1"/>
      <c r="MLX526" s="1"/>
      <c r="MLY526" s="1"/>
      <c r="MLZ526" s="1"/>
      <c r="MMA526" s="1"/>
      <c r="MMB526" s="1"/>
      <c r="MMC526" s="1"/>
      <c r="MMD526" s="1"/>
      <c r="MME526" s="1"/>
      <c r="MMF526" s="1"/>
      <c r="MMG526" s="1"/>
      <c r="MMH526" s="1"/>
      <c r="MMI526" s="1"/>
      <c r="MMJ526" s="1"/>
      <c r="MMK526" s="1"/>
      <c r="MML526" s="1"/>
      <c r="MMM526" s="1"/>
      <c r="MMN526" s="1"/>
      <c r="MMO526" s="1"/>
      <c r="MMP526" s="1"/>
      <c r="MMQ526" s="1"/>
      <c r="MMR526" s="1"/>
      <c r="MMS526" s="1"/>
      <c r="MMT526" s="1"/>
      <c r="MMU526" s="1"/>
      <c r="MMV526" s="1"/>
      <c r="MMW526" s="1"/>
      <c r="MMX526" s="1"/>
      <c r="MMY526" s="1"/>
      <c r="MMZ526" s="1"/>
      <c r="MNA526" s="1"/>
      <c r="MNB526" s="1"/>
      <c r="MNC526" s="1"/>
      <c r="MND526" s="1"/>
      <c r="MNE526" s="1"/>
      <c r="MNF526" s="1"/>
      <c r="MNG526" s="1"/>
      <c r="MNH526" s="1"/>
      <c r="MNI526" s="1"/>
      <c r="MNJ526" s="1"/>
      <c r="MNK526" s="1"/>
      <c r="MNL526" s="1"/>
      <c r="MNM526" s="1"/>
      <c r="MNN526" s="1"/>
      <c r="MNO526" s="1"/>
      <c r="MNP526" s="1"/>
      <c r="MNQ526" s="1"/>
      <c r="MNR526" s="1"/>
      <c r="MNS526" s="1"/>
      <c r="MNT526" s="1"/>
      <c r="MNU526" s="1"/>
      <c r="MNV526" s="1"/>
      <c r="MNW526" s="1"/>
      <c r="MNX526" s="1"/>
      <c r="MNY526" s="1"/>
      <c r="MNZ526" s="1"/>
      <c r="MOA526" s="1"/>
      <c r="MOB526" s="1"/>
      <c r="MOC526" s="1"/>
      <c r="MOD526" s="1"/>
      <c r="MOE526" s="1"/>
      <c r="MOF526" s="1"/>
      <c r="MOG526" s="1"/>
      <c r="MOH526" s="1"/>
      <c r="MOI526" s="1"/>
      <c r="MOJ526" s="1"/>
      <c r="MOK526" s="1"/>
      <c r="MOL526" s="1"/>
      <c r="MOM526" s="1"/>
      <c r="MON526" s="1"/>
      <c r="MOO526" s="1"/>
      <c r="MOP526" s="1"/>
      <c r="MOQ526" s="1"/>
      <c r="MOR526" s="1"/>
      <c r="MOS526" s="1"/>
      <c r="MOT526" s="1"/>
      <c r="MOU526" s="1"/>
      <c r="MOV526" s="1"/>
      <c r="MOW526" s="1"/>
      <c r="MOX526" s="1"/>
      <c r="MOY526" s="1"/>
      <c r="MOZ526" s="1"/>
      <c r="MPA526" s="1"/>
      <c r="MPB526" s="1"/>
      <c r="MPC526" s="1"/>
      <c r="MPD526" s="1"/>
      <c r="MPE526" s="1"/>
      <c r="MPF526" s="1"/>
      <c r="MPG526" s="1"/>
      <c r="MPH526" s="1"/>
      <c r="MPI526" s="1"/>
      <c r="MPJ526" s="1"/>
      <c r="MPK526" s="1"/>
      <c r="MPL526" s="1"/>
      <c r="MPM526" s="1"/>
      <c r="MPN526" s="1"/>
      <c r="MPO526" s="1"/>
      <c r="MPP526" s="1"/>
      <c r="MPQ526" s="1"/>
      <c r="MPR526" s="1"/>
      <c r="MPS526" s="1"/>
      <c r="MPT526" s="1"/>
      <c r="MPU526" s="1"/>
      <c r="MPV526" s="1"/>
      <c r="MPW526" s="1"/>
      <c r="MPX526" s="1"/>
      <c r="MPY526" s="1"/>
      <c r="MPZ526" s="1"/>
      <c r="MQA526" s="1"/>
      <c r="MQB526" s="1"/>
      <c r="MQC526" s="1"/>
      <c r="MQD526" s="1"/>
      <c r="MQE526" s="1"/>
      <c r="MQF526" s="1"/>
      <c r="MQG526" s="1"/>
      <c r="MQH526" s="1"/>
      <c r="MQI526" s="1"/>
      <c r="MQJ526" s="1"/>
      <c r="MQK526" s="1"/>
      <c r="MQL526" s="1"/>
      <c r="MQM526" s="1"/>
      <c r="MQN526" s="1"/>
      <c r="MQO526" s="1"/>
      <c r="MQP526" s="1"/>
      <c r="MQQ526" s="1"/>
      <c r="MQR526" s="1"/>
      <c r="MQS526" s="1"/>
      <c r="MQT526" s="1"/>
      <c r="MQU526" s="1"/>
      <c r="MQV526" s="1"/>
      <c r="MQW526" s="1"/>
      <c r="MQX526" s="1"/>
      <c r="MQY526" s="1"/>
      <c r="MQZ526" s="1"/>
      <c r="MRA526" s="1"/>
      <c r="MRB526" s="1"/>
      <c r="MRC526" s="1"/>
      <c r="MRD526" s="1"/>
      <c r="MRE526" s="1"/>
      <c r="MRF526" s="1"/>
      <c r="MRG526" s="1"/>
      <c r="MRH526" s="1"/>
      <c r="MRI526" s="1"/>
      <c r="MRJ526" s="1"/>
      <c r="MRK526" s="1"/>
      <c r="MRL526" s="1"/>
      <c r="MRM526" s="1"/>
      <c r="MRN526" s="1"/>
      <c r="MRO526" s="1"/>
      <c r="MRP526" s="1"/>
      <c r="MRQ526" s="1"/>
      <c r="MRR526" s="1"/>
      <c r="MRS526" s="1"/>
      <c r="MRT526" s="1"/>
      <c r="MRU526" s="1"/>
      <c r="MRV526" s="1"/>
      <c r="MRW526" s="1"/>
      <c r="MRX526" s="1"/>
      <c r="MRY526" s="1"/>
      <c r="MRZ526" s="1"/>
      <c r="MSA526" s="1"/>
      <c r="MSB526" s="1"/>
      <c r="MSC526" s="1"/>
      <c r="MSD526" s="1"/>
      <c r="MSE526" s="1"/>
      <c r="MSF526" s="1"/>
      <c r="MSG526" s="1"/>
      <c r="MSH526" s="1"/>
      <c r="MSI526" s="1"/>
      <c r="MSJ526" s="1"/>
      <c r="MSK526" s="1"/>
      <c r="MSL526" s="1"/>
      <c r="MSM526" s="1"/>
      <c r="MSN526" s="1"/>
      <c r="MSO526" s="1"/>
      <c r="MSP526" s="1"/>
      <c r="MSQ526" s="1"/>
      <c r="MSR526" s="1"/>
      <c r="MSS526" s="1"/>
      <c r="MST526" s="1"/>
      <c r="MSU526" s="1"/>
      <c r="MSV526" s="1"/>
      <c r="MSW526" s="1"/>
      <c r="MSX526" s="1"/>
      <c r="MSY526" s="1"/>
      <c r="MSZ526" s="1"/>
      <c r="MTA526" s="1"/>
      <c r="MTB526" s="1"/>
      <c r="MTC526" s="1"/>
      <c r="MTD526" s="1"/>
      <c r="MTE526" s="1"/>
      <c r="MTF526" s="1"/>
      <c r="MTG526" s="1"/>
      <c r="MTH526" s="1"/>
      <c r="MTI526" s="1"/>
      <c r="MTJ526" s="1"/>
      <c r="MTK526" s="1"/>
      <c r="MTL526" s="1"/>
      <c r="MTM526" s="1"/>
      <c r="MTN526" s="1"/>
      <c r="MTO526" s="1"/>
      <c r="MTP526" s="1"/>
      <c r="MTQ526" s="1"/>
      <c r="MTR526" s="1"/>
      <c r="MTS526" s="1"/>
      <c r="MTT526" s="1"/>
      <c r="MTU526" s="1"/>
      <c r="MTV526" s="1"/>
      <c r="MTW526" s="1"/>
      <c r="MTX526" s="1"/>
      <c r="MTY526" s="1"/>
      <c r="MTZ526" s="1"/>
      <c r="MUA526" s="1"/>
      <c r="MUB526" s="1"/>
      <c r="MUC526" s="1"/>
      <c r="MUD526" s="1"/>
      <c r="MUE526" s="1"/>
      <c r="MUF526" s="1"/>
      <c r="MUG526" s="1"/>
      <c r="MUH526" s="1"/>
      <c r="MUI526" s="1"/>
      <c r="MUJ526" s="1"/>
      <c r="MUK526" s="1"/>
      <c r="MUL526" s="1"/>
      <c r="MUM526" s="1"/>
      <c r="MUN526" s="1"/>
      <c r="MUO526" s="1"/>
      <c r="MUP526" s="1"/>
      <c r="MUQ526" s="1"/>
      <c r="MUR526" s="1"/>
      <c r="MUS526" s="1"/>
      <c r="MUT526" s="1"/>
      <c r="MUU526" s="1"/>
      <c r="MUV526" s="1"/>
      <c r="MUW526" s="1"/>
      <c r="MUX526" s="1"/>
      <c r="MUY526" s="1"/>
      <c r="MUZ526" s="1"/>
      <c r="MVA526" s="1"/>
      <c r="MVB526" s="1"/>
      <c r="MVC526" s="1"/>
      <c r="MVD526" s="1"/>
      <c r="MVE526" s="1"/>
      <c r="MVF526" s="1"/>
      <c r="MVG526" s="1"/>
      <c r="MVH526" s="1"/>
      <c r="MVI526" s="1"/>
      <c r="MVJ526" s="1"/>
      <c r="MVK526" s="1"/>
      <c r="MVL526" s="1"/>
      <c r="MVM526" s="1"/>
      <c r="MVN526" s="1"/>
      <c r="MVO526" s="1"/>
      <c r="MVP526" s="1"/>
      <c r="MVQ526" s="1"/>
      <c r="MVR526" s="1"/>
      <c r="MVS526" s="1"/>
      <c r="MVT526" s="1"/>
      <c r="MVU526" s="1"/>
      <c r="MVV526" s="1"/>
      <c r="MVW526" s="1"/>
      <c r="MVX526" s="1"/>
      <c r="MVY526" s="1"/>
      <c r="MVZ526" s="1"/>
      <c r="MWA526" s="1"/>
      <c r="MWB526" s="1"/>
      <c r="MWC526" s="1"/>
      <c r="MWD526" s="1"/>
      <c r="MWE526" s="1"/>
      <c r="MWF526" s="1"/>
      <c r="MWG526" s="1"/>
      <c r="MWH526" s="1"/>
      <c r="MWI526" s="1"/>
      <c r="MWJ526" s="1"/>
      <c r="MWK526" s="1"/>
      <c r="MWL526" s="1"/>
      <c r="MWM526" s="1"/>
      <c r="MWN526" s="1"/>
      <c r="MWO526" s="1"/>
      <c r="MWP526" s="1"/>
      <c r="MWQ526" s="1"/>
      <c r="MWR526" s="1"/>
      <c r="MWS526" s="1"/>
      <c r="MWT526" s="1"/>
      <c r="MWU526" s="1"/>
      <c r="MWV526" s="1"/>
      <c r="MWW526" s="1"/>
      <c r="MWX526" s="1"/>
      <c r="MWY526" s="1"/>
      <c r="MWZ526" s="1"/>
      <c r="MXA526" s="1"/>
      <c r="MXB526" s="1"/>
      <c r="MXC526" s="1"/>
      <c r="MXD526" s="1"/>
      <c r="MXE526" s="1"/>
      <c r="MXF526" s="1"/>
      <c r="MXG526" s="1"/>
      <c r="MXH526" s="1"/>
      <c r="MXI526" s="1"/>
      <c r="MXJ526" s="1"/>
      <c r="MXK526" s="1"/>
      <c r="MXL526" s="1"/>
      <c r="MXM526" s="1"/>
      <c r="MXN526" s="1"/>
      <c r="MXO526" s="1"/>
      <c r="MXP526" s="1"/>
      <c r="MXQ526" s="1"/>
      <c r="MXR526" s="1"/>
      <c r="MXS526" s="1"/>
      <c r="MXT526" s="1"/>
      <c r="MXU526" s="1"/>
      <c r="MXV526" s="1"/>
      <c r="MXW526" s="1"/>
      <c r="MXX526" s="1"/>
      <c r="MXY526" s="1"/>
      <c r="MXZ526" s="1"/>
      <c r="MYA526" s="1"/>
      <c r="MYB526" s="1"/>
      <c r="MYC526" s="1"/>
      <c r="MYD526" s="1"/>
      <c r="MYE526" s="1"/>
      <c r="MYF526" s="1"/>
      <c r="MYG526" s="1"/>
      <c r="MYH526" s="1"/>
      <c r="MYI526" s="1"/>
      <c r="MYJ526" s="1"/>
      <c r="MYK526" s="1"/>
      <c r="MYL526" s="1"/>
      <c r="MYM526" s="1"/>
      <c r="MYN526" s="1"/>
      <c r="MYO526" s="1"/>
      <c r="MYP526" s="1"/>
      <c r="MYQ526" s="1"/>
      <c r="MYR526" s="1"/>
      <c r="MYS526" s="1"/>
      <c r="MYT526" s="1"/>
      <c r="MYU526" s="1"/>
      <c r="MYV526" s="1"/>
      <c r="MYW526" s="1"/>
      <c r="MYX526" s="1"/>
      <c r="MYY526" s="1"/>
      <c r="MYZ526" s="1"/>
      <c r="MZA526" s="1"/>
      <c r="MZB526" s="1"/>
      <c r="MZC526" s="1"/>
      <c r="MZD526" s="1"/>
      <c r="MZE526" s="1"/>
      <c r="MZF526" s="1"/>
      <c r="MZG526" s="1"/>
      <c r="MZH526" s="1"/>
      <c r="MZI526" s="1"/>
      <c r="MZJ526" s="1"/>
      <c r="MZK526" s="1"/>
      <c r="MZL526" s="1"/>
      <c r="MZM526" s="1"/>
      <c r="MZN526" s="1"/>
      <c r="MZO526" s="1"/>
      <c r="MZP526" s="1"/>
      <c r="MZQ526" s="1"/>
      <c r="MZR526" s="1"/>
      <c r="MZS526" s="1"/>
      <c r="MZT526" s="1"/>
      <c r="MZU526" s="1"/>
      <c r="MZV526" s="1"/>
      <c r="MZW526" s="1"/>
      <c r="MZX526" s="1"/>
      <c r="MZY526" s="1"/>
      <c r="MZZ526" s="1"/>
      <c r="NAA526" s="1"/>
      <c r="NAB526" s="1"/>
      <c r="NAC526" s="1"/>
      <c r="NAD526" s="1"/>
      <c r="NAE526" s="1"/>
      <c r="NAF526" s="1"/>
      <c r="NAG526" s="1"/>
      <c r="NAH526" s="1"/>
      <c r="NAI526" s="1"/>
      <c r="NAJ526" s="1"/>
      <c r="NAK526" s="1"/>
      <c r="NAL526" s="1"/>
      <c r="NAM526" s="1"/>
      <c r="NAN526" s="1"/>
      <c r="NAO526" s="1"/>
      <c r="NAP526" s="1"/>
      <c r="NAQ526" s="1"/>
      <c r="NAR526" s="1"/>
      <c r="NAS526" s="1"/>
      <c r="NAT526" s="1"/>
      <c r="NAU526" s="1"/>
      <c r="NAV526" s="1"/>
      <c r="NAW526" s="1"/>
      <c r="NAX526" s="1"/>
      <c r="NAY526" s="1"/>
      <c r="NAZ526" s="1"/>
      <c r="NBA526" s="1"/>
      <c r="NBB526" s="1"/>
      <c r="NBC526" s="1"/>
      <c r="NBD526" s="1"/>
      <c r="NBE526" s="1"/>
      <c r="NBF526" s="1"/>
      <c r="NBG526" s="1"/>
      <c r="NBH526" s="1"/>
      <c r="NBI526" s="1"/>
      <c r="NBJ526" s="1"/>
      <c r="NBK526" s="1"/>
      <c r="NBL526" s="1"/>
      <c r="NBM526" s="1"/>
      <c r="NBN526" s="1"/>
      <c r="NBO526" s="1"/>
      <c r="NBP526" s="1"/>
      <c r="NBQ526" s="1"/>
      <c r="NBR526" s="1"/>
      <c r="NBS526" s="1"/>
      <c r="NBT526" s="1"/>
      <c r="NBU526" s="1"/>
      <c r="NBV526" s="1"/>
      <c r="NBW526" s="1"/>
      <c r="NBX526" s="1"/>
      <c r="NBY526" s="1"/>
      <c r="NBZ526" s="1"/>
      <c r="NCA526" s="1"/>
      <c r="NCB526" s="1"/>
      <c r="NCC526" s="1"/>
      <c r="NCD526" s="1"/>
      <c r="NCE526" s="1"/>
      <c r="NCF526" s="1"/>
      <c r="NCG526" s="1"/>
      <c r="NCH526" s="1"/>
      <c r="NCI526" s="1"/>
      <c r="NCJ526" s="1"/>
      <c r="NCK526" s="1"/>
      <c r="NCL526" s="1"/>
      <c r="NCM526" s="1"/>
      <c r="NCN526" s="1"/>
      <c r="NCO526" s="1"/>
      <c r="NCP526" s="1"/>
      <c r="NCQ526" s="1"/>
      <c r="NCR526" s="1"/>
      <c r="NCS526" s="1"/>
      <c r="NCT526" s="1"/>
      <c r="NCU526" s="1"/>
      <c r="NCV526" s="1"/>
      <c r="NCW526" s="1"/>
      <c r="NCX526" s="1"/>
      <c r="NCY526" s="1"/>
      <c r="NCZ526" s="1"/>
      <c r="NDA526" s="1"/>
      <c r="NDB526" s="1"/>
      <c r="NDC526" s="1"/>
      <c r="NDD526" s="1"/>
      <c r="NDE526" s="1"/>
      <c r="NDF526" s="1"/>
      <c r="NDG526" s="1"/>
      <c r="NDH526" s="1"/>
      <c r="NDI526" s="1"/>
      <c r="NDJ526" s="1"/>
      <c r="NDK526" s="1"/>
      <c r="NDL526" s="1"/>
      <c r="NDM526" s="1"/>
      <c r="NDN526" s="1"/>
      <c r="NDO526" s="1"/>
      <c r="NDP526" s="1"/>
      <c r="NDQ526" s="1"/>
      <c r="NDR526" s="1"/>
      <c r="NDS526" s="1"/>
      <c r="NDT526" s="1"/>
      <c r="NDU526" s="1"/>
      <c r="NDV526" s="1"/>
      <c r="NDW526" s="1"/>
      <c r="NDX526" s="1"/>
      <c r="NDY526" s="1"/>
      <c r="NDZ526" s="1"/>
      <c r="NEA526" s="1"/>
      <c r="NEB526" s="1"/>
      <c r="NEC526" s="1"/>
      <c r="NED526" s="1"/>
      <c r="NEE526" s="1"/>
      <c r="NEF526" s="1"/>
      <c r="NEG526" s="1"/>
      <c r="NEH526" s="1"/>
      <c r="NEI526" s="1"/>
      <c r="NEJ526" s="1"/>
      <c r="NEK526" s="1"/>
      <c r="NEL526" s="1"/>
      <c r="NEM526" s="1"/>
      <c r="NEN526" s="1"/>
      <c r="NEO526" s="1"/>
      <c r="NEP526" s="1"/>
      <c r="NEQ526" s="1"/>
      <c r="NER526" s="1"/>
      <c r="NES526" s="1"/>
      <c r="NET526" s="1"/>
      <c r="NEU526" s="1"/>
      <c r="NEV526" s="1"/>
      <c r="NEW526" s="1"/>
      <c r="NEX526" s="1"/>
      <c r="NEY526" s="1"/>
      <c r="NEZ526" s="1"/>
      <c r="NFA526" s="1"/>
      <c r="NFB526" s="1"/>
      <c r="NFC526" s="1"/>
      <c r="NFD526" s="1"/>
      <c r="NFE526" s="1"/>
      <c r="NFF526" s="1"/>
      <c r="NFG526" s="1"/>
      <c r="NFH526" s="1"/>
      <c r="NFI526" s="1"/>
      <c r="NFJ526" s="1"/>
      <c r="NFK526" s="1"/>
      <c r="NFL526" s="1"/>
      <c r="NFM526" s="1"/>
      <c r="NFN526" s="1"/>
      <c r="NFO526" s="1"/>
      <c r="NFP526" s="1"/>
      <c r="NFQ526" s="1"/>
      <c r="NFR526" s="1"/>
      <c r="NFS526" s="1"/>
      <c r="NFT526" s="1"/>
      <c r="NFU526" s="1"/>
      <c r="NFV526" s="1"/>
      <c r="NFW526" s="1"/>
      <c r="NFX526" s="1"/>
      <c r="NFY526" s="1"/>
      <c r="NFZ526" s="1"/>
      <c r="NGA526" s="1"/>
      <c r="NGB526" s="1"/>
      <c r="NGC526" s="1"/>
      <c r="NGD526" s="1"/>
      <c r="NGE526" s="1"/>
      <c r="NGF526" s="1"/>
      <c r="NGG526" s="1"/>
      <c r="NGH526" s="1"/>
      <c r="NGI526" s="1"/>
      <c r="NGJ526" s="1"/>
      <c r="NGK526" s="1"/>
      <c r="NGL526" s="1"/>
      <c r="NGM526" s="1"/>
      <c r="NGN526" s="1"/>
      <c r="NGO526" s="1"/>
      <c r="NGP526" s="1"/>
      <c r="NGQ526" s="1"/>
      <c r="NGR526" s="1"/>
      <c r="NGS526" s="1"/>
      <c r="NGT526" s="1"/>
      <c r="NGU526" s="1"/>
      <c r="NGV526" s="1"/>
      <c r="NGW526" s="1"/>
      <c r="NGX526" s="1"/>
      <c r="NGY526" s="1"/>
      <c r="NGZ526" s="1"/>
      <c r="NHA526" s="1"/>
      <c r="NHB526" s="1"/>
      <c r="NHC526" s="1"/>
      <c r="NHD526" s="1"/>
      <c r="NHE526" s="1"/>
      <c r="NHF526" s="1"/>
      <c r="NHG526" s="1"/>
      <c r="NHH526" s="1"/>
      <c r="NHI526" s="1"/>
      <c r="NHJ526" s="1"/>
      <c r="NHK526" s="1"/>
      <c r="NHL526" s="1"/>
      <c r="NHM526" s="1"/>
      <c r="NHN526" s="1"/>
      <c r="NHO526" s="1"/>
      <c r="NHP526" s="1"/>
      <c r="NHQ526" s="1"/>
      <c r="NHR526" s="1"/>
      <c r="NHS526" s="1"/>
      <c r="NHT526" s="1"/>
      <c r="NHU526" s="1"/>
      <c r="NHV526" s="1"/>
      <c r="NHW526" s="1"/>
      <c r="NHX526" s="1"/>
      <c r="NHY526" s="1"/>
      <c r="NHZ526" s="1"/>
      <c r="NIA526" s="1"/>
      <c r="NIB526" s="1"/>
      <c r="NIC526" s="1"/>
      <c r="NID526" s="1"/>
      <c r="NIE526" s="1"/>
      <c r="NIF526" s="1"/>
      <c r="NIG526" s="1"/>
      <c r="NIH526" s="1"/>
      <c r="NII526" s="1"/>
      <c r="NIJ526" s="1"/>
      <c r="NIK526" s="1"/>
      <c r="NIL526" s="1"/>
      <c r="NIM526" s="1"/>
      <c r="NIN526" s="1"/>
      <c r="NIO526" s="1"/>
      <c r="NIP526" s="1"/>
      <c r="NIQ526" s="1"/>
      <c r="NIR526" s="1"/>
      <c r="NIS526" s="1"/>
      <c r="NIT526" s="1"/>
      <c r="NIU526" s="1"/>
      <c r="NIV526" s="1"/>
      <c r="NIW526" s="1"/>
      <c r="NIX526" s="1"/>
      <c r="NIY526" s="1"/>
      <c r="NIZ526" s="1"/>
      <c r="NJA526" s="1"/>
      <c r="NJB526" s="1"/>
      <c r="NJC526" s="1"/>
      <c r="NJD526" s="1"/>
      <c r="NJE526" s="1"/>
      <c r="NJF526" s="1"/>
      <c r="NJG526" s="1"/>
      <c r="NJH526" s="1"/>
      <c r="NJI526" s="1"/>
      <c r="NJJ526" s="1"/>
      <c r="NJK526" s="1"/>
      <c r="NJL526" s="1"/>
      <c r="NJM526" s="1"/>
      <c r="NJN526" s="1"/>
      <c r="NJO526" s="1"/>
      <c r="NJP526" s="1"/>
      <c r="NJQ526" s="1"/>
      <c r="NJR526" s="1"/>
      <c r="NJS526" s="1"/>
      <c r="NJT526" s="1"/>
      <c r="NJU526" s="1"/>
      <c r="NJV526" s="1"/>
      <c r="NJW526" s="1"/>
      <c r="NJX526" s="1"/>
      <c r="NJY526" s="1"/>
      <c r="NJZ526" s="1"/>
      <c r="NKA526" s="1"/>
      <c r="NKB526" s="1"/>
      <c r="NKC526" s="1"/>
      <c r="NKD526" s="1"/>
      <c r="NKE526" s="1"/>
      <c r="NKF526" s="1"/>
      <c r="NKG526" s="1"/>
      <c r="NKH526" s="1"/>
      <c r="NKI526" s="1"/>
      <c r="NKJ526" s="1"/>
      <c r="NKK526" s="1"/>
      <c r="NKL526" s="1"/>
      <c r="NKM526" s="1"/>
      <c r="NKN526" s="1"/>
      <c r="NKO526" s="1"/>
      <c r="NKP526" s="1"/>
      <c r="NKQ526" s="1"/>
      <c r="NKR526" s="1"/>
      <c r="NKS526" s="1"/>
      <c r="NKT526" s="1"/>
      <c r="NKU526" s="1"/>
      <c r="NKV526" s="1"/>
      <c r="NKW526" s="1"/>
      <c r="NKX526" s="1"/>
      <c r="NKY526" s="1"/>
      <c r="NKZ526" s="1"/>
      <c r="NLA526" s="1"/>
      <c r="NLB526" s="1"/>
      <c r="NLC526" s="1"/>
      <c r="NLD526" s="1"/>
      <c r="NLE526" s="1"/>
      <c r="NLF526" s="1"/>
      <c r="NLG526" s="1"/>
      <c r="NLH526" s="1"/>
      <c r="NLI526" s="1"/>
      <c r="NLJ526" s="1"/>
      <c r="NLK526" s="1"/>
      <c r="NLL526" s="1"/>
      <c r="NLM526" s="1"/>
      <c r="NLN526" s="1"/>
      <c r="NLO526" s="1"/>
      <c r="NLP526" s="1"/>
      <c r="NLQ526" s="1"/>
      <c r="NLR526" s="1"/>
      <c r="NLS526" s="1"/>
      <c r="NLT526" s="1"/>
      <c r="NLU526" s="1"/>
      <c r="NLV526" s="1"/>
      <c r="NLW526" s="1"/>
      <c r="NLX526" s="1"/>
      <c r="NLY526" s="1"/>
      <c r="NLZ526" s="1"/>
      <c r="NMA526" s="1"/>
      <c r="NMB526" s="1"/>
      <c r="NMC526" s="1"/>
      <c r="NMD526" s="1"/>
      <c r="NME526" s="1"/>
      <c r="NMF526" s="1"/>
      <c r="NMG526" s="1"/>
      <c r="NMH526" s="1"/>
      <c r="NMI526" s="1"/>
      <c r="NMJ526" s="1"/>
      <c r="NMK526" s="1"/>
      <c r="NML526" s="1"/>
      <c r="NMM526" s="1"/>
      <c r="NMN526" s="1"/>
      <c r="NMO526" s="1"/>
      <c r="NMP526" s="1"/>
      <c r="NMQ526" s="1"/>
      <c r="NMR526" s="1"/>
      <c r="NMS526" s="1"/>
      <c r="NMT526" s="1"/>
      <c r="NMU526" s="1"/>
      <c r="NMV526" s="1"/>
      <c r="NMW526" s="1"/>
      <c r="NMX526" s="1"/>
      <c r="NMY526" s="1"/>
      <c r="NMZ526" s="1"/>
      <c r="NNA526" s="1"/>
      <c r="NNB526" s="1"/>
      <c r="NNC526" s="1"/>
      <c r="NND526" s="1"/>
      <c r="NNE526" s="1"/>
      <c r="NNF526" s="1"/>
      <c r="NNG526" s="1"/>
      <c r="NNH526" s="1"/>
      <c r="NNI526" s="1"/>
      <c r="NNJ526" s="1"/>
      <c r="NNK526" s="1"/>
      <c r="NNL526" s="1"/>
      <c r="NNM526" s="1"/>
      <c r="NNN526" s="1"/>
      <c r="NNO526" s="1"/>
      <c r="NNP526" s="1"/>
      <c r="NNQ526" s="1"/>
      <c r="NNR526" s="1"/>
      <c r="NNS526" s="1"/>
      <c r="NNT526" s="1"/>
      <c r="NNU526" s="1"/>
      <c r="NNV526" s="1"/>
      <c r="NNW526" s="1"/>
      <c r="NNX526" s="1"/>
      <c r="NNY526" s="1"/>
      <c r="NNZ526" s="1"/>
      <c r="NOA526" s="1"/>
      <c r="NOB526" s="1"/>
      <c r="NOC526" s="1"/>
      <c r="NOD526" s="1"/>
      <c r="NOE526" s="1"/>
      <c r="NOF526" s="1"/>
      <c r="NOG526" s="1"/>
      <c r="NOH526" s="1"/>
      <c r="NOI526" s="1"/>
      <c r="NOJ526" s="1"/>
      <c r="NOK526" s="1"/>
      <c r="NOL526" s="1"/>
      <c r="NOM526" s="1"/>
      <c r="NON526" s="1"/>
      <c r="NOO526" s="1"/>
      <c r="NOP526" s="1"/>
      <c r="NOQ526" s="1"/>
      <c r="NOR526" s="1"/>
      <c r="NOS526" s="1"/>
      <c r="NOT526" s="1"/>
      <c r="NOU526" s="1"/>
      <c r="NOV526" s="1"/>
      <c r="NOW526" s="1"/>
      <c r="NOX526" s="1"/>
      <c r="NOY526" s="1"/>
      <c r="NOZ526" s="1"/>
      <c r="NPA526" s="1"/>
      <c r="NPB526" s="1"/>
      <c r="NPC526" s="1"/>
      <c r="NPD526" s="1"/>
      <c r="NPE526" s="1"/>
      <c r="NPF526" s="1"/>
      <c r="NPG526" s="1"/>
      <c r="NPH526" s="1"/>
      <c r="NPI526" s="1"/>
      <c r="NPJ526" s="1"/>
      <c r="NPK526" s="1"/>
      <c r="NPL526" s="1"/>
      <c r="NPM526" s="1"/>
      <c r="NPN526" s="1"/>
      <c r="NPO526" s="1"/>
      <c r="NPP526" s="1"/>
      <c r="NPQ526" s="1"/>
      <c r="NPR526" s="1"/>
      <c r="NPS526" s="1"/>
      <c r="NPT526" s="1"/>
      <c r="NPU526" s="1"/>
      <c r="NPV526" s="1"/>
      <c r="NPW526" s="1"/>
      <c r="NPX526" s="1"/>
      <c r="NPY526" s="1"/>
      <c r="NPZ526" s="1"/>
      <c r="NQA526" s="1"/>
      <c r="NQB526" s="1"/>
      <c r="NQC526" s="1"/>
      <c r="NQD526" s="1"/>
      <c r="NQE526" s="1"/>
      <c r="NQF526" s="1"/>
      <c r="NQG526" s="1"/>
      <c r="NQH526" s="1"/>
      <c r="NQI526" s="1"/>
      <c r="NQJ526" s="1"/>
      <c r="NQK526" s="1"/>
      <c r="NQL526" s="1"/>
      <c r="NQM526" s="1"/>
      <c r="NQN526" s="1"/>
      <c r="NQO526" s="1"/>
      <c r="NQP526" s="1"/>
      <c r="NQQ526" s="1"/>
      <c r="NQR526" s="1"/>
      <c r="NQS526" s="1"/>
      <c r="NQT526" s="1"/>
      <c r="NQU526" s="1"/>
      <c r="NQV526" s="1"/>
      <c r="NQW526" s="1"/>
      <c r="NQX526" s="1"/>
      <c r="NQY526" s="1"/>
      <c r="NQZ526" s="1"/>
      <c r="NRA526" s="1"/>
      <c r="NRB526" s="1"/>
      <c r="NRC526" s="1"/>
      <c r="NRD526" s="1"/>
      <c r="NRE526" s="1"/>
      <c r="NRF526" s="1"/>
      <c r="NRG526" s="1"/>
      <c r="NRH526" s="1"/>
      <c r="NRI526" s="1"/>
      <c r="NRJ526" s="1"/>
      <c r="NRK526" s="1"/>
      <c r="NRL526" s="1"/>
      <c r="NRM526" s="1"/>
      <c r="NRN526" s="1"/>
      <c r="NRO526" s="1"/>
      <c r="NRP526" s="1"/>
      <c r="NRQ526" s="1"/>
      <c r="NRR526" s="1"/>
      <c r="NRS526" s="1"/>
      <c r="NRT526" s="1"/>
      <c r="NRU526" s="1"/>
      <c r="NRV526" s="1"/>
      <c r="NRW526" s="1"/>
      <c r="NRX526" s="1"/>
      <c r="NRY526" s="1"/>
      <c r="NRZ526" s="1"/>
      <c r="NSA526" s="1"/>
      <c r="NSB526" s="1"/>
      <c r="NSC526" s="1"/>
      <c r="NSD526" s="1"/>
      <c r="NSE526" s="1"/>
      <c r="NSF526" s="1"/>
      <c r="NSG526" s="1"/>
      <c r="NSH526" s="1"/>
      <c r="NSI526" s="1"/>
      <c r="NSJ526" s="1"/>
      <c r="NSK526" s="1"/>
      <c r="NSL526" s="1"/>
      <c r="NSM526" s="1"/>
      <c r="NSN526" s="1"/>
      <c r="NSO526" s="1"/>
      <c r="NSP526" s="1"/>
      <c r="NSQ526" s="1"/>
      <c r="NSR526" s="1"/>
      <c r="NSS526" s="1"/>
      <c r="NST526" s="1"/>
      <c r="NSU526" s="1"/>
      <c r="NSV526" s="1"/>
      <c r="NSW526" s="1"/>
      <c r="NSX526" s="1"/>
      <c r="NSY526" s="1"/>
      <c r="NSZ526" s="1"/>
      <c r="NTA526" s="1"/>
      <c r="NTB526" s="1"/>
      <c r="NTC526" s="1"/>
      <c r="NTD526" s="1"/>
      <c r="NTE526" s="1"/>
      <c r="NTF526" s="1"/>
      <c r="NTG526" s="1"/>
      <c r="NTH526" s="1"/>
      <c r="NTI526" s="1"/>
      <c r="NTJ526" s="1"/>
      <c r="NTK526" s="1"/>
      <c r="NTL526" s="1"/>
      <c r="NTM526" s="1"/>
      <c r="NTN526" s="1"/>
      <c r="NTO526" s="1"/>
      <c r="NTP526" s="1"/>
      <c r="NTQ526" s="1"/>
      <c r="NTR526" s="1"/>
      <c r="NTS526" s="1"/>
      <c r="NTT526" s="1"/>
      <c r="NTU526" s="1"/>
      <c r="NTV526" s="1"/>
      <c r="NTW526" s="1"/>
      <c r="NTX526" s="1"/>
      <c r="NTY526" s="1"/>
      <c r="NTZ526" s="1"/>
      <c r="NUA526" s="1"/>
      <c r="NUB526" s="1"/>
      <c r="NUC526" s="1"/>
      <c r="NUD526" s="1"/>
      <c r="NUE526" s="1"/>
      <c r="NUF526" s="1"/>
      <c r="NUG526" s="1"/>
      <c r="NUH526" s="1"/>
      <c r="NUI526" s="1"/>
      <c r="NUJ526" s="1"/>
      <c r="NUK526" s="1"/>
      <c r="NUL526" s="1"/>
      <c r="NUM526" s="1"/>
      <c r="NUN526" s="1"/>
      <c r="NUO526" s="1"/>
      <c r="NUP526" s="1"/>
      <c r="NUQ526" s="1"/>
      <c r="NUR526" s="1"/>
      <c r="NUS526" s="1"/>
      <c r="NUT526" s="1"/>
      <c r="NUU526" s="1"/>
      <c r="NUV526" s="1"/>
      <c r="NUW526" s="1"/>
      <c r="NUX526" s="1"/>
      <c r="NUY526" s="1"/>
      <c r="NUZ526" s="1"/>
      <c r="NVA526" s="1"/>
      <c r="NVB526" s="1"/>
      <c r="NVC526" s="1"/>
      <c r="NVD526" s="1"/>
      <c r="NVE526" s="1"/>
      <c r="NVF526" s="1"/>
      <c r="NVG526" s="1"/>
      <c r="NVH526" s="1"/>
      <c r="NVI526" s="1"/>
      <c r="NVJ526" s="1"/>
      <c r="NVK526" s="1"/>
      <c r="NVL526" s="1"/>
      <c r="NVM526" s="1"/>
      <c r="NVN526" s="1"/>
      <c r="NVO526" s="1"/>
      <c r="NVP526" s="1"/>
      <c r="NVQ526" s="1"/>
      <c r="NVR526" s="1"/>
      <c r="NVS526" s="1"/>
      <c r="NVT526" s="1"/>
      <c r="NVU526" s="1"/>
      <c r="NVV526" s="1"/>
      <c r="NVW526" s="1"/>
      <c r="NVX526" s="1"/>
      <c r="NVY526" s="1"/>
      <c r="NVZ526" s="1"/>
      <c r="NWA526" s="1"/>
      <c r="NWB526" s="1"/>
      <c r="NWC526" s="1"/>
      <c r="NWD526" s="1"/>
      <c r="NWE526" s="1"/>
      <c r="NWF526" s="1"/>
      <c r="NWG526" s="1"/>
      <c r="NWH526" s="1"/>
      <c r="NWI526" s="1"/>
      <c r="NWJ526" s="1"/>
      <c r="NWK526" s="1"/>
      <c r="NWL526" s="1"/>
      <c r="NWM526" s="1"/>
      <c r="NWN526" s="1"/>
      <c r="NWO526" s="1"/>
      <c r="NWP526" s="1"/>
      <c r="NWQ526" s="1"/>
      <c r="NWR526" s="1"/>
      <c r="NWS526" s="1"/>
      <c r="NWT526" s="1"/>
      <c r="NWU526" s="1"/>
      <c r="NWV526" s="1"/>
      <c r="NWW526" s="1"/>
      <c r="NWX526" s="1"/>
      <c r="NWY526" s="1"/>
      <c r="NWZ526" s="1"/>
      <c r="NXA526" s="1"/>
      <c r="NXB526" s="1"/>
      <c r="NXC526" s="1"/>
      <c r="NXD526" s="1"/>
      <c r="NXE526" s="1"/>
      <c r="NXF526" s="1"/>
      <c r="NXG526" s="1"/>
      <c r="NXH526" s="1"/>
      <c r="NXI526" s="1"/>
      <c r="NXJ526" s="1"/>
      <c r="NXK526" s="1"/>
      <c r="NXL526" s="1"/>
      <c r="NXM526" s="1"/>
      <c r="NXN526" s="1"/>
      <c r="NXO526" s="1"/>
      <c r="NXP526" s="1"/>
      <c r="NXQ526" s="1"/>
      <c r="NXR526" s="1"/>
      <c r="NXS526" s="1"/>
      <c r="NXT526" s="1"/>
      <c r="NXU526" s="1"/>
      <c r="NXV526" s="1"/>
      <c r="NXW526" s="1"/>
      <c r="NXX526" s="1"/>
      <c r="NXY526" s="1"/>
      <c r="NXZ526" s="1"/>
      <c r="NYA526" s="1"/>
      <c r="NYB526" s="1"/>
      <c r="NYC526" s="1"/>
      <c r="NYD526" s="1"/>
      <c r="NYE526" s="1"/>
      <c r="NYF526" s="1"/>
      <c r="NYG526" s="1"/>
      <c r="NYH526" s="1"/>
      <c r="NYI526" s="1"/>
      <c r="NYJ526" s="1"/>
      <c r="NYK526" s="1"/>
      <c r="NYL526" s="1"/>
      <c r="NYM526" s="1"/>
      <c r="NYN526" s="1"/>
      <c r="NYO526" s="1"/>
      <c r="NYP526" s="1"/>
      <c r="NYQ526" s="1"/>
      <c r="NYR526" s="1"/>
      <c r="NYS526" s="1"/>
      <c r="NYT526" s="1"/>
      <c r="NYU526" s="1"/>
      <c r="NYV526" s="1"/>
      <c r="NYW526" s="1"/>
      <c r="NYX526" s="1"/>
      <c r="NYY526" s="1"/>
      <c r="NYZ526" s="1"/>
      <c r="NZA526" s="1"/>
      <c r="NZB526" s="1"/>
      <c r="NZC526" s="1"/>
      <c r="NZD526" s="1"/>
      <c r="NZE526" s="1"/>
      <c r="NZF526" s="1"/>
      <c r="NZG526" s="1"/>
      <c r="NZH526" s="1"/>
      <c r="NZI526" s="1"/>
      <c r="NZJ526" s="1"/>
      <c r="NZK526" s="1"/>
      <c r="NZL526" s="1"/>
      <c r="NZM526" s="1"/>
      <c r="NZN526" s="1"/>
      <c r="NZO526" s="1"/>
      <c r="NZP526" s="1"/>
      <c r="NZQ526" s="1"/>
      <c r="NZR526" s="1"/>
      <c r="NZS526" s="1"/>
      <c r="NZT526" s="1"/>
      <c r="NZU526" s="1"/>
      <c r="NZV526" s="1"/>
      <c r="NZW526" s="1"/>
      <c r="NZX526" s="1"/>
      <c r="NZY526" s="1"/>
      <c r="NZZ526" s="1"/>
      <c r="OAA526" s="1"/>
      <c r="OAB526" s="1"/>
      <c r="OAC526" s="1"/>
      <c r="OAD526" s="1"/>
      <c r="OAE526" s="1"/>
      <c r="OAF526" s="1"/>
      <c r="OAG526" s="1"/>
      <c r="OAH526" s="1"/>
      <c r="OAI526" s="1"/>
      <c r="OAJ526" s="1"/>
      <c r="OAK526" s="1"/>
      <c r="OAL526" s="1"/>
      <c r="OAM526" s="1"/>
      <c r="OAN526" s="1"/>
      <c r="OAO526" s="1"/>
      <c r="OAP526" s="1"/>
      <c r="OAQ526" s="1"/>
      <c r="OAR526" s="1"/>
      <c r="OAS526" s="1"/>
      <c r="OAT526" s="1"/>
      <c r="OAU526" s="1"/>
      <c r="OAV526" s="1"/>
      <c r="OAW526" s="1"/>
      <c r="OAX526" s="1"/>
      <c r="OAY526" s="1"/>
      <c r="OAZ526" s="1"/>
      <c r="OBA526" s="1"/>
      <c r="OBB526" s="1"/>
      <c r="OBC526" s="1"/>
      <c r="OBD526" s="1"/>
      <c r="OBE526" s="1"/>
      <c r="OBF526" s="1"/>
      <c r="OBG526" s="1"/>
      <c r="OBH526" s="1"/>
      <c r="OBI526" s="1"/>
      <c r="OBJ526" s="1"/>
      <c r="OBK526" s="1"/>
      <c r="OBL526" s="1"/>
      <c r="OBM526" s="1"/>
      <c r="OBN526" s="1"/>
      <c r="OBO526" s="1"/>
      <c r="OBP526" s="1"/>
      <c r="OBQ526" s="1"/>
      <c r="OBR526" s="1"/>
      <c r="OBS526" s="1"/>
      <c r="OBT526" s="1"/>
      <c r="OBU526" s="1"/>
      <c r="OBV526" s="1"/>
      <c r="OBW526" s="1"/>
      <c r="OBX526" s="1"/>
      <c r="OBY526" s="1"/>
      <c r="OBZ526" s="1"/>
      <c r="OCA526" s="1"/>
      <c r="OCB526" s="1"/>
      <c r="OCC526" s="1"/>
      <c r="OCD526" s="1"/>
      <c r="OCE526" s="1"/>
      <c r="OCF526" s="1"/>
      <c r="OCG526" s="1"/>
      <c r="OCH526" s="1"/>
      <c r="OCI526" s="1"/>
      <c r="OCJ526" s="1"/>
      <c r="OCK526" s="1"/>
      <c r="OCL526" s="1"/>
      <c r="OCM526" s="1"/>
      <c r="OCN526" s="1"/>
      <c r="OCO526" s="1"/>
      <c r="OCP526" s="1"/>
      <c r="OCQ526" s="1"/>
      <c r="OCR526" s="1"/>
      <c r="OCS526" s="1"/>
      <c r="OCT526" s="1"/>
      <c r="OCU526" s="1"/>
      <c r="OCV526" s="1"/>
      <c r="OCW526" s="1"/>
      <c r="OCX526" s="1"/>
      <c r="OCY526" s="1"/>
      <c r="OCZ526" s="1"/>
      <c r="ODA526" s="1"/>
      <c r="ODB526" s="1"/>
      <c r="ODC526" s="1"/>
      <c r="ODD526" s="1"/>
      <c r="ODE526" s="1"/>
      <c r="ODF526" s="1"/>
      <c r="ODG526" s="1"/>
      <c r="ODH526" s="1"/>
      <c r="ODI526" s="1"/>
      <c r="ODJ526" s="1"/>
      <c r="ODK526" s="1"/>
      <c r="ODL526" s="1"/>
      <c r="ODM526" s="1"/>
      <c r="ODN526" s="1"/>
      <c r="ODO526" s="1"/>
      <c r="ODP526" s="1"/>
      <c r="ODQ526" s="1"/>
      <c r="ODR526" s="1"/>
      <c r="ODS526" s="1"/>
      <c r="ODT526" s="1"/>
      <c r="ODU526" s="1"/>
      <c r="ODV526" s="1"/>
      <c r="ODW526" s="1"/>
      <c r="ODX526" s="1"/>
      <c r="ODY526" s="1"/>
      <c r="ODZ526" s="1"/>
      <c r="OEA526" s="1"/>
      <c r="OEB526" s="1"/>
      <c r="OEC526" s="1"/>
      <c r="OED526" s="1"/>
      <c r="OEE526" s="1"/>
      <c r="OEF526" s="1"/>
      <c r="OEG526" s="1"/>
      <c r="OEH526" s="1"/>
      <c r="OEI526" s="1"/>
      <c r="OEJ526" s="1"/>
      <c r="OEK526" s="1"/>
      <c r="OEL526" s="1"/>
      <c r="OEM526" s="1"/>
      <c r="OEN526" s="1"/>
      <c r="OEO526" s="1"/>
      <c r="OEP526" s="1"/>
      <c r="OEQ526" s="1"/>
      <c r="OER526" s="1"/>
      <c r="OES526" s="1"/>
      <c r="OET526" s="1"/>
      <c r="OEU526" s="1"/>
      <c r="OEV526" s="1"/>
      <c r="OEW526" s="1"/>
      <c r="OEX526" s="1"/>
      <c r="OEY526" s="1"/>
      <c r="OEZ526" s="1"/>
      <c r="OFA526" s="1"/>
      <c r="OFB526" s="1"/>
      <c r="OFC526" s="1"/>
      <c r="OFD526" s="1"/>
      <c r="OFE526" s="1"/>
      <c r="OFF526" s="1"/>
      <c r="OFG526" s="1"/>
      <c r="OFH526" s="1"/>
      <c r="OFI526" s="1"/>
      <c r="OFJ526" s="1"/>
      <c r="OFK526" s="1"/>
      <c r="OFL526" s="1"/>
      <c r="OFM526" s="1"/>
      <c r="OFN526" s="1"/>
      <c r="OFO526" s="1"/>
      <c r="OFP526" s="1"/>
      <c r="OFQ526" s="1"/>
      <c r="OFR526" s="1"/>
      <c r="OFS526" s="1"/>
      <c r="OFT526" s="1"/>
      <c r="OFU526" s="1"/>
      <c r="OFV526" s="1"/>
      <c r="OFW526" s="1"/>
      <c r="OFX526" s="1"/>
      <c r="OFY526" s="1"/>
      <c r="OFZ526" s="1"/>
      <c r="OGA526" s="1"/>
      <c r="OGB526" s="1"/>
      <c r="OGC526" s="1"/>
      <c r="OGD526" s="1"/>
      <c r="OGE526" s="1"/>
      <c r="OGF526" s="1"/>
      <c r="OGG526" s="1"/>
      <c r="OGH526" s="1"/>
      <c r="OGI526" s="1"/>
      <c r="OGJ526" s="1"/>
      <c r="OGK526" s="1"/>
      <c r="OGL526" s="1"/>
      <c r="OGM526" s="1"/>
      <c r="OGN526" s="1"/>
      <c r="OGO526" s="1"/>
      <c r="OGP526" s="1"/>
      <c r="OGQ526" s="1"/>
      <c r="OGR526" s="1"/>
      <c r="OGS526" s="1"/>
      <c r="OGT526" s="1"/>
      <c r="OGU526" s="1"/>
      <c r="OGV526" s="1"/>
      <c r="OGW526" s="1"/>
      <c r="OGX526" s="1"/>
      <c r="OGY526" s="1"/>
      <c r="OGZ526" s="1"/>
      <c r="OHA526" s="1"/>
      <c r="OHB526" s="1"/>
      <c r="OHC526" s="1"/>
      <c r="OHD526" s="1"/>
      <c r="OHE526" s="1"/>
      <c r="OHF526" s="1"/>
      <c r="OHG526" s="1"/>
      <c r="OHH526" s="1"/>
      <c r="OHI526" s="1"/>
      <c r="OHJ526" s="1"/>
      <c r="OHK526" s="1"/>
      <c r="OHL526" s="1"/>
      <c r="OHM526" s="1"/>
      <c r="OHN526" s="1"/>
      <c r="OHO526" s="1"/>
      <c r="OHP526" s="1"/>
      <c r="OHQ526" s="1"/>
      <c r="OHR526" s="1"/>
      <c r="OHS526" s="1"/>
      <c r="OHT526" s="1"/>
      <c r="OHU526" s="1"/>
      <c r="OHV526" s="1"/>
      <c r="OHW526" s="1"/>
      <c r="OHX526" s="1"/>
      <c r="OHY526" s="1"/>
      <c r="OHZ526" s="1"/>
      <c r="OIA526" s="1"/>
      <c r="OIB526" s="1"/>
      <c r="OIC526" s="1"/>
      <c r="OID526" s="1"/>
      <c r="OIE526" s="1"/>
      <c r="OIF526" s="1"/>
      <c r="OIG526" s="1"/>
      <c r="OIH526" s="1"/>
      <c r="OII526" s="1"/>
      <c r="OIJ526" s="1"/>
      <c r="OIK526" s="1"/>
      <c r="OIL526" s="1"/>
      <c r="OIM526" s="1"/>
      <c r="OIN526" s="1"/>
      <c r="OIO526" s="1"/>
      <c r="OIP526" s="1"/>
      <c r="OIQ526" s="1"/>
      <c r="OIR526" s="1"/>
      <c r="OIS526" s="1"/>
      <c r="OIT526" s="1"/>
      <c r="OIU526" s="1"/>
      <c r="OIV526" s="1"/>
      <c r="OIW526" s="1"/>
      <c r="OIX526" s="1"/>
      <c r="OIY526" s="1"/>
      <c r="OIZ526" s="1"/>
      <c r="OJA526" s="1"/>
      <c r="OJB526" s="1"/>
      <c r="OJC526" s="1"/>
      <c r="OJD526" s="1"/>
      <c r="OJE526" s="1"/>
      <c r="OJF526" s="1"/>
      <c r="OJG526" s="1"/>
      <c r="OJH526" s="1"/>
      <c r="OJI526" s="1"/>
      <c r="OJJ526" s="1"/>
      <c r="OJK526" s="1"/>
      <c r="OJL526" s="1"/>
      <c r="OJM526" s="1"/>
      <c r="OJN526" s="1"/>
      <c r="OJO526" s="1"/>
      <c r="OJP526" s="1"/>
      <c r="OJQ526" s="1"/>
      <c r="OJR526" s="1"/>
      <c r="OJS526" s="1"/>
      <c r="OJT526" s="1"/>
      <c r="OJU526" s="1"/>
      <c r="OJV526" s="1"/>
      <c r="OJW526" s="1"/>
      <c r="OJX526" s="1"/>
      <c r="OJY526" s="1"/>
      <c r="OJZ526" s="1"/>
      <c r="OKA526" s="1"/>
      <c r="OKB526" s="1"/>
      <c r="OKC526" s="1"/>
      <c r="OKD526" s="1"/>
      <c r="OKE526" s="1"/>
      <c r="OKF526" s="1"/>
      <c r="OKG526" s="1"/>
      <c r="OKH526" s="1"/>
      <c r="OKI526" s="1"/>
      <c r="OKJ526" s="1"/>
      <c r="OKK526" s="1"/>
      <c r="OKL526" s="1"/>
      <c r="OKM526" s="1"/>
      <c r="OKN526" s="1"/>
      <c r="OKO526" s="1"/>
      <c r="OKP526" s="1"/>
      <c r="OKQ526" s="1"/>
      <c r="OKR526" s="1"/>
      <c r="OKS526" s="1"/>
      <c r="OKT526" s="1"/>
      <c r="OKU526" s="1"/>
      <c r="OKV526" s="1"/>
      <c r="OKW526" s="1"/>
      <c r="OKX526" s="1"/>
      <c r="OKY526" s="1"/>
      <c r="OKZ526" s="1"/>
      <c r="OLA526" s="1"/>
      <c r="OLB526" s="1"/>
      <c r="OLC526" s="1"/>
      <c r="OLD526" s="1"/>
      <c r="OLE526" s="1"/>
      <c r="OLF526" s="1"/>
      <c r="OLG526" s="1"/>
      <c r="OLH526" s="1"/>
      <c r="OLI526" s="1"/>
      <c r="OLJ526" s="1"/>
      <c r="OLK526" s="1"/>
      <c r="OLL526" s="1"/>
      <c r="OLM526" s="1"/>
      <c r="OLN526" s="1"/>
      <c r="OLO526" s="1"/>
      <c r="OLP526" s="1"/>
      <c r="OLQ526" s="1"/>
      <c r="OLR526" s="1"/>
      <c r="OLS526" s="1"/>
      <c r="OLT526" s="1"/>
      <c r="OLU526" s="1"/>
      <c r="OLV526" s="1"/>
      <c r="OLW526" s="1"/>
      <c r="OLX526" s="1"/>
      <c r="OLY526" s="1"/>
      <c r="OLZ526" s="1"/>
      <c r="OMA526" s="1"/>
      <c r="OMB526" s="1"/>
      <c r="OMC526" s="1"/>
      <c r="OMD526" s="1"/>
      <c r="OME526" s="1"/>
      <c r="OMF526" s="1"/>
      <c r="OMG526" s="1"/>
      <c r="OMH526" s="1"/>
      <c r="OMI526" s="1"/>
      <c r="OMJ526" s="1"/>
      <c r="OMK526" s="1"/>
      <c r="OML526" s="1"/>
      <c r="OMM526" s="1"/>
      <c r="OMN526" s="1"/>
      <c r="OMO526" s="1"/>
      <c r="OMP526" s="1"/>
      <c r="OMQ526" s="1"/>
      <c r="OMR526" s="1"/>
      <c r="OMS526" s="1"/>
      <c r="OMT526" s="1"/>
      <c r="OMU526" s="1"/>
      <c r="OMV526" s="1"/>
      <c r="OMW526" s="1"/>
      <c r="OMX526" s="1"/>
      <c r="OMY526" s="1"/>
      <c r="OMZ526" s="1"/>
      <c r="ONA526" s="1"/>
      <c r="ONB526" s="1"/>
      <c r="ONC526" s="1"/>
      <c r="OND526" s="1"/>
      <c r="ONE526" s="1"/>
      <c r="ONF526" s="1"/>
      <c r="ONG526" s="1"/>
      <c r="ONH526" s="1"/>
      <c r="ONI526" s="1"/>
      <c r="ONJ526" s="1"/>
      <c r="ONK526" s="1"/>
      <c r="ONL526" s="1"/>
      <c r="ONM526" s="1"/>
      <c r="ONN526" s="1"/>
      <c r="ONO526" s="1"/>
      <c r="ONP526" s="1"/>
      <c r="ONQ526" s="1"/>
      <c r="ONR526" s="1"/>
      <c r="ONS526" s="1"/>
      <c r="ONT526" s="1"/>
      <c r="ONU526" s="1"/>
      <c r="ONV526" s="1"/>
      <c r="ONW526" s="1"/>
      <c r="ONX526" s="1"/>
      <c r="ONY526" s="1"/>
      <c r="ONZ526" s="1"/>
      <c r="OOA526" s="1"/>
      <c r="OOB526" s="1"/>
      <c r="OOC526" s="1"/>
      <c r="OOD526" s="1"/>
      <c r="OOE526" s="1"/>
      <c r="OOF526" s="1"/>
      <c r="OOG526" s="1"/>
      <c r="OOH526" s="1"/>
      <c r="OOI526" s="1"/>
      <c r="OOJ526" s="1"/>
      <c r="OOK526" s="1"/>
      <c r="OOL526" s="1"/>
      <c r="OOM526" s="1"/>
      <c r="OON526" s="1"/>
      <c r="OOO526" s="1"/>
      <c r="OOP526" s="1"/>
      <c r="OOQ526" s="1"/>
      <c r="OOR526" s="1"/>
      <c r="OOS526" s="1"/>
      <c r="OOT526" s="1"/>
      <c r="OOU526" s="1"/>
      <c r="OOV526" s="1"/>
      <c r="OOW526" s="1"/>
      <c r="OOX526" s="1"/>
      <c r="OOY526" s="1"/>
      <c r="OOZ526" s="1"/>
      <c r="OPA526" s="1"/>
      <c r="OPB526" s="1"/>
      <c r="OPC526" s="1"/>
      <c r="OPD526" s="1"/>
      <c r="OPE526" s="1"/>
      <c r="OPF526" s="1"/>
      <c r="OPG526" s="1"/>
      <c r="OPH526" s="1"/>
      <c r="OPI526" s="1"/>
      <c r="OPJ526" s="1"/>
      <c r="OPK526" s="1"/>
      <c r="OPL526" s="1"/>
      <c r="OPM526" s="1"/>
      <c r="OPN526" s="1"/>
      <c r="OPO526" s="1"/>
      <c r="OPP526" s="1"/>
      <c r="OPQ526" s="1"/>
      <c r="OPR526" s="1"/>
      <c r="OPS526" s="1"/>
      <c r="OPT526" s="1"/>
      <c r="OPU526" s="1"/>
      <c r="OPV526" s="1"/>
      <c r="OPW526" s="1"/>
      <c r="OPX526" s="1"/>
      <c r="OPY526" s="1"/>
      <c r="OPZ526" s="1"/>
      <c r="OQA526" s="1"/>
      <c r="OQB526" s="1"/>
      <c r="OQC526" s="1"/>
      <c r="OQD526" s="1"/>
      <c r="OQE526" s="1"/>
      <c r="OQF526" s="1"/>
      <c r="OQG526" s="1"/>
      <c r="OQH526" s="1"/>
      <c r="OQI526" s="1"/>
      <c r="OQJ526" s="1"/>
      <c r="OQK526" s="1"/>
      <c r="OQL526" s="1"/>
      <c r="OQM526" s="1"/>
      <c r="OQN526" s="1"/>
      <c r="OQO526" s="1"/>
      <c r="OQP526" s="1"/>
      <c r="OQQ526" s="1"/>
      <c r="OQR526" s="1"/>
      <c r="OQS526" s="1"/>
      <c r="OQT526" s="1"/>
      <c r="OQU526" s="1"/>
      <c r="OQV526" s="1"/>
      <c r="OQW526" s="1"/>
      <c r="OQX526" s="1"/>
      <c r="OQY526" s="1"/>
      <c r="OQZ526" s="1"/>
      <c r="ORA526" s="1"/>
      <c r="ORB526" s="1"/>
      <c r="ORC526" s="1"/>
      <c r="ORD526" s="1"/>
      <c r="ORE526" s="1"/>
      <c r="ORF526" s="1"/>
      <c r="ORG526" s="1"/>
      <c r="ORH526" s="1"/>
      <c r="ORI526" s="1"/>
      <c r="ORJ526" s="1"/>
      <c r="ORK526" s="1"/>
      <c r="ORL526" s="1"/>
      <c r="ORM526" s="1"/>
      <c r="ORN526" s="1"/>
      <c r="ORO526" s="1"/>
      <c r="ORP526" s="1"/>
      <c r="ORQ526" s="1"/>
      <c r="ORR526" s="1"/>
      <c r="ORS526" s="1"/>
      <c r="ORT526" s="1"/>
      <c r="ORU526" s="1"/>
      <c r="ORV526" s="1"/>
      <c r="ORW526" s="1"/>
      <c r="ORX526" s="1"/>
      <c r="ORY526" s="1"/>
      <c r="ORZ526" s="1"/>
      <c r="OSA526" s="1"/>
      <c r="OSB526" s="1"/>
      <c r="OSC526" s="1"/>
      <c r="OSD526" s="1"/>
      <c r="OSE526" s="1"/>
      <c r="OSF526" s="1"/>
      <c r="OSG526" s="1"/>
      <c r="OSH526" s="1"/>
      <c r="OSI526" s="1"/>
      <c r="OSJ526" s="1"/>
      <c r="OSK526" s="1"/>
      <c r="OSL526" s="1"/>
      <c r="OSM526" s="1"/>
      <c r="OSN526" s="1"/>
      <c r="OSO526" s="1"/>
      <c r="OSP526" s="1"/>
      <c r="OSQ526" s="1"/>
      <c r="OSR526" s="1"/>
      <c r="OSS526" s="1"/>
      <c r="OST526" s="1"/>
      <c r="OSU526" s="1"/>
      <c r="OSV526" s="1"/>
      <c r="OSW526" s="1"/>
      <c r="OSX526" s="1"/>
      <c r="OSY526" s="1"/>
      <c r="OSZ526" s="1"/>
      <c r="OTA526" s="1"/>
      <c r="OTB526" s="1"/>
      <c r="OTC526" s="1"/>
      <c r="OTD526" s="1"/>
      <c r="OTE526" s="1"/>
      <c r="OTF526" s="1"/>
      <c r="OTG526" s="1"/>
      <c r="OTH526" s="1"/>
      <c r="OTI526" s="1"/>
      <c r="OTJ526" s="1"/>
      <c r="OTK526" s="1"/>
      <c r="OTL526" s="1"/>
      <c r="OTM526" s="1"/>
      <c r="OTN526" s="1"/>
      <c r="OTO526" s="1"/>
      <c r="OTP526" s="1"/>
      <c r="OTQ526" s="1"/>
      <c r="OTR526" s="1"/>
      <c r="OTS526" s="1"/>
      <c r="OTT526" s="1"/>
      <c r="OTU526" s="1"/>
      <c r="OTV526" s="1"/>
      <c r="OTW526" s="1"/>
      <c r="OTX526" s="1"/>
      <c r="OTY526" s="1"/>
      <c r="OTZ526" s="1"/>
      <c r="OUA526" s="1"/>
      <c r="OUB526" s="1"/>
      <c r="OUC526" s="1"/>
      <c r="OUD526" s="1"/>
      <c r="OUE526" s="1"/>
      <c r="OUF526" s="1"/>
      <c r="OUG526" s="1"/>
      <c r="OUH526" s="1"/>
      <c r="OUI526" s="1"/>
      <c r="OUJ526" s="1"/>
      <c r="OUK526" s="1"/>
      <c r="OUL526" s="1"/>
      <c r="OUM526" s="1"/>
      <c r="OUN526" s="1"/>
      <c r="OUO526" s="1"/>
      <c r="OUP526" s="1"/>
      <c r="OUQ526" s="1"/>
      <c r="OUR526" s="1"/>
      <c r="OUS526" s="1"/>
      <c r="OUT526" s="1"/>
      <c r="OUU526" s="1"/>
      <c r="OUV526" s="1"/>
      <c r="OUW526" s="1"/>
      <c r="OUX526" s="1"/>
      <c r="OUY526" s="1"/>
      <c r="OUZ526" s="1"/>
      <c r="OVA526" s="1"/>
      <c r="OVB526" s="1"/>
      <c r="OVC526" s="1"/>
      <c r="OVD526" s="1"/>
      <c r="OVE526" s="1"/>
      <c r="OVF526" s="1"/>
      <c r="OVG526" s="1"/>
      <c r="OVH526" s="1"/>
      <c r="OVI526" s="1"/>
      <c r="OVJ526" s="1"/>
      <c r="OVK526" s="1"/>
      <c r="OVL526" s="1"/>
      <c r="OVM526" s="1"/>
      <c r="OVN526" s="1"/>
      <c r="OVO526" s="1"/>
      <c r="OVP526" s="1"/>
      <c r="OVQ526" s="1"/>
      <c r="OVR526" s="1"/>
      <c r="OVS526" s="1"/>
      <c r="OVT526" s="1"/>
      <c r="OVU526" s="1"/>
      <c r="OVV526" s="1"/>
      <c r="OVW526" s="1"/>
      <c r="OVX526" s="1"/>
      <c r="OVY526" s="1"/>
      <c r="OVZ526" s="1"/>
      <c r="OWA526" s="1"/>
      <c r="OWB526" s="1"/>
      <c r="OWC526" s="1"/>
      <c r="OWD526" s="1"/>
      <c r="OWE526" s="1"/>
      <c r="OWF526" s="1"/>
      <c r="OWG526" s="1"/>
      <c r="OWH526" s="1"/>
      <c r="OWI526" s="1"/>
      <c r="OWJ526" s="1"/>
      <c r="OWK526" s="1"/>
      <c r="OWL526" s="1"/>
      <c r="OWM526" s="1"/>
      <c r="OWN526" s="1"/>
      <c r="OWO526" s="1"/>
      <c r="OWP526" s="1"/>
      <c r="OWQ526" s="1"/>
      <c r="OWR526" s="1"/>
      <c r="OWS526" s="1"/>
      <c r="OWT526" s="1"/>
      <c r="OWU526" s="1"/>
      <c r="OWV526" s="1"/>
      <c r="OWW526" s="1"/>
      <c r="OWX526" s="1"/>
      <c r="OWY526" s="1"/>
      <c r="OWZ526" s="1"/>
      <c r="OXA526" s="1"/>
      <c r="OXB526" s="1"/>
      <c r="OXC526" s="1"/>
      <c r="OXD526" s="1"/>
      <c r="OXE526" s="1"/>
      <c r="OXF526" s="1"/>
      <c r="OXG526" s="1"/>
      <c r="OXH526" s="1"/>
      <c r="OXI526" s="1"/>
      <c r="OXJ526" s="1"/>
      <c r="OXK526" s="1"/>
      <c r="OXL526" s="1"/>
      <c r="OXM526" s="1"/>
      <c r="OXN526" s="1"/>
      <c r="OXO526" s="1"/>
      <c r="OXP526" s="1"/>
      <c r="OXQ526" s="1"/>
      <c r="OXR526" s="1"/>
      <c r="OXS526" s="1"/>
      <c r="OXT526" s="1"/>
      <c r="OXU526" s="1"/>
      <c r="OXV526" s="1"/>
      <c r="OXW526" s="1"/>
      <c r="OXX526" s="1"/>
      <c r="OXY526" s="1"/>
      <c r="OXZ526" s="1"/>
      <c r="OYA526" s="1"/>
      <c r="OYB526" s="1"/>
      <c r="OYC526" s="1"/>
      <c r="OYD526" s="1"/>
      <c r="OYE526" s="1"/>
      <c r="OYF526" s="1"/>
      <c r="OYG526" s="1"/>
      <c r="OYH526" s="1"/>
      <c r="OYI526" s="1"/>
      <c r="OYJ526" s="1"/>
      <c r="OYK526" s="1"/>
      <c r="OYL526" s="1"/>
      <c r="OYM526" s="1"/>
      <c r="OYN526" s="1"/>
      <c r="OYO526" s="1"/>
      <c r="OYP526" s="1"/>
      <c r="OYQ526" s="1"/>
      <c r="OYR526" s="1"/>
      <c r="OYS526" s="1"/>
      <c r="OYT526" s="1"/>
      <c r="OYU526" s="1"/>
      <c r="OYV526" s="1"/>
      <c r="OYW526" s="1"/>
      <c r="OYX526" s="1"/>
      <c r="OYY526" s="1"/>
      <c r="OYZ526" s="1"/>
      <c r="OZA526" s="1"/>
      <c r="OZB526" s="1"/>
      <c r="OZC526" s="1"/>
      <c r="OZD526" s="1"/>
      <c r="OZE526" s="1"/>
      <c r="OZF526" s="1"/>
      <c r="OZG526" s="1"/>
      <c r="OZH526" s="1"/>
      <c r="OZI526" s="1"/>
      <c r="OZJ526" s="1"/>
      <c r="OZK526" s="1"/>
      <c r="OZL526" s="1"/>
      <c r="OZM526" s="1"/>
      <c r="OZN526" s="1"/>
      <c r="OZO526" s="1"/>
      <c r="OZP526" s="1"/>
      <c r="OZQ526" s="1"/>
      <c r="OZR526" s="1"/>
      <c r="OZS526" s="1"/>
      <c r="OZT526" s="1"/>
      <c r="OZU526" s="1"/>
      <c r="OZV526" s="1"/>
      <c r="OZW526" s="1"/>
      <c r="OZX526" s="1"/>
      <c r="OZY526" s="1"/>
      <c r="OZZ526" s="1"/>
      <c r="PAA526" s="1"/>
      <c r="PAB526" s="1"/>
      <c r="PAC526" s="1"/>
      <c r="PAD526" s="1"/>
      <c r="PAE526" s="1"/>
      <c r="PAF526" s="1"/>
      <c r="PAG526" s="1"/>
      <c r="PAH526" s="1"/>
      <c r="PAI526" s="1"/>
      <c r="PAJ526" s="1"/>
      <c r="PAK526" s="1"/>
      <c r="PAL526" s="1"/>
      <c r="PAM526" s="1"/>
      <c r="PAN526" s="1"/>
      <c r="PAO526" s="1"/>
      <c r="PAP526" s="1"/>
      <c r="PAQ526" s="1"/>
      <c r="PAR526" s="1"/>
      <c r="PAS526" s="1"/>
      <c r="PAT526" s="1"/>
      <c r="PAU526" s="1"/>
      <c r="PAV526" s="1"/>
      <c r="PAW526" s="1"/>
      <c r="PAX526" s="1"/>
      <c r="PAY526" s="1"/>
      <c r="PAZ526" s="1"/>
      <c r="PBA526" s="1"/>
      <c r="PBB526" s="1"/>
      <c r="PBC526" s="1"/>
      <c r="PBD526" s="1"/>
      <c r="PBE526" s="1"/>
      <c r="PBF526" s="1"/>
      <c r="PBG526" s="1"/>
      <c r="PBH526" s="1"/>
      <c r="PBI526" s="1"/>
      <c r="PBJ526" s="1"/>
      <c r="PBK526" s="1"/>
      <c r="PBL526" s="1"/>
      <c r="PBM526" s="1"/>
      <c r="PBN526" s="1"/>
      <c r="PBO526" s="1"/>
      <c r="PBP526" s="1"/>
      <c r="PBQ526" s="1"/>
      <c r="PBR526" s="1"/>
      <c r="PBS526" s="1"/>
      <c r="PBT526" s="1"/>
      <c r="PBU526" s="1"/>
      <c r="PBV526" s="1"/>
      <c r="PBW526" s="1"/>
      <c r="PBX526" s="1"/>
      <c r="PBY526" s="1"/>
      <c r="PBZ526" s="1"/>
      <c r="PCA526" s="1"/>
      <c r="PCB526" s="1"/>
      <c r="PCC526" s="1"/>
      <c r="PCD526" s="1"/>
      <c r="PCE526" s="1"/>
      <c r="PCF526" s="1"/>
      <c r="PCG526" s="1"/>
      <c r="PCH526" s="1"/>
      <c r="PCI526" s="1"/>
      <c r="PCJ526" s="1"/>
      <c r="PCK526" s="1"/>
      <c r="PCL526" s="1"/>
      <c r="PCM526" s="1"/>
      <c r="PCN526" s="1"/>
      <c r="PCO526" s="1"/>
      <c r="PCP526" s="1"/>
      <c r="PCQ526" s="1"/>
      <c r="PCR526" s="1"/>
      <c r="PCS526" s="1"/>
      <c r="PCT526" s="1"/>
      <c r="PCU526" s="1"/>
      <c r="PCV526" s="1"/>
      <c r="PCW526" s="1"/>
      <c r="PCX526" s="1"/>
      <c r="PCY526" s="1"/>
      <c r="PCZ526" s="1"/>
      <c r="PDA526" s="1"/>
      <c r="PDB526" s="1"/>
      <c r="PDC526" s="1"/>
      <c r="PDD526" s="1"/>
      <c r="PDE526" s="1"/>
      <c r="PDF526" s="1"/>
      <c r="PDG526" s="1"/>
      <c r="PDH526" s="1"/>
      <c r="PDI526" s="1"/>
      <c r="PDJ526" s="1"/>
      <c r="PDK526" s="1"/>
      <c r="PDL526" s="1"/>
      <c r="PDM526" s="1"/>
      <c r="PDN526" s="1"/>
      <c r="PDO526" s="1"/>
      <c r="PDP526" s="1"/>
      <c r="PDQ526" s="1"/>
      <c r="PDR526" s="1"/>
      <c r="PDS526" s="1"/>
      <c r="PDT526" s="1"/>
      <c r="PDU526" s="1"/>
      <c r="PDV526" s="1"/>
      <c r="PDW526" s="1"/>
      <c r="PDX526" s="1"/>
      <c r="PDY526" s="1"/>
      <c r="PDZ526" s="1"/>
      <c r="PEA526" s="1"/>
      <c r="PEB526" s="1"/>
      <c r="PEC526" s="1"/>
      <c r="PED526" s="1"/>
      <c r="PEE526" s="1"/>
      <c r="PEF526" s="1"/>
      <c r="PEG526" s="1"/>
      <c r="PEH526" s="1"/>
      <c r="PEI526" s="1"/>
      <c r="PEJ526" s="1"/>
      <c r="PEK526" s="1"/>
      <c r="PEL526" s="1"/>
      <c r="PEM526" s="1"/>
      <c r="PEN526" s="1"/>
      <c r="PEO526" s="1"/>
      <c r="PEP526" s="1"/>
      <c r="PEQ526" s="1"/>
      <c r="PER526" s="1"/>
      <c r="PES526" s="1"/>
      <c r="PET526" s="1"/>
      <c r="PEU526" s="1"/>
      <c r="PEV526" s="1"/>
      <c r="PEW526" s="1"/>
      <c r="PEX526" s="1"/>
      <c r="PEY526" s="1"/>
      <c r="PEZ526" s="1"/>
      <c r="PFA526" s="1"/>
      <c r="PFB526" s="1"/>
      <c r="PFC526" s="1"/>
      <c r="PFD526" s="1"/>
      <c r="PFE526" s="1"/>
      <c r="PFF526" s="1"/>
      <c r="PFG526" s="1"/>
      <c r="PFH526" s="1"/>
      <c r="PFI526" s="1"/>
      <c r="PFJ526" s="1"/>
      <c r="PFK526" s="1"/>
      <c r="PFL526" s="1"/>
      <c r="PFM526" s="1"/>
      <c r="PFN526" s="1"/>
      <c r="PFO526" s="1"/>
      <c r="PFP526" s="1"/>
      <c r="PFQ526" s="1"/>
      <c r="PFR526" s="1"/>
      <c r="PFS526" s="1"/>
      <c r="PFT526" s="1"/>
      <c r="PFU526" s="1"/>
      <c r="PFV526" s="1"/>
      <c r="PFW526" s="1"/>
      <c r="PFX526" s="1"/>
      <c r="PFY526" s="1"/>
      <c r="PFZ526" s="1"/>
      <c r="PGA526" s="1"/>
      <c r="PGB526" s="1"/>
      <c r="PGC526" s="1"/>
      <c r="PGD526" s="1"/>
      <c r="PGE526" s="1"/>
      <c r="PGF526" s="1"/>
      <c r="PGG526" s="1"/>
      <c r="PGH526" s="1"/>
      <c r="PGI526" s="1"/>
      <c r="PGJ526" s="1"/>
      <c r="PGK526" s="1"/>
      <c r="PGL526" s="1"/>
      <c r="PGM526" s="1"/>
      <c r="PGN526" s="1"/>
      <c r="PGO526" s="1"/>
      <c r="PGP526" s="1"/>
      <c r="PGQ526" s="1"/>
      <c r="PGR526" s="1"/>
      <c r="PGS526" s="1"/>
      <c r="PGT526" s="1"/>
      <c r="PGU526" s="1"/>
      <c r="PGV526" s="1"/>
      <c r="PGW526" s="1"/>
      <c r="PGX526" s="1"/>
      <c r="PGY526" s="1"/>
      <c r="PGZ526" s="1"/>
      <c r="PHA526" s="1"/>
      <c r="PHB526" s="1"/>
      <c r="PHC526" s="1"/>
      <c r="PHD526" s="1"/>
      <c r="PHE526" s="1"/>
      <c r="PHF526" s="1"/>
      <c r="PHG526" s="1"/>
      <c r="PHH526" s="1"/>
      <c r="PHI526" s="1"/>
      <c r="PHJ526" s="1"/>
      <c r="PHK526" s="1"/>
      <c r="PHL526" s="1"/>
      <c r="PHM526" s="1"/>
      <c r="PHN526" s="1"/>
      <c r="PHO526" s="1"/>
      <c r="PHP526" s="1"/>
      <c r="PHQ526" s="1"/>
      <c r="PHR526" s="1"/>
      <c r="PHS526" s="1"/>
      <c r="PHT526" s="1"/>
      <c r="PHU526" s="1"/>
      <c r="PHV526" s="1"/>
      <c r="PHW526" s="1"/>
      <c r="PHX526" s="1"/>
      <c r="PHY526" s="1"/>
      <c r="PHZ526" s="1"/>
      <c r="PIA526" s="1"/>
      <c r="PIB526" s="1"/>
      <c r="PIC526" s="1"/>
      <c r="PID526" s="1"/>
      <c r="PIE526" s="1"/>
      <c r="PIF526" s="1"/>
      <c r="PIG526" s="1"/>
      <c r="PIH526" s="1"/>
      <c r="PII526" s="1"/>
      <c r="PIJ526" s="1"/>
      <c r="PIK526" s="1"/>
      <c r="PIL526" s="1"/>
      <c r="PIM526" s="1"/>
      <c r="PIN526" s="1"/>
      <c r="PIO526" s="1"/>
      <c r="PIP526" s="1"/>
      <c r="PIQ526" s="1"/>
      <c r="PIR526" s="1"/>
      <c r="PIS526" s="1"/>
      <c r="PIT526" s="1"/>
      <c r="PIU526" s="1"/>
      <c r="PIV526" s="1"/>
      <c r="PIW526" s="1"/>
      <c r="PIX526" s="1"/>
      <c r="PIY526" s="1"/>
      <c r="PIZ526" s="1"/>
      <c r="PJA526" s="1"/>
      <c r="PJB526" s="1"/>
      <c r="PJC526" s="1"/>
      <c r="PJD526" s="1"/>
      <c r="PJE526" s="1"/>
      <c r="PJF526" s="1"/>
      <c r="PJG526" s="1"/>
      <c r="PJH526" s="1"/>
      <c r="PJI526" s="1"/>
      <c r="PJJ526" s="1"/>
      <c r="PJK526" s="1"/>
      <c r="PJL526" s="1"/>
      <c r="PJM526" s="1"/>
      <c r="PJN526" s="1"/>
      <c r="PJO526" s="1"/>
      <c r="PJP526" s="1"/>
      <c r="PJQ526" s="1"/>
      <c r="PJR526" s="1"/>
      <c r="PJS526" s="1"/>
      <c r="PJT526" s="1"/>
      <c r="PJU526" s="1"/>
      <c r="PJV526" s="1"/>
      <c r="PJW526" s="1"/>
      <c r="PJX526" s="1"/>
      <c r="PJY526" s="1"/>
      <c r="PJZ526" s="1"/>
      <c r="PKA526" s="1"/>
      <c r="PKB526" s="1"/>
      <c r="PKC526" s="1"/>
      <c r="PKD526" s="1"/>
      <c r="PKE526" s="1"/>
      <c r="PKF526" s="1"/>
      <c r="PKG526" s="1"/>
      <c r="PKH526" s="1"/>
      <c r="PKI526" s="1"/>
      <c r="PKJ526" s="1"/>
      <c r="PKK526" s="1"/>
      <c r="PKL526" s="1"/>
      <c r="PKM526" s="1"/>
      <c r="PKN526" s="1"/>
      <c r="PKO526" s="1"/>
      <c r="PKP526" s="1"/>
      <c r="PKQ526" s="1"/>
      <c r="PKR526" s="1"/>
      <c r="PKS526" s="1"/>
      <c r="PKT526" s="1"/>
      <c r="PKU526" s="1"/>
      <c r="PKV526" s="1"/>
      <c r="PKW526" s="1"/>
      <c r="PKX526" s="1"/>
      <c r="PKY526" s="1"/>
      <c r="PKZ526" s="1"/>
      <c r="PLA526" s="1"/>
      <c r="PLB526" s="1"/>
      <c r="PLC526" s="1"/>
      <c r="PLD526" s="1"/>
      <c r="PLE526" s="1"/>
      <c r="PLF526" s="1"/>
      <c r="PLG526" s="1"/>
      <c r="PLH526" s="1"/>
      <c r="PLI526" s="1"/>
      <c r="PLJ526" s="1"/>
      <c r="PLK526" s="1"/>
      <c r="PLL526" s="1"/>
      <c r="PLM526" s="1"/>
      <c r="PLN526" s="1"/>
      <c r="PLO526" s="1"/>
      <c r="PLP526" s="1"/>
      <c r="PLQ526" s="1"/>
      <c r="PLR526" s="1"/>
      <c r="PLS526" s="1"/>
      <c r="PLT526" s="1"/>
      <c r="PLU526" s="1"/>
      <c r="PLV526" s="1"/>
      <c r="PLW526" s="1"/>
      <c r="PLX526" s="1"/>
      <c r="PLY526" s="1"/>
      <c r="PLZ526" s="1"/>
      <c r="PMA526" s="1"/>
      <c r="PMB526" s="1"/>
      <c r="PMC526" s="1"/>
      <c r="PMD526" s="1"/>
      <c r="PME526" s="1"/>
      <c r="PMF526" s="1"/>
      <c r="PMG526" s="1"/>
      <c r="PMH526" s="1"/>
      <c r="PMI526" s="1"/>
      <c r="PMJ526" s="1"/>
      <c r="PMK526" s="1"/>
      <c r="PML526" s="1"/>
      <c r="PMM526" s="1"/>
      <c r="PMN526" s="1"/>
      <c r="PMO526" s="1"/>
      <c r="PMP526" s="1"/>
      <c r="PMQ526" s="1"/>
      <c r="PMR526" s="1"/>
      <c r="PMS526" s="1"/>
      <c r="PMT526" s="1"/>
      <c r="PMU526" s="1"/>
      <c r="PMV526" s="1"/>
      <c r="PMW526" s="1"/>
      <c r="PMX526" s="1"/>
      <c r="PMY526" s="1"/>
      <c r="PMZ526" s="1"/>
      <c r="PNA526" s="1"/>
      <c r="PNB526" s="1"/>
      <c r="PNC526" s="1"/>
      <c r="PND526" s="1"/>
      <c r="PNE526" s="1"/>
      <c r="PNF526" s="1"/>
      <c r="PNG526" s="1"/>
      <c r="PNH526" s="1"/>
      <c r="PNI526" s="1"/>
      <c r="PNJ526" s="1"/>
      <c r="PNK526" s="1"/>
      <c r="PNL526" s="1"/>
      <c r="PNM526" s="1"/>
      <c r="PNN526" s="1"/>
      <c r="PNO526" s="1"/>
      <c r="PNP526" s="1"/>
      <c r="PNQ526" s="1"/>
      <c r="PNR526" s="1"/>
      <c r="PNS526" s="1"/>
      <c r="PNT526" s="1"/>
      <c r="PNU526" s="1"/>
      <c r="PNV526" s="1"/>
      <c r="PNW526" s="1"/>
      <c r="PNX526" s="1"/>
      <c r="PNY526" s="1"/>
      <c r="PNZ526" s="1"/>
      <c r="POA526" s="1"/>
      <c r="POB526" s="1"/>
      <c r="POC526" s="1"/>
      <c r="POD526" s="1"/>
      <c r="POE526" s="1"/>
      <c r="POF526" s="1"/>
      <c r="POG526" s="1"/>
      <c r="POH526" s="1"/>
      <c r="POI526" s="1"/>
      <c r="POJ526" s="1"/>
      <c r="POK526" s="1"/>
      <c r="POL526" s="1"/>
      <c r="POM526" s="1"/>
      <c r="PON526" s="1"/>
      <c r="POO526" s="1"/>
      <c r="POP526" s="1"/>
      <c r="POQ526" s="1"/>
      <c r="POR526" s="1"/>
      <c r="POS526" s="1"/>
      <c r="POT526" s="1"/>
      <c r="POU526" s="1"/>
      <c r="POV526" s="1"/>
      <c r="POW526" s="1"/>
      <c r="POX526" s="1"/>
      <c r="POY526" s="1"/>
      <c r="POZ526" s="1"/>
      <c r="PPA526" s="1"/>
      <c r="PPB526" s="1"/>
      <c r="PPC526" s="1"/>
      <c r="PPD526" s="1"/>
      <c r="PPE526" s="1"/>
      <c r="PPF526" s="1"/>
      <c r="PPG526" s="1"/>
      <c r="PPH526" s="1"/>
      <c r="PPI526" s="1"/>
      <c r="PPJ526" s="1"/>
      <c r="PPK526" s="1"/>
      <c r="PPL526" s="1"/>
      <c r="PPM526" s="1"/>
      <c r="PPN526" s="1"/>
      <c r="PPO526" s="1"/>
      <c r="PPP526" s="1"/>
      <c r="PPQ526" s="1"/>
      <c r="PPR526" s="1"/>
      <c r="PPS526" s="1"/>
      <c r="PPT526" s="1"/>
      <c r="PPU526" s="1"/>
      <c r="PPV526" s="1"/>
      <c r="PPW526" s="1"/>
      <c r="PPX526" s="1"/>
      <c r="PPY526" s="1"/>
      <c r="PPZ526" s="1"/>
      <c r="PQA526" s="1"/>
      <c r="PQB526" s="1"/>
      <c r="PQC526" s="1"/>
      <c r="PQD526" s="1"/>
      <c r="PQE526" s="1"/>
      <c r="PQF526" s="1"/>
      <c r="PQG526" s="1"/>
      <c r="PQH526" s="1"/>
      <c r="PQI526" s="1"/>
      <c r="PQJ526" s="1"/>
      <c r="PQK526" s="1"/>
      <c r="PQL526" s="1"/>
      <c r="PQM526" s="1"/>
      <c r="PQN526" s="1"/>
      <c r="PQO526" s="1"/>
      <c r="PQP526" s="1"/>
      <c r="PQQ526" s="1"/>
      <c r="PQR526" s="1"/>
      <c r="PQS526" s="1"/>
      <c r="PQT526" s="1"/>
      <c r="PQU526" s="1"/>
      <c r="PQV526" s="1"/>
      <c r="PQW526" s="1"/>
      <c r="PQX526" s="1"/>
      <c r="PQY526" s="1"/>
      <c r="PQZ526" s="1"/>
      <c r="PRA526" s="1"/>
      <c r="PRB526" s="1"/>
      <c r="PRC526" s="1"/>
      <c r="PRD526" s="1"/>
      <c r="PRE526" s="1"/>
      <c r="PRF526" s="1"/>
      <c r="PRG526" s="1"/>
      <c r="PRH526" s="1"/>
      <c r="PRI526" s="1"/>
      <c r="PRJ526" s="1"/>
      <c r="PRK526" s="1"/>
      <c r="PRL526" s="1"/>
      <c r="PRM526" s="1"/>
      <c r="PRN526" s="1"/>
      <c r="PRO526" s="1"/>
      <c r="PRP526" s="1"/>
      <c r="PRQ526" s="1"/>
      <c r="PRR526" s="1"/>
      <c r="PRS526" s="1"/>
      <c r="PRT526" s="1"/>
      <c r="PRU526" s="1"/>
      <c r="PRV526" s="1"/>
      <c r="PRW526" s="1"/>
      <c r="PRX526" s="1"/>
      <c r="PRY526" s="1"/>
      <c r="PRZ526" s="1"/>
      <c r="PSA526" s="1"/>
      <c r="PSB526" s="1"/>
      <c r="PSC526" s="1"/>
      <c r="PSD526" s="1"/>
      <c r="PSE526" s="1"/>
      <c r="PSF526" s="1"/>
      <c r="PSG526" s="1"/>
      <c r="PSH526" s="1"/>
      <c r="PSI526" s="1"/>
      <c r="PSJ526" s="1"/>
      <c r="PSK526" s="1"/>
      <c r="PSL526" s="1"/>
      <c r="PSM526" s="1"/>
      <c r="PSN526" s="1"/>
      <c r="PSO526" s="1"/>
      <c r="PSP526" s="1"/>
      <c r="PSQ526" s="1"/>
      <c r="PSR526" s="1"/>
      <c r="PSS526" s="1"/>
      <c r="PST526" s="1"/>
      <c r="PSU526" s="1"/>
      <c r="PSV526" s="1"/>
      <c r="PSW526" s="1"/>
      <c r="PSX526" s="1"/>
      <c r="PSY526" s="1"/>
      <c r="PSZ526" s="1"/>
      <c r="PTA526" s="1"/>
      <c r="PTB526" s="1"/>
      <c r="PTC526" s="1"/>
      <c r="PTD526" s="1"/>
      <c r="PTE526" s="1"/>
      <c r="PTF526" s="1"/>
      <c r="PTG526" s="1"/>
      <c r="PTH526" s="1"/>
      <c r="PTI526" s="1"/>
      <c r="PTJ526" s="1"/>
      <c r="PTK526" s="1"/>
      <c r="PTL526" s="1"/>
      <c r="PTM526" s="1"/>
      <c r="PTN526" s="1"/>
      <c r="PTO526" s="1"/>
      <c r="PTP526" s="1"/>
      <c r="PTQ526" s="1"/>
      <c r="PTR526" s="1"/>
      <c r="PTS526" s="1"/>
      <c r="PTT526" s="1"/>
      <c r="PTU526" s="1"/>
      <c r="PTV526" s="1"/>
      <c r="PTW526" s="1"/>
      <c r="PTX526" s="1"/>
      <c r="PTY526" s="1"/>
      <c r="PTZ526" s="1"/>
      <c r="PUA526" s="1"/>
      <c r="PUB526" s="1"/>
      <c r="PUC526" s="1"/>
      <c r="PUD526" s="1"/>
      <c r="PUE526" s="1"/>
      <c r="PUF526" s="1"/>
      <c r="PUG526" s="1"/>
      <c r="PUH526" s="1"/>
      <c r="PUI526" s="1"/>
      <c r="PUJ526" s="1"/>
      <c r="PUK526" s="1"/>
      <c r="PUL526" s="1"/>
      <c r="PUM526" s="1"/>
      <c r="PUN526" s="1"/>
      <c r="PUO526" s="1"/>
      <c r="PUP526" s="1"/>
      <c r="PUQ526" s="1"/>
      <c r="PUR526" s="1"/>
      <c r="PUS526" s="1"/>
      <c r="PUT526" s="1"/>
      <c r="PUU526" s="1"/>
      <c r="PUV526" s="1"/>
      <c r="PUW526" s="1"/>
      <c r="PUX526" s="1"/>
      <c r="PUY526" s="1"/>
      <c r="PUZ526" s="1"/>
      <c r="PVA526" s="1"/>
      <c r="PVB526" s="1"/>
      <c r="PVC526" s="1"/>
      <c r="PVD526" s="1"/>
      <c r="PVE526" s="1"/>
      <c r="PVF526" s="1"/>
      <c r="PVG526" s="1"/>
      <c r="PVH526" s="1"/>
      <c r="PVI526" s="1"/>
      <c r="PVJ526" s="1"/>
      <c r="PVK526" s="1"/>
      <c r="PVL526" s="1"/>
      <c r="PVM526" s="1"/>
      <c r="PVN526" s="1"/>
      <c r="PVO526" s="1"/>
      <c r="PVP526" s="1"/>
      <c r="PVQ526" s="1"/>
      <c r="PVR526" s="1"/>
      <c r="PVS526" s="1"/>
      <c r="PVT526" s="1"/>
      <c r="PVU526" s="1"/>
      <c r="PVV526" s="1"/>
      <c r="PVW526" s="1"/>
      <c r="PVX526" s="1"/>
      <c r="PVY526" s="1"/>
      <c r="PVZ526" s="1"/>
      <c r="PWA526" s="1"/>
      <c r="PWB526" s="1"/>
      <c r="PWC526" s="1"/>
      <c r="PWD526" s="1"/>
      <c r="PWE526" s="1"/>
      <c r="PWF526" s="1"/>
      <c r="PWG526" s="1"/>
      <c r="PWH526" s="1"/>
      <c r="PWI526" s="1"/>
      <c r="PWJ526" s="1"/>
      <c r="PWK526" s="1"/>
      <c r="PWL526" s="1"/>
      <c r="PWM526" s="1"/>
      <c r="PWN526" s="1"/>
      <c r="PWO526" s="1"/>
      <c r="PWP526" s="1"/>
      <c r="PWQ526" s="1"/>
      <c r="PWR526" s="1"/>
      <c r="PWS526" s="1"/>
      <c r="PWT526" s="1"/>
      <c r="PWU526" s="1"/>
      <c r="PWV526" s="1"/>
      <c r="PWW526" s="1"/>
      <c r="PWX526" s="1"/>
      <c r="PWY526" s="1"/>
      <c r="PWZ526" s="1"/>
      <c r="PXA526" s="1"/>
      <c r="PXB526" s="1"/>
      <c r="PXC526" s="1"/>
      <c r="PXD526" s="1"/>
      <c r="PXE526" s="1"/>
      <c r="PXF526" s="1"/>
      <c r="PXG526" s="1"/>
      <c r="PXH526" s="1"/>
      <c r="PXI526" s="1"/>
      <c r="PXJ526" s="1"/>
      <c r="PXK526" s="1"/>
      <c r="PXL526" s="1"/>
      <c r="PXM526" s="1"/>
      <c r="PXN526" s="1"/>
      <c r="PXO526" s="1"/>
      <c r="PXP526" s="1"/>
      <c r="PXQ526" s="1"/>
      <c r="PXR526" s="1"/>
      <c r="PXS526" s="1"/>
      <c r="PXT526" s="1"/>
      <c r="PXU526" s="1"/>
      <c r="PXV526" s="1"/>
      <c r="PXW526" s="1"/>
      <c r="PXX526" s="1"/>
      <c r="PXY526" s="1"/>
      <c r="PXZ526" s="1"/>
      <c r="PYA526" s="1"/>
      <c r="PYB526" s="1"/>
      <c r="PYC526" s="1"/>
      <c r="PYD526" s="1"/>
      <c r="PYE526" s="1"/>
      <c r="PYF526" s="1"/>
      <c r="PYG526" s="1"/>
      <c r="PYH526" s="1"/>
      <c r="PYI526" s="1"/>
      <c r="PYJ526" s="1"/>
      <c r="PYK526" s="1"/>
      <c r="PYL526" s="1"/>
      <c r="PYM526" s="1"/>
      <c r="PYN526" s="1"/>
      <c r="PYO526" s="1"/>
      <c r="PYP526" s="1"/>
      <c r="PYQ526" s="1"/>
      <c r="PYR526" s="1"/>
      <c r="PYS526" s="1"/>
      <c r="PYT526" s="1"/>
      <c r="PYU526" s="1"/>
      <c r="PYV526" s="1"/>
      <c r="PYW526" s="1"/>
      <c r="PYX526" s="1"/>
      <c r="PYY526" s="1"/>
      <c r="PYZ526" s="1"/>
      <c r="PZA526" s="1"/>
      <c r="PZB526" s="1"/>
      <c r="PZC526" s="1"/>
      <c r="PZD526" s="1"/>
      <c r="PZE526" s="1"/>
      <c r="PZF526" s="1"/>
      <c r="PZG526" s="1"/>
      <c r="PZH526" s="1"/>
      <c r="PZI526" s="1"/>
      <c r="PZJ526" s="1"/>
      <c r="PZK526" s="1"/>
      <c r="PZL526" s="1"/>
      <c r="PZM526" s="1"/>
      <c r="PZN526" s="1"/>
      <c r="PZO526" s="1"/>
      <c r="PZP526" s="1"/>
      <c r="PZQ526" s="1"/>
      <c r="PZR526" s="1"/>
      <c r="PZS526" s="1"/>
      <c r="PZT526" s="1"/>
      <c r="PZU526" s="1"/>
      <c r="PZV526" s="1"/>
      <c r="PZW526" s="1"/>
      <c r="PZX526" s="1"/>
      <c r="PZY526" s="1"/>
      <c r="PZZ526" s="1"/>
      <c r="QAA526" s="1"/>
      <c r="QAB526" s="1"/>
      <c r="QAC526" s="1"/>
      <c r="QAD526" s="1"/>
      <c r="QAE526" s="1"/>
      <c r="QAF526" s="1"/>
      <c r="QAG526" s="1"/>
      <c r="QAH526" s="1"/>
      <c r="QAI526" s="1"/>
      <c r="QAJ526" s="1"/>
      <c r="QAK526" s="1"/>
      <c r="QAL526" s="1"/>
      <c r="QAM526" s="1"/>
      <c r="QAN526" s="1"/>
      <c r="QAO526" s="1"/>
      <c r="QAP526" s="1"/>
      <c r="QAQ526" s="1"/>
      <c r="QAR526" s="1"/>
      <c r="QAS526" s="1"/>
      <c r="QAT526" s="1"/>
      <c r="QAU526" s="1"/>
      <c r="QAV526" s="1"/>
      <c r="QAW526" s="1"/>
      <c r="QAX526" s="1"/>
      <c r="QAY526" s="1"/>
      <c r="QAZ526" s="1"/>
      <c r="QBA526" s="1"/>
      <c r="QBB526" s="1"/>
      <c r="QBC526" s="1"/>
      <c r="QBD526" s="1"/>
      <c r="QBE526" s="1"/>
      <c r="QBF526" s="1"/>
      <c r="QBG526" s="1"/>
      <c r="QBH526" s="1"/>
      <c r="QBI526" s="1"/>
      <c r="QBJ526" s="1"/>
      <c r="QBK526" s="1"/>
      <c r="QBL526" s="1"/>
      <c r="QBM526" s="1"/>
      <c r="QBN526" s="1"/>
      <c r="QBO526" s="1"/>
      <c r="QBP526" s="1"/>
      <c r="QBQ526" s="1"/>
      <c r="QBR526" s="1"/>
      <c r="QBS526" s="1"/>
      <c r="QBT526" s="1"/>
      <c r="QBU526" s="1"/>
      <c r="QBV526" s="1"/>
      <c r="QBW526" s="1"/>
      <c r="QBX526" s="1"/>
      <c r="QBY526" s="1"/>
      <c r="QBZ526" s="1"/>
      <c r="QCA526" s="1"/>
      <c r="QCB526" s="1"/>
      <c r="QCC526" s="1"/>
      <c r="QCD526" s="1"/>
      <c r="QCE526" s="1"/>
      <c r="QCF526" s="1"/>
      <c r="QCG526" s="1"/>
      <c r="QCH526" s="1"/>
      <c r="QCI526" s="1"/>
      <c r="QCJ526" s="1"/>
      <c r="QCK526" s="1"/>
      <c r="QCL526" s="1"/>
      <c r="QCM526" s="1"/>
      <c r="QCN526" s="1"/>
      <c r="QCO526" s="1"/>
      <c r="QCP526" s="1"/>
      <c r="QCQ526" s="1"/>
      <c r="QCR526" s="1"/>
      <c r="QCS526" s="1"/>
      <c r="QCT526" s="1"/>
      <c r="QCU526" s="1"/>
      <c r="QCV526" s="1"/>
      <c r="QCW526" s="1"/>
      <c r="QCX526" s="1"/>
      <c r="QCY526" s="1"/>
      <c r="QCZ526" s="1"/>
      <c r="QDA526" s="1"/>
      <c r="QDB526" s="1"/>
      <c r="QDC526" s="1"/>
      <c r="QDD526" s="1"/>
      <c r="QDE526" s="1"/>
      <c r="QDF526" s="1"/>
      <c r="QDG526" s="1"/>
      <c r="QDH526" s="1"/>
      <c r="QDI526" s="1"/>
      <c r="QDJ526" s="1"/>
      <c r="QDK526" s="1"/>
      <c r="QDL526" s="1"/>
      <c r="QDM526" s="1"/>
      <c r="QDN526" s="1"/>
      <c r="QDO526" s="1"/>
      <c r="QDP526" s="1"/>
      <c r="QDQ526" s="1"/>
      <c r="QDR526" s="1"/>
      <c r="QDS526" s="1"/>
      <c r="QDT526" s="1"/>
      <c r="QDU526" s="1"/>
      <c r="QDV526" s="1"/>
      <c r="QDW526" s="1"/>
      <c r="QDX526" s="1"/>
      <c r="QDY526" s="1"/>
      <c r="QDZ526" s="1"/>
      <c r="QEA526" s="1"/>
      <c r="QEB526" s="1"/>
      <c r="QEC526" s="1"/>
      <c r="QED526" s="1"/>
      <c r="QEE526" s="1"/>
      <c r="QEF526" s="1"/>
      <c r="QEG526" s="1"/>
      <c r="QEH526" s="1"/>
      <c r="QEI526" s="1"/>
      <c r="QEJ526" s="1"/>
      <c r="QEK526" s="1"/>
      <c r="QEL526" s="1"/>
      <c r="QEM526" s="1"/>
      <c r="QEN526" s="1"/>
      <c r="QEO526" s="1"/>
      <c r="QEP526" s="1"/>
      <c r="QEQ526" s="1"/>
      <c r="QER526" s="1"/>
      <c r="QES526" s="1"/>
      <c r="QET526" s="1"/>
      <c r="QEU526" s="1"/>
      <c r="QEV526" s="1"/>
      <c r="QEW526" s="1"/>
      <c r="QEX526" s="1"/>
      <c r="QEY526" s="1"/>
      <c r="QEZ526" s="1"/>
      <c r="QFA526" s="1"/>
      <c r="QFB526" s="1"/>
      <c r="QFC526" s="1"/>
      <c r="QFD526" s="1"/>
      <c r="QFE526" s="1"/>
      <c r="QFF526" s="1"/>
      <c r="QFG526" s="1"/>
      <c r="QFH526" s="1"/>
      <c r="QFI526" s="1"/>
      <c r="QFJ526" s="1"/>
      <c r="QFK526" s="1"/>
      <c r="QFL526" s="1"/>
      <c r="QFM526" s="1"/>
      <c r="QFN526" s="1"/>
      <c r="QFO526" s="1"/>
      <c r="QFP526" s="1"/>
      <c r="QFQ526" s="1"/>
      <c r="QFR526" s="1"/>
      <c r="QFS526" s="1"/>
      <c r="QFT526" s="1"/>
      <c r="QFU526" s="1"/>
      <c r="QFV526" s="1"/>
      <c r="QFW526" s="1"/>
      <c r="QFX526" s="1"/>
      <c r="QFY526" s="1"/>
      <c r="QFZ526" s="1"/>
      <c r="QGA526" s="1"/>
      <c r="QGB526" s="1"/>
      <c r="QGC526" s="1"/>
      <c r="QGD526" s="1"/>
      <c r="QGE526" s="1"/>
      <c r="QGF526" s="1"/>
      <c r="QGG526" s="1"/>
      <c r="QGH526" s="1"/>
      <c r="QGI526" s="1"/>
      <c r="QGJ526" s="1"/>
      <c r="QGK526" s="1"/>
      <c r="QGL526" s="1"/>
      <c r="QGM526" s="1"/>
      <c r="QGN526" s="1"/>
      <c r="QGO526" s="1"/>
      <c r="QGP526" s="1"/>
      <c r="QGQ526" s="1"/>
      <c r="QGR526" s="1"/>
      <c r="QGS526" s="1"/>
      <c r="QGT526" s="1"/>
      <c r="QGU526" s="1"/>
      <c r="QGV526" s="1"/>
      <c r="QGW526" s="1"/>
      <c r="QGX526" s="1"/>
      <c r="QGY526" s="1"/>
      <c r="QGZ526" s="1"/>
      <c r="QHA526" s="1"/>
      <c r="QHB526" s="1"/>
      <c r="QHC526" s="1"/>
      <c r="QHD526" s="1"/>
      <c r="QHE526" s="1"/>
      <c r="QHF526" s="1"/>
      <c r="QHG526" s="1"/>
      <c r="QHH526" s="1"/>
      <c r="QHI526" s="1"/>
      <c r="QHJ526" s="1"/>
      <c r="QHK526" s="1"/>
      <c r="QHL526" s="1"/>
      <c r="QHM526" s="1"/>
      <c r="QHN526" s="1"/>
      <c r="QHO526" s="1"/>
      <c r="QHP526" s="1"/>
      <c r="QHQ526" s="1"/>
      <c r="QHR526" s="1"/>
      <c r="QHS526" s="1"/>
      <c r="QHT526" s="1"/>
      <c r="QHU526" s="1"/>
      <c r="QHV526" s="1"/>
      <c r="QHW526" s="1"/>
      <c r="QHX526" s="1"/>
      <c r="QHY526" s="1"/>
      <c r="QHZ526" s="1"/>
      <c r="QIA526" s="1"/>
      <c r="QIB526" s="1"/>
      <c r="QIC526" s="1"/>
      <c r="QID526" s="1"/>
      <c r="QIE526" s="1"/>
      <c r="QIF526" s="1"/>
      <c r="QIG526" s="1"/>
      <c r="QIH526" s="1"/>
      <c r="QII526" s="1"/>
      <c r="QIJ526" s="1"/>
      <c r="QIK526" s="1"/>
      <c r="QIL526" s="1"/>
      <c r="QIM526" s="1"/>
      <c r="QIN526" s="1"/>
      <c r="QIO526" s="1"/>
      <c r="QIP526" s="1"/>
      <c r="QIQ526" s="1"/>
      <c r="QIR526" s="1"/>
      <c r="QIS526" s="1"/>
      <c r="QIT526" s="1"/>
      <c r="QIU526" s="1"/>
      <c r="QIV526" s="1"/>
      <c r="QIW526" s="1"/>
      <c r="QIX526" s="1"/>
      <c r="QIY526" s="1"/>
      <c r="QIZ526" s="1"/>
      <c r="QJA526" s="1"/>
      <c r="QJB526" s="1"/>
      <c r="QJC526" s="1"/>
      <c r="QJD526" s="1"/>
      <c r="QJE526" s="1"/>
      <c r="QJF526" s="1"/>
      <c r="QJG526" s="1"/>
      <c r="QJH526" s="1"/>
      <c r="QJI526" s="1"/>
      <c r="QJJ526" s="1"/>
      <c r="QJK526" s="1"/>
      <c r="QJL526" s="1"/>
      <c r="QJM526" s="1"/>
      <c r="QJN526" s="1"/>
      <c r="QJO526" s="1"/>
      <c r="QJP526" s="1"/>
      <c r="QJQ526" s="1"/>
      <c r="QJR526" s="1"/>
      <c r="QJS526" s="1"/>
      <c r="QJT526" s="1"/>
      <c r="QJU526" s="1"/>
      <c r="QJV526" s="1"/>
      <c r="QJW526" s="1"/>
      <c r="QJX526" s="1"/>
      <c r="QJY526" s="1"/>
      <c r="QJZ526" s="1"/>
      <c r="QKA526" s="1"/>
      <c r="QKB526" s="1"/>
      <c r="QKC526" s="1"/>
      <c r="QKD526" s="1"/>
      <c r="QKE526" s="1"/>
      <c r="QKF526" s="1"/>
      <c r="QKG526" s="1"/>
      <c r="QKH526" s="1"/>
      <c r="QKI526" s="1"/>
      <c r="QKJ526" s="1"/>
      <c r="QKK526" s="1"/>
      <c r="QKL526" s="1"/>
      <c r="QKM526" s="1"/>
      <c r="QKN526" s="1"/>
      <c r="QKO526" s="1"/>
      <c r="QKP526" s="1"/>
      <c r="QKQ526" s="1"/>
      <c r="QKR526" s="1"/>
      <c r="QKS526" s="1"/>
      <c r="QKT526" s="1"/>
      <c r="QKU526" s="1"/>
      <c r="QKV526" s="1"/>
      <c r="QKW526" s="1"/>
      <c r="QKX526" s="1"/>
      <c r="QKY526" s="1"/>
      <c r="QKZ526" s="1"/>
      <c r="QLA526" s="1"/>
      <c r="QLB526" s="1"/>
      <c r="QLC526" s="1"/>
      <c r="QLD526" s="1"/>
      <c r="QLE526" s="1"/>
      <c r="QLF526" s="1"/>
      <c r="QLG526" s="1"/>
      <c r="QLH526" s="1"/>
      <c r="QLI526" s="1"/>
      <c r="QLJ526" s="1"/>
      <c r="QLK526" s="1"/>
      <c r="QLL526" s="1"/>
      <c r="QLM526" s="1"/>
      <c r="QLN526" s="1"/>
      <c r="QLO526" s="1"/>
      <c r="QLP526" s="1"/>
      <c r="QLQ526" s="1"/>
      <c r="QLR526" s="1"/>
      <c r="QLS526" s="1"/>
      <c r="QLT526" s="1"/>
      <c r="QLU526" s="1"/>
      <c r="QLV526" s="1"/>
      <c r="QLW526" s="1"/>
      <c r="QLX526" s="1"/>
      <c r="QLY526" s="1"/>
      <c r="QLZ526" s="1"/>
      <c r="QMA526" s="1"/>
      <c r="QMB526" s="1"/>
      <c r="QMC526" s="1"/>
      <c r="QMD526" s="1"/>
      <c r="QME526" s="1"/>
      <c r="QMF526" s="1"/>
      <c r="QMG526" s="1"/>
      <c r="QMH526" s="1"/>
      <c r="QMI526" s="1"/>
      <c r="QMJ526" s="1"/>
      <c r="QMK526" s="1"/>
      <c r="QML526" s="1"/>
      <c r="QMM526" s="1"/>
      <c r="QMN526" s="1"/>
      <c r="QMO526" s="1"/>
      <c r="QMP526" s="1"/>
      <c r="QMQ526" s="1"/>
      <c r="QMR526" s="1"/>
      <c r="QMS526" s="1"/>
      <c r="QMT526" s="1"/>
      <c r="QMU526" s="1"/>
      <c r="QMV526" s="1"/>
      <c r="QMW526" s="1"/>
      <c r="QMX526" s="1"/>
      <c r="QMY526" s="1"/>
      <c r="QMZ526" s="1"/>
      <c r="QNA526" s="1"/>
      <c r="QNB526" s="1"/>
      <c r="QNC526" s="1"/>
      <c r="QND526" s="1"/>
      <c r="QNE526" s="1"/>
      <c r="QNF526" s="1"/>
      <c r="QNG526" s="1"/>
      <c r="QNH526" s="1"/>
      <c r="QNI526" s="1"/>
      <c r="QNJ526" s="1"/>
      <c r="QNK526" s="1"/>
      <c r="QNL526" s="1"/>
      <c r="QNM526" s="1"/>
      <c r="QNN526" s="1"/>
      <c r="QNO526" s="1"/>
      <c r="QNP526" s="1"/>
      <c r="QNQ526" s="1"/>
      <c r="QNR526" s="1"/>
      <c r="QNS526" s="1"/>
      <c r="QNT526" s="1"/>
      <c r="QNU526" s="1"/>
      <c r="QNV526" s="1"/>
      <c r="QNW526" s="1"/>
      <c r="QNX526" s="1"/>
      <c r="QNY526" s="1"/>
      <c r="QNZ526" s="1"/>
      <c r="QOA526" s="1"/>
      <c r="QOB526" s="1"/>
      <c r="QOC526" s="1"/>
      <c r="QOD526" s="1"/>
      <c r="QOE526" s="1"/>
      <c r="QOF526" s="1"/>
      <c r="QOG526" s="1"/>
      <c r="QOH526" s="1"/>
      <c r="QOI526" s="1"/>
      <c r="QOJ526" s="1"/>
      <c r="QOK526" s="1"/>
      <c r="QOL526" s="1"/>
      <c r="QOM526" s="1"/>
      <c r="QON526" s="1"/>
      <c r="QOO526" s="1"/>
      <c r="QOP526" s="1"/>
      <c r="QOQ526" s="1"/>
      <c r="QOR526" s="1"/>
      <c r="QOS526" s="1"/>
      <c r="QOT526" s="1"/>
      <c r="QOU526" s="1"/>
      <c r="QOV526" s="1"/>
      <c r="QOW526" s="1"/>
      <c r="QOX526" s="1"/>
      <c r="QOY526" s="1"/>
      <c r="QOZ526" s="1"/>
      <c r="QPA526" s="1"/>
      <c r="QPB526" s="1"/>
      <c r="QPC526" s="1"/>
      <c r="QPD526" s="1"/>
      <c r="QPE526" s="1"/>
      <c r="QPF526" s="1"/>
      <c r="QPG526" s="1"/>
      <c r="QPH526" s="1"/>
      <c r="QPI526" s="1"/>
      <c r="QPJ526" s="1"/>
      <c r="QPK526" s="1"/>
      <c r="QPL526" s="1"/>
      <c r="QPM526" s="1"/>
      <c r="QPN526" s="1"/>
      <c r="QPO526" s="1"/>
      <c r="QPP526" s="1"/>
      <c r="QPQ526" s="1"/>
      <c r="QPR526" s="1"/>
      <c r="QPS526" s="1"/>
      <c r="QPT526" s="1"/>
      <c r="QPU526" s="1"/>
      <c r="QPV526" s="1"/>
      <c r="QPW526" s="1"/>
      <c r="QPX526" s="1"/>
      <c r="QPY526" s="1"/>
      <c r="QPZ526" s="1"/>
      <c r="QQA526" s="1"/>
      <c r="QQB526" s="1"/>
      <c r="QQC526" s="1"/>
      <c r="QQD526" s="1"/>
      <c r="QQE526" s="1"/>
      <c r="QQF526" s="1"/>
      <c r="QQG526" s="1"/>
      <c r="QQH526" s="1"/>
      <c r="QQI526" s="1"/>
      <c r="QQJ526" s="1"/>
      <c r="QQK526" s="1"/>
      <c r="QQL526" s="1"/>
      <c r="QQM526" s="1"/>
      <c r="QQN526" s="1"/>
      <c r="QQO526" s="1"/>
      <c r="QQP526" s="1"/>
      <c r="QQQ526" s="1"/>
      <c r="QQR526" s="1"/>
      <c r="QQS526" s="1"/>
      <c r="QQT526" s="1"/>
      <c r="QQU526" s="1"/>
      <c r="QQV526" s="1"/>
      <c r="QQW526" s="1"/>
      <c r="QQX526" s="1"/>
      <c r="QQY526" s="1"/>
      <c r="QQZ526" s="1"/>
      <c r="QRA526" s="1"/>
      <c r="QRB526" s="1"/>
      <c r="QRC526" s="1"/>
      <c r="QRD526" s="1"/>
      <c r="QRE526" s="1"/>
      <c r="QRF526" s="1"/>
      <c r="QRG526" s="1"/>
      <c r="QRH526" s="1"/>
      <c r="QRI526" s="1"/>
      <c r="QRJ526" s="1"/>
      <c r="QRK526" s="1"/>
      <c r="QRL526" s="1"/>
      <c r="QRM526" s="1"/>
      <c r="QRN526" s="1"/>
      <c r="QRO526" s="1"/>
      <c r="QRP526" s="1"/>
      <c r="QRQ526" s="1"/>
      <c r="QRR526" s="1"/>
      <c r="QRS526" s="1"/>
      <c r="QRT526" s="1"/>
      <c r="QRU526" s="1"/>
      <c r="QRV526" s="1"/>
      <c r="QRW526" s="1"/>
      <c r="QRX526" s="1"/>
      <c r="QRY526" s="1"/>
      <c r="QRZ526" s="1"/>
      <c r="QSA526" s="1"/>
      <c r="QSB526" s="1"/>
      <c r="QSC526" s="1"/>
      <c r="QSD526" s="1"/>
      <c r="QSE526" s="1"/>
      <c r="QSF526" s="1"/>
      <c r="QSG526" s="1"/>
      <c r="QSH526" s="1"/>
      <c r="QSI526" s="1"/>
      <c r="QSJ526" s="1"/>
      <c r="QSK526" s="1"/>
      <c r="QSL526" s="1"/>
      <c r="QSM526" s="1"/>
      <c r="QSN526" s="1"/>
      <c r="QSO526" s="1"/>
      <c r="QSP526" s="1"/>
      <c r="QSQ526" s="1"/>
      <c r="QSR526" s="1"/>
      <c r="QSS526" s="1"/>
      <c r="QST526" s="1"/>
      <c r="QSU526" s="1"/>
      <c r="QSV526" s="1"/>
      <c r="QSW526" s="1"/>
      <c r="QSX526" s="1"/>
      <c r="QSY526" s="1"/>
      <c r="QSZ526" s="1"/>
      <c r="QTA526" s="1"/>
      <c r="QTB526" s="1"/>
      <c r="QTC526" s="1"/>
      <c r="QTD526" s="1"/>
      <c r="QTE526" s="1"/>
      <c r="QTF526" s="1"/>
      <c r="QTG526" s="1"/>
      <c r="QTH526" s="1"/>
      <c r="QTI526" s="1"/>
      <c r="QTJ526" s="1"/>
      <c r="QTK526" s="1"/>
      <c r="QTL526" s="1"/>
      <c r="QTM526" s="1"/>
      <c r="QTN526" s="1"/>
      <c r="QTO526" s="1"/>
      <c r="QTP526" s="1"/>
      <c r="QTQ526" s="1"/>
      <c r="QTR526" s="1"/>
      <c r="QTS526" s="1"/>
      <c r="QTT526" s="1"/>
      <c r="QTU526" s="1"/>
      <c r="QTV526" s="1"/>
      <c r="QTW526" s="1"/>
      <c r="QTX526" s="1"/>
      <c r="QTY526" s="1"/>
      <c r="QTZ526" s="1"/>
      <c r="QUA526" s="1"/>
      <c r="QUB526" s="1"/>
      <c r="QUC526" s="1"/>
      <c r="QUD526" s="1"/>
      <c r="QUE526" s="1"/>
      <c r="QUF526" s="1"/>
      <c r="QUG526" s="1"/>
      <c r="QUH526" s="1"/>
      <c r="QUI526" s="1"/>
      <c r="QUJ526" s="1"/>
      <c r="QUK526" s="1"/>
      <c r="QUL526" s="1"/>
      <c r="QUM526" s="1"/>
      <c r="QUN526" s="1"/>
      <c r="QUO526" s="1"/>
      <c r="QUP526" s="1"/>
      <c r="QUQ526" s="1"/>
      <c r="QUR526" s="1"/>
      <c r="QUS526" s="1"/>
      <c r="QUT526" s="1"/>
      <c r="QUU526" s="1"/>
      <c r="QUV526" s="1"/>
      <c r="QUW526" s="1"/>
      <c r="QUX526" s="1"/>
      <c r="QUY526" s="1"/>
      <c r="QUZ526" s="1"/>
      <c r="QVA526" s="1"/>
      <c r="QVB526" s="1"/>
      <c r="QVC526" s="1"/>
      <c r="QVD526" s="1"/>
      <c r="QVE526" s="1"/>
      <c r="QVF526" s="1"/>
      <c r="QVG526" s="1"/>
      <c r="QVH526" s="1"/>
      <c r="QVI526" s="1"/>
      <c r="QVJ526" s="1"/>
      <c r="QVK526" s="1"/>
      <c r="QVL526" s="1"/>
      <c r="QVM526" s="1"/>
      <c r="QVN526" s="1"/>
      <c r="QVO526" s="1"/>
      <c r="QVP526" s="1"/>
      <c r="QVQ526" s="1"/>
      <c r="QVR526" s="1"/>
      <c r="QVS526" s="1"/>
      <c r="QVT526" s="1"/>
      <c r="QVU526" s="1"/>
      <c r="QVV526" s="1"/>
      <c r="QVW526" s="1"/>
      <c r="QVX526" s="1"/>
      <c r="QVY526" s="1"/>
      <c r="QVZ526" s="1"/>
      <c r="QWA526" s="1"/>
      <c r="QWB526" s="1"/>
      <c r="QWC526" s="1"/>
      <c r="QWD526" s="1"/>
      <c r="QWE526" s="1"/>
      <c r="QWF526" s="1"/>
      <c r="QWG526" s="1"/>
      <c r="QWH526" s="1"/>
      <c r="QWI526" s="1"/>
      <c r="QWJ526" s="1"/>
      <c r="QWK526" s="1"/>
      <c r="QWL526" s="1"/>
      <c r="QWM526" s="1"/>
      <c r="QWN526" s="1"/>
      <c r="QWO526" s="1"/>
      <c r="QWP526" s="1"/>
      <c r="QWQ526" s="1"/>
      <c r="QWR526" s="1"/>
      <c r="QWS526" s="1"/>
      <c r="QWT526" s="1"/>
      <c r="QWU526" s="1"/>
      <c r="QWV526" s="1"/>
      <c r="QWW526" s="1"/>
      <c r="QWX526" s="1"/>
      <c r="QWY526" s="1"/>
      <c r="QWZ526" s="1"/>
      <c r="QXA526" s="1"/>
      <c r="QXB526" s="1"/>
      <c r="QXC526" s="1"/>
      <c r="QXD526" s="1"/>
      <c r="QXE526" s="1"/>
      <c r="QXF526" s="1"/>
      <c r="QXG526" s="1"/>
      <c r="QXH526" s="1"/>
      <c r="QXI526" s="1"/>
      <c r="QXJ526" s="1"/>
      <c r="QXK526" s="1"/>
      <c r="QXL526" s="1"/>
      <c r="QXM526" s="1"/>
      <c r="QXN526" s="1"/>
      <c r="QXO526" s="1"/>
      <c r="QXP526" s="1"/>
      <c r="QXQ526" s="1"/>
      <c r="QXR526" s="1"/>
      <c r="QXS526" s="1"/>
      <c r="QXT526" s="1"/>
      <c r="QXU526" s="1"/>
      <c r="QXV526" s="1"/>
      <c r="QXW526" s="1"/>
      <c r="QXX526" s="1"/>
      <c r="QXY526" s="1"/>
      <c r="QXZ526" s="1"/>
      <c r="QYA526" s="1"/>
      <c r="QYB526" s="1"/>
      <c r="QYC526" s="1"/>
      <c r="QYD526" s="1"/>
      <c r="QYE526" s="1"/>
      <c r="QYF526" s="1"/>
      <c r="QYG526" s="1"/>
      <c r="QYH526" s="1"/>
      <c r="QYI526" s="1"/>
      <c r="QYJ526" s="1"/>
      <c r="QYK526" s="1"/>
      <c r="QYL526" s="1"/>
      <c r="QYM526" s="1"/>
      <c r="QYN526" s="1"/>
      <c r="QYO526" s="1"/>
      <c r="QYP526" s="1"/>
      <c r="QYQ526" s="1"/>
      <c r="QYR526" s="1"/>
      <c r="QYS526" s="1"/>
      <c r="QYT526" s="1"/>
      <c r="QYU526" s="1"/>
      <c r="QYV526" s="1"/>
      <c r="QYW526" s="1"/>
      <c r="QYX526" s="1"/>
      <c r="QYY526" s="1"/>
      <c r="QYZ526" s="1"/>
      <c r="QZA526" s="1"/>
      <c r="QZB526" s="1"/>
      <c r="QZC526" s="1"/>
      <c r="QZD526" s="1"/>
      <c r="QZE526" s="1"/>
      <c r="QZF526" s="1"/>
      <c r="QZG526" s="1"/>
      <c r="QZH526" s="1"/>
      <c r="QZI526" s="1"/>
      <c r="QZJ526" s="1"/>
      <c r="QZK526" s="1"/>
      <c r="QZL526" s="1"/>
      <c r="QZM526" s="1"/>
      <c r="QZN526" s="1"/>
      <c r="QZO526" s="1"/>
      <c r="QZP526" s="1"/>
      <c r="QZQ526" s="1"/>
      <c r="QZR526" s="1"/>
      <c r="QZS526" s="1"/>
      <c r="QZT526" s="1"/>
      <c r="QZU526" s="1"/>
      <c r="QZV526" s="1"/>
      <c r="QZW526" s="1"/>
      <c r="QZX526" s="1"/>
      <c r="QZY526" s="1"/>
      <c r="QZZ526" s="1"/>
      <c r="RAA526" s="1"/>
      <c r="RAB526" s="1"/>
      <c r="RAC526" s="1"/>
      <c r="RAD526" s="1"/>
      <c r="RAE526" s="1"/>
      <c r="RAF526" s="1"/>
      <c r="RAG526" s="1"/>
      <c r="RAH526" s="1"/>
      <c r="RAI526" s="1"/>
      <c r="RAJ526" s="1"/>
      <c r="RAK526" s="1"/>
      <c r="RAL526" s="1"/>
      <c r="RAM526" s="1"/>
      <c r="RAN526" s="1"/>
      <c r="RAO526" s="1"/>
      <c r="RAP526" s="1"/>
      <c r="RAQ526" s="1"/>
      <c r="RAR526" s="1"/>
      <c r="RAS526" s="1"/>
      <c r="RAT526" s="1"/>
      <c r="RAU526" s="1"/>
      <c r="RAV526" s="1"/>
      <c r="RAW526" s="1"/>
      <c r="RAX526" s="1"/>
      <c r="RAY526" s="1"/>
      <c r="RAZ526" s="1"/>
      <c r="RBA526" s="1"/>
      <c r="RBB526" s="1"/>
      <c r="RBC526" s="1"/>
      <c r="RBD526" s="1"/>
      <c r="RBE526" s="1"/>
      <c r="RBF526" s="1"/>
      <c r="RBG526" s="1"/>
      <c r="RBH526" s="1"/>
      <c r="RBI526" s="1"/>
      <c r="RBJ526" s="1"/>
      <c r="RBK526" s="1"/>
      <c r="RBL526" s="1"/>
      <c r="RBM526" s="1"/>
      <c r="RBN526" s="1"/>
      <c r="RBO526" s="1"/>
      <c r="RBP526" s="1"/>
      <c r="RBQ526" s="1"/>
      <c r="RBR526" s="1"/>
      <c r="RBS526" s="1"/>
      <c r="RBT526" s="1"/>
      <c r="RBU526" s="1"/>
      <c r="RBV526" s="1"/>
      <c r="RBW526" s="1"/>
      <c r="RBX526" s="1"/>
      <c r="RBY526" s="1"/>
      <c r="RBZ526" s="1"/>
      <c r="RCA526" s="1"/>
      <c r="RCB526" s="1"/>
      <c r="RCC526" s="1"/>
      <c r="RCD526" s="1"/>
      <c r="RCE526" s="1"/>
      <c r="RCF526" s="1"/>
      <c r="RCG526" s="1"/>
      <c r="RCH526" s="1"/>
      <c r="RCI526" s="1"/>
      <c r="RCJ526" s="1"/>
      <c r="RCK526" s="1"/>
      <c r="RCL526" s="1"/>
      <c r="RCM526" s="1"/>
      <c r="RCN526" s="1"/>
      <c r="RCO526" s="1"/>
      <c r="RCP526" s="1"/>
      <c r="RCQ526" s="1"/>
      <c r="RCR526" s="1"/>
      <c r="RCS526" s="1"/>
      <c r="RCT526" s="1"/>
      <c r="RCU526" s="1"/>
      <c r="RCV526" s="1"/>
      <c r="RCW526" s="1"/>
      <c r="RCX526" s="1"/>
      <c r="RCY526" s="1"/>
      <c r="RCZ526" s="1"/>
      <c r="RDA526" s="1"/>
      <c r="RDB526" s="1"/>
      <c r="RDC526" s="1"/>
      <c r="RDD526" s="1"/>
      <c r="RDE526" s="1"/>
      <c r="RDF526" s="1"/>
      <c r="RDG526" s="1"/>
      <c r="RDH526" s="1"/>
      <c r="RDI526" s="1"/>
      <c r="RDJ526" s="1"/>
      <c r="RDK526" s="1"/>
      <c r="RDL526" s="1"/>
      <c r="RDM526" s="1"/>
      <c r="RDN526" s="1"/>
      <c r="RDO526" s="1"/>
      <c r="RDP526" s="1"/>
      <c r="RDQ526" s="1"/>
      <c r="RDR526" s="1"/>
      <c r="RDS526" s="1"/>
      <c r="RDT526" s="1"/>
      <c r="RDU526" s="1"/>
      <c r="RDV526" s="1"/>
      <c r="RDW526" s="1"/>
      <c r="RDX526" s="1"/>
      <c r="RDY526" s="1"/>
      <c r="RDZ526" s="1"/>
      <c r="REA526" s="1"/>
      <c r="REB526" s="1"/>
      <c r="REC526" s="1"/>
      <c r="RED526" s="1"/>
      <c r="REE526" s="1"/>
      <c r="REF526" s="1"/>
      <c r="REG526" s="1"/>
      <c r="REH526" s="1"/>
      <c r="REI526" s="1"/>
      <c r="REJ526" s="1"/>
      <c r="REK526" s="1"/>
      <c r="REL526" s="1"/>
      <c r="REM526" s="1"/>
      <c r="REN526" s="1"/>
      <c r="REO526" s="1"/>
      <c r="REP526" s="1"/>
      <c r="REQ526" s="1"/>
      <c r="RER526" s="1"/>
      <c r="RES526" s="1"/>
      <c r="RET526" s="1"/>
      <c r="REU526" s="1"/>
      <c r="REV526" s="1"/>
      <c r="REW526" s="1"/>
      <c r="REX526" s="1"/>
      <c r="REY526" s="1"/>
      <c r="REZ526" s="1"/>
      <c r="RFA526" s="1"/>
      <c r="RFB526" s="1"/>
      <c r="RFC526" s="1"/>
      <c r="RFD526" s="1"/>
      <c r="RFE526" s="1"/>
      <c r="RFF526" s="1"/>
      <c r="RFG526" s="1"/>
      <c r="RFH526" s="1"/>
      <c r="RFI526" s="1"/>
      <c r="RFJ526" s="1"/>
      <c r="RFK526" s="1"/>
      <c r="RFL526" s="1"/>
      <c r="RFM526" s="1"/>
      <c r="RFN526" s="1"/>
      <c r="RFO526" s="1"/>
      <c r="RFP526" s="1"/>
      <c r="RFQ526" s="1"/>
      <c r="RFR526" s="1"/>
      <c r="RFS526" s="1"/>
      <c r="RFT526" s="1"/>
      <c r="RFU526" s="1"/>
      <c r="RFV526" s="1"/>
      <c r="RFW526" s="1"/>
      <c r="RFX526" s="1"/>
      <c r="RFY526" s="1"/>
      <c r="RFZ526" s="1"/>
      <c r="RGA526" s="1"/>
      <c r="RGB526" s="1"/>
      <c r="RGC526" s="1"/>
      <c r="RGD526" s="1"/>
      <c r="RGE526" s="1"/>
      <c r="RGF526" s="1"/>
      <c r="RGG526" s="1"/>
      <c r="RGH526" s="1"/>
      <c r="RGI526" s="1"/>
      <c r="RGJ526" s="1"/>
      <c r="RGK526" s="1"/>
      <c r="RGL526" s="1"/>
      <c r="RGM526" s="1"/>
      <c r="RGN526" s="1"/>
      <c r="RGO526" s="1"/>
      <c r="RGP526" s="1"/>
      <c r="RGQ526" s="1"/>
      <c r="RGR526" s="1"/>
      <c r="RGS526" s="1"/>
      <c r="RGT526" s="1"/>
      <c r="RGU526" s="1"/>
      <c r="RGV526" s="1"/>
      <c r="RGW526" s="1"/>
      <c r="RGX526" s="1"/>
      <c r="RGY526" s="1"/>
      <c r="RGZ526" s="1"/>
      <c r="RHA526" s="1"/>
      <c r="RHB526" s="1"/>
      <c r="RHC526" s="1"/>
      <c r="RHD526" s="1"/>
      <c r="RHE526" s="1"/>
      <c r="RHF526" s="1"/>
      <c r="RHG526" s="1"/>
      <c r="RHH526" s="1"/>
      <c r="RHI526" s="1"/>
      <c r="RHJ526" s="1"/>
      <c r="RHK526" s="1"/>
      <c r="RHL526" s="1"/>
      <c r="RHM526" s="1"/>
      <c r="RHN526" s="1"/>
      <c r="RHO526" s="1"/>
      <c r="RHP526" s="1"/>
      <c r="RHQ526" s="1"/>
      <c r="RHR526" s="1"/>
      <c r="RHS526" s="1"/>
      <c r="RHT526" s="1"/>
      <c r="RHU526" s="1"/>
      <c r="RHV526" s="1"/>
      <c r="RHW526" s="1"/>
      <c r="RHX526" s="1"/>
      <c r="RHY526" s="1"/>
      <c r="RHZ526" s="1"/>
      <c r="RIA526" s="1"/>
      <c r="RIB526" s="1"/>
      <c r="RIC526" s="1"/>
      <c r="RID526" s="1"/>
      <c r="RIE526" s="1"/>
      <c r="RIF526" s="1"/>
      <c r="RIG526" s="1"/>
      <c r="RIH526" s="1"/>
      <c r="RII526" s="1"/>
      <c r="RIJ526" s="1"/>
      <c r="RIK526" s="1"/>
      <c r="RIL526" s="1"/>
      <c r="RIM526" s="1"/>
      <c r="RIN526" s="1"/>
      <c r="RIO526" s="1"/>
      <c r="RIP526" s="1"/>
      <c r="RIQ526" s="1"/>
      <c r="RIR526" s="1"/>
      <c r="RIS526" s="1"/>
      <c r="RIT526" s="1"/>
      <c r="RIU526" s="1"/>
      <c r="RIV526" s="1"/>
      <c r="RIW526" s="1"/>
      <c r="RIX526" s="1"/>
      <c r="RIY526" s="1"/>
      <c r="RIZ526" s="1"/>
      <c r="RJA526" s="1"/>
      <c r="RJB526" s="1"/>
      <c r="RJC526" s="1"/>
      <c r="RJD526" s="1"/>
      <c r="RJE526" s="1"/>
      <c r="RJF526" s="1"/>
      <c r="RJG526" s="1"/>
      <c r="RJH526" s="1"/>
      <c r="RJI526" s="1"/>
      <c r="RJJ526" s="1"/>
      <c r="RJK526" s="1"/>
      <c r="RJL526" s="1"/>
      <c r="RJM526" s="1"/>
      <c r="RJN526" s="1"/>
      <c r="RJO526" s="1"/>
      <c r="RJP526" s="1"/>
      <c r="RJQ526" s="1"/>
      <c r="RJR526" s="1"/>
      <c r="RJS526" s="1"/>
      <c r="RJT526" s="1"/>
      <c r="RJU526" s="1"/>
      <c r="RJV526" s="1"/>
      <c r="RJW526" s="1"/>
      <c r="RJX526" s="1"/>
      <c r="RJY526" s="1"/>
      <c r="RJZ526" s="1"/>
      <c r="RKA526" s="1"/>
      <c r="RKB526" s="1"/>
      <c r="RKC526" s="1"/>
      <c r="RKD526" s="1"/>
      <c r="RKE526" s="1"/>
      <c r="RKF526" s="1"/>
      <c r="RKG526" s="1"/>
      <c r="RKH526" s="1"/>
      <c r="RKI526" s="1"/>
      <c r="RKJ526" s="1"/>
      <c r="RKK526" s="1"/>
      <c r="RKL526" s="1"/>
      <c r="RKM526" s="1"/>
      <c r="RKN526" s="1"/>
      <c r="RKO526" s="1"/>
      <c r="RKP526" s="1"/>
      <c r="RKQ526" s="1"/>
      <c r="RKR526" s="1"/>
      <c r="RKS526" s="1"/>
      <c r="RKT526" s="1"/>
      <c r="RKU526" s="1"/>
      <c r="RKV526" s="1"/>
      <c r="RKW526" s="1"/>
      <c r="RKX526" s="1"/>
      <c r="RKY526" s="1"/>
      <c r="RKZ526" s="1"/>
      <c r="RLA526" s="1"/>
      <c r="RLB526" s="1"/>
      <c r="RLC526" s="1"/>
      <c r="RLD526" s="1"/>
      <c r="RLE526" s="1"/>
      <c r="RLF526" s="1"/>
      <c r="RLG526" s="1"/>
      <c r="RLH526" s="1"/>
      <c r="RLI526" s="1"/>
      <c r="RLJ526" s="1"/>
      <c r="RLK526" s="1"/>
      <c r="RLL526" s="1"/>
      <c r="RLM526" s="1"/>
      <c r="RLN526" s="1"/>
      <c r="RLO526" s="1"/>
      <c r="RLP526" s="1"/>
      <c r="RLQ526" s="1"/>
      <c r="RLR526" s="1"/>
      <c r="RLS526" s="1"/>
      <c r="RLT526" s="1"/>
      <c r="RLU526" s="1"/>
      <c r="RLV526" s="1"/>
      <c r="RLW526" s="1"/>
      <c r="RLX526" s="1"/>
      <c r="RLY526" s="1"/>
      <c r="RLZ526" s="1"/>
      <c r="RMA526" s="1"/>
      <c r="RMB526" s="1"/>
      <c r="RMC526" s="1"/>
      <c r="RMD526" s="1"/>
      <c r="RME526" s="1"/>
      <c r="RMF526" s="1"/>
      <c r="RMG526" s="1"/>
      <c r="RMH526" s="1"/>
      <c r="RMI526" s="1"/>
      <c r="RMJ526" s="1"/>
      <c r="RMK526" s="1"/>
      <c r="RML526" s="1"/>
      <c r="RMM526" s="1"/>
      <c r="RMN526" s="1"/>
      <c r="RMO526" s="1"/>
      <c r="RMP526" s="1"/>
      <c r="RMQ526" s="1"/>
      <c r="RMR526" s="1"/>
      <c r="RMS526" s="1"/>
      <c r="RMT526" s="1"/>
      <c r="RMU526" s="1"/>
      <c r="RMV526" s="1"/>
      <c r="RMW526" s="1"/>
      <c r="RMX526" s="1"/>
      <c r="RMY526" s="1"/>
      <c r="RMZ526" s="1"/>
      <c r="RNA526" s="1"/>
      <c r="RNB526" s="1"/>
      <c r="RNC526" s="1"/>
      <c r="RND526" s="1"/>
      <c r="RNE526" s="1"/>
      <c r="RNF526" s="1"/>
      <c r="RNG526" s="1"/>
      <c r="RNH526" s="1"/>
      <c r="RNI526" s="1"/>
      <c r="RNJ526" s="1"/>
      <c r="RNK526" s="1"/>
      <c r="RNL526" s="1"/>
      <c r="RNM526" s="1"/>
      <c r="RNN526" s="1"/>
      <c r="RNO526" s="1"/>
      <c r="RNP526" s="1"/>
      <c r="RNQ526" s="1"/>
      <c r="RNR526" s="1"/>
      <c r="RNS526" s="1"/>
      <c r="RNT526" s="1"/>
      <c r="RNU526" s="1"/>
      <c r="RNV526" s="1"/>
      <c r="RNW526" s="1"/>
      <c r="RNX526" s="1"/>
      <c r="RNY526" s="1"/>
      <c r="RNZ526" s="1"/>
      <c r="ROA526" s="1"/>
      <c r="ROB526" s="1"/>
      <c r="ROC526" s="1"/>
      <c r="ROD526" s="1"/>
      <c r="ROE526" s="1"/>
      <c r="ROF526" s="1"/>
      <c r="ROG526" s="1"/>
      <c r="ROH526" s="1"/>
      <c r="ROI526" s="1"/>
      <c r="ROJ526" s="1"/>
      <c r="ROK526" s="1"/>
      <c r="ROL526" s="1"/>
      <c r="ROM526" s="1"/>
      <c r="RON526" s="1"/>
      <c r="ROO526" s="1"/>
      <c r="ROP526" s="1"/>
      <c r="ROQ526" s="1"/>
      <c r="ROR526" s="1"/>
      <c r="ROS526" s="1"/>
      <c r="ROT526" s="1"/>
      <c r="ROU526" s="1"/>
      <c r="ROV526" s="1"/>
      <c r="ROW526" s="1"/>
      <c r="ROX526" s="1"/>
      <c r="ROY526" s="1"/>
      <c r="ROZ526" s="1"/>
      <c r="RPA526" s="1"/>
      <c r="RPB526" s="1"/>
      <c r="RPC526" s="1"/>
      <c r="RPD526" s="1"/>
      <c r="RPE526" s="1"/>
      <c r="RPF526" s="1"/>
      <c r="RPG526" s="1"/>
      <c r="RPH526" s="1"/>
      <c r="RPI526" s="1"/>
      <c r="RPJ526" s="1"/>
      <c r="RPK526" s="1"/>
      <c r="RPL526" s="1"/>
      <c r="RPM526" s="1"/>
      <c r="RPN526" s="1"/>
      <c r="RPO526" s="1"/>
      <c r="RPP526" s="1"/>
      <c r="RPQ526" s="1"/>
      <c r="RPR526" s="1"/>
      <c r="RPS526" s="1"/>
      <c r="RPT526" s="1"/>
      <c r="RPU526" s="1"/>
      <c r="RPV526" s="1"/>
      <c r="RPW526" s="1"/>
      <c r="RPX526" s="1"/>
      <c r="RPY526" s="1"/>
      <c r="RPZ526" s="1"/>
      <c r="RQA526" s="1"/>
      <c r="RQB526" s="1"/>
      <c r="RQC526" s="1"/>
      <c r="RQD526" s="1"/>
      <c r="RQE526" s="1"/>
      <c r="RQF526" s="1"/>
      <c r="RQG526" s="1"/>
      <c r="RQH526" s="1"/>
      <c r="RQI526" s="1"/>
      <c r="RQJ526" s="1"/>
      <c r="RQK526" s="1"/>
      <c r="RQL526" s="1"/>
      <c r="RQM526" s="1"/>
      <c r="RQN526" s="1"/>
      <c r="RQO526" s="1"/>
      <c r="RQP526" s="1"/>
      <c r="RQQ526" s="1"/>
      <c r="RQR526" s="1"/>
      <c r="RQS526" s="1"/>
      <c r="RQT526" s="1"/>
      <c r="RQU526" s="1"/>
      <c r="RQV526" s="1"/>
      <c r="RQW526" s="1"/>
      <c r="RQX526" s="1"/>
      <c r="RQY526" s="1"/>
      <c r="RQZ526" s="1"/>
      <c r="RRA526" s="1"/>
      <c r="RRB526" s="1"/>
      <c r="RRC526" s="1"/>
      <c r="RRD526" s="1"/>
      <c r="RRE526" s="1"/>
      <c r="RRF526" s="1"/>
      <c r="RRG526" s="1"/>
      <c r="RRH526" s="1"/>
      <c r="RRI526" s="1"/>
      <c r="RRJ526" s="1"/>
      <c r="RRK526" s="1"/>
      <c r="RRL526" s="1"/>
      <c r="RRM526" s="1"/>
      <c r="RRN526" s="1"/>
      <c r="RRO526" s="1"/>
      <c r="RRP526" s="1"/>
      <c r="RRQ526" s="1"/>
      <c r="RRR526" s="1"/>
      <c r="RRS526" s="1"/>
      <c r="RRT526" s="1"/>
      <c r="RRU526" s="1"/>
      <c r="RRV526" s="1"/>
      <c r="RRW526" s="1"/>
      <c r="RRX526" s="1"/>
      <c r="RRY526" s="1"/>
      <c r="RRZ526" s="1"/>
      <c r="RSA526" s="1"/>
      <c r="RSB526" s="1"/>
      <c r="RSC526" s="1"/>
      <c r="RSD526" s="1"/>
      <c r="RSE526" s="1"/>
      <c r="RSF526" s="1"/>
      <c r="RSG526" s="1"/>
      <c r="RSH526" s="1"/>
      <c r="RSI526" s="1"/>
      <c r="RSJ526" s="1"/>
      <c r="RSK526" s="1"/>
      <c r="RSL526" s="1"/>
      <c r="RSM526" s="1"/>
      <c r="RSN526" s="1"/>
      <c r="RSO526" s="1"/>
      <c r="RSP526" s="1"/>
      <c r="RSQ526" s="1"/>
      <c r="RSR526" s="1"/>
      <c r="RSS526" s="1"/>
      <c r="RST526" s="1"/>
      <c r="RSU526" s="1"/>
      <c r="RSV526" s="1"/>
      <c r="RSW526" s="1"/>
      <c r="RSX526" s="1"/>
      <c r="RSY526" s="1"/>
      <c r="RSZ526" s="1"/>
      <c r="RTA526" s="1"/>
      <c r="RTB526" s="1"/>
      <c r="RTC526" s="1"/>
      <c r="RTD526" s="1"/>
      <c r="RTE526" s="1"/>
      <c r="RTF526" s="1"/>
      <c r="RTG526" s="1"/>
      <c r="RTH526" s="1"/>
      <c r="RTI526" s="1"/>
      <c r="RTJ526" s="1"/>
      <c r="RTK526" s="1"/>
      <c r="RTL526" s="1"/>
      <c r="RTM526" s="1"/>
      <c r="RTN526" s="1"/>
      <c r="RTO526" s="1"/>
      <c r="RTP526" s="1"/>
      <c r="RTQ526" s="1"/>
      <c r="RTR526" s="1"/>
      <c r="RTS526" s="1"/>
      <c r="RTT526" s="1"/>
      <c r="RTU526" s="1"/>
      <c r="RTV526" s="1"/>
      <c r="RTW526" s="1"/>
      <c r="RTX526" s="1"/>
      <c r="RTY526" s="1"/>
      <c r="RTZ526" s="1"/>
      <c r="RUA526" s="1"/>
      <c r="RUB526" s="1"/>
      <c r="RUC526" s="1"/>
      <c r="RUD526" s="1"/>
      <c r="RUE526" s="1"/>
      <c r="RUF526" s="1"/>
      <c r="RUG526" s="1"/>
      <c r="RUH526" s="1"/>
      <c r="RUI526" s="1"/>
      <c r="RUJ526" s="1"/>
      <c r="RUK526" s="1"/>
      <c r="RUL526" s="1"/>
      <c r="RUM526" s="1"/>
      <c r="RUN526" s="1"/>
      <c r="RUO526" s="1"/>
      <c r="RUP526" s="1"/>
      <c r="RUQ526" s="1"/>
      <c r="RUR526" s="1"/>
      <c r="RUS526" s="1"/>
      <c r="RUT526" s="1"/>
      <c r="RUU526" s="1"/>
      <c r="RUV526" s="1"/>
      <c r="RUW526" s="1"/>
      <c r="RUX526" s="1"/>
      <c r="RUY526" s="1"/>
      <c r="RUZ526" s="1"/>
      <c r="RVA526" s="1"/>
      <c r="RVB526" s="1"/>
      <c r="RVC526" s="1"/>
      <c r="RVD526" s="1"/>
      <c r="RVE526" s="1"/>
      <c r="RVF526" s="1"/>
      <c r="RVG526" s="1"/>
      <c r="RVH526" s="1"/>
      <c r="RVI526" s="1"/>
      <c r="RVJ526" s="1"/>
      <c r="RVK526" s="1"/>
      <c r="RVL526" s="1"/>
      <c r="RVM526" s="1"/>
      <c r="RVN526" s="1"/>
      <c r="RVO526" s="1"/>
      <c r="RVP526" s="1"/>
      <c r="RVQ526" s="1"/>
      <c r="RVR526" s="1"/>
      <c r="RVS526" s="1"/>
      <c r="RVT526" s="1"/>
      <c r="RVU526" s="1"/>
      <c r="RVV526" s="1"/>
      <c r="RVW526" s="1"/>
      <c r="RVX526" s="1"/>
      <c r="RVY526" s="1"/>
      <c r="RVZ526" s="1"/>
      <c r="RWA526" s="1"/>
      <c r="RWB526" s="1"/>
      <c r="RWC526" s="1"/>
      <c r="RWD526" s="1"/>
      <c r="RWE526" s="1"/>
      <c r="RWF526" s="1"/>
      <c r="RWG526" s="1"/>
      <c r="RWH526" s="1"/>
      <c r="RWI526" s="1"/>
      <c r="RWJ526" s="1"/>
      <c r="RWK526" s="1"/>
      <c r="RWL526" s="1"/>
      <c r="RWM526" s="1"/>
      <c r="RWN526" s="1"/>
      <c r="RWO526" s="1"/>
      <c r="RWP526" s="1"/>
      <c r="RWQ526" s="1"/>
      <c r="RWR526" s="1"/>
      <c r="RWS526" s="1"/>
      <c r="RWT526" s="1"/>
      <c r="RWU526" s="1"/>
      <c r="RWV526" s="1"/>
      <c r="RWW526" s="1"/>
      <c r="RWX526" s="1"/>
      <c r="RWY526" s="1"/>
      <c r="RWZ526" s="1"/>
      <c r="RXA526" s="1"/>
      <c r="RXB526" s="1"/>
      <c r="RXC526" s="1"/>
      <c r="RXD526" s="1"/>
      <c r="RXE526" s="1"/>
      <c r="RXF526" s="1"/>
      <c r="RXG526" s="1"/>
      <c r="RXH526" s="1"/>
      <c r="RXI526" s="1"/>
      <c r="RXJ526" s="1"/>
      <c r="RXK526" s="1"/>
      <c r="RXL526" s="1"/>
      <c r="RXM526" s="1"/>
      <c r="RXN526" s="1"/>
      <c r="RXO526" s="1"/>
      <c r="RXP526" s="1"/>
      <c r="RXQ526" s="1"/>
      <c r="RXR526" s="1"/>
      <c r="RXS526" s="1"/>
      <c r="RXT526" s="1"/>
      <c r="RXU526" s="1"/>
      <c r="RXV526" s="1"/>
      <c r="RXW526" s="1"/>
      <c r="RXX526" s="1"/>
      <c r="RXY526" s="1"/>
      <c r="RXZ526" s="1"/>
      <c r="RYA526" s="1"/>
      <c r="RYB526" s="1"/>
      <c r="RYC526" s="1"/>
      <c r="RYD526" s="1"/>
      <c r="RYE526" s="1"/>
      <c r="RYF526" s="1"/>
      <c r="RYG526" s="1"/>
      <c r="RYH526" s="1"/>
      <c r="RYI526" s="1"/>
      <c r="RYJ526" s="1"/>
      <c r="RYK526" s="1"/>
      <c r="RYL526" s="1"/>
      <c r="RYM526" s="1"/>
      <c r="RYN526" s="1"/>
      <c r="RYO526" s="1"/>
      <c r="RYP526" s="1"/>
      <c r="RYQ526" s="1"/>
      <c r="RYR526" s="1"/>
      <c r="RYS526" s="1"/>
      <c r="RYT526" s="1"/>
      <c r="RYU526" s="1"/>
      <c r="RYV526" s="1"/>
      <c r="RYW526" s="1"/>
      <c r="RYX526" s="1"/>
      <c r="RYY526" s="1"/>
      <c r="RYZ526" s="1"/>
      <c r="RZA526" s="1"/>
      <c r="RZB526" s="1"/>
      <c r="RZC526" s="1"/>
      <c r="RZD526" s="1"/>
      <c r="RZE526" s="1"/>
      <c r="RZF526" s="1"/>
      <c r="RZG526" s="1"/>
      <c r="RZH526" s="1"/>
      <c r="RZI526" s="1"/>
      <c r="RZJ526" s="1"/>
      <c r="RZK526" s="1"/>
      <c r="RZL526" s="1"/>
      <c r="RZM526" s="1"/>
      <c r="RZN526" s="1"/>
      <c r="RZO526" s="1"/>
      <c r="RZP526" s="1"/>
      <c r="RZQ526" s="1"/>
      <c r="RZR526" s="1"/>
      <c r="RZS526" s="1"/>
      <c r="RZT526" s="1"/>
      <c r="RZU526" s="1"/>
      <c r="RZV526" s="1"/>
      <c r="RZW526" s="1"/>
      <c r="RZX526" s="1"/>
      <c r="RZY526" s="1"/>
      <c r="RZZ526" s="1"/>
      <c r="SAA526" s="1"/>
      <c r="SAB526" s="1"/>
      <c r="SAC526" s="1"/>
      <c r="SAD526" s="1"/>
      <c r="SAE526" s="1"/>
      <c r="SAF526" s="1"/>
      <c r="SAG526" s="1"/>
      <c r="SAH526" s="1"/>
      <c r="SAI526" s="1"/>
      <c r="SAJ526" s="1"/>
      <c r="SAK526" s="1"/>
      <c r="SAL526" s="1"/>
      <c r="SAM526" s="1"/>
      <c r="SAN526" s="1"/>
      <c r="SAO526" s="1"/>
      <c r="SAP526" s="1"/>
      <c r="SAQ526" s="1"/>
      <c r="SAR526" s="1"/>
      <c r="SAS526" s="1"/>
      <c r="SAT526" s="1"/>
      <c r="SAU526" s="1"/>
      <c r="SAV526" s="1"/>
      <c r="SAW526" s="1"/>
      <c r="SAX526" s="1"/>
      <c r="SAY526" s="1"/>
      <c r="SAZ526" s="1"/>
      <c r="SBA526" s="1"/>
      <c r="SBB526" s="1"/>
      <c r="SBC526" s="1"/>
      <c r="SBD526" s="1"/>
      <c r="SBE526" s="1"/>
      <c r="SBF526" s="1"/>
      <c r="SBG526" s="1"/>
      <c r="SBH526" s="1"/>
      <c r="SBI526" s="1"/>
      <c r="SBJ526" s="1"/>
      <c r="SBK526" s="1"/>
      <c r="SBL526" s="1"/>
      <c r="SBM526" s="1"/>
      <c r="SBN526" s="1"/>
      <c r="SBO526" s="1"/>
      <c r="SBP526" s="1"/>
      <c r="SBQ526" s="1"/>
      <c r="SBR526" s="1"/>
      <c r="SBS526" s="1"/>
      <c r="SBT526" s="1"/>
      <c r="SBU526" s="1"/>
      <c r="SBV526" s="1"/>
      <c r="SBW526" s="1"/>
      <c r="SBX526" s="1"/>
      <c r="SBY526" s="1"/>
      <c r="SBZ526" s="1"/>
      <c r="SCA526" s="1"/>
      <c r="SCB526" s="1"/>
      <c r="SCC526" s="1"/>
      <c r="SCD526" s="1"/>
      <c r="SCE526" s="1"/>
      <c r="SCF526" s="1"/>
      <c r="SCG526" s="1"/>
      <c r="SCH526" s="1"/>
      <c r="SCI526" s="1"/>
      <c r="SCJ526" s="1"/>
      <c r="SCK526" s="1"/>
      <c r="SCL526" s="1"/>
      <c r="SCM526" s="1"/>
      <c r="SCN526" s="1"/>
      <c r="SCO526" s="1"/>
      <c r="SCP526" s="1"/>
      <c r="SCQ526" s="1"/>
      <c r="SCR526" s="1"/>
      <c r="SCS526" s="1"/>
      <c r="SCT526" s="1"/>
      <c r="SCU526" s="1"/>
      <c r="SCV526" s="1"/>
      <c r="SCW526" s="1"/>
      <c r="SCX526" s="1"/>
      <c r="SCY526" s="1"/>
      <c r="SCZ526" s="1"/>
      <c r="SDA526" s="1"/>
      <c r="SDB526" s="1"/>
      <c r="SDC526" s="1"/>
      <c r="SDD526" s="1"/>
      <c r="SDE526" s="1"/>
      <c r="SDF526" s="1"/>
      <c r="SDG526" s="1"/>
      <c r="SDH526" s="1"/>
      <c r="SDI526" s="1"/>
      <c r="SDJ526" s="1"/>
      <c r="SDK526" s="1"/>
      <c r="SDL526" s="1"/>
      <c r="SDM526" s="1"/>
      <c r="SDN526" s="1"/>
      <c r="SDO526" s="1"/>
      <c r="SDP526" s="1"/>
      <c r="SDQ526" s="1"/>
      <c r="SDR526" s="1"/>
      <c r="SDS526" s="1"/>
      <c r="SDT526" s="1"/>
      <c r="SDU526" s="1"/>
      <c r="SDV526" s="1"/>
      <c r="SDW526" s="1"/>
      <c r="SDX526" s="1"/>
      <c r="SDY526" s="1"/>
      <c r="SDZ526" s="1"/>
      <c r="SEA526" s="1"/>
      <c r="SEB526" s="1"/>
      <c r="SEC526" s="1"/>
      <c r="SED526" s="1"/>
      <c r="SEE526" s="1"/>
      <c r="SEF526" s="1"/>
      <c r="SEG526" s="1"/>
      <c r="SEH526" s="1"/>
      <c r="SEI526" s="1"/>
      <c r="SEJ526" s="1"/>
      <c r="SEK526" s="1"/>
      <c r="SEL526" s="1"/>
      <c r="SEM526" s="1"/>
      <c r="SEN526" s="1"/>
      <c r="SEO526" s="1"/>
      <c r="SEP526" s="1"/>
      <c r="SEQ526" s="1"/>
      <c r="SER526" s="1"/>
      <c r="SES526" s="1"/>
      <c r="SET526" s="1"/>
      <c r="SEU526" s="1"/>
      <c r="SEV526" s="1"/>
      <c r="SEW526" s="1"/>
      <c r="SEX526" s="1"/>
      <c r="SEY526" s="1"/>
      <c r="SEZ526" s="1"/>
      <c r="SFA526" s="1"/>
      <c r="SFB526" s="1"/>
      <c r="SFC526" s="1"/>
      <c r="SFD526" s="1"/>
      <c r="SFE526" s="1"/>
      <c r="SFF526" s="1"/>
      <c r="SFG526" s="1"/>
      <c r="SFH526" s="1"/>
      <c r="SFI526" s="1"/>
      <c r="SFJ526" s="1"/>
      <c r="SFK526" s="1"/>
      <c r="SFL526" s="1"/>
      <c r="SFM526" s="1"/>
      <c r="SFN526" s="1"/>
      <c r="SFO526" s="1"/>
      <c r="SFP526" s="1"/>
      <c r="SFQ526" s="1"/>
      <c r="SFR526" s="1"/>
      <c r="SFS526" s="1"/>
      <c r="SFT526" s="1"/>
      <c r="SFU526" s="1"/>
      <c r="SFV526" s="1"/>
      <c r="SFW526" s="1"/>
      <c r="SFX526" s="1"/>
      <c r="SFY526" s="1"/>
      <c r="SFZ526" s="1"/>
      <c r="SGA526" s="1"/>
      <c r="SGB526" s="1"/>
      <c r="SGC526" s="1"/>
      <c r="SGD526" s="1"/>
      <c r="SGE526" s="1"/>
      <c r="SGF526" s="1"/>
      <c r="SGG526" s="1"/>
      <c r="SGH526" s="1"/>
      <c r="SGI526" s="1"/>
      <c r="SGJ526" s="1"/>
      <c r="SGK526" s="1"/>
      <c r="SGL526" s="1"/>
      <c r="SGM526" s="1"/>
      <c r="SGN526" s="1"/>
      <c r="SGO526" s="1"/>
      <c r="SGP526" s="1"/>
      <c r="SGQ526" s="1"/>
      <c r="SGR526" s="1"/>
      <c r="SGS526" s="1"/>
      <c r="SGT526" s="1"/>
      <c r="SGU526" s="1"/>
      <c r="SGV526" s="1"/>
      <c r="SGW526" s="1"/>
      <c r="SGX526" s="1"/>
      <c r="SGY526" s="1"/>
      <c r="SGZ526" s="1"/>
      <c r="SHA526" s="1"/>
      <c r="SHB526" s="1"/>
      <c r="SHC526" s="1"/>
      <c r="SHD526" s="1"/>
      <c r="SHE526" s="1"/>
      <c r="SHF526" s="1"/>
      <c r="SHG526" s="1"/>
      <c r="SHH526" s="1"/>
      <c r="SHI526" s="1"/>
      <c r="SHJ526" s="1"/>
      <c r="SHK526" s="1"/>
      <c r="SHL526" s="1"/>
      <c r="SHM526" s="1"/>
      <c r="SHN526" s="1"/>
      <c r="SHO526" s="1"/>
      <c r="SHP526" s="1"/>
      <c r="SHQ526" s="1"/>
      <c r="SHR526" s="1"/>
      <c r="SHS526" s="1"/>
      <c r="SHT526" s="1"/>
      <c r="SHU526" s="1"/>
      <c r="SHV526" s="1"/>
      <c r="SHW526" s="1"/>
      <c r="SHX526" s="1"/>
      <c r="SHY526" s="1"/>
      <c r="SHZ526" s="1"/>
      <c r="SIA526" s="1"/>
      <c r="SIB526" s="1"/>
      <c r="SIC526" s="1"/>
      <c r="SID526" s="1"/>
      <c r="SIE526" s="1"/>
      <c r="SIF526" s="1"/>
      <c r="SIG526" s="1"/>
      <c r="SIH526" s="1"/>
      <c r="SII526" s="1"/>
      <c r="SIJ526" s="1"/>
      <c r="SIK526" s="1"/>
      <c r="SIL526" s="1"/>
      <c r="SIM526" s="1"/>
      <c r="SIN526" s="1"/>
      <c r="SIO526" s="1"/>
      <c r="SIP526" s="1"/>
      <c r="SIQ526" s="1"/>
      <c r="SIR526" s="1"/>
      <c r="SIS526" s="1"/>
      <c r="SIT526" s="1"/>
      <c r="SIU526" s="1"/>
      <c r="SIV526" s="1"/>
      <c r="SIW526" s="1"/>
      <c r="SIX526" s="1"/>
      <c r="SIY526" s="1"/>
      <c r="SIZ526" s="1"/>
      <c r="SJA526" s="1"/>
      <c r="SJB526" s="1"/>
      <c r="SJC526" s="1"/>
      <c r="SJD526" s="1"/>
      <c r="SJE526" s="1"/>
      <c r="SJF526" s="1"/>
      <c r="SJG526" s="1"/>
      <c r="SJH526" s="1"/>
      <c r="SJI526" s="1"/>
      <c r="SJJ526" s="1"/>
      <c r="SJK526" s="1"/>
      <c r="SJL526" s="1"/>
      <c r="SJM526" s="1"/>
      <c r="SJN526" s="1"/>
      <c r="SJO526" s="1"/>
      <c r="SJP526" s="1"/>
      <c r="SJQ526" s="1"/>
      <c r="SJR526" s="1"/>
      <c r="SJS526" s="1"/>
      <c r="SJT526" s="1"/>
      <c r="SJU526" s="1"/>
      <c r="SJV526" s="1"/>
      <c r="SJW526" s="1"/>
      <c r="SJX526" s="1"/>
      <c r="SJY526" s="1"/>
      <c r="SJZ526" s="1"/>
      <c r="SKA526" s="1"/>
      <c r="SKB526" s="1"/>
      <c r="SKC526" s="1"/>
      <c r="SKD526" s="1"/>
      <c r="SKE526" s="1"/>
      <c r="SKF526" s="1"/>
      <c r="SKG526" s="1"/>
      <c r="SKH526" s="1"/>
      <c r="SKI526" s="1"/>
      <c r="SKJ526" s="1"/>
      <c r="SKK526" s="1"/>
      <c r="SKL526" s="1"/>
      <c r="SKM526" s="1"/>
      <c r="SKN526" s="1"/>
      <c r="SKO526" s="1"/>
      <c r="SKP526" s="1"/>
      <c r="SKQ526" s="1"/>
      <c r="SKR526" s="1"/>
      <c r="SKS526" s="1"/>
      <c r="SKT526" s="1"/>
      <c r="SKU526" s="1"/>
      <c r="SKV526" s="1"/>
      <c r="SKW526" s="1"/>
      <c r="SKX526" s="1"/>
      <c r="SKY526" s="1"/>
      <c r="SKZ526" s="1"/>
      <c r="SLA526" s="1"/>
      <c r="SLB526" s="1"/>
      <c r="SLC526" s="1"/>
      <c r="SLD526" s="1"/>
      <c r="SLE526" s="1"/>
      <c r="SLF526" s="1"/>
      <c r="SLG526" s="1"/>
      <c r="SLH526" s="1"/>
      <c r="SLI526" s="1"/>
      <c r="SLJ526" s="1"/>
      <c r="SLK526" s="1"/>
      <c r="SLL526" s="1"/>
      <c r="SLM526" s="1"/>
      <c r="SLN526" s="1"/>
      <c r="SLO526" s="1"/>
      <c r="SLP526" s="1"/>
      <c r="SLQ526" s="1"/>
      <c r="SLR526" s="1"/>
      <c r="SLS526" s="1"/>
      <c r="SLT526" s="1"/>
      <c r="SLU526" s="1"/>
      <c r="SLV526" s="1"/>
      <c r="SLW526" s="1"/>
      <c r="SLX526" s="1"/>
      <c r="SLY526" s="1"/>
      <c r="SLZ526" s="1"/>
      <c r="SMA526" s="1"/>
      <c r="SMB526" s="1"/>
      <c r="SMC526" s="1"/>
      <c r="SMD526" s="1"/>
      <c r="SME526" s="1"/>
      <c r="SMF526" s="1"/>
      <c r="SMG526" s="1"/>
      <c r="SMH526" s="1"/>
      <c r="SMI526" s="1"/>
      <c r="SMJ526" s="1"/>
      <c r="SMK526" s="1"/>
      <c r="SML526" s="1"/>
      <c r="SMM526" s="1"/>
      <c r="SMN526" s="1"/>
      <c r="SMO526" s="1"/>
      <c r="SMP526" s="1"/>
      <c r="SMQ526" s="1"/>
      <c r="SMR526" s="1"/>
      <c r="SMS526" s="1"/>
      <c r="SMT526" s="1"/>
      <c r="SMU526" s="1"/>
      <c r="SMV526" s="1"/>
      <c r="SMW526" s="1"/>
      <c r="SMX526" s="1"/>
      <c r="SMY526" s="1"/>
      <c r="SMZ526" s="1"/>
      <c r="SNA526" s="1"/>
      <c r="SNB526" s="1"/>
      <c r="SNC526" s="1"/>
      <c r="SND526" s="1"/>
      <c r="SNE526" s="1"/>
      <c r="SNF526" s="1"/>
      <c r="SNG526" s="1"/>
      <c r="SNH526" s="1"/>
      <c r="SNI526" s="1"/>
      <c r="SNJ526" s="1"/>
      <c r="SNK526" s="1"/>
      <c r="SNL526" s="1"/>
      <c r="SNM526" s="1"/>
      <c r="SNN526" s="1"/>
      <c r="SNO526" s="1"/>
      <c r="SNP526" s="1"/>
      <c r="SNQ526" s="1"/>
      <c r="SNR526" s="1"/>
      <c r="SNS526" s="1"/>
      <c r="SNT526" s="1"/>
      <c r="SNU526" s="1"/>
      <c r="SNV526" s="1"/>
      <c r="SNW526" s="1"/>
      <c r="SNX526" s="1"/>
      <c r="SNY526" s="1"/>
      <c r="SNZ526" s="1"/>
      <c r="SOA526" s="1"/>
      <c r="SOB526" s="1"/>
      <c r="SOC526" s="1"/>
      <c r="SOD526" s="1"/>
      <c r="SOE526" s="1"/>
      <c r="SOF526" s="1"/>
      <c r="SOG526" s="1"/>
      <c r="SOH526" s="1"/>
      <c r="SOI526" s="1"/>
      <c r="SOJ526" s="1"/>
      <c r="SOK526" s="1"/>
      <c r="SOL526" s="1"/>
      <c r="SOM526" s="1"/>
      <c r="SON526" s="1"/>
      <c r="SOO526" s="1"/>
      <c r="SOP526" s="1"/>
      <c r="SOQ526" s="1"/>
      <c r="SOR526" s="1"/>
      <c r="SOS526" s="1"/>
      <c r="SOT526" s="1"/>
      <c r="SOU526" s="1"/>
      <c r="SOV526" s="1"/>
      <c r="SOW526" s="1"/>
      <c r="SOX526" s="1"/>
      <c r="SOY526" s="1"/>
      <c r="SOZ526" s="1"/>
      <c r="SPA526" s="1"/>
      <c r="SPB526" s="1"/>
      <c r="SPC526" s="1"/>
      <c r="SPD526" s="1"/>
      <c r="SPE526" s="1"/>
      <c r="SPF526" s="1"/>
      <c r="SPG526" s="1"/>
      <c r="SPH526" s="1"/>
      <c r="SPI526" s="1"/>
      <c r="SPJ526" s="1"/>
      <c r="SPK526" s="1"/>
      <c r="SPL526" s="1"/>
      <c r="SPM526" s="1"/>
      <c r="SPN526" s="1"/>
      <c r="SPO526" s="1"/>
      <c r="SPP526" s="1"/>
      <c r="SPQ526" s="1"/>
      <c r="SPR526" s="1"/>
      <c r="SPS526" s="1"/>
      <c r="SPT526" s="1"/>
      <c r="SPU526" s="1"/>
      <c r="SPV526" s="1"/>
      <c r="SPW526" s="1"/>
      <c r="SPX526" s="1"/>
      <c r="SPY526" s="1"/>
      <c r="SPZ526" s="1"/>
      <c r="SQA526" s="1"/>
      <c r="SQB526" s="1"/>
      <c r="SQC526" s="1"/>
      <c r="SQD526" s="1"/>
      <c r="SQE526" s="1"/>
      <c r="SQF526" s="1"/>
      <c r="SQG526" s="1"/>
      <c r="SQH526" s="1"/>
      <c r="SQI526" s="1"/>
      <c r="SQJ526" s="1"/>
      <c r="SQK526" s="1"/>
      <c r="SQL526" s="1"/>
      <c r="SQM526" s="1"/>
      <c r="SQN526" s="1"/>
      <c r="SQO526" s="1"/>
      <c r="SQP526" s="1"/>
      <c r="SQQ526" s="1"/>
      <c r="SQR526" s="1"/>
      <c r="SQS526" s="1"/>
      <c r="SQT526" s="1"/>
      <c r="SQU526" s="1"/>
      <c r="SQV526" s="1"/>
      <c r="SQW526" s="1"/>
      <c r="SQX526" s="1"/>
      <c r="SQY526" s="1"/>
      <c r="SQZ526" s="1"/>
      <c r="SRA526" s="1"/>
      <c r="SRB526" s="1"/>
      <c r="SRC526" s="1"/>
      <c r="SRD526" s="1"/>
      <c r="SRE526" s="1"/>
      <c r="SRF526" s="1"/>
      <c r="SRG526" s="1"/>
      <c r="SRH526" s="1"/>
      <c r="SRI526" s="1"/>
      <c r="SRJ526" s="1"/>
      <c r="SRK526" s="1"/>
      <c r="SRL526" s="1"/>
      <c r="SRM526" s="1"/>
      <c r="SRN526" s="1"/>
      <c r="SRO526" s="1"/>
      <c r="SRP526" s="1"/>
      <c r="SRQ526" s="1"/>
      <c r="SRR526" s="1"/>
      <c r="SRS526" s="1"/>
      <c r="SRT526" s="1"/>
      <c r="SRU526" s="1"/>
      <c r="SRV526" s="1"/>
      <c r="SRW526" s="1"/>
      <c r="SRX526" s="1"/>
      <c r="SRY526" s="1"/>
      <c r="SRZ526" s="1"/>
      <c r="SSA526" s="1"/>
      <c r="SSB526" s="1"/>
      <c r="SSC526" s="1"/>
      <c r="SSD526" s="1"/>
      <c r="SSE526" s="1"/>
      <c r="SSF526" s="1"/>
      <c r="SSG526" s="1"/>
      <c r="SSH526" s="1"/>
      <c r="SSI526" s="1"/>
      <c r="SSJ526" s="1"/>
      <c r="SSK526" s="1"/>
      <c r="SSL526" s="1"/>
      <c r="SSM526" s="1"/>
      <c r="SSN526" s="1"/>
      <c r="SSO526" s="1"/>
      <c r="SSP526" s="1"/>
      <c r="SSQ526" s="1"/>
      <c r="SSR526" s="1"/>
      <c r="SSS526" s="1"/>
      <c r="SST526" s="1"/>
      <c r="SSU526" s="1"/>
      <c r="SSV526" s="1"/>
      <c r="SSW526" s="1"/>
      <c r="SSX526" s="1"/>
      <c r="SSY526" s="1"/>
      <c r="SSZ526" s="1"/>
      <c r="STA526" s="1"/>
      <c r="STB526" s="1"/>
      <c r="STC526" s="1"/>
      <c r="STD526" s="1"/>
      <c r="STE526" s="1"/>
      <c r="STF526" s="1"/>
      <c r="STG526" s="1"/>
      <c r="STH526" s="1"/>
      <c r="STI526" s="1"/>
      <c r="STJ526" s="1"/>
      <c r="STK526" s="1"/>
      <c r="STL526" s="1"/>
      <c r="STM526" s="1"/>
      <c r="STN526" s="1"/>
      <c r="STO526" s="1"/>
      <c r="STP526" s="1"/>
      <c r="STQ526" s="1"/>
      <c r="STR526" s="1"/>
      <c r="STS526" s="1"/>
      <c r="STT526" s="1"/>
      <c r="STU526" s="1"/>
      <c r="STV526" s="1"/>
      <c r="STW526" s="1"/>
      <c r="STX526" s="1"/>
      <c r="STY526" s="1"/>
      <c r="STZ526" s="1"/>
      <c r="SUA526" s="1"/>
      <c r="SUB526" s="1"/>
      <c r="SUC526" s="1"/>
      <c r="SUD526" s="1"/>
      <c r="SUE526" s="1"/>
      <c r="SUF526" s="1"/>
      <c r="SUG526" s="1"/>
      <c r="SUH526" s="1"/>
      <c r="SUI526" s="1"/>
      <c r="SUJ526" s="1"/>
      <c r="SUK526" s="1"/>
      <c r="SUL526" s="1"/>
      <c r="SUM526" s="1"/>
      <c r="SUN526" s="1"/>
      <c r="SUO526" s="1"/>
      <c r="SUP526" s="1"/>
      <c r="SUQ526" s="1"/>
      <c r="SUR526" s="1"/>
      <c r="SUS526" s="1"/>
      <c r="SUT526" s="1"/>
      <c r="SUU526" s="1"/>
      <c r="SUV526" s="1"/>
      <c r="SUW526" s="1"/>
      <c r="SUX526" s="1"/>
      <c r="SUY526" s="1"/>
      <c r="SUZ526" s="1"/>
      <c r="SVA526" s="1"/>
      <c r="SVB526" s="1"/>
      <c r="SVC526" s="1"/>
      <c r="SVD526" s="1"/>
      <c r="SVE526" s="1"/>
      <c r="SVF526" s="1"/>
      <c r="SVG526" s="1"/>
      <c r="SVH526" s="1"/>
      <c r="SVI526" s="1"/>
      <c r="SVJ526" s="1"/>
      <c r="SVK526" s="1"/>
      <c r="SVL526" s="1"/>
      <c r="SVM526" s="1"/>
      <c r="SVN526" s="1"/>
      <c r="SVO526" s="1"/>
      <c r="SVP526" s="1"/>
      <c r="SVQ526" s="1"/>
      <c r="SVR526" s="1"/>
      <c r="SVS526" s="1"/>
      <c r="SVT526" s="1"/>
      <c r="SVU526" s="1"/>
      <c r="SVV526" s="1"/>
      <c r="SVW526" s="1"/>
      <c r="SVX526" s="1"/>
      <c r="SVY526" s="1"/>
      <c r="SVZ526" s="1"/>
      <c r="SWA526" s="1"/>
      <c r="SWB526" s="1"/>
      <c r="SWC526" s="1"/>
      <c r="SWD526" s="1"/>
      <c r="SWE526" s="1"/>
      <c r="SWF526" s="1"/>
      <c r="SWG526" s="1"/>
      <c r="SWH526" s="1"/>
      <c r="SWI526" s="1"/>
      <c r="SWJ526" s="1"/>
      <c r="SWK526" s="1"/>
      <c r="SWL526" s="1"/>
      <c r="SWM526" s="1"/>
      <c r="SWN526" s="1"/>
      <c r="SWO526" s="1"/>
      <c r="SWP526" s="1"/>
      <c r="SWQ526" s="1"/>
      <c r="SWR526" s="1"/>
      <c r="SWS526" s="1"/>
      <c r="SWT526" s="1"/>
      <c r="SWU526" s="1"/>
      <c r="SWV526" s="1"/>
      <c r="SWW526" s="1"/>
      <c r="SWX526" s="1"/>
      <c r="SWY526" s="1"/>
      <c r="SWZ526" s="1"/>
      <c r="SXA526" s="1"/>
      <c r="SXB526" s="1"/>
      <c r="SXC526" s="1"/>
      <c r="SXD526" s="1"/>
      <c r="SXE526" s="1"/>
      <c r="SXF526" s="1"/>
      <c r="SXG526" s="1"/>
      <c r="SXH526" s="1"/>
      <c r="SXI526" s="1"/>
      <c r="SXJ526" s="1"/>
      <c r="SXK526" s="1"/>
      <c r="SXL526" s="1"/>
      <c r="SXM526" s="1"/>
      <c r="SXN526" s="1"/>
      <c r="SXO526" s="1"/>
      <c r="SXP526" s="1"/>
      <c r="SXQ526" s="1"/>
      <c r="SXR526" s="1"/>
      <c r="SXS526" s="1"/>
      <c r="SXT526" s="1"/>
      <c r="SXU526" s="1"/>
      <c r="SXV526" s="1"/>
      <c r="SXW526" s="1"/>
      <c r="SXX526" s="1"/>
      <c r="SXY526" s="1"/>
      <c r="SXZ526" s="1"/>
      <c r="SYA526" s="1"/>
      <c r="SYB526" s="1"/>
      <c r="SYC526" s="1"/>
      <c r="SYD526" s="1"/>
      <c r="SYE526" s="1"/>
      <c r="SYF526" s="1"/>
      <c r="SYG526" s="1"/>
      <c r="SYH526" s="1"/>
      <c r="SYI526" s="1"/>
      <c r="SYJ526" s="1"/>
      <c r="SYK526" s="1"/>
      <c r="SYL526" s="1"/>
      <c r="SYM526" s="1"/>
      <c r="SYN526" s="1"/>
      <c r="SYO526" s="1"/>
      <c r="SYP526" s="1"/>
      <c r="SYQ526" s="1"/>
      <c r="SYR526" s="1"/>
      <c r="SYS526" s="1"/>
      <c r="SYT526" s="1"/>
      <c r="SYU526" s="1"/>
      <c r="SYV526" s="1"/>
      <c r="SYW526" s="1"/>
      <c r="SYX526" s="1"/>
      <c r="SYY526" s="1"/>
      <c r="SYZ526" s="1"/>
      <c r="SZA526" s="1"/>
      <c r="SZB526" s="1"/>
      <c r="SZC526" s="1"/>
      <c r="SZD526" s="1"/>
      <c r="SZE526" s="1"/>
      <c r="SZF526" s="1"/>
      <c r="SZG526" s="1"/>
      <c r="SZH526" s="1"/>
      <c r="SZI526" s="1"/>
      <c r="SZJ526" s="1"/>
      <c r="SZK526" s="1"/>
      <c r="SZL526" s="1"/>
      <c r="SZM526" s="1"/>
      <c r="SZN526" s="1"/>
      <c r="SZO526" s="1"/>
      <c r="SZP526" s="1"/>
      <c r="SZQ526" s="1"/>
      <c r="SZR526" s="1"/>
      <c r="SZS526" s="1"/>
      <c r="SZT526" s="1"/>
      <c r="SZU526" s="1"/>
      <c r="SZV526" s="1"/>
      <c r="SZW526" s="1"/>
      <c r="SZX526" s="1"/>
      <c r="SZY526" s="1"/>
      <c r="SZZ526" s="1"/>
      <c r="TAA526" s="1"/>
      <c r="TAB526" s="1"/>
      <c r="TAC526" s="1"/>
      <c r="TAD526" s="1"/>
      <c r="TAE526" s="1"/>
      <c r="TAF526" s="1"/>
      <c r="TAG526" s="1"/>
      <c r="TAH526" s="1"/>
      <c r="TAI526" s="1"/>
      <c r="TAJ526" s="1"/>
      <c r="TAK526" s="1"/>
      <c r="TAL526" s="1"/>
      <c r="TAM526" s="1"/>
      <c r="TAN526" s="1"/>
      <c r="TAO526" s="1"/>
      <c r="TAP526" s="1"/>
      <c r="TAQ526" s="1"/>
      <c r="TAR526" s="1"/>
      <c r="TAS526" s="1"/>
      <c r="TAT526" s="1"/>
      <c r="TAU526" s="1"/>
      <c r="TAV526" s="1"/>
      <c r="TAW526" s="1"/>
      <c r="TAX526" s="1"/>
      <c r="TAY526" s="1"/>
      <c r="TAZ526" s="1"/>
      <c r="TBA526" s="1"/>
      <c r="TBB526" s="1"/>
      <c r="TBC526" s="1"/>
      <c r="TBD526" s="1"/>
      <c r="TBE526" s="1"/>
      <c r="TBF526" s="1"/>
      <c r="TBG526" s="1"/>
      <c r="TBH526" s="1"/>
      <c r="TBI526" s="1"/>
      <c r="TBJ526" s="1"/>
      <c r="TBK526" s="1"/>
      <c r="TBL526" s="1"/>
      <c r="TBM526" s="1"/>
      <c r="TBN526" s="1"/>
      <c r="TBO526" s="1"/>
      <c r="TBP526" s="1"/>
      <c r="TBQ526" s="1"/>
      <c r="TBR526" s="1"/>
      <c r="TBS526" s="1"/>
      <c r="TBT526" s="1"/>
      <c r="TBU526" s="1"/>
      <c r="TBV526" s="1"/>
      <c r="TBW526" s="1"/>
      <c r="TBX526" s="1"/>
      <c r="TBY526" s="1"/>
      <c r="TBZ526" s="1"/>
      <c r="TCA526" s="1"/>
      <c r="TCB526" s="1"/>
      <c r="TCC526" s="1"/>
      <c r="TCD526" s="1"/>
      <c r="TCE526" s="1"/>
      <c r="TCF526" s="1"/>
      <c r="TCG526" s="1"/>
      <c r="TCH526" s="1"/>
      <c r="TCI526" s="1"/>
      <c r="TCJ526" s="1"/>
      <c r="TCK526" s="1"/>
      <c r="TCL526" s="1"/>
      <c r="TCM526" s="1"/>
      <c r="TCN526" s="1"/>
      <c r="TCO526" s="1"/>
      <c r="TCP526" s="1"/>
      <c r="TCQ526" s="1"/>
      <c r="TCR526" s="1"/>
      <c r="TCS526" s="1"/>
      <c r="TCT526" s="1"/>
      <c r="TCU526" s="1"/>
      <c r="TCV526" s="1"/>
      <c r="TCW526" s="1"/>
      <c r="TCX526" s="1"/>
      <c r="TCY526" s="1"/>
      <c r="TCZ526" s="1"/>
      <c r="TDA526" s="1"/>
      <c r="TDB526" s="1"/>
      <c r="TDC526" s="1"/>
      <c r="TDD526" s="1"/>
      <c r="TDE526" s="1"/>
      <c r="TDF526" s="1"/>
      <c r="TDG526" s="1"/>
      <c r="TDH526" s="1"/>
      <c r="TDI526" s="1"/>
      <c r="TDJ526" s="1"/>
      <c r="TDK526" s="1"/>
      <c r="TDL526" s="1"/>
      <c r="TDM526" s="1"/>
      <c r="TDN526" s="1"/>
      <c r="TDO526" s="1"/>
      <c r="TDP526" s="1"/>
      <c r="TDQ526" s="1"/>
      <c r="TDR526" s="1"/>
      <c r="TDS526" s="1"/>
      <c r="TDT526" s="1"/>
      <c r="TDU526" s="1"/>
      <c r="TDV526" s="1"/>
      <c r="TDW526" s="1"/>
      <c r="TDX526" s="1"/>
      <c r="TDY526" s="1"/>
      <c r="TDZ526" s="1"/>
      <c r="TEA526" s="1"/>
      <c r="TEB526" s="1"/>
      <c r="TEC526" s="1"/>
      <c r="TED526" s="1"/>
      <c r="TEE526" s="1"/>
      <c r="TEF526" s="1"/>
      <c r="TEG526" s="1"/>
      <c r="TEH526" s="1"/>
      <c r="TEI526" s="1"/>
      <c r="TEJ526" s="1"/>
      <c r="TEK526" s="1"/>
      <c r="TEL526" s="1"/>
      <c r="TEM526" s="1"/>
      <c r="TEN526" s="1"/>
      <c r="TEO526" s="1"/>
      <c r="TEP526" s="1"/>
      <c r="TEQ526" s="1"/>
      <c r="TER526" s="1"/>
      <c r="TES526" s="1"/>
      <c r="TET526" s="1"/>
      <c r="TEU526" s="1"/>
      <c r="TEV526" s="1"/>
      <c r="TEW526" s="1"/>
      <c r="TEX526" s="1"/>
      <c r="TEY526" s="1"/>
      <c r="TEZ526" s="1"/>
      <c r="TFA526" s="1"/>
      <c r="TFB526" s="1"/>
      <c r="TFC526" s="1"/>
      <c r="TFD526" s="1"/>
      <c r="TFE526" s="1"/>
      <c r="TFF526" s="1"/>
      <c r="TFG526" s="1"/>
      <c r="TFH526" s="1"/>
      <c r="TFI526" s="1"/>
      <c r="TFJ526" s="1"/>
      <c r="TFK526" s="1"/>
      <c r="TFL526" s="1"/>
      <c r="TFM526" s="1"/>
      <c r="TFN526" s="1"/>
      <c r="TFO526" s="1"/>
      <c r="TFP526" s="1"/>
      <c r="TFQ526" s="1"/>
      <c r="TFR526" s="1"/>
      <c r="TFS526" s="1"/>
      <c r="TFT526" s="1"/>
      <c r="TFU526" s="1"/>
      <c r="TFV526" s="1"/>
      <c r="TFW526" s="1"/>
      <c r="TFX526" s="1"/>
      <c r="TFY526" s="1"/>
      <c r="TFZ526" s="1"/>
      <c r="TGA526" s="1"/>
      <c r="TGB526" s="1"/>
      <c r="TGC526" s="1"/>
      <c r="TGD526" s="1"/>
      <c r="TGE526" s="1"/>
      <c r="TGF526" s="1"/>
      <c r="TGG526" s="1"/>
      <c r="TGH526" s="1"/>
      <c r="TGI526" s="1"/>
      <c r="TGJ526" s="1"/>
      <c r="TGK526" s="1"/>
      <c r="TGL526" s="1"/>
      <c r="TGM526" s="1"/>
      <c r="TGN526" s="1"/>
      <c r="TGO526" s="1"/>
      <c r="TGP526" s="1"/>
      <c r="TGQ526" s="1"/>
      <c r="TGR526" s="1"/>
      <c r="TGS526" s="1"/>
      <c r="TGT526" s="1"/>
      <c r="TGU526" s="1"/>
      <c r="TGV526" s="1"/>
      <c r="TGW526" s="1"/>
      <c r="TGX526" s="1"/>
      <c r="TGY526" s="1"/>
      <c r="TGZ526" s="1"/>
      <c r="THA526" s="1"/>
      <c r="THB526" s="1"/>
      <c r="THC526" s="1"/>
      <c r="THD526" s="1"/>
      <c r="THE526" s="1"/>
      <c r="THF526" s="1"/>
      <c r="THG526" s="1"/>
      <c r="THH526" s="1"/>
      <c r="THI526" s="1"/>
      <c r="THJ526" s="1"/>
      <c r="THK526" s="1"/>
      <c r="THL526" s="1"/>
      <c r="THM526" s="1"/>
      <c r="THN526" s="1"/>
      <c r="THO526" s="1"/>
      <c r="THP526" s="1"/>
      <c r="THQ526" s="1"/>
      <c r="THR526" s="1"/>
      <c r="THS526" s="1"/>
      <c r="THT526" s="1"/>
      <c r="THU526" s="1"/>
      <c r="THV526" s="1"/>
      <c r="THW526" s="1"/>
      <c r="THX526" s="1"/>
      <c r="THY526" s="1"/>
      <c r="THZ526" s="1"/>
      <c r="TIA526" s="1"/>
      <c r="TIB526" s="1"/>
      <c r="TIC526" s="1"/>
      <c r="TID526" s="1"/>
      <c r="TIE526" s="1"/>
      <c r="TIF526" s="1"/>
      <c r="TIG526" s="1"/>
      <c r="TIH526" s="1"/>
      <c r="TII526" s="1"/>
      <c r="TIJ526" s="1"/>
      <c r="TIK526" s="1"/>
      <c r="TIL526" s="1"/>
      <c r="TIM526" s="1"/>
      <c r="TIN526" s="1"/>
      <c r="TIO526" s="1"/>
      <c r="TIP526" s="1"/>
      <c r="TIQ526" s="1"/>
      <c r="TIR526" s="1"/>
      <c r="TIS526" s="1"/>
      <c r="TIT526" s="1"/>
      <c r="TIU526" s="1"/>
      <c r="TIV526" s="1"/>
      <c r="TIW526" s="1"/>
      <c r="TIX526" s="1"/>
      <c r="TIY526" s="1"/>
      <c r="TIZ526" s="1"/>
      <c r="TJA526" s="1"/>
      <c r="TJB526" s="1"/>
      <c r="TJC526" s="1"/>
      <c r="TJD526" s="1"/>
      <c r="TJE526" s="1"/>
      <c r="TJF526" s="1"/>
      <c r="TJG526" s="1"/>
      <c r="TJH526" s="1"/>
      <c r="TJI526" s="1"/>
      <c r="TJJ526" s="1"/>
      <c r="TJK526" s="1"/>
      <c r="TJL526" s="1"/>
      <c r="TJM526" s="1"/>
      <c r="TJN526" s="1"/>
      <c r="TJO526" s="1"/>
      <c r="TJP526" s="1"/>
      <c r="TJQ526" s="1"/>
      <c r="TJR526" s="1"/>
      <c r="TJS526" s="1"/>
      <c r="TJT526" s="1"/>
      <c r="TJU526" s="1"/>
      <c r="TJV526" s="1"/>
      <c r="TJW526" s="1"/>
      <c r="TJX526" s="1"/>
      <c r="TJY526" s="1"/>
      <c r="TJZ526" s="1"/>
      <c r="TKA526" s="1"/>
      <c r="TKB526" s="1"/>
      <c r="TKC526" s="1"/>
      <c r="TKD526" s="1"/>
      <c r="TKE526" s="1"/>
      <c r="TKF526" s="1"/>
      <c r="TKG526" s="1"/>
      <c r="TKH526" s="1"/>
      <c r="TKI526" s="1"/>
      <c r="TKJ526" s="1"/>
      <c r="TKK526" s="1"/>
      <c r="TKL526" s="1"/>
      <c r="TKM526" s="1"/>
      <c r="TKN526" s="1"/>
      <c r="TKO526" s="1"/>
      <c r="TKP526" s="1"/>
      <c r="TKQ526" s="1"/>
      <c r="TKR526" s="1"/>
      <c r="TKS526" s="1"/>
      <c r="TKT526" s="1"/>
      <c r="TKU526" s="1"/>
      <c r="TKV526" s="1"/>
      <c r="TKW526" s="1"/>
      <c r="TKX526" s="1"/>
      <c r="TKY526" s="1"/>
      <c r="TKZ526" s="1"/>
      <c r="TLA526" s="1"/>
      <c r="TLB526" s="1"/>
      <c r="TLC526" s="1"/>
      <c r="TLD526" s="1"/>
      <c r="TLE526" s="1"/>
      <c r="TLF526" s="1"/>
      <c r="TLG526" s="1"/>
      <c r="TLH526" s="1"/>
      <c r="TLI526" s="1"/>
      <c r="TLJ526" s="1"/>
      <c r="TLK526" s="1"/>
      <c r="TLL526" s="1"/>
      <c r="TLM526" s="1"/>
      <c r="TLN526" s="1"/>
      <c r="TLO526" s="1"/>
      <c r="TLP526" s="1"/>
      <c r="TLQ526" s="1"/>
      <c r="TLR526" s="1"/>
      <c r="TLS526" s="1"/>
      <c r="TLT526" s="1"/>
      <c r="TLU526" s="1"/>
      <c r="TLV526" s="1"/>
      <c r="TLW526" s="1"/>
      <c r="TLX526" s="1"/>
      <c r="TLY526" s="1"/>
      <c r="TLZ526" s="1"/>
      <c r="TMA526" s="1"/>
      <c r="TMB526" s="1"/>
      <c r="TMC526" s="1"/>
      <c r="TMD526" s="1"/>
      <c r="TME526" s="1"/>
      <c r="TMF526" s="1"/>
      <c r="TMG526" s="1"/>
      <c r="TMH526" s="1"/>
      <c r="TMI526" s="1"/>
      <c r="TMJ526" s="1"/>
      <c r="TMK526" s="1"/>
      <c r="TML526" s="1"/>
      <c r="TMM526" s="1"/>
      <c r="TMN526" s="1"/>
      <c r="TMO526" s="1"/>
      <c r="TMP526" s="1"/>
      <c r="TMQ526" s="1"/>
      <c r="TMR526" s="1"/>
      <c r="TMS526" s="1"/>
      <c r="TMT526" s="1"/>
      <c r="TMU526" s="1"/>
      <c r="TMV526" s="1"/>
      <c r="TMW526" s="1"/>
      <c r="TMX526" s="1"/>
      <c r="TMY526" s="1"/>
      <c r="TMZ526" s="1"/>
      <c r="TNA526" s="1"/>
      <c r="TNB526" s="1"/>
      <c r="TNC526" s="1"/>
      <c r="TND526" s="1"/>
      <c r="TNE526" s="1"/>
      <c r="TNF526" s="1"/>
      <c r="TNG526" s="1"/>
      <c r="TNH526" s="1"/>
      <c r="TNI526" s="1"/>
      <c r="TNJ526" s="1"/>
      <c r="TNK526" s="1"/>
      <c r="TNL526" s="1"/>
      <c r="TNM526" s="1"/>
      <c r="TNN526" s="1"/>
      <c r="TNO526" s="1"/>
      <c r="TNP526" s="1"/>
      <c r="TNQ526" s="1"/>
      <c r="TNR526" s="1"/>
      <c r="TNS526" s="1"/>
      <c r="TNT526" s="1"/>
      <c r="TNU526" s="1"/>
      <c r="TNV526" s="1"/>
      <c r="TNW526" s="1"/>
      <c r="TNX526" s="1"/>
      <c r="TNY526" s="1"/>
      <c r="TNZ526" s="1"/>
      <c r="TOA526" s="1"/>
      <c r="TOB526" s="1"/>
      <c r="TOC526" s="1"/>
      <c r="TOD526" s="1"/>
      <c r="TOE526" s="1"/>
      <c r="TOF526" s="1"/>
      <c r="TOG526" s="1"/>
      <c r="TOH526" s="1"/>
      <c r="TOI526" s="1"/>
      <c r="TOJ526" s="1"/>
      <c r="TOK526" s="1"/>
      <c r="TOL526" s="1"/>
      <c r="TOM526" s="1"/>
      <c r="TON526" s="1"/>
      <c r="TOO526" s="1"/>
      <c r="TOP526" s="1"/>
      <c r="TOQ526" s="1"/>
      <c r="TOR526" s="1"/>
      <c r="TOS526" s="1"/>
      <c r="TOT526" s="1"/>
      <c r="TOU526" s="1"/>
      <c r="TOV526" s="1"/>
      <c r="TOW526" s="1"/>
      <c r="TOX526" s="1"/>
      <c r="TOY526" s="1"/>
      <c r="TOZ526" s="1"/>
      <c r="TPA526" s="1"/>
      <c r="TPB526" s="1"/>
      <c r="TPC526" s="1"/>
      <c r="TPD526" s="1"/>
      <c r="TPE526" s="1"/>
      <c r="TPF526" s="1"/>
      <c r="TPG526" s="1"/>
      <c r="TPH526" s="1"/>
      <c r="TPI526" s="1"/>
      <c r="TPJ526" s="1"/>
      <c r="TPK526" s="1"/>
      <c r="TPL526" s="1"/>
      <c r="TPM526" s="1"/>
      <c r="TPN526" s="1"/>
      <c r="TPO526" s="1"/>
      <c r="TPP526" s="1"/>
      <c r="TPQ526" s="1"/>
      <c r="TPR526" s="1"/>
      <c r="TPS526" s="1"/>
      <c r="TPT526" s="1"/>
      <c r="TPU526" s="1"/>
      <c r="TPV526" s="1"/>
      <c r="TPW526" s="1"/>
      <c r="TPX526" s="1"/>
      <c r="TPY526" s="1"/>
      <c r="TPZ526" s="1"/>
      <c r="TQA526" s="1"/>
      <c r="TQB526" s="1"/>
      <c r="TQC526" s="1"/>
      <c r="TQD526" s="1"/>
      <c r="TQE526" s="1"/>
      <c r="TQF526" s="1"/>
      <c r="TQG526" s="1"/>
      <c r="TQH526" s="1"/>
      <c r="TQI526" s="1"/>
      <c r="TQJ526" s="1"/>
      <c r="TQK526" s="1"/>
      <c r="TQL526" s="1"/>
      <c r="TQM526" s="1"/>
      <c r="TQN526" s="1"/>
      <c r="TQO526" s="1"/>
      <c r="TQP526" s="1"/>
      <c r="TQQ526" s="1"/>
      <c r="TQR526" s="1"/>
      <c r="TQS526" s="1"/>
      <c r="TQT526" s="1"/>
      <c r="TQU526" s="1"/>
      <c r="TQV526" s="1"/>
      <c r="TQW526" s="1"/>
      <c r="TQX526" s="1"/>
      <c r="TQY526" s="1"/>
      <c r="TQZ526" s="1"/>
      <c r="TRA526" s="1"/>
      <c r="TRB526" s="1"/>
      <c r="TRC526" s="1"/>
      <c r="TRD526" s="1"/>
      <c r="TRE526" s="1"/>
      <c r="TRF526" s="1"/>
      <c r="TRG526" s="1"/>
      <c r="TRH526" s="1"/>
      <c r="TRI526" s="1"/>
      <c r="TRJ526" s="1"/>
      <c r="TRK526" s="1"/>
      <c r="TRL526" s="1"/>
      <c r="TRM526" s="1"/>
      <c r="TRN526" s="1"/>
      <c r="TRO526" s="1"/>
      <c r="TRP526" s="1"/>
      <c r="TRQ526" s="1"/>
      <c r="TRR526" s="1"/>
      <c r="TRS526" s="1"/>
      <c r="TRT526" s="1"/>
      <c r="TRU526" s="1"/>
      <c r="TRV526" s="1"/>
      <c r="TRW526" s="1"/>
      <c r="TRX526" s="1"/>
      <c r="TRY526" s="1"/>
      <c r="TRZ526" s="1"/>
      <c r="TSA526" s="1"/>
      <c r="TSB526" s="1"/>
      <c r="TSC526" s="1"/>
      <c r="TSD526" s="1"/>
      <c r="TSE526" s="1"/>
      <c r="TSF526" s="1"/>
      <c r="TSG526" s="1"/>
      <c r="TSH526" s="1"/>
      <c r="TSI526" s="1"/>
      <c r="TSJ526" s="1"/>
      <c r="TSK526" s="1"/>
      <c r="TSL526" s="1"/>
      <c r="TSM526" s="1"/>
      <c r="TSN526" s="1"/>
      <c r="TSO526" s="1"/>
      <c r="TSP526" s="1"/>
      <c r="TSQ526" s="1"/>
      <c r="TSR526" s="1"/>
      <c r="TSS526" s="1"/>
      <c r="TST526" s="1"/>
      <c r="TSU526" s="1"/>
      <c r="TSV526" s="1"/>
      <c r="TSW526" s="1"/>
      <c r="TSX526" s="1"/>
      <c r="TSY526" s="1"/>
      <c r="TSZ526" s="1"/>
      <c r="TTA526" s="1"/>
      <c r="TTB526" s="1"/>
      <c r="TTC526" s="1"/>
      <c r="TTD526" s="1"/>
      <c r="TTE526" s="1"/>
      <c r="TTF526" s="1"/>
      <c r="TTG526" s="1"/>
      <c r="TTH526" s="1"/>
      <c r="TTI526" s="1"/>
      <c r="TTJ526" s="1"/>
      <c r="TTK526" s="1"/>
      <c r="TTL526" s="1"/>
      <c r="TTM526" s="1"/>
      <c r="TTN526" s="1"/>
      <c r="TTO526" s="1"/>
      <c r="TTP526" s="1"/>
      <c r="TTQ526" s="1"/>
      <c r="TTR526" s="1"/>
      <c r="TTS526" s="1"/>
      <c r="TTT526" s="1"/>
      <c r="TTU526" s="1"/>
      <c r="TTV526" s="1"/>
      <c r="TTW526" s="1"/>
      <c r="TTX526" s="1"/>
      <c r="TTY526" s="1"/>
      <c r="TTZ526" s="1"/>
      <c r="TUA526" s="1"/>
      <c r="TUB526" s="1"/>
      <c r="TUC526" s="1"/>
      <c r="TUD526" s="1"/>
      <c r="TUE526" s="1"/>
      <c r="TUF526" s="1"/>
      <c r="TUG526" s="1"/>
      <c r="TUH526" s="1"/>
      <c r="TUI526" s="1"/>
      <c r="TUJ526" s="1"/>
      <c r="TUK526" s="1"/>
      <c r="TUL526" s="1"/>
      <c r="TUM526" s="1"/>
      <c r="TUN526" s="1"/>
      <c r="TUO526" s="1"/>
      <c r="TUP526" s="1"/>
      <c r="TUQ526" s="1"/>
      <c r="TUR526" s="1"/>
      <c r="TUS526" s="1"/>
      <c r="TUT526" s="1"/>
      <c r="TUU526" s="1"/>
      <c r="TUV526" s="1"/>
      <c r="TUW526" s="1"/>
      <c r="TUX526" s="1"/>
      <c r="TUY526" s="1"/>
      <c r="TUZ526" s="1"/>
      <c r="TVA526" s="1"/>
      <c r="TVB526" s="1"/>
      <c r="TVC526" s="1"/>
      <c r="TVD526" s="1"/>
      <c r="TVE526" s="1"/>
      <c r="TVF526" s="1"/>
      <c r="TVG526" s="1"/>
      <c r="TVH526" s="1"/>
      <c r="TVI526" s="1"/>
      <c r="TVJ526" s="1"/>
      <c r="TVK526" s="1"/>
      <c r="TVL526" s="1"/>
      <c r="TVM526" s="1"/>
      <c r="TVN526" s="1"/>
      <c r="TVO526" s="1"/>
      <c r="TVP526" s="1"/>
      <c r="TVQ526" s="1"/>
      <c r="TVR526" s="1"/>
      <c r="TVS526" s="1"/>
      <c r="TVT526" s="1"/>
      <c r="TVU526" s="1"/>
      <c r="TVV526" s="1"/>
      <c r="TVW526" s="1"/>
      <c r="TVX526" s="1"/>
      <c r="TVY526" s="1"/>
      <c r="TVZ526" s="1"/>
      <c r="TWA526" s="1"/>
      <c r="TWB526" s="1"/>
      <c r="TWC526" s="1"/>
      <c r="TWD526" s="1"/>
      <c r="TWE526" s="1"/>
      <c r="TWF526" s="1"/>
      <c r="TWG526" s="1"/>
      <c r="TWH526" s="1"/>
      <c r="TWI526" s="1"/>
      <c r="TWJ526" s="1"/>
      <c r="TWK526" s="1"/>
      <c r="TWL526" s="1"/>
      <c r="TWM526" s="1"/>
      <c r="TWN526" s="1"/>
      <c r="TWO526" s="1"/>
      <c r="TWP526" s="1"/>
      <c r="TWQ526" s="1"/>
      <c r="TWR526" s="1"/>
      <c r="TWS526" s="1"/>
      <c r="TWT526" s="1"/>
      <c r="TWU526" s="1"/>
      <c r="TWV526" s="1"/>
      <c r="TWW526" s="1"/>
      <c r="TWX526" s="1"/>
      <c r="TWY526" s="1"/>
      <c r="TWZ526" s="1"/>
      <c r="TXA526" s="1"/>
      <c r="TXB526" s="1"/>
      <c r="TXC526" s="1"/>
      <c r="TXD526" s="1"/>
      <c r="TXE526" s="1"/>
      <c r="TXF526" s="1"/>
      <c r="TXG526" s="1"/>
      <c r="TXH526" s="1"/>
      <c r="TXI526" s="1"/>
      <c r="TXJ526" s="1"/>
      <c r="TXK526" s="1"/>
      <c r="TXL526" s="1"/>
      <c r="TXM526" s="1"/>
      <c r="TXN526" s="1"/>
      <c r="TXO526" s="1"/>
      <c r="TXP526" s="1"/>
      <c r="TXQ526" s="1"/>
      <c r="TXR526" s="1"/>
      <c r="TXS526" s="1"/>
      <c r="TXT526" s="1"/>
      <c r="TXU526" s="1"/>
      <c r="TXV526" s="1"/>
      <c r="TXW526" s="1"/>
      <c r="TXX526" s="1"/>
      <c r="TXY526" s="1"/>
      <c r="TXZ526" s="1"/>
      <c r="TYA526" s="1"/>
      <c r="TYB526" s="1"/>
      <c r="TYC526" s="1"/>
      <c r="TYD526" s="1"/>
      <c r="TYE526" s="1"/>
      <c r="TYF526" s="1"/>
      <c r="TYG526" s="1"/>
      <c r="TYH526" s="1"/>
      <c r="TYI526" s="1"/>
      <c r="TYJ526" s="1"/>
      <c r="TYK526" s="1"/>
      <c r="TYL526" s="1"/>
      <c r="TYM526" s="1"/>
      <c r="TYN526" s="1"/>
      <c r="TYO526" s="1"/>
      <c r="TYP526" s="1"/>
      <c r="TYQ526" s="1"/>
      <c r="TYR526" s="1"/>
      <c r="TYS526" s="1"/>
      <c r="TYT526" s="1"/>
      <c r="TYU526" s="1"/>
      <c r="TYV526" s="1"/>
      <c r="TYW526" s="1"/>
      <c r="TYX526" s="1"/>
      <c r="TYY526" s="1"/>
      <c r="TYZ526" s="1"/>
      <c r="TZA526" s="1"/>
      <c r="TZB526" s="1"/>
      <c r="TZC526" s="1"/>
      <c r="TZD526" s="1"/>
      <c r="TZE526" s="1"/>
      <c r="TZF526" s="1"/>
      <c r="TZG526" s="1"/>
      <c r="TZH526" s="1"/>
      <c r="TZI526" s="1"/>
      <c r="TZJ526" s="1"/>
      <c r="TZK526" s="1"/>
      <c r="TZL526" s="1"/>
      <c r="TZM526" s="1"/>
      <c r="TZN526" s="1"/>
      <c r="TZO526" s="1"/>
      <c r="TZP526" s="1"/>
      <c r="TZQ526" s="1"/>
      <c r="TZR526" s="1"/>
      <c r="TZS526" s="1"/>
      <c r="TZT526" s="1"/>
      <c r="TZU526" s="1"/>
      <c r="TZV526" s="1"/>
      <c r="TZW526" s="1"/>
      <c r="TZX526" s="1"/>
      <c r="TZY526" s="1"/>
      <c r="TZZ526" s="1"/>
      <c r="UAA526" s="1"/>
      <c r="UAB526" s="1"/>
      <c r="UAC526" s="1"/>
      <c r="UAD526" s="1"/>
      <c r="UAE526" s="1"/>
      <c r="UAF526" s="1"/>
      <c r="UAG526" s="1"/>
      <c r="UAH526" s="1"/>
      <c r="UAI526" s="1"/>
      <c r="UAJ526" s="1"/>
      <c r="UAK526" s="1"/>
      <c r="UAL526" s="1"/>
      <c r="UAM526" s="1"/>
      <c r="UAN526" s="1"/>
      <c r="UAO526" s="1"/>
      <c r="UAP526" s="1"/>
      <c r="UAQ526" s="1"/>
      <c r="UAR526" s="1"/>
      <c r="UAS526" s="1"/>
      <c r="UAT526" s="1"/>
      <c r="UAU526" s="1"/>
      <c r="UAV526" s="1"/>
      <c r="UAW526" s="1"/>
      <c r="UAX526" s="1"/>
      <c r="UAY526" s="1"/>
      <c r="UAZ526" s="1"/>
      <c r="UBA526" s="1"/>
      <c r="UBB526" s="1"/>
      <c r="UBC526" s="1"/>
      <c r="UBD526" s="1"/>
      <c r="UBE526" s="1"/>
      <c r="UBF526" s="1"/>
      <c r="UBG526" s="1"/>
      <c r="UBH526" s="1"/>
      <c r="UBI526" s="1"/>
      <c r="UBJ526" s="1"/>
      <c r="UBK526" s="1"/>
      <c r="UBL526" s="1"/>
      <c r="UBM526" s="1"/>
      <c r="UBN526" s="1"/>
      <c r="UBO526" s="1"/>
      <c r="UBP526" s="1"/>
      <c r="UBQ526" s="1"/>
      <c r="UBR526" s="1"/>
      <c r="UBS526" s="1"/>
      <c r="UBT526" s="1"/>
      <c r="UBU526" s="1"/>
      <c r="UBV526" s="1"/>
      <c r="UBW526" s="1"/>
      <c r="UBX526" s="1"/>
      <c r="UBY526" s="1"/>
      <c r="UBZ526" s="1"/>
      <c r="UCA526" s="1"/>
      <c r="UCB526" s="1"/>
      <c r="UCC526" s="1"/>
      <c r="UCD526" s="1"/>
      <c r="UCE526" s="1"/>
      <c r="UCF526" s="1"/>
      <c r="UCG526" s="1"/>
      <c r="UCH526" s="1"/>
      <c r="UCI526" s="1"/>
      <c r="UCJ526" s="1"/>
      <c r="UCK526" s="1"/>
      <c r="UCL526" s="1"/>
      <c r="UCM526" s="1"/>
      <c r="UCN526" s="1"/>
      <c r="UCO526" s="1"/>
      <c r="UCP526" s="1"/>
      <c r="UCQ526" s="1"/>
      <c r="UCR526" s="1"/>
      <c r="UCS526" s="1"/>
      <c r="UCT526" s="1"/>
      <c r="UCU526" s="1"/>
      <c r="UCV526" s="1"/>
      <c r="UCW526" s="1"/>
      <c r="UCX526" s="1"/>
      <c r="UCY526" s="1"/>
      <c r="UCZ526" s="1"/>
      <c r="UDA526" s="1"/>
      <c r="UDB526" s="1"/>
      <c r="UDC526" s="1"/>
      <c r="UDD526" s="1"/>
      <c r="UDE526" s="1"/>
      <c r="UDF526" s="1"/>
      <c r="UDG526" s="1"/>
      <c r="UDH526" s="1"/>
      <c r="UDI526" s="1"/>
      <c r="UDJ526" s="1"/>
      <c r="UDK526" s="1"/>
      <c r="UDL526" s="1"/>
      <c r="UDM526" s="1"/>
      <c r="UDN526" s="1"/>
      <c r="UDO526" s="1"/>
      <c r="UDP526" s="1"/>
      <c r="UDQ526" s="1"/>
      <c r="UDR526" s="1"/>
      <c r="UDS526" s="1"/>
      <c r="UDT526" s="1"/>
      <c r="UDU526" s="1"/>
      <c r="UDV526" s="1"/>
      <c r="UDW526" s="1"/>
      <c r="UDX526" s="1"/>
      <c r="UDY526" s="1"/>
      <c r="UDZ526" s="1"/>
      <c r="UEA526" s="1"/>
      <c r="UEB526" s="1"/>
      <c r="UEC526" s="1"/>
      <c r="UED526" s="1"/>
      <c r="UEE526" s="1"/>
      <c r="UEF526" s="1"/>
      <c r="UEG526" s="1"/>
      <c r="UEH526" s="1"/>
      <c r="UEI526" s="1"/>
      <c r="UEJ526" s="1"/>
      <c r="UEK526" s="1"/>
      <c r="UEL526" s="1"/>
      <c r="UEM526" s="1"/>
      <c r="UEN526" s="1"/>
      <c r="UEO526" s="1"/>
      <c r="UEP526" s="1"/>
      <c r="UEQ526" s="1"/>
      <c r="UER526" s="1"/>
      <c r="UES526" s="1"/>
      <c r="UET526" s="1"/>
      <c r="UEU526" s="1"/>
      <c r="UEV526" s="1"/>
      <c r="UEW526" s="1"/>
      <c r="UEX526" s="1"/>
      <c r="UEY526" s="1"/>
      <c r="UEZ526" s="1"/>
      <c r="UFA526" s="1"/>
      <c r="UFB526" s="1"/>
      <c r="UFC526" s="1"/>
      <c r="UFD526" s="1"/>
      <c r="UFE526" s="1"/>
      <c r="UFF526" s="1"/>
      <c r="UFG526" s="1"/>
      <c r="UFH526" s="1"/>
      <c r="UFI526" s="1"/>
      <c r="UFJ526" s="1"/>
      <c r="UFK526" s="1"/>
      <c r="UFL526" s="1"/>
      <c r="UFM526" s="1"/>
      <c r="UFN526" s="1"/>
      <c r="UFO526" s="1"/>
      <c r="UFP526" s="1"/>
      <c r="UFQ526" s="1"/>
      <c r="UFR526" s="1"/>
      <c r="UFS526" s="1"/>
      <c r="UFT526" s="1"/>
      <c r="UFU526" s="1"/>
      <c r="UFV526" s="1"/>
      <c r="UFW526" s="1"/>
      <c r="UFX526" s="1"/>
      <c r="UFY526" s="1"/>
      <c r="UFZ526" s="1"/>
      <c r="UGA526" s="1"/>
      <c r="UGB526" s="1"/>
      <c r="UGC526" s="1"/>
      <c r="UGD526" s="1"/>
      <c r="UGE526" s="1"/>
      <c r="UGF526" s="1"/>
      <c r="UGG526" s="1"/>
      <c r="UGH526" s="1"/>
      <c r="UGI526" s="1"/>
      <c r="UGJ526" s="1"/>
      <c r="UGK526" s="1"/>
      <c r="UGL526" s="1"/>
      <c r="UGM526" s="1"/>
      <c r="UGN526" s="1"/>
      <c r="UGO526" s="1"/>
      <c r="UGP526" s="1"/>
      <c r="UGQ526" s="1"/>
      <c r="UGR526" s="1"/>
      <c r="UGS526" s="1"/>
      <c r="UGT526" s="1"/>
      <c r="UGU526" s="1"/>
      <c r="UGV526" s="1"/>
      <c r="UGW526" s="1"/>
      <c r="UGX526" s="1"/>
      <c r="UGY526" s="1"/>
      <c r="UGZ526" s="1"/>
      <c r="UHA526" s="1"/>
      <c r="UHB526" s="1"/>
      <c r="UHC526" s="1"/>
      <c r="UHD526" s="1"/>
      <c r="UHE526" s="1"/>
      <c r="UHF526" s="1"/>
      <c r="UHG526" s="1"/>
      <c r="UHH526" s="1"/>
      <c r="UHI526" s="1"/>
      <c r="UHJ526" s="1"/>
      <c r="UHK526" s="1"/>
      <c r="UHL526" s="1"/>
      <c r="UHM526" s="1"/>
      <c r="UHN526" s="1"/>
      <c r="UHO526" s="1"/>
      <c r="UHP526" s="1"/>
      <c r="UHQ526" s="1"/>
      <c r="UHR526" s="1"/>
      <c r="UHS526" s="1"/>
      <c r="UHT526" s="1"/>
      <c r="UHU526" s="1"/>
      <c r="UHV526" s="1"/>
      <c r="UHW526" s="1"/>
      <c r="UHX526" s="1"/>
      <c r="UHY526" s="1"/>
      <c r="UHZ526" s="1"/>
      <c r="UIA526" s="1"/>
      <c r="UIB526" s="1"/>
      <c r="UIC526" s="1"/>
      <c r="UID526" s="1"/>
      <c r="UIE526" s="1"/>
      <c r="UIF526" s="1"/>
      <c r="UIG526" s="1"/>
      <c r="UIH526" s="1"/>
      <c r="UII526" s="1"/>
      <c r="UIJ526" s="1"/>
      <c r="UIK526" s="1"/>
      <c r="UIL526" s="1"/>
      <c r="UIM526" s="1"/>
      <c r="UIN526" s="1"/>
      <c r="UIO526" s="1"/>
      <c r="UIP526" s="1"/>
      <c r="UIQ526" s="1"/>
      <c r="UIR526" s="1"/>
      <c r="UIS526" s="1"/>
      <c r="UIT526" s="1"/>
      <c r="UIU526" s="1"/>
      <c r="UIV526" s="1"/>
      <c r="UIW526" s="1"/>
      <c r="UIX526" s="1"/>
      <c r="UIY526" s="1"/>
      <c r="UIZ526" s="1"/>
      <c r="UJA526" s="1"/>
      <c r="UJB526" s="1"/>
      <c r="UJC526" s="1"/>
      <c r="UJD526" s="1"/>
      <c r="UJE526" s="1"/>
      <c r="UJF526" s="1"/>
      <c r="UJG526" s="1"/>
      <c r="UJH526" s="1"/>
      <c r="UJI526" s="1"/>
      <c r="UJJ526" s="1"/>
      <c r="UJK526" s="1"/>
      <c r="UJL526" s="1"/>
      <c r="UJM526" s="1"/>
      <c r="UJN526" s="1"/>
      <c r="UJO526" s="1"/>
      <c r="UJP526" s="1"/>
      <c r="UJQ526" s="1"/>
      <c r="UJR526" s="1"/>
      <c r="UJS526" s="1"/>
      <c r="UJT526" s="1"/>
      <c r="UJU526" s="1"/>
      <c r="UJV526" s="1"/>
      <c r="UJW526" s="1"/>
      <c r="UJX526" s="1"/>
      <c r="UJY526" s="1"/>
      <c r="UJZ526" s="1"/>
      <c r="UKA526" s="1"/>
      <c r="UKB526" s="1"/>
      <c r="UKC526" s="1"/>
      <c r="UKD526" s="1"/>
      <c r="UKE526" s="1"/>
      <c r="UKF526" s="1"/>
      <c r="UKG526" s="1"/>
      <c r="UKH526" s="1"/>
      <c r="UKI526" s="1"/>
      <c r="UKJ526" s="1"/>
      <c r="UKK526" s="1"/>
      <c r="UKL526" s="1"/>
      <c r="UKM526" s="1"/>
      <c r="UKN526" s="1"/>
      <c r="UKO526" s="1"/>
      <c r="UKP526" s="1"/>
      <c r="UKQ526" s="1"/>
      <c r="UKR526" s="1"/>
      <c r="UKS526" s="1"/>
      <c r="UKT526" s="1"/>
      <c r="UKU526" s="1"/>
      <c r="UKV526" s="1"/>
      <c r="UKW526" s="1"/>
      <c r="UKX526" s="1"/>
      <c r="UKY526" s="1"/>
      <c r="UKZ526" s="1"/>
      <c r="ULA526" s="1"/>
      <c r="ULB526" s="1"/>
      <c r="ULC526" s="1"/>
      <c r="ULD526" s="1"/>
      <c r="ULE526" s="1"/>
      <c r="ULF526" s="1"/>
      <c r="ULG526" s="1"/>
      <c r="ULH526" s="1"/>
      <c r="ULI526" s="1"/>
      <c r="ULJ526" s="1"/>
      <c r="ULK526" s="1"/>
      <c r="ULL526" s="1"/>
      <c r="ULM526" s="1"/>
      <c r="ULN526" s="1"/>
      <c r="ULO526" s="1"/>
      <c r="ULP526" s="1"/>
      <c r="ULQ526" s="1"/>
      <c r="ULR526" s="1"/>
      <c r="ULS526" s="1"/>
      <c r="ULT526" s="1"/>
      <c r="ULU526" s="1"/>
      <c r="ULV526" s="1"/>
      <c r="ULW526" s="1"/>
      <c r="ULX526" s="1"/>
      <c r="ULY526" s="1"/>
      <c r="ULZ526" s="1"/>
      <c r="UMA526" s="1"/>
      <c r="UMB526" s="1"/>
      <c r="UMC526" s="1"/>
      <c r="UMD526" s="1"/>
      <c r="UME526" s="1"/>
      <c r="UMF526" s="1"/>
      <c r="UMG526" s="1"/>
      <c r="UMH526" s="1"/>
      <c r="UMI526" s="1"/>
      <c r="UMJ526" s="1"/>
      <c r="UMK526" s="1"/>
      <c r="UML526" s="1"/>
      <c r="UMM526" s="1"/>
      <c r="UMN526" s="1"/>
      <c r="UMO526" s="1"/>
      <c r="UMP526" s="1"/>
      <c r="UMQ526" s="1"/>
      <c r="UMR526" s="1"/>
      <c r="UMS526" s="1"/>
      <c r="UMT526" s="1"/>
      <c r="UMU526" s="1"/>
      <c r="UMV526" s="1"/>
      <c r="UMW526" s="1"/>
      <c r="UMX526" s="1"/>
      <c r="UMY526" s="1"/>
      <c r="UMZ526" s="1"/>
      <c r="UNA526" s="1"/>
      <c r="UNB526" s="1"/>
      <c r="UNC526" s="1"/>
      <c r="UND526" s="1"/>
      <c r="UNE526" s="1"/>
      <c r="UNF526" s="1"/>
      <c r="UNG526" s="1"/>
      <c r="UNH526" s="1"/>
      <c r="UNI526" s="1"/>
      <c r="UNJ526" s="1"/>
      <c r="UNK526" s="1"/>
      <c r="UNL526" s="1"/>
      <c r="UNM526" s="1"/>
      <c r="UNN526" s="1"/>
      <c r="UNO526" s="1"/>
      <c r="UNP526" s="1"/>
      <c r="UNQ526" s="1"/>
      <c r="UNR526" s="1"/>
      <c r="UNS526" s="1"/>
      <c r="UNT526" s="1"/>
      <c r="UNU526" s="1"/>
      <c r="UNV526" s="1"/>
      <c r="UNW526" s="1"/>
      <c r="UNX526" s="1"/>
      <c r="UNY526" s="1"/>
      <c r="UNZ526" s="1"/>
      <c r="UOA526" s="1"/>
      <c r="UOB526" s="1"/>
      <c r="UOC526" s="1"/>
      <c r="UOD526" s="1"/>
      <c r="UOE526" s="1"/>
      <c r="UOF526" s="1"/>
      <c r="UOG526" s="1"/>
      <c r="UOH526" s="1"/>
      <c r="UOI526" s="1"/>
      <c r="UOJ526" s="1"/>
      <c r="UOK526" s="1"/>
      <c r="UOL526" s="1"/>
      <c r="UOM526" s="1"/>
      <c r="UON526" s="1"/>
      <c r="UOO526" s="1"/>
      <c r="UOP526" s="1"/>
      <c r="UOQ526" s="1"/>
      <c r="UOR526" s="1"/>
      <c r="UOS526" s="1"/>
      <c r="UOT526" s="1"/>
      <c r="UOU526" s="1"/>
      <c r="UOV526" s="1"/>
      <c r="UOW526" s="1"/>
      <c r="UOX526" s="1"/>
      <c r="UOY526" s="1"/>
      <c r="UOZ526" s="1"/>
      <c r="UPA526" s="1"/>
      <c r="UPB526" s="1"/>
      <c r="UPC526" s="1"/>
      <c r="UPD526" s="1"/>
      <c r="UPE526" s="1"/>
      <c r="UPF526" s="1"/>
      <c r="UPG526" s="1"/>
      <c r="UPH526" s="1"/>
      <c r="UPI526" s="1"/>
      <c r="UPJ526" s="1"/>
      <c r="UPK526" s="1"/>
      <c r="UPL526" s="1"/>
      <c r="UPM526" s="1"/>
      <c r="UPN526" s="1"/>
      <c r="UPO526" s="1"/>
      <c r="UPP526" s="1"/>
      <c r="UPQ526" s="1"/>
      <c r="UPR526" s="1"/>
      <c r="UPS526" s="1"/>
      <c r="UPT526" s="1"/>
      <c r="UPU526" s="1"/>
      <c r="UPV526" s="1"/>
      <c r="UPW526" s="1"/>
      <c r="UPX526" s="1"/>
      <c r="UPY526" s="1"/>
      <c r="UPZ526" s="1"/>
      <c r="UQA526" s="1"/>
      <c r="UQB526" s="1"/>
      <c r="UQC526" s="1"/>
      <c r="UQD526" s="1"/>
      <c r="UQE526" s="1"/>
      <c r="UQF526" s="1"/>
      <c r="UQG526" s="1"/>
      <c r="UQH526" s="1"/>
      <c r="UQI526" s="1"/>
      <c r="UQJ526" s="1"/>
      <c r="UQK526" s="1"/>
      <c r="UQL526" s="1"/>
      <c r="UQM526" s="1"/>
      <c r="UQN526" s="1"/>
      <c r="UQO526" s="1"/>
      <c r="UQP526" s="1"/>
      <c r="UQQ526" s="1"/>
      <c r="UQR526" s="1"/>
      <c r="UQS526" s="1"/>
      <c r="UQT526" s="1"/>
      <c r="UQU526" s="1"/>
      <c r="UQV526" s="1"/>
      <c r="UQW526" s="1"/>
      <c r="UQX526" s="1"/>
      <c r="UQY526" s="1"/>
      <c r="UQZ526" s="1"/>
      <c r="URA526" s="1"/>
      <c r="URB526" s="1"/>
      <c r="URC526" s="1"/>
      <c r="URD526" s="1"/>
      <c r="URE526" s="1"/>
      <c r="URF526" s="1"/>
      <c r="URG526" s="1"/>
      <c r="URH526" s="1"/>
      <c r="URI526" s="1"/>
      <c r="URJ526" s="1"/>
      <c r="URK526" s="1"/>
      <c r="URL526" s="1"/>
      <c r="URM526" s="1"/>
      <c r="URN526" s="1"/>
      <c r="URO526" s="1"/>
      <c r="URP526" s="1"/>
      <c r="URQ526" s="1"/>
      <c r="URR526" s="1"/>
      <c r="URS526" s="1"/>
      <c r="URT526" s="1"/>
      <c r="URU526" s="1"/>
      <c r="URV526" s="1"/>
      <c r="URW526" s="1"/>
      <c r="URX526" s="1"/>
      <c r="URY526" s="1"/>
      <c r="URZ526" s="1"/>
      <c r="USA526" s="1"/>
      <c r="USB526" s="1"/>
      <c r="USC526" s="1"/>
      <c r="USD526" s="1"/>
      <c r="USE526" s="1"/>
      <c r="USF526" s="1"/>
      <c r="USG526" s="1"/>
      <c r="USH526" s="1"/>
      <c r="USI526" s="1"/>
      <c r="USJ526" s="1"/>
      <c r="USK526" s="1"/>
      <c r="USL526" s="1"/>
      <c r="USM526" s="1"/>
      <c r="USN526" s="1"/>
      <c r="USO526" s="1"/>
      <c r="USP526" s="1"/>
      <c r="USQ526" s="1"/>
      <c r="USR526" s="1"/>
      <c r="USS526" s="1"/>
      <c r="UST526" s="1"/>
      <c r="USU526" s="1"/>
      <c r="USV526" s="1"/>
      <c r="USW526" s="1"/>
      <c r="USX526" s="1"/>
      <c r="USY526" s="1"/>
      <c r="USZ526" s="1"/>
      <c r="UTA526" s="1"/>
      <c r="UTB526" s="1"/>
      <c r="UTC526" s="1"/>
      <c r="UTD526" s="1"/>
      <c r="UTE526" s="1"/>
      <c r="UTF526" s="1"/>
      <c r="UTG526" s="1"/>
      <c r="UTH526" s="1"/>
      <c r="UTI526" s="1"/>
      <c r="UTJ526" s="1"/>
      <c r="UTK526" s="1"/>
      <c r="UTL526" s="1"/>
      <c r="UTM526" s="1"/>
      <c r="UTN526" s="1"/>
      <c r="UTO526" s="1"/>
      <c r="UTP526" s="1"/>
      <c r="UTQ526" s="1"/>
      <c r="UTR526" s="1"/>
      <c r="UTS526" s="1"/>
      <c r="UTT526" s="1"/>
      <c r="UTU526" s="1"/>
      <c r="UTV526" s="1"/>
      <c r="UTW526" s="1"/>
      <c r="UTX526" s="1"/>
      <c r="UTY526" s="1"/>
      <c r="UTZ526" s="1"/>
      <c r="UUA526" s="1"/>
      <c r="UUB526" s="1"/>
      <c r="UUC526" s="1"/>
      <c r="UUD526" s="1"/>
      <c r="UUE526" s="1"/>
      <c r="UUF526" s="1"/>
      <c r="UUG526" s="1"/>
      <c r="UUH526" s="1"/>
      <c r="UUI526" s="1"/>
      <c r="UUJ526" s="1"/>
      <c r="UUK526" s="1"/>
      <c r="UUL526" s="1"/>
      <c r="UUM526" s="1"/>
      <c r="UUN526" s="1"/>
      <c r="UUO526" s="1"/>
      <c r="UUP526" s="1"/>
      <c r="UUQ526" s="1"/>
      <c r="UUR526" s="1"/>
      <c r="UUS526" s="1"/>
      <c r="UUT526" s="1"/>
      <c r="UUU526" s="1"/>
      <c r="UUV526" s="1"/>
      <c r="UUW526" s="1"/>
      <c r="UUX526" s="1"/>
      <c r="UUY526" s="1"/>
      <c r="UUZ526" s="1"/>
      <c r="UVA526" s="1"/>
      <c r="UVB526" s="1"/>
      <c r="UVC526" s="1"/>
      <c r="UVD526" s="1"/>
      <c r="UVE526" s="1"/>
      <c r="UVF526" s="1"/>
      <c r="UVG526" s="1"/>
      <c r="UVH526" s="1"/>
      <c r="UVI526" s="1"/>
      <c r="UVJ526" s="1"/>
      <c r="UVK526" s="1"/>
      <c r="UVL526" s="1"/>
      <c r="UVM526" s="1"/>
      <c r="UVN526" s="1"/>
      <c r="UVO526" s="1"/>
      <c r="UVP526" s="1"/>
      <c r="UVQ526" s="1"/>
      <c r="UVR526" s="1"/>
      <c r="UVS526" s="1"/>
      <c r="UVT526" s="1"/>
      <c r="UVU526" s="1"/>
      <c r="UVV526" s="1"/>
      <c r="UVW526" s="1"/>
      <c r="UVX526" s="1"/>
      <c r="UVY526" s="1"/>
      <c r="UVZ526" s="1"/>
      <c r="UWA526" s="1"/>
      <c r="UWB526" s="1"/>
      <c r="UWC526" s="1"/>
      <c r="UWD526" s="1"/>
      <c r="UWE526" s="1"/>
      <c r="UWF526" s="1"/>
      <c r="UWG526" s="1"/>
      <c r="UWH526" s="1"/>
      <c r="UWI526" s="1"/>
      <c r="UWJ526" s="1"/>
      <c r="UWK526" s="1"/>
      <c r="UWL526" s="1"/>
      <c r="UWM526" s="1"/>
      <c r="UWN526" s="1"/>
      <c r="UWO526" s="1"/>
      <c r="UWP526" s="1"/>
      <c r="UWQ526" s="1"/>
      <c r="UWR526" s="1"/>
      <c r="UWS526" s="1"/>
      <c r="UWT526" s="1"/>
      <c r="UWU526" s="1"/>
      <c r="UWV526" s="1"/>
      <c r="UWW526" s="1"/>
      <c r="UWX526" s="1"/>
      <c r="UWY526" s="1"/>
      <c r="UWZ526" s="1"/>
      <c r="UXA526" s="1"/>
      <c r="UXB526" s="1"/>
      <c r="UXC526" s="1"/>
      <c r="UXD526" s="1"/>
      <c r="UXE526" s="1"/>
      <c r="UXF526" s="1"/>
      <c r="UXG526" s="1"/>
      <c r="UXH526" s="1"/>
      <c r="UXI526" s="1"/>
      <c r="UXJ526" s="1"/>
      <c r="UXK526" s="1"/>
      <c r="UXL526" s="1"/>
      <c r="UXM526" s="1"/>
      <c r="UXN526" s="1"/>
      <c r="UXO526" s="1"/>
      <c r="UXP526" s="1"/>
      <c r="UXQ526" s="1"/>
      <c r="UXR526" s="1"/>
      <c r="UXS526" s="1"/>
      <c r="UXT526" s="1"/>
      <c r="UXU526" s="1"/>
      <c r="UXV526" s="1"/>
      <c r="UXW526" s="1"/>
      <c r="UXX526" s="1"/>
      <c r="UXY526" s="1"/>
      <c r="UXZ526" s="1"/>
      <c r="UYA526" s="1"/>
      <c r="UYB526" s="1"/>
      <c r="UYC526" s="1"/>
      <c r="UYD526" s="1"/>
      <c r="UYE526" s="1"/>
      <c r="UYF526" s="1"/>
      <c r="UYG526" s="1"/>
      <c r="UYH526" s="1"/>
      <c r="UYI526" s="1"/>
      <c r="UYJ526" s="1"/>
      <c r="UYK526" s="1"/>
      <c r="UYL526" s="1"/>
      <c r="UYM526" s="1"/>
      <c r="UYN526" s="1"/>
      <c r="UYO526" s="1"/>
      <c r="UYP526" s="1"/>
      <c r="UYQ526" s="1"/>
      <c r="UYR526" s="1"/>
      <c r="UYS526" s="1"/>
      <c r="UYT526" s="1"/>
      <c r="UYU526" s="1"/>
      <c r="UYV526" s="1"/>
      <c r="UYW526" s="1"/>
      <c r="UYX526" s="1"/>
      <c r="UYY526" s="1"/>
      <c r="UYZ526" s="1"/>
      <c r="UZA526" s="1"/>
      <c r="UZB526" s="1"/>
      <c r="UZC526" s="1"/>
      <c r="UZD526" s="1"/>
      <c r="UZE526" s="1"/>
      <c r="UZF526" s="1"/>
      <c r="UZG526" s="1"/>
      <c r="UZH526" s="1"/>
      <c r="UZI526" s="1"/>
      <c r="UZJ526" s="1"/>
      <c r="UZK526" s="1"/>
      <c r="UZL526" s="1"/>
      <c r="UZM526" s="1"/>
      <c r="UZN526" s="1"/>
      <c r="UZO526" s="1"/>
      <c r="UZP526" s="1"/>
      <c r="UZQ526" s="1"/>
      <c r="UZR526" s="1"/>
      <c r="UZS526" s="1"/>
      <c r="UZT526" s="1"/>
      <c r="UZU526" s="1"/>
      <c r="UZV526" s="1"/>
      <c r="UZW526" s="1"/>
      <c r="UZX526" s="1"/>
      <c r="UZY526" s="1"/>
      <c r="UZZ526" s="1"/>
      <c r="VAA526" s="1"/>
      <c r="VAB526" s="1"/>
      <c r="VAC526" s="1"/>
      <c r="VAD526" s="1"/>
      <c r="VAE526" s="1"/>
      <c r="VAF526" s="1"/>
      <c r="VAG526" s="1"/>
      <c r="VAH526" s="1"/>
      <c r="VAI526" s="1"/>
      <c r="VAJ526" s="1"/>
      <c r="VAK526" s="1"/>
      <c r="VAL526" s="1"/>
      <c r="VAM526" s="1"/>
      <c r="VAN526" s="1"/>
      <c r="VAO526" s="1"/>
      <c r="VAP526" s="1"/>
      <c r="VAQ526" s="1"/>
      <c r="VAR526" s="1"/>
      <c r="VAS526" s="1"/>
      <c r="VAT526" s="1"/>
      <c r="VAU526" s="1"/>
      <c r="VAV526" s="1"/>
      <c r="VAW526" s="1"/>
      <c r="VAX526" s="1"/>
      <c r="VAY526" s="1"/>
      <c r="VAZ526" s="1"/>
      <c r="VBA526" s="1"/>
      <c r="VBB526" s="1"/>
      <c r="VBC526" s="1"/>
      <c r="VBD526" s="1"/>
      <c r="VBE526" s="1"/>
      <c r="VBF526" s="1"/>
      <c r="VBG526" s="1"/>
      <c r="VBH526" s="1"/>
      <c r="VBI526" s="1"/>
      <c r="VBJ526" s="1"/>
      <c r="VBK526" s="1"/>
      <c r="VBL526" s="1"/>
      <c r="VBM526" s="1"/>
      <c r="VBN526" s="1"/>
      <c r="VBO526" s="1"/>
      <c r="VBP526" s="1"/>
      <c r="VBQ526" s="1"/>
      <c r="VBR526" s="1"/>
      <c r="VBS526" s="1"/>
      <c r="VBT526" s="1"/>
      <c r="VBU526" s="1"/>
      <c r="VBV526" s="1"/>
      <c r="VBW526" s="1"/>
      <c r="VBX526" s="1"/>
      <c r="VBY526" s="1"/>
      <c r="VBZ526" s="1"/>
      <c r="VCA526" s="1"/>
      <c r="VCB526" s="1"/>
      <c r="VCC526" s="1"/>
      <c r="VCD526" s="1"/>
      <c r="VCE526" s="1"/>
      <c r="VCF526" s="1"/>
      <c r="VCG526" s="1"/>
      <c r="VCH526" s="1"/>
      <c r="VCI526" s="1"/>
      <c r="VCJ526" s="1"/>
      <c r="VCK526" s="1"/>
      <c r="VCL526" s="1"/>
      <c r="VCM526" s="1"/>
      <c r="VCN526" s="1"/>
      <c r="VCO526" s="1"/>
      <c r="VCP526" s="1"/>
      <c r="VCQ526" s="1"/>
      <c r="VCR526" s="1"/>
      <c r="VCS526" s="1"/>
      <c r="VCT526" s="1"/>
      <c r="VCU526" s="1"/>
      <c r="VCV526" s="1"/>
      <c r="VCW526" s="1"/>
      <c r="VCX526" s="1"/>
      <c r="VCY526" s="1"/>
      <c r="VCZ526" s="1"/>
      <c r="VDA526" s="1"/>
      <c r="VDB526" s="1"/>
      <c r="VDC526" s="1"/>
      <c r="VDD526" s="1"/>
      <c r="VDE526" s="1"/>
      <c r="VDF526" s="1"/>
      <c r="VDG526" s="1"/>
      <c r="VDH526" s="1"/>
      <c r="VDI526" s="1"/>
      <c r="VDJ526" s="1"/>
      <c r="VDK526" s="1"/>
      <c r="VDL526" s="1"/>
      <c r="VDM526" s="1"/>
      <c r="VDN526" s="1"/>
      <c r="VDO526" s="1"/>
      <c r="VDP526" s="1"/>
      <c r="VDQ526" s="1"/>
      <c r="VDR526" s="1"/>
      <c r="VDS526" s="1"/>
      <c r="VDT526" s="1"/>
      <c r="VDU526" s="1"/>
      <c r="VDV526" s="1"/>
      <c r="VDW526" s="1"/>
      <c r="VDX526" s="1"/>
      <c r="VDY526" s="1"/>
      <c r="VDZ526" s="1"/>
      <c r="VEA526" s="1"/>
      <c r="VEB526" s="1"/>
      <c r="VEC526" s="1"/>
      <c r="VED526" s="1"/>
      <c r="VEE526" s="1"/>
      <c r="VEF526" s="1"/>
      <c r="VEG526" s="1"/>
      <c r="VEH526" s="1"/>
      <c r="VEI526" s="1"/>
      <c r="VEJ526" s="1"/>
      <c r="VEK526" s="1"/>
      <c r="VEL526" s="1"/>
      <c r="VEM526" s="1"/>
      <c r="VEN526" s="1"/>
      <c r="VEO526" s="1"/>
      <c r="VEP526" s="1"/>
      <c r="VEQ526" s="1"/>
      <c r="VER526" s="1"/>
      <c r="VES526" s="1"/>
      <c r="VET526" s="1"/>
      <c r="VEU526" s="1"/>
      <c r="VEV526" s="1"/>
      <c r="VEW526" s="1"/>
      <c r="VEX526" s="1"/>
      <c r="VEY526" s="1"/>
      <c r="VEZ526" s="1"/>
      <c r="VFA526" s="1"/>
      <c r="VFB526" s="1"/>
      <c r="VFC526" s="1"/>
      <c r="VFD526" s="1"/>
      <c r="VFE526" s="1"/>
      <c r="VFF526" s="1"/>
      <c r="VFG526" s="1"/>
      <c r="VFH526" s="1"/>
      <c r="VFI526" s="1"/>
      <c r="VFJ526" s="1"/>
      <c r="VFK526" s="1"/>
      <c r="VFL526" s="1"/>
      <c r="VFM526" s="1"/>
      <c r="VFN526" s="1"/>
      <c r="VFO526" s="1"/>
      <c r="VFP526" s="1"/>
      <c r="VFQ526" s="1"/>
      <c r="VFR526" s="1"/>
      <c r="VFS526" s="1"/>
      <c r="VFT526" s="1"/>
      <c r="VFU526" s="1"/>
      <c r="VFV526" s="1"/>
      <c r="VFW526" s="1"/>
      <c r="VFX526" s="1"/>
      <c r="VFY526" s="1"/>
      <c r="VFZ526" s="1"/>
      <c r="VGA526" s="1"/>
      <c r="VGB526" s="1"/>
      <c r="VGC526" s="1"/>
      <c r="VGD526" s="1"/>
      <c r="VGE526" s="1"/>
      <c r="VGF526" s="1"/>
      <c r="VGG526" s="1"/>
      <c r="VGH526" s="1"/>
      <c r="VGI526" s="1"/>
      <c r="VGJ526" s="1"/>
      <c r="VGK526" s="1"/>
      <c r="VGL526" s="1"/>
      <c r="VGM526" s="1"/>
      <c r="VGN526" s="1"/>
      <c r="VGO526" s="1"/>
      <c r="VGP526" s="1"/>
      <c r="VGQ526" s="1"/>
      <c r="VGR526" s="1"/>
      <c r="VGS526" s="1"/>
      <c r="VGT526" s="1"/>
      <c r="VGU526" s="1"/>
      <c r="VGV526" s="1"/>
      <c r="VGW526" s="1"/>
      <c r="VGX526" s="1"/>
      <c r="VGY526" s="1"/>
      <c r="VGZ526" s="1"/>
      <c r="VHA526" s="1"/>
      <c r="VHB526" s="1"/>
      <c r="VHC526" s="1"/>
      <c r="VHD526" s="1"/>
      <c r="VHE526" s="1"/>
      <c r="VHF526" s="1"/>
      <c r="VHG526" s="1"/>
      <c r="VHH526" s="1"/>
      <c r="VHI526" s="1"/>
      <c r="VHJ526" s="1"/>
      <c r="VHK526" s="1"/>
      <c r="VHL526" s="1"/>
      <c r="VHM526" s="1"/>
      <c r="VHN526" s="1"/>
      <c r="VHO526" s="1"/>
      <c r="VHP526" s="1"/>
      <c r="VHQ526" s="1"/>
      <c r="VHR526" s="1"/>
      <c r="VHS526" s="1"/>
      <c r="VHT526" s="1"/>
      <c r="VHU526" s="1"/>
      <c r="VHV526" s="1"/>
      <c r="VHW526" s="1"/>
      <c r="VHX526" s="1"/>
      <c r="VHY526" s="1"/>
      <c r="VHZ526" s="1"/>
      <c r="VIA526" s="1"/>
      <c r="VIB526" s="1"/>
      <c r="VIC526" s="1"/>
      <c r="VID526" s="1"/>
      <c r="VIE526" s="1"/>
      <c r="VIF526" s="1"/>
      <c r="VIG526" s="1"/>
      <c r="VIH526" s="1"/>
      <c r="VII526" s="1"/>
      <c r="VIJ526" s="1"/>
      <c r="VIK526" s="1"/>
      <c r="VIL526" s="1"/>
      <c r="VIM526" s="1"/>
      <c r="VIN526" s="1"/>
      <c r="VIO526" s="1"/>
      <c r="VIP526" s="1"/>
      <c r="VIQ526" s="1"/>
      <c r="VIR526" s="1"/>
      <c r="VIS526" s="1"/>
      <c r="VIT526" s="1"/>
      <c r="VIU526" s="1"/>
      <c r="VIV526" s="1"/>
      <c r="VIW526" s="1"/>
      <c r="VIX526" s="1"/>
      <c r="VIY526" s="1"/>
      <c r="VIZ526" s="1"/>
      <c r="VJA526" s="1"/>
      <c r="VJB526" s="1"/>
      <c r="VJC526" s="1"/>
      <c r="VJD526" s="1"/>
      <c r="VJE526" s="1"/>
      <c r="VJF526" s="1"/>
      <c r="VJG526" s="1"/>
      <c r="VJH526" s="1"/>
      <c r="VJI526" s="1"/>
      <c r="VJJ526" s="1"/>
      <c r="VJK526" s="1"/>
      <c r="VJL526" s="1"/>
      <c r="VJM526" s="1"/>
      <c r="VJN526" s="1"/>
      <c r="VJO526" s="1"/>
      <c r="VJP526" s="1"/>
      <c r="VJQ526" s="1"/>
      <c r="VJR526" s="1"/>
      <c r="VJS526" s="1"/>
      <c r="VJT526" s="1"/>
      <c r="VJU526" s="1"/>
      <c r="VJV526" s="1"/>
      <c r="VJW526" s="1"/>
      <c r="VJX526" s="1"/>
      <c r="VJY526" s="1"/>
      <c r="VJZ526" s="1"/>
      <c r="VKA526" s="1"/>
      <c r="VKB526" s="1"/>
      <c r="VKC526" s="1"/>
      <c r="VKD526" s="1"/>
      <c r="VKE526" s="1"/>
      <c r="VKF526" s="1"/>
      <c r="VKG526" s="1"/>
      <c r="VKH526" s="1"/>
      <c r="VKI526" s="1"/>
      <c r="VKJ526" s="1"/>
      <c r="VKK526" s="1"/>
      <c r="VKL526" s="1"/>
      <c r="VKM526" s="1"/>
      <c r="VKN526" s="1"/>
      <c r="VKO526" s="1"/>
      <c r="VKP526" s="1"/>
      <c r="VKQ526" s="1"/>
      <c r="VKR526" s="1"/>
      <c r="VKS526" s="1"/>
      <c r="VKT526" s="1"/>
      <c r="VKU526" s="1"/>
      <c r="VKV526" s="1"/>
      <c r="VKW526" s="1"/>
      <c r="VKX526" s="1"/>
      <c r="VKY526" s="1"/>
      <c r="VKZ526" s="1"/>
      <c r="VLA526" s="1"/>
      <c r="VLB526" s="1"/>
      <c r="VLC526" s="1"/>
      <c r="VLD526" s="1"/>
      <c r="VLE526" s="1"/>
      <c r="VLF526" s="1"/>
      <c r="VLG526" s="1"/>
      <c r="VLH526" s="1"/>
      <c r="VLI526" s="1"/>
      <c r="VLJ526" s="1"/>
      <c r="VLK526" s="1"/>
      <c r="VLL526" s="1"/>
      <c r="VLM526" s="1"/>
      <c r="VLN526" s="1"/>
      <c r="VLO526" s="1"/>
      <c r="VLP526" s="1"/>
      <c r="VLQ526" s="1"/>
      <c r="VLR526" s="1"/>
      <c r="VLS526" s="1"/>
      <c r="VLT526" s="1"/>
      <c r="VLU526" s="1"/>
      <c r="VLV526" s="1"/>
      <c r="VLW526" s="1"/>
      <c r="VLX526" s="1"/>
      <c r="VLY526" s="1"/>
      <c r="VLZ526" s="1"/>
      <c r="VMA526" s="1"/>
      <c r="VMB526" s="1"/>
      <c r="VMC526" s="1"/>
      <c r="VMD526" s="1"/>
      <c r="VME526" s="1"/>
      <c r="VMF526" s="1"/>
      <c r="VMG526" s="1"/>
      <c r="VMH526" s="1"/>
      <c r="VMI526" s="1"/>
      <c r="VMJ526" s="1"/>
      <c r="VMK526" s="1"/>
      <c r="VML526" s="1"/>
      <c r="VMM526" s="1"/>
      <c r="VMN526" s="1"/>
      <c r="VMO526" s="1"/>
      <c r="VMP526" s="1"/>
      <c r="VMQ526" s="1"/>
      <c r="VMR526" s="1"/>
      <c r="VMS526" s="1"/>
      <c r="VMT526" s="1"/>
      <c r="VMU526" s="1"/>
      <c r="VMV526" s="1"/>
      <c r="VMW526" s="1"/>
      <c r="VMX526" s="1"/>
      <c r="VMY526" s="1"/>
      <c r="VMZ526" s="1"/>
      <c r="VNA526" s="1"/>
      <c r="VNB526" s="1"/>
      <c r="VNC526" s="1"/>
      <c r="VND526" s="1"/>
      <c r="VNE526" s="1"/>
      <c r="VNF526" s="1"/>
      <c r="VNG526" s="1"/>
      <c r="VNH526" s="1"/>
      <c r="VNI526" s="1"/>
      <c r="VNJ526" s="1"/>
      <c r="VNK526" s="1"/>
      <c r="VNL526" s="1"/>
      <c r="VNM526" s="1"/>
      <c r="VNN526" s="1"/>
      <c r="VNO526" s="1"/>
      <c r="VNP526" s="1"/>
      <c r="VNQ526" s="1"/>
      <c r="VNR526" s="1"/>
      <c r="VNS526" s="1"/>
      <c r="VNT526" s="1"/>
      <c r="VNU526" s="1"/>
      <c r="VNV526" s="1"/>
      <c r="VNW526" s="1"/>
      <c r="VNX526" s="1"/>
      <c r="VNY526" s="1"/>
      <c r="VNZ526" s="1"/>
      <c r="VOA526" s="1"/>
      <c r="VOB526" s="1"/>
      <c r="VOC526" s="1"/>
      <c r="VOD526" s="1"/>
      <c r="VOE526" s="1"/>
      <c r="VOF526" s="1"/>
      <c r="VOG526" s="1"/>
      <c r="VOH526" s="1"/>
      <c r="VOI526" s="1"/>
      <c r="VOJ526" s="1"/>
      <c r="VOK526" s="1"/>
      <c r="VOL526" s="1"/>
      <c r="VOM526" s="1"/>
      <c r="VON526" s="1"/>
      <c r="VOO526" s="1"/>
      <c r="VOP526" s="1"/>
      <c r="VOQ526" s="1"/>
      <c r="VOR526" s="1"/>
      <c r="VOS526" s="1"/>
      <c r="VOT526" s="1"/>
      <c r="VOU526" s="1"/>
      <c r="VOV526" s="1"/>
      <c r="VOW526" s="1"/>
      <c r="VOX526" s="1"/>
      <c r="VOY526" s="1"/>
      <c r="VOZ526" s="1"/>
      <c r="VPA526" s="1"/>
      <c r="VPB526" s="1"/>
      <c r="VPC526" s="1"/>
      <c r="VPD526" s="1"/>
      <c r="VPE526" s="1"/>
      <c r="VPF526" s="1"/>
      <c r="VPG526" s="1"/>
      <c r="VPH526" s="1"/>
      <c r="VPI526" s="1"/>
      <c r="VPJ526" s="1"/>
      <c r="VPK526" s="1"/>
      <c r="VPL526" s="1"/>
      <c r="VPM526" s="1"/>
      <c r="VPN526" s="1"/>
      <c r="VPO526" s="1"/>
      <c r="VPP526" s="1"/>
      <c r="VPQ526" s="1"/>
      <c r="VPR526" s="1"/>
      <c r="VPS526" s="1"/>
      <c r="VPT526" s="1"/>
      <c r="VPU526" s="1"/>
      <c r="VPV526" s="1"/>
      <c r="VPW526" s="1"/>
      <c r="VPX526" s="1"/>
      <c r="VPY526" s="1"/>
      <c r="VPZ526" s="1"/>
      <c r="VQA526" s="1"/>
      <c r="VQB526" s="1"/>
      <c r="VQC526" s="1"/>
      <c r="VQD526" s="1"/>
      <c r="VQE526" s="1"/>
      <c r="VQF526" s="1"/>
      <c r="VQG526" s="1"/>
      <c r="VQH526" s="1"/>
      <c r="VQI526" s="1"/>
      <c r="VQJ526" s="1"/>
      <c r="VQK526" s="1"/>
      <c r="VQL526" s="1"/>
      <c r="VQM526" s="1"/>
      <c r="VQN526" s="1"/>
      <c r="VQO526" s="1"/>
      <c r="VQP526" s="1"/>
      <c r="VQQ526" s="1"/>
      <c r="VQR526" s="1"/>
      <c r="VQS526" s="1"/>
      <c r="VQT526" s="1"/>
      <c r="VQU526" s="1"/>
      <c r="VQV526" s="1"/>
      <c r="VQW526" s="1"/>
      <c r="VQX526" s="1"/>
      <c r="VQY526" s="1"/>
      <c r="VQZ526" s="1"/>
      <c r="VRA526" s="1"/>
      <c r="VRB526" s="1"/>
      <c r="VRC526" s="1"/>
      <c r="VRD526" s="1"/>
      <c r="VRE526" s="1"/>
      <c r="VRF526" s="1"/>
      <c r="VRG526" s="1"/>
      <c r="VRH526" s="1"/>
      <c r="VRI526" s="1"/>
      <c r="VRJ526" s="1"/>
      <c r="VRK526" s="1"/>
      <c r="VRL526" s="1"/>
      <c r="VRM526" s="1"/>
      <c r="VRN526" s="1"/>
      <c r="VRO526" s="1"/>
      <c r="VRP526" s="1"/>
      <c r="VRQ526" s="1"/>
      <c r="VRR526" s="1"/>
      <c r="VRS526" s="1"/>
      <c r="VRT526" s="1"/>
      <c r="VRU526" s="1"/>
      <c r="VRV526" s="1"/>
      <c r="VRW526" s="1"/>
      <c r="VRX526" s="1"/>
      <c r="VRY526" s="1"/>
      <c r="VRZ526" s="1"/>
      <c r="VSA526" s="1"/>
      <c r="VSB526" s="1"/>
      <c r="VSC526" s="1"/>
      <c r="VSD526" s="1"/>
      <c r="VSE526" s="1"/>
      <c r="VSF526" s="1"/>
      <c r="VSG526" s="1"/>
      <c r="VSH526" s="1"/>
      <c r="VSI526" s="1"/>
      <c r="VSJ526" s="1"/>
      <c r="VSK526" s="1"/>
      <c r="VSL526" s="1"/>
      <c r="VSM526" s="1"/>
      <c r="VSN526" s="1"/>
      <c r="VSO526" s="1"/>
      <c r="VSP526" s="1"/>
      <c r="VSQ526" s="1"/>
      <c r="VSR526" s="1"/>
      <c r="VSS526" s="1"/>
      <c r="VST526" s="1"/>
      <c r="VSU526" s="1"/>
      <c r="VSV526" s="1"/>
      <c r="VSW526" s="1"/>
      <c r="VSX526" s="1"/>
      <c r="VSY526" s="1"/>
      <c r="VSZ526" s="1"/>
      <c r="VTA526" s="1"/>
      <c r="VTB526" s="1"/>
      <c r="VTC526" s="1"/>
      <c r="VTD526" s="1"/>
      <c r="VTE526" s="1"/>
      <c r="VTF526" s="1"/>
      <c r="VTG526" s="1"/>
      <c r="VTH526" s="1"/>
      <c r="VTI526" s="1"/>
      <c r="VTJ526" s="1"/>
      <c r="VTK526" s="1"/>
      <c r="VTL526" s="1"/>
      <c r="VTM526" s="1"/>
      <c r="VTN526" s="1"/>
      <c r="VTO526" s="1"/>
      <c r="VTP526" s="1"/>
      <c r="VTQ526" s="1"/>
      <c r="VTR526" s="1"/>
      <c r="VTS526" s="1"/>
      <c r="VTT526" s="1"/>
      <c r="VTU526" s="1"/>
      <c r="VTV526" s="1"/>
      <c r="VTW526" s="1"/>
      <c r="VTX526" s="1"/>
      <c r="VTY526" s="1"/>
      <c r="VTZ526" s="1"/>
      <c r="VUA526" s="1"/>
      <c r="VUB526" s="1"/>
      <c r="VUC526" s="1"/>
      <c r="VUD526" s="1"/>
      <c r="VUE526" s="1"/>
      <c r="VUF526" s="1"/>
      <c r="VUG526" s="1"/>
      <c r="VUH526" s="1"/>
      <c r="VUI526" s="1"/>
      <c r="VUJ526" s="1"/>
      <c r="VUK526" s="1"/>
      <c r="VUL526" s="1"/>
      <c r="VUM526" s="1"/>
      <c r="VUN526" s="1"/>
      <c r="VUO526" s="1"/>
      <c r="VUP526" s="1"/>
      <c r="VUQ526" s="1"/>
      <c r="VUR526" s="1"/>
      <c r="VUS526" s="1"/>
      <c r="VUT526" s="1"/>
      <c r="VUU526" s="1"/>
      <c r="VUV526" s="1"/>
      <c r="VUW526" s="1"/>
      <c r="VUX526" s="1"/>
      <c r="VUY526" s="1"/>
      <c r="VUZ526" s="1"/>
      <c r="VVA526" s="1"/>
      <c r="VVB526" s="1"/>
      <c r="VVC526" s="1"/>
      <c r="VVD526" s="1"/>
      <c r="VVE526" s="1"/>
      <c r="VVF526" s="1"/>
      <c r="VVG526" s="1"/>
      <c r="VVH526" s="1"/>
      <c r="VVI526" s="1"/>
      <c r="VVJ526" s="1"/>
      <c r="VVK526" s="1"/>
      <c r="VVL526" s="1"/>
      <c r="VVM526" s="1"/>
      <c r="VVN526" s="1"/>
      <c r="VVO526" s="1"/>
      <c r="VVP526" s="1"/>
      <c r="VVQ526" s="1"/>
      <c r="VVR526" s="1"/>
      <c r="VVS526" s="1"/>
      <c r="VVT526" s="1"/>
      <c r="VVU526" s="1"/>
      <c r="VVV526" s="1"/>
      <c r="VVW526" s="1"/>
      <c r="VVX526" s="1"/>
      <c r="VVY526" s="1"/>
      <c r="VVZ526" s="1"/>
      <c r="VWA526" s="1"/>
      <c r="VWB526" s="1"/>
      <c r="VWC526" s="1"/>
      <c r="VWD526" s="1"/>
      <c r="VWE526" s="1"/>
      <c r="VWF526" s="1"/>
      <c r="VWG526" s="1"/>
      <c r="VWH526" s="1"/>
      <c r="VWI526" s="1"/>
      <c r="VWJ526" s="1"/>
      <c r="VWK526" s="1"/>
      <c r="VWL526" s="1"/>
      <c r="VWM526" s="1"/>
      <c r="VWN526" s="1"/>
      <c r="VWO526" s="1"/>
      <c r="VWP526" s="1"/>
      <c r="VWQ526" s="1"/>
      <c r="VWR526" s="1"/>
      <c r="VWS526" s="1"/>
      <c r="VWT526" s="1"/>
      <c r="VWU526" s="1"/>
      <c r="VWV526" s="1"/>
      <c r="VWW526" s="1"/>
      <c r="VWX526" s="1"/>
      <c r="VWY526" s="1"/>
      <c r="VWZ526" s="1"/>
      <c r="VXA526" s="1"/>
      <c r="VXB526" s="1"/>
      <c r="VXC526" s="1"/>
      <c r="VXD526" s="1"/>
      <c r="VXE526" s="1"/>
      <c r="VXF526" s="1"/>
      <c r="VXG526" s="1"/>
      <c r="VXH526" s="1"/>
      <c r="VXI526" s="1"/>
      <c r="VXJ526" s="1"/>
      <c r="VXK526" s="1"/>
      <c r="VXL526" s="1"/>
      <c r="VXM526" s="1"/>
      <c r="VXN526" s="1"/>
      <c r="VXO526" s="1"/>
      <c r="VXP526" s="1"/>
      <c r="VXQ526" s="1"/>
      <c r="VXR526" s="1"/>
      <c r="VXS526" s="1"/>
      <c r="VXT526" s="1"/>
      <c r="VXU526" s="1"/>
      <c r="VXV526" s="1"/>
      <c r="VXW526" s="1"/>
      <c r="VXX526" s="1"/>
      <c r="VXY526" s="1"/>
      <c r="VXZ526" s="1"/>
      <c r="VYA526" s="1"/>
      <c r="VYB526" s="1"/>
      <c r="VYC526" s="1"/>
      <c r="VYD526" s="1"/>
      <c r="VYE526" s="1"/>
      <c r="VYF526" s="1"/>
      <c r="VYG526" s="1"/>
      <c r="VYH526" s="1"/>
      <c r="VYI526" s="1"/>
      <c r="VYJ526" s="1"/>
      <c r="VYK526" s="1"/>
      <c r="VYL526" s="1"/>
      <c r="VYM526" s="1"/>
      <c r="VYN526" s="1"/>
      <c r="VYO526" s="1"/>
      <c r="VYP526" s="1"/>
      <c r="VYQ526" s="1"/>
      <c r="VYR526" s="1"/>
      <c r="VYS526" s="1"/>
      <c r="VYT526" s="1"/>
      <c r="VYU526" s="1"/>
      <c r="VYV526" s="1"/>
      <c r="VYW526" s="1"/>
      <c r="VYX526" s="1"/>
      <c r="VYY526" s="1"/>
      <c r="VYZ526" s="1"/>
      <c r="VZA526" s="1"/>
      <c r="VZB526" s="1"/>
      <c r="VZC526" s="1"/>
      <c r="VZD526" s="1"/>
      <c r="VZE526" s="1"/>
      <c r="VZF526" s="1"/>
      <c r="VZG526" s="1"/>
      <c r="VZH526" s="1"/>
      <c r="VZI526" s="1"/>
      <c r="VZJ526" s="1"/>
      <c r="VZK526" s="1"/>
      <c r="VZL526" s="1"/>
      <c r="VZM526" s="1"/>
      <c r="VZN526" s="1"/>
      <c r="VZO526" s="1"/>
      <c r="VZP526" s="1"/>
      <c r="VZQ526" s="1"/>
      <c r="VZR526" s="1"/>
      <c r="VZS526" s="1"/>
      <c r="VZT526" s="1"/>
      <c r="VZU526" s="1"/>
      <c r="VZV526" s="1"/>
      <c r="VZW526" s="1"/>
      <c r="VZX526" s="1"/>
      <c r="VZY526" s="1"/>
      <c r="VZZ526" s="1"/>
      <c r="WAA526" s="1"/>
      <c r="WAB526" s="1"/>
      <c r="WAC526" s="1"/>
      <c r="WAD526" s="1"/>
      <c r="WAE526" s="1"/>
      <c r="WAF526" s="1"/>
      <c r="WAG526" s="1"/>
      <c r="WAH526" s="1"/>
      <c r="WAI526" s="1"/>
      <c r="WAJ526" s="1"/>
      <c r="WAK526" s="1"/>
      <c r="WAL526" s="1"/>
      <c r="WAM526" s="1"/>
      <c r="WAN526" s="1"/>
      <c r="WAO526" s="1"/>
      <c r="WAP526" s="1"/>
      <c r="WAQ526" s="1"/>
      <c r="WAR526" s="1"/>
      <c r="WAS526" s="1"/>
      <c r="WAT526" s="1"/>
      <c r="WAU526" s="1"/>
      <c r="WAV526" s="1"/>
      <c r="WAW526" s="1"/>
      <c r="WAX526" s="1"/>
      <c r="WAY526" s="1"/>
      <c r="WAZ526" s="1"/>
      <c r="WBA526" s="1"/>
      <c r="WBB526" s="1"/>
      <c r="WBC526" s="1"/>
      <c r="WBD526" s="1"/>
      <c r="WBE526" s="1"/>
      <c r="WBF526" s="1"/>
      <c r="WBG526" s="1"/>
      <c r="WBH526" s="1"/>
      <c r="WBI526" s="1"/>
      <c r="WBJ526" s="1"/>
      <c r="WBK526" s="1"/>
      <c r="WBL526" s="1"/>
      <c r="WBM526" s="1"/>
      <c r="WBN526" s="1"/>
      <c r="WBO526" s="1"/>
      <c r="WBP526" s="1"/>
      <c r="WBQ526" s="1"/>
      <c r="WBR526" s="1"/>
      <c r="WBS526" s="1"/>
      <c r="WBT526" s="1"/>
      <c r="WBU526" s="1"/>
      <c r="WBV526" s="1"/>
      <c r="WBW526" s="1"/>
      <c r="WBX526" s="1"/>
      <c r="WBY526" s="1"/>
      <c r="WBZ526" s="1"/>
      <c r="WCA526" s="1"/>
      <c r="WCB526" s="1"/>
      <c r="WCC526" s="1"/>
      <c r="WCD526" s="1"/>
      <c r="WCE526" s="1"/>
      <c r="WCF526" s="1"/>
      <c r="WCG526" s="1"/>
      <c r="WCH526" s="1"/>
      <c r="WCI526" s="1"/>
      <c r="WCJ526" s="1"/>
      <c r="WCK526" s="1"/>
      <c r="WCL526" s="1"/>
      <c r="WCM526" s="1"/>
      <c r="WCN526" s="1"/>
      <c r="WCO526" s="1"/>
      <c r="WCP526" s="1"/>
      <c r="WCQ526" s="1"/>
      <c r="WCR526" s="1"/>
      <c r="WCS526" s="1"/>
      <c r="WCT526" s="1"/>
      <c r="WCU526" s="1"/>
      <c r="WCV526" s="1"/>
      <c r="WCW526" s="1"/>
      <c r="WCX526" s="1"/>
      <c r="WCY526" s="1"/>
      <c r="WCZ526" s="1"/>
      <c r="WDA526" s="1"/>
      <c r="WDB526" s="1"/>
      <c r="WDC526" s="1"/>
      <c r="WDD526" s="1"/>
      <c r="WDE526" s="1"/>
      <c r="WDF526" s="1"/>
      <c r="WDG526" s="1"/>
      <c r="WDH526" s="1"/>
      <c r="WDI526" s="1"/>
      <c r="WDJ526" s="1"/>
      <c r="WDK526" s="1"/>
      <c r="WDL526" s="1"/>
      <c r="WDM526" s="1"/>
      <c r="WDN526" s="1"/>
      <c r="WDO526" s="1"/>
      <c r="WDP526" s="1"/>
      <c r="WDQ526" s="1"/>
      <c r="WDR526" s="1"/>
      <c r="WDS526" s="1"/>
      <c r="WDT526" s="1"/>
      <c r="WDU526" s="1"/>
      <c r="WDV526" s="1"/>
      <c r="WDW526" s="1"/>
      <c r="WDX526" s="1"/>
      <c r="WDY526" s="1"/>
      <c r="WDZ526" s="1"/>
      <c r="WEA526" s="1"/>
      <c r="WEB526" s="1"/>
      <c r="WEC526" s="1"/>
      <c r="WED526" s="1"/>
      <c r="WEE526" s="1"/>
      <c r="WEF526" s="1"/>
      <c r="WEG526" s="1"/>
      <c r="WEH526" s="1"/>
      <c r="WEI526" s="1"/>
      <c r="WEJ526" s="1"/>
      <c r="WEK526" s="1"/>
      <c r="WEL526" s="1"/>
      <c r="WEM526" s="1"/>
      <c r="WEN526" s="1"/>
      <c r="WEO526" s="1"/>
      <c r="WEP526" s="1"/>
      <c r="WEQ526" s="1"/>
      <c r="WER526" s="1"/>
      <c r="WES526" s="1"/>
      <c r="WET526" s="1"/>
      <c r="WEU526" s="1"/>
      <c r="WEV526" s="1"/>
      <c r="WEW526" s="1"/>
      <c r="WEX526" s="1"/>
      <c r="WEY526" s="1"/>
      <c r="WEZ526" s="1"/>
      <c r="WFA526" s="1"/>
      <c r="WFB526" s="1"/>
      <c r="WFC526" s="1"/>
      <c r="WFD526" s="1"/>
      <c r="WFE526" s="1"/>
      <c r="WFF526" s="1"/>
      <c r="WFG526" s="1"/>
      <c r="WFH526" s="1"/>
      <c r="WFI526" s="1"/>
      <c r="WFJ526" s="1"/>
      <c r="WFK526" s="1"/>
      <c r="WFL526" s="1"/>
      <c r="WFM526" s="1"/>
      <c r="WFN526" s="1"/>
      <c r="WFO526" s="1"/>
      <c r="WFP526" s="1"/>
      <c r="WFQ526" s="1"/>
      <c r="WFR526" s="1"/>
      <c r="WFS526" s="1"/>
      <c r="WFT526" s="1"/>
      <c r="WFU526" s="1"/>
      <c r="WFV526" s="1"/>
      <c r="WFW526" s="1"/>
      <c r="WFX526" s="1"/>
      <c r="WFY526" s="1"/>
      <c r="WFZ526" s="1"/>
      <c r="WGA526" s="1"/>
      <c r="WGB526" s="1"/>
      <c r="WGC526" s="1"/>
      <c r="WGD526" s="1"/>
      <c r="WGE526" s="1"/>
      <c r="WGF526" s="1"/>
      <c r="WGG526" s="1"/>
      <c r="WGH526" s="1"/>
      <c r="WGI526" s="1"/>
      <c r="WGJ526" s="1"/>
      <c r="WGK526" s="1"/>
      <c r="WGL526" s="1"/>
      <c r="WGM526" s="1"/>
      <c r="WGN526" s="1"/>
      <c r="WGO526" s="1"/>
      <c r="WGP526" s="1"/>
      <c r="WGQ526" s="1"/>
      <c r="WGR526" s="1"/>
      <c r="WGS526" s="1"/>
      <c r="WGT526" s="1"/>
      <c r="WGU526" s="1"/>
      <c r="WGV526" s="1"/>
      <c r="WGW526" s="1"/>
      <c r="WGX526" s="1"/>
      <c r="WGY526" s="1"/>
      <c r="WGZ526" s="1"/>
      <c r="WHA526" s="1"/>
      <c r="WHB526" s="1"/>
      <c r="WHC526" s="1"/>
      <c r="WHD526" s="1"/>
      <c r="WHE526" s="1"/>
      <c r="WHF526" s="1"/>
      <c r="WHG526" s="1"/>
      <c r="WHH526" s="1"/>
      <c r="WHI526" s="1"/>
      <c r="WHJ526" s="1"/>
      <c r="WHK526" s="1"/>
      <c r="WHL526" s="1"/>
      <c r="WHM526" s="1"/>
      <c r="WHN526" s="1"/>
      <c r="WHO526" s="1"/>
      <c r="WHP526" s="1"/>
      <c r="WHQ526" s="1"/>
      <c r="WHR526" s="1"/>
      <c r="WHS526" s="1"/>
      <c r="WHT526" s="1"/>
      <c r="WHU526" s="1"/>
      <c r="WHV526" s="1"/>
      <c r="WHW526" s="1"/>
      <c r="WHX526" s="1"/>
      <c r="WHY526" s="1"/>
      <c r="WHZ526" s="1"/>
      <c r="WIA526" s="1"/>
      <c r="WIB526" s="1"/>
      <c r="WIC526" s="1"/>
      <c r="WID526" s="1"/>
      <c r="WIE526" s="1"/>
      <c r="WIF526" s="1"/>
      <c r="WIG526" s="1"/>
      <c r="WIH526" s="1"/>
      <c r="WII526" s="1"/>
      <c r="WIJ526" s="1"/>
      <c r="WIK526" s="1"/>
      <c r="WIL526" s="1"/>
      <c r="WIM526" s="1"/>
      <c r="WIN526" s="1"/>
      <c r="WIO526" s="1"/>
      <c r="WIP526" s="1"/>
      <c r="WIQ526" s="1"/>
      <c r="WIR526" s="1"/>
      <c r="WIS526" s="1"/>
      <c r="WIT526" s="1"/>
      <c r="WIU526" s="1"/>
      <c r="WIV526" s="1"/>
      <c r="WIW526" s="1"/>
      <c r="WIX526" s="1"/>
      <c r="WIY526" s="1"/>
      <c r="WIZ526" s="1"/>
      <c r="WJA526" s="1"/>
      <c r="WJB526" s="1"/>
      <c r="WJC526" s="1"/>
      <c r="WJD526" s="1"/>
      <c r="WJE526" s="1"/>
      <c r="WJF526" s="1"/>
      <c r="WJG526" s="1"/>
      <c r="WJH526" s="1"/>
      <c r="WJI526" s="1"/>
      <c r="WJJ526" s="1"/>
      <c r="WJK526" s="1"/>
      <c r="WJL526" s="1"/>
      <c r="WJM526" s="1"/>
      <c r="WJN526" s="1"/>
      <c r="WJO526" s="1"/>
      <c r="WJP526" s="1"/>
      <c r="WJQ526" s="1"/>
      <c r="WJR526" s="1"/>
      <c r="WJS526" s="1"/>
      <c r="WJT526" s="1"/>
      <c r="WJU526" s="1"/>
      <c r="WJV526" s="1"/>
      <c r="WJW526" s="1"/>
      <c r="WJX526" s="1"/>
      <c r="WJY526" s="1"/>
      <c r="WJZ526" s="1"/>
      <c r="WKA526" s="1"/>
      <c r="WKB526" s="1"/>
      <c r="WKC526" s="1"/>
      <c r="WKD526" s="1"/>
      <c r="WKE526" s="1"/>
      <c r="WKF526" s="1"/>
      <c r="WKG526" s="1"/>
      <c r="WKH526" s="1"/>
      <c r="WKI526" s="1"/>
      <c r="WKJ526" s="1"/>
      <c r="WKK526" s="1"/>
      <c r="WKL526" s="1"/>
      <c r="WKM526" s="1"/>
      <c r="WKN526" s="1"/>
      <c r="WKO526" s="1"/>
      <c r="WKP526" s="1"/>
      <c r="WKQ526" s="1"/>
      <c r="WKR526" s="1"/>
      <c r="WKS526" s="1"/>
      <c r="WKT526" s="1"/>
      <c r="WKU526" s="1"/>
      <c r="WKV526" s="1"/>
      <c r="WKW526" s="1"/>
      <c r="WKX526" s="1"/>
      <c r="WKY526" s="1"/>
      <c r="WKZ526" s="1"/>
      <c r="WLA526" s="1"/>
      <c r="WLB526" s="1"/>
      <c r="WLC526" s="1"/>
      <c r="WLD526" s="1"/>
      <c r="WLE526" s="1"/>
      <c r="WLF526" s="1"/>
      <c r="WLG526" s="1"/>
      <c r="WLH526" s="1"/>
      <c r="WLI526" s="1"/>
      <c r="WLJ526" s="1"/>
      <c r="WLK526" s="1"/>
      <c r="WLL526" s="1"/>
      <c r="WLM526" s="1"/>
      <c r="WLN526" s="1"/>
      <c r="WLO526" s="1"/>
      <c r="WLP526" s="1"/>
      <c r="WLQ526" s="1"/>
      <c r="WLR526" s="1"/>
      <c r="WLS526" s="1"/>
      <c r="WLT526" s="1"/>
      <c r="WLU526" s="1"/>
      <c r="WLV526" s="1"/>
      <c r="WLW526" s="1"/>
      <c r="WLX526" s="1"/>
      <c r="WLY526" s="1"/>
      <c r="WLZ526" s="1"/>
      <c r="WMA526" s="1"/>
      <c r="WMB526" s="1"/>
      <c r="WMC526" s="1"/>
      <c r="WMD526" s="1"/>
      <c r="WME526" s="1"/>
      <c r="WMF526" s="1"/>
      <c r="WMG526" s="1"/>
      <c r="WMH526" s="1"/>
      <c r="WMI526" s="1"/>
      <c r="WMJ526" s="1"/>
      <c r="WMK526" s="1"/>
      <c r="WML526" s="1"/>
      <c r="WMM526" s="1"/>
      <c r="WMN526" s="1"/>
      <c r="WMO526" s="1"/>
      <c r="WMP526" s="1"/>
      <c r="WMQ526" s="1"/>
      <c r="WMR526" s="1"/>
      <c r="WMS526" s="1"/>
      <c r="WMT526" s="1"/>
      <c r="WMU526" s="1"/>
      <c r="WMV526" s="1"/>
      <c r="WMW526" s="1"/>
      <c r="WMX526" s="1"/>
      <c r="WMY526" s="1"/>
      <c r="WMZ526" s="1"/>
      <c r="WNA526" s="1"/>
      <c r="WNB526" s="1"/>
      <c r="WNC526" s="1"/>
      <c r="WND526" s="1"/>
      <c r="WNE526" s="1"/>
      <c r="WNF526" s="1"/>
      <c r="WNG526" s="1"/>
      <c r="WNH526" s="1"/>
      <c r="WNI526" s="1"/>
      <c r="WNJ526" s="1"/>
      <c r="WNK526" s="1"/>
      <c r="WNL526" s="1"/>
      <c r="WNM526" s="1"/>
      <c r="WNN526" s="1"/>
      <c r="WNO526" s="1"/>
      <c r="WNP526" s="1"/>
      <c r="WNQ526" s="1"/>
      <c r="WNR526" s="1"/>
      <c r="WNS526" s="1"/>
      <c r="WNT526" s="1"/>
      <c r="WNU526" s="1"/>
      <c r="WNV526" s="1"/>
      <c r="WNW526" s="1"/>
      <c r="WNX526" s="1"/>
      <c r="WNY526" s="1"/>
      <c r="WNZ526" s="1"/>
      <c r="WOA526" s="1"/>
      <c r="WOB526" s="1"/>
      <c r="WOC526" s="1"/>
      <c r="WOD526" s="1"/>
      <c r="WOE526" s="1"/>
      <c r="WOF526" s="1"/>
      <c r="WOG526" s="1"/>
      <c r="WOH526" s="1"/>
      <c r="WOI526" s="1"/>
      <c r="WOJ526" s="1"/>
      <c r="WOK526" s="1"/>
      <c r="WOL526" s="1"/>
      <c r="WOM526" s="1"/>
      <c r="WON526" s="1"/>
      <c r="WOO526" s="1"/>
      <c r="WOP526" s="1"/>
      <c r="WOQ526" s="1"/>
      <c r="WOR526" s="1"/>
      <c r="WOS526" s="1"/>
      <c r="WOT526" s="1"/>
      <c r="WOU526" s="1"/>
      <c r="WOV526" s="1"/>
      <c r="WOW526" s="1"/>
      <c r="WOX526" s="1"/>
      <c r="WOY526" s="1"/>
      <c r="WOZ526" s="1"/>
      <c r="WPA526" s="1"/>
      <c r="WPB526" s="1"/>
      <c r="WPC526" s="1"/>
      <c r="WPD526" s="1"/>
      <c r="WPE526" s="1"/>
      <c r="WPF526" s="1"/>
      <c r="WPG526" s="1"/>
      <c r="WPH526" s="1"/>
      <c r="WPI526" s="1"/>
      <c r="WPJ526" s="1"/>
      <c r="WPK526" s="1"/>
      <c r="WPL526" s="1"/>
      <c r="WPM526" s="1"/>
      <c r="WPN526" s="1"/>
      <c r="WPO526" s="1"/>
      <c r="WPP526" s="1"/>
      <c r="WPQ526" s="1"/>
      <c r="WPR526" s="1"/>
      <c r="WPS526" s="1"/>
      <c r="WPT526" s="1"/>
      <c r="WPU526" s="1"/>
      <c r="WPV526" s="1"/>
      <c r="WPW526" s="1"/>
      <c r="WPX526" s="1"/>
      <c r="WPY526" s="1"/>
      <c r="WPZ526" s="1"/>
      <c r="WQA526" s="1"/>
      <c r="WQB526" s="1"/>
      <c r="WQC526" s="1"/>
      <c r="WQD526" s="1"/>
      <c r="WQE526" s="1"/>
      <c r="WQF526" s="1"/>
      <c r="WQG526" s="1"/>
      <c r="WQH526" s="1"/>
      <c r="WQI526" s="1"/>
      <c r="WQJ526" s="1"/>
      <c r="WQK526" s="1"/>
      <c r="WQL526" s="1"/>
      <c r="WQM526" s="1"/>
      <c r="WQN526" s="1"/>
      <c r="WQO526" s="1"/>
      <c r="WQP526" s="1"/>
      <c r="WQQ526" s="1"/>
      <c r="WQR526" s="1"/>
      <c r="WQS526" s="1"/>
      <c r="WQT526" s="1"/>
      <c r="WQU526" s="1"/>
      <c r="WQV526" s="1"/>
      <c r="WQW526" s="1"/>
      <c r="WQX526" s="1"/>
      <c r="WQY526" s="1"/>
      <c r="WQZ526" s="1"/>
      <c r="WRA526" s="1"/>
      <c r="WRB526" s="1"/>
      <c r="WRC526" s="1"/>
      <c r="WRD526" s="1"/>
      <c r="WRE526" s="1"/>
      <c r="WRF526" s="1"/>
      <c r="WRG526" s="1"/>
      <c r="WRH526" s="1"/>
      <c r="WRI526" s="1"/>
      <c r="WRJ526" s="1"/>
      <c r="WRK526" s="1"/>
      <c r="WRL526" s="1"/>
      <c r="WRM526" s="1"/>
      <c r="WRN526" s="1"/>
      <c r="WRO526" s="1"/>
      <c r="WRP526" s="1"/>
      <c r="WRQ526" s="1"/>
      <c r="WRR526" s="1"/>
      <c r="WRS526" s="1"/>
      <c r="WRT526" s="1"/>
      <c r="WRU526" s="1"/>
      <c r="WRV526" s="1"/>
      <c r="WRW526" s="1"/>
      <c r="WRX526" s="1"/>
      <c r="WRY526" s="1"/>
      <c r="WRZ526" s="1"/>
      <c r="WSA526" s="1"/>
      <c r="WSB526" s="1"/>
      <c r="WSC526" s="1"/>
      <c r="WSD526" s="1"/>
      <c r="WSE526" s="1"/>
      <c r="WSF526" s="1"/>
      <c r="WSG526" s="1"/>
      <c r="WSH526" s="1"/>
      <c r="WSI526" s="1"/>
      <c r="WSJ526" s="1"/>
      <c r="WSK526" s="1"/>
      <c r="WSL526" s="1"/>
      <c r="WSM526" s="1"/>
      <c r="WSN526" s="1"/>
      <c r="WSO526" s="1"/>
      <c r="WSP526" s="1"/>
      <c r="WSQ526" s="1"/>
      <c r="WSR526" s="1"/>
      <c r="WSS526" s="1"/>
      <c r="WST526" s="1"/>
      <c r="WSU526" s="1"/>
      <c r="WSV526" s="1"/>
      <c r="WSW526" s="1"/>
      <c r="WSX526" s="1"/>
      <c r="WSY526" s="1"/>
      <c r="WSZ526" s="1"/>
      <c r="WTA526" s="1"/>
      <c r="WTB526" s="1"/>
      <c r="WTC526" s="1"/>
      <c r="WTD526" s="1"/>
      <c r="WTE526" s="1"/>
      <c r="WTF526" s="1"/>
      <c r="WTG526" s="1"/>
      <c r="WTH526" s="1"/>
      <c r="WTI526" s="1"/>
      <c r="WTJ526" s="1"/>
      <c r="WTK526" s="1"/>
      <c r="WTL526" s="1"/>
      <c r="WTM526" s="1"/>
      <c r="WTN526" s="1"/>
      <c r="WTO526" s="1"/>
      <c r="WTP526" s="1"/>
      <c r="WTQ526" s="1"/>
      <c r="WTR526" s="1"/>
      <c r="WTS526" s="1"/>
      <c r="WTT526" s="1"/>
      <c r="WTU526" s="1"/>
      <c r="WTV526" s="1"/>
      <c r="WTW526" s="1"/>
      <c r="WTX526" s="1"/>
      <c r="WTY526" s="1"/>
      <c r="WTZ526" s="1"/>
      <c r="WUA526" s="1"/>
      <c r="WUB526" s="1"/>
      <c r="WUC526" s="1"/>
      <c r="WUD526" s="1"/>
      <c r="WUE526" s="1"/>
      <c r="WUF526" s="1"/>
      <c r="WUG526" s="1"/>
      <c r="WUH526" s="1"/>
      <c r="WUI526" s="1"/>
      <c r="WUJ526" s="1"/>
      <c r="WUK526" s="1"/>
      <c r="WUL526" s="1"/>
      <c r="WUM526" s="1"/>
      <c r="WUN526" s="1"/>
      <c r="WUO526" s="1"/>
      <c r="WUP526" s="1"/>
      <c r="WUQ526" s="1"/>
      <c r="WUR526" s="1"/>
      <c r="WUS526" s="1"/>
      <c r="WUT526" s="1"/>
      <c r="WUU526" s="1"/>
      <c r="WUV526" s="1"/>
      <c r="WUW526" s="1"/>
      <c r="WUX526" s="1"/>
      <c r="WUY526" s="1"/>
      <c r="WUZ526" s="1"/>
      <c r="WVA526" s="1"/>
      <c r="WVB526" s="1"/>
      <c r="WVC526" s="1"/>
      <c r="WVD526" s="1"/>
      <c r="WVE526" s="1"/>
      <c r="WVF526" s="1"/>
      <c r="WVG526" s="1"/>
      <c r="WVH526" s="1"/>
      <c r="WVI526" s="1"/>
      <c r="WVJ526" s="1"/>
      <c r="WVK526" s="1"/>
      <c r="WVL526" s="1"/>
      <c r="WVM526" s="1"/>
      <c r="WVN526" s="1"/>
      <c r="WVO526" s="1"/>
      <c r="WVP526" s="1"/>
      <c r="WVQ526" s="1"/>
      <c r="WVR526" s="1"/>
      <c r="WVS526" s="1"/>
      <c r="WVT526" s="1"/>
      <c r="WVU526" s="1"/>
      <c r="WVV526" s="1"/>
      <c r="WVW526" s="1"/>
      <c r="WVX526" s="1"/>
      <c r="WVY526" s="1"/>
      <c r="WVZ526" s="1"/>
      <c r="WWA526" s="1"/>
      <c r="WWB526" s="1"/>
      <c r="WWC526" s="1"/>
      <c r="WWD526" s="1"/>
      <c r="WWE526" s="1"/>
      <c r="WWF526" s="1"/>
      <c r="WWG526" s="1"/>
      <c r="WWH526" s="1"/>
      <c r="WWI526" s="1"/>
      <c r="WWJ526" s="1"/>
      <c r="WWK526" s="1"/>
      <c r="WWL526" s="1"/>
      <c r="WWM526" s="1"/>
      <c r="WWN526" s="1"/>
      <c r="WWO526" s="1"/>
      <c r="WWP526" s="1"/>
      <c r="WWQ526" s="1"/>
      <c r="WWR526" s="1"/>
      <c r="WWS526" s="1"/>
      <c r="WWT526" s="1"/>
      <c r="WWU526" s="1"/>
      <c r="WWV526" s="1"/>
      <c r="WWW526" s="1"/>
      <c r="WWX526" s="1"/>
      <c r="WWY526" s="1"/>
      <c r="WWZ526" s="1"/>
      <c r="WXA526" s="1"/>
      <c r="WXB526" s="1"/>
      <c r="WXC526" s="1"/>
      <c r="WXD526" s="1"/>
      <c r="WXE526" s="1"/>
      <c r="WXF526" s="1"/>
      <c r="WXG526" s="1"/>
      <c r="WXH526" s="1"/>
      <c r="WXI526" s="1"/>
      <c r="WXJ526" s="1"/>
      <c r="WXK526" s="1"/>
      <c r="WXL526" s="1"/>
      <c r="WXM526" s="1"/>
      <c r="WXN526" s="1"/>
      <c r="WXO526" s="1"/>
      <c r="WXP526" s="1"/>
      <c r="WXQ526" s="1"/>
      <c r="WXR526" s="1"/>
      <c r="WXS526" s="1"/>
      <c r="WXT526" s="1"/>
      <c r="WXU526" s="1"/>
      <c r="WXV526" s="1"/>
      <c r="WXW526" s="1"/>
      <c r="WXX526" s="1"/>
      <c r="WXY526" s="1"/>
      <c r="WXZ526" s="1"/>
      <c r="WYA526" s="1"/>
      <c r="WYB526" s="1"/>
      <c r="WYC526" s="1"/>
      <c r="WYD526" s="1"/>
      <c r="WYE526" s="1"/>
      <c r="WYF526" s="1"/>
      <c r="WYG526" s="1"/>
      <c r="WYH526" s="1"/>
      <c r="WYI526" s="1"/>
      <c r="WYJ526" s="1"/>
      <c r="WYK526" s="1"/>
      <c r="WYL526" s="1"/>
      <c r="WYM526" s="1"/>
      <c r="WYN526" s="1"/>
      <c r="WYO526" s="1"/>
      <c r="WYP526" s="1"/>
      <c r="WYQ526" s="1"/>
      <c r="WYR526" s="1"/>
      <c r="WYS526" s="1"/>
      <c r="WYT526" s="1"/>
      <c r="WYU526" s="1"/>
      <c r="WYV526" s="1"/>
      <c r="WYW526" s="1"/>
      <c r="WYX526" s="1"/>
      <c r="WYY526" s="1"/>
      <c r="WYZ526" s="1"/>
      <c r="WZA526" s="1"/>
      <c r="WZB526" s="1"/>
      <c r="WZC526" s="1"/>
      <c r="WZD526" s="1"/>
      <c r="WZE526" s="1"/>
      <c r="WZF526" s="1"/>
      <c r="WZG526" s="1"/>
      <c r="WZH526" s="1"/>
      <c r="WZI526" s="1"/>
      <c r="WZJ526" s="1"/>
      <c r="WZK526" s="1"/>
      <c r="WZL526" s="1"/>
      <c r="WZM526" s="1"/>
      <c r="WZN526" s="1"/>
      <c r="WZO526" s="1"/>
      <c r="WZP526" s="1"/>
      <c r="WZQ526" s="1"/>
      <c r="WZR526" s="1"/>
      <c r="WZS526" s="1"/>
      <c r="WZT526" s="1"/>
      <c r="WZU526" s="1"/>
      <c r="WZV526" s="1"/>
      <c r="WZW526" s="1"/>
      <c r="WZX526" s="1"/>
      <c r="WZY526" s="1"/>
      <c r="WZZ526" s="1"/>
      <c r="XAA526" s="1"/>
      <c r="XAB526" s="1"/>
      <c r="XAC526" s="1"/>
      <c r="XAD526" s="1"/>
      <c r="XAE526" s="1"/>
      <c r="XAF526" s="1"/>
      <c r="XAG526" s="1"/>
      <c r="XAH526" s="1"/>
      <c r="XAI526" s="1"/>
      <c r="XAJ526" s="1"/>
      <c r="XAK526" s="1"/>
      <c r="XAL526" s="1"/>
      <c r="XAM526" s="1"/>
      <c r="XAN526" s="1"/>
      <c r="XAO526" s="1"/>
      <c r="XAP526" s="1"/>
      <c r="XAQ526" s="1"/>
      <c r="XAR526" s="1"/>
      <c r="XAS526" s="1"/>
      <c r="XAT526" s="1"/>
      <c r="XAU526" s="1"/>
      <c r="XAV526" s="1"/>
      <c r="XAW526" s="1"/>
      <c r="XAX526" s="1"/>
      <c r="XAY526" s="1"/>
      <c r="XAZ526" s="1"/>
      <c r="XBA526" s="1"/>
      <c r="XBB526" s="1"/>
      <c r="XBC526" s="1"/>
      <c r="XBD526" s="1"/>
      <c r="XBE526" s="1"/>
      <c r="XBF526" s="1"/>
      <c r="XBG526" s="1"/>
      <c r="XBH526" s="1"/>
      <c r="XBI526" s="1"/>
      <c r="XBJ526" s="1"/>
      <c r="XBK526" s="1"/>
      <c r="XBL526" s="1"/>
      <c r="XBM526" s="1"/>
      <c r="XBN526" s="1"/>
      <c r="XBO526" s="1"/>
      <c r="XBP526" s="1"/>
      <c r="XBQ526" s="1"/>
      <c r="XBR526" s="1"/>
      <c r="XBS526" s="1"/>
      <c r="XBT526" s="1"/>
      <c r="XBU526" s="1"/>
      <c r="XBV526" s="1"/>
      <c r="XBW526" s="1"/>
      <c r="XBX526" s="1"/>
      <c r="XBY526" s="1"/>
      <c r="XBZ526" s="1"/>
      <c r="XCA526" s="1"/>
      <c r="XCB526" s="1"/>
      <c r="XCC526" s="1"/>
      <c r="XCD526" s="1"/>
      <c r="XCE526" s="1"/>
      <c r="XCF526" s="1"/>
      <c r="XCG526" s="1"/>
      <c r="XCH526" s="1"/>
      <c r="XCI526" s="1"/>
      <c r="XCJ526" s="1"/>
      <c r="XCK526" s="1"/>
      <c r="XCL526" s="1"/>
      <c r="XCM526" s="1"/>
      <c r="XCN526" s="1"/>
      <c r="XCO526" s="1"/>
      <c r="XCP526" s="1"/>
      <c r="XCQ526" s="1"/>
      <c r="XCR526" s="1"/>
      <c r="XCS526" s="1"/>
      <c r="XCT526" s="1"/>
      <c r="XCU526" s="1"/>
      <c r="XCV526" s="1"/>
      <c r="XCW526" s="1"/>
      <c r="XCX526" s="1"/>
      <c r="XCY526" s="1"/>
      <c r="XCZ526" s="1"/>
      <c r="XDA526" s="1"/>
      <c r="XDB526" s="1"/>
      <c r="XDC526" s="1"/>
      <c r="XDD526" s="1"/>
      <c r="XDE526" s="1"/>
      <c r="XDF526" s="1"/>
      <c r="XDG526" s="1"/>
      <c r="XDH526" s="1"/>
      <c r="XDI526" s="1"/>
      <c r="XDJ526" s="1"/>
      <c r="XDK526" s="1"/>
      <c r="XDL526" s="1"/>
      <c r="XDM526" s="1"/>
      <c r="XDN526" s="1"/>
      <c r="XDO526" s="1"/>
    </row>
    <row r="527" customHeight="1" spans="1:16343">
      <c r="A527" s="8">
        <v>526</v>
      </c>
      <c r="B527" s="23" t="s">
        <v>972</v>
      </c>
      <c r="C527" s="17">
        <v>18</v>
      </c>
      <c r="D527" s="17">
        <v>15</v>
      </c>
      <c r="E527" s="17">
        <v>16</v>
      </c>
      <c r="F527" s="17">
        <v>17</v>
      </c>
      <c r="G527" s="17">
        <v>66</v>
      </c>
      <c r="H527" s="20" t="s">
        <v>1539</v>
      </c>
      <c r="I527" s="17">
        <v>20</v>
      </c>
      <c r="J527" s="17">
        <v>20</v>
      </c>
      <c r="K527" s="17">
        <v>18</v>
      </c>
      <c r="L527" s="17">
        <v>21</v>
      </c>
      <c r="M527" s="17">
        <v>79</v>
      </c>
      <c r="N527" s="20" t="s">
        <v>1540</v>
      </c>
      <c r="O527" s="17">
        <v>22</v>
      </c>
      <c r="P527" s="17">
        <v>21</v>
      </c>
      <c r="Q527" s="17">
        <v>22</v>
      </c>
      <c r="R527" s="17">
        <v>21</v>
      </c>
      <c r="S527" s="17">
        <v>86</v>
      </c>
      <c r="T527" s="20" t="s">
        <v>1541</v>
      </c>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c r="KB527" s="1"/>
      <c r="KC527" s="1"/>
      <c r="KD527" s="1"/>
      <c r="KE527" s="1"/>
      <c r="KF527" s="1"/>
      <c r="KG527" s="1"/>
      <c r="KH527" s="1"/>
      <c r="KI527" s="1"/>
      <c r="KJ527" s="1"/>
      <c r="KK527" s="1"/>
      <c r="KL527" s="1"/>
      <c r="KM527" s="1"/>
      <c r="KN527" s="1"/>
      <c r="KO527" s="1"/>
      <c r="KP527" s="1"/>
      <c r="KQ527" s="1"/>
      <c r="KR527" s="1"/>
      <c r="KS527" s="1"/>
      <c r="KT527" s="1"/>
      <c r="KU527" s="1"/>
      <c r="KV527" s="1"/>
      <c r="KW527" s="1"/>
      <c r="KX527" s="1"/>
      <c r="KY527" s="1"/>
      <c r="KZ527" s="1"/>
      <c r="LA527" s="1"/>
      <c r="LB527" s="1"/>
      <c r="LC527" s="1"/>
      <c r="LD527" s="1"/>
      <c r="LE527" s="1"/>
      <c r="LF527" s="1"/>
      <c r="LG527" s="1"/>
      <c r="LH527" s="1"/>
      <c r="LI527" s="1"/>
      <c r="LJ527" s="1"/>
      <c r="LK527" s="1"/>
      <c r="LL527" s="1"/>
      <c r="LM527" s="1"/>
      <c r="LN527" s="1"/>
      <c r="LO527" s="1"/>
      <c r="LP527" s="1"/>
      <c r="LQ527" s="1"/>
      <c r="LR527" s="1"/>
      <c r="LS527" s="1"/>
      <c r="LT527" s="1"/>
      <c r="LU527" s="1"/>
      <c r="LV527" s="1"/>
      <c r="LW527" s="1"/>
      <c r="LX527" s="1"/>
      <c r="LY527" s="1"/>
      <c r="LZ527" s="1"/>
      <c r="MA527" s="1"/>
      <c r="MB527" s="1"/>
      <c r="MC527" s="1"/>
      <c r="MD527" s="1"/>
      <c r="ME527" s="1"/>
      <c r="MF527" s="1"/>
      <c r="MG527" s="1"/>
      <c r="MH527" s="1"/>
      <c r="MI527" s="1"/>
      <c r="MJ527" s="1"/>
      <c r="MK527" s="1"/>
      <c r="ML527" s="1"/>
      <c r="MM527" s="1"/>
      <c r="MN527" s="1"/>
      <c r="MO527" s="1"/>
      <c r="MP527" s="1"/>
      <c r="MQ527" s="1"/>
      <c r="MR527" s="1"/>
      <c r="MS527" s="1"/>
      <c r="MT527" s="1"/>
      <c r="MU527" s="1"/>
      <c r="MV527" s="1"/>
      <c r="MW527" s="1"/>
      <c r="MX527" s="1"/>
      <c r="MY527" s="1"/>
      <c r="MZ527" s="1"/>
      <c r="NA527" s="1"/>
      <c r="NB527" s="1"/>
      <c r="NC527" s="1"/>
      <c r="ND527" s="1"/>
      <c r="NE527" s="1"/>
      <c r="NF527" s="1"/>
      <c r="NG527" s="1"/>
      <c r="NH527" s="1"/>
      <c r="NI527" s="1"/>
      <c r="NJ527" s="1"/>
      <c r="NK527" s="1"/>
      <c r="NL527" s="1"/>
      <c r="NM527" s="1"/>
      <c r="NN527" s="1"/>
      <c r="NO527" s="1"/>
      <c r="NP527" s="1"/>
      <c r="NQ527" s="1"/>
      <c r="NR527" s="1"/>
      <c r="NS527" s="1"/>
      <c r="NT527" s="1"/>
      <c r="NU527" s="1"/>
      <c r="NV527" s="1"/>
      <c r="NW527" s="1"/>
      <c r="NX527" s="1"/>
      <c r="NY527" s="1"/>
      <c r="NZ527" s="1"/>
      <c r="OA527" s="1"/>
      <c r="OB527" s="1"/>
      <c r="OC527" s="1"/>
      <c r="OD527" s="1"/>
      <c r="OE527" s="1"/>
      <c r="OF527" s="1"/>
      <c r="OG527" s="1"/>
      <c r="OH527" s="1"/>
      <c r="OI527" s="1"/>
      <c r="OJ527" s="1"/>
      <c r="OK527" s="1"/>
      <c r="OL527" s="1"/>
      <c r="OM527" s="1"/>
      <c r="ON527" s="1"/>
      <c r="OO527" s="1"/>
      <c r="OP527" s="1"/>
      <c r="OQ527" s="1"/>
      <c r="OR527" s="1"/>
      <c r="OS527" s="1"/>
      <c r="OT527" s="1"/>
      <c r="OU527" s="1"/>
      <c r="OV527" s="1"/>
      <c r="OW527" s="1"/>
      <c r="OX527" s="1"/>
      <c r="OY527" s="1"/>
      <c r="OZ527" s="1"/>
      <c r="PA527" s="1"/>
      <c r="PB527" s="1"/>
      <c r="PC527" s="1"/>
      <c r="PD527" s="1"/>
      <c r="PE527" s="1"/>
      <c r="PF527" s="1"/>
      <c r="PG527" s="1"/>
      <c r="PH527" s="1"/>
      <c r="PI527" s="1"/>
      <c r="PJ527" s="1"/>
      <c r="PK527" s="1"/>
      <c r="PL527" s="1"/>
      <c r="PM527" s="1"/>
      <c r="PN527" s="1"/>
      <c r="PO527" s="1"/>
      <c r="PP527" s="1"/>
      <c r="PQ527" s="1"/>
      <c r="PR527" s="1"/>
      <c r="PS527" s="1"/>
      <c r="PT527" s="1"/>
      <c r="PU527" s="1"/>
      <c r="PV527" s="1"/>
      <c r="PW527" s="1"/>
      <c r="PX527" s="1"/>
      <c r="PY527" s="1"/>
      <c r="PZ527" s="1"/>
      <c r="QA527" s="1"/>
      <c r="QB527" s="1"/>
      <c r="QC527" s="1"/>
      <c r="QD527" s="1"/>
      <c r="QE527" s="1"/>
      <c r="QF527" s="1"/>
      <c r="QG527" s="1"/>
      <c r="QH527" s="1"/>
      <c r="QI527" s="1"/>
      <c r="QJ527" s="1"/>
      <c r="QK527" s="1"/>
      <c r="QL527" s="1"/>
      <c r="QM527" s="1"/>
      <c r="QN527" s="1"/>
      <c r="QO527" s="1"/>
      <c r="QP527" s="1"/>
      <c r="QQ527" s="1"/>
      <c r="QR527" s="1"/>
      <c r="QS527" s="1"/>
      <c r="QT527" s="1"/>
      <c r="QU527" s="1"/>
      <c r="QV527" s="1"/>
      <c r="QW527" s="1"/>
      <c r="QX527" s="1"/>
      <c r="QY527" s="1"/>
      <c r="QZ527" s="1"/>
      <c r="RA527" s="1"/>
      <c r="RB527" s="1"/>
      <c r="RC527" s="1"/>
      <c r="RD527" s="1"/>
      <c r="RE527" s="1"/>
      <c r="RF527" s="1"/>
      <c r="RG527" s="1"/>
      <c r="RH527" s="1"/>
      <c r="RI527" s="1"/>
      <c r="RJ527" s="1"/>
      <c r="RK527" s="1"/>
      <c r="RL527" s="1"/>
      <c r="RM527" s="1"/>
      <c r="RN527" s="1"/>
      <c r="RO527" s="1"/>
      <c r="RP527" s="1"/>
      <c r="RQ527" s="1"/>
      <c r="RR527" s="1"/>
      <c r="RS527" s="1"/>
      <c r="RT527" s="1"/>
      <c r="RU527" s="1"/>
      <c r="RV527" s="1"/>
      <c r="RW527" s="1"/>
      <c r="RX527" s="1"/>
      <c r="RY527" s="1"/>
      <c r="RZ527" s="1"/>
      <c r="SA527" s="1"/>
      <c r="SB527" s="1"/>
      <c r="SC527" s="1"/>
      <c r="SD527" s="1"/>
      <c r="SE527" s="1"/>
      <c r="SF527" s="1"/>
      <c r="SG527" s="1"/>
      <c r="SH527" s="1"/>
      <c r="SI527" s="1"/>
      <c r="SJ527" s="1"/>
      <c r="SK527" s="1"/>
      <c r="SL527" s="1"/>
      <c r="SM527" s="1"/>
      <c r="SN527" s="1"/>
      <c r="SO527" s="1"/>
      <c r="SP527" s="1"/>
      <c r="SQ527" s="1"/>
      <c r="SR527" s="1"/>
      <c r="SS527" s="1"/>
      <c r="ST527" s="1"/>
      <c r="SU527" s="1"/>
      <c r="SV527" s="1"/>
      <c r="SW527" s="1"/>
      <c r="SX527" s="1"/>
      <c r="SY527" s="1"/>
      <c r="SZ527" s="1"/>
      <c r="TA527" s="1"/>
      <c r="TB527" s="1"/>
      <c r="TC527" s="1"/>
      <c r="TD527" s="1"/>
      <c r="TE527" s="1"/>
      <c r="TF527" s="1"/>
      <c r="TG527" s="1"/>
      <c r="TH527" s="1"/>
      <c r="TI527" s="1"/>
      <c r="TJ527" s="1"/>
      <c r="TK527" s="1"/>
      <c r="TL527" s="1"/>
      <c r="TM527" s="1"/>
      <c r="TN527" s="1"/>
      <c r="TO527" s="1"/>
      <c r="TP527" s="1"/>
      <c r="TQ527" s="1"/>
      <c r="TR527" s="1"/>
      <c r="TS527" s="1"/>
      <c r="TT527" s="1"/>
      <c r="TU527" s="1"/>
      <c r="TV527" s="1"/>
      <c r="TW527" s="1"/>
      <c r="TX527" s="1"/>
      <c r="TY527" s="1"/>
      <c r="TZ527" s="1"/>
      <c r="UA527" s="1"/>
      <c r="UB527" s="1"/>
      <c r="UC527" s="1"/>
      <c r="UD527" s="1"/>
      <c r="UE527" s="1"/>
      <c r="UF527" s="1"/>
      <c r="UG527" s="1"/>
      <c r="UH527" s="1"/>
      <c r="UI527" s="1"/>
      <c r="UJ527" s="1"/>
      <c r="UK527" s="1"/>
      <c r="UL527" s="1"/>
      <c r="UM527" s="1"/>
      <c r="UN527" s="1"/>
      <c r="UO527" s="1"/>
      <c r="UP527" s="1"/>
      <c r="UQ527" s="1"/>
      <c r="UR527" s="1"/>
      <c r="US527" s="1"/>
      <c r="UT527" s="1"/>
      <c r="UU527" s="1"/>
      <c r="UV527" s="1"/>
      <c r="UW527" s="1"/>
      <c r="UX527" s="1"/>
      <c r="UY527" s="1"/>
      <c r="UZ527" s="1"/>
      <c r="VA527" s="1"/>
      <c r="VB527" s="1"/>
      <c r="VC527" s="1"/>
      <c r="VD527" s="1"/>
      <c r="VE527" s="1"/>
      <c r="VF527" s="1"/>
      <c r="VG527" s="1"/>
      <c r="VH527" s="1"/>
      <c r="VI527" s="1"/>
      <c r="VJ527" s="1"/>
      <c r="VK527" s="1"/>
      <c r="VL527" s="1"/>
      <c r="VM527" s="1"/>
      <c r="VN527" s="1"/>
      <c r="VO527" s="1"/>
      <c r="VP527" s="1"/>
      <c r="VQ527" s="1"/>
      <c r="VR527" s="1"/>
      <c r="VS527" s="1"/>
      <c r="VT527" s="1"/>
      <c r="VU527" s="1"/>
      <c r="VV527" s="1"/>
      <c r="VW527" s="1"/>
      <c r="VX527" s="1"/>
      <c r="VY527" s="1"/>
      <c r="VZ527" s="1"/>
      <c r="WA527" s="1"/>
      <c r="WB527" s="1"/>
      <c r="WC527" s="1"/>
      <c r="WD527" s="1"/>
      <c r="WE527" s="1"/>
      <c r="WF527" s="1"/>
      <c r="WG527" s="1"/>
      <c r="WH527" s="1"/>
      <c r="WI527" s="1"/>
      <c r="WJ527" s="1"/>
      <c r="WK527" s="1"/>
      <c r="WL527" s="1"/>
      <c r="WM527" s="1"/>
      <c r="WN527" s="1"/>
      <c r="WO527" s="1"/>
      <c r="WP527" s="1"/>
      <c r="WQ527" s="1"/>
      <c r="WR527" s="1"/>
      <c r="WS527" s="1"/>
      <c r="WT527" s="1"/>
      <c r="WU527" s="1"/>
      <c r="WV527" s="1"/>
      <c r="WW527" s="1"/>
      <c r="WX527" s="1"/>
      <c r="WY527" s="1"/>
      <c r="WZ527" s="1"/>
      <c r="XA527" s="1"/>
      <c r="XB527" s="1"/>
      <c r="XC527" s="1"/>
      <c r="XD527" s="1"/>
      <c r="XE527" s="1"/>
      <c r="XF527" s="1"/>
      <c r="XG527" s="1"/>
      <c r="XH527" s="1"/>
      <c r="XI527" s="1"/>
      <c r="XJ527" s="1"/>
      <c r="XK527" s="1"/>
      <c r="XL527" s="1"/>
      <c r="XM527" s="1"/>
      <c r="XN527" s="1"/>
      <c r="XO527" s="1"/>
      <c r="XP527" s="1"/>
      <c r="XQ527" s="1"/>
      <c r="XR527" s="1"/>
      <c r="XS527" s="1"/>
      <c r="XT527" s="1"/>
      <c r="XU527" s="1"/>
      <c r="XV527" s="1"/>
      <c r="XW527" s="1"/>
      <c r="XX527" s="1"/>
      <c r="XY527" s="1"/>
      <c r="XZ527" s="1"/>
      <c r="YA527" s="1"/>
      <c r="YB527" s="1"/>
      <c r="YC527" s="1"/>
      <c r="YD527" s="1"/>
      <c r="YE527" s="1"/>
      <c r="YF527" s="1"/>
      <c r="YG527" s="1"/>
      <c r="YH527" s="1"/>
      <c r="YI527" s="1"/>
      <c r="YJ527" s="1"/>
      <c r="YK527" s="1"/>
      <c r="YL527" s="1"/>
      <c r="YM527" s="1"/>
      <c r="YN527" s="1"/>
      <c r="YO527" s="1"/>
      <c r="YP527" s="1"/>
      <c r="YQ527" s="1"/>
      <c r="YR527" s="1"/>
      <c r="YS527" s="1"/>
      <c r="YT527" s="1"/>
      <c r="YU527" s="1"/>
      <c r="YV527" s="1"/>
      <c r="YW527" s="1"/>
      <c r="YX527" s="1"/>
      <c r="YY527" s="1"/>
      <c r="YZ527" s="1"/>
      <c r="ZA527" s="1"/>
      <c r="ZB527" s="1"/>
      <c r="ZC527" s="1"/>
      <c r="ZD527" s="1"/>
      <c r="ZE527" s="1"/>
      <c r="ZF527" s="1"/>
      <c r="ZG527" s="1"/>
      <c r="ZH527" s="1"/>
      <c r="ZI527" s="1"/>
      <c r="ZJ527" s="1"/>
      <c r="ZK527" s="1"/>
      <c r="ZL527" s="1"/>
      <c r="ZM527" s="1"/>
      <c r="ZN527" s="1"/>
      <c r="ZO527" s="1"/>
      <c r="ZP527" s="1"/>
      <c r="ZQ527" s="1"/>
      <c r="ZR527" s="1"/>
      <c r="ZS527" s="1"/>
      <c r="ZT527" s="1"/>
      <c r="ZU527" s="1"/>
      <c r="ZV527" s="1"/>
      <c r="ZW527" s="1"/>
      <c r="ZX527" s="1"/>
      <c r="ZY527" s="1"/>
      <c r="ZZ527" s="1"/>
      <c r="AAA527" s="1"/>
      <c r="AAB527" s="1"/>
      <c r="AAC527" s="1"/>
      <c r="AAD527" s="1"/>
      <c r="AAE527" s="1"/>
      <c r="AAF527" s="1"/>
      <c r="AAG527" s="1"/>
      <c r="AAH527" s="1"/>
      <c r="AAI527" s="1"/>
      <c r="AAJ527" s="1"/>
      <c r="AAK527" s="1"/>
      <c r="AAL527" s="1"/>
      <c r="AAM527" s="1"/>
      <c r="AAN527" s="1"/>
      <c r="AAO527" s="1"/>
      <c r="AAP527" s="1"/>
      <c r="AAQ527" s="1"/>
      <c r="AAR527" s="1"/>
      <c r="AAS527" s="1"/>
      <c r="AAT527" s="1"/>
      <c r="AAU527" s="1"/>
      <c r="AAV527" s="1"/>
      <c r="AAW527" s="1"/>
      <c r="AAX527" s="1"/>
      <c r="AAY527" s="1"/>
      <c r="AAZ527" s="1"/>
      <c r="ABA527" s="1"/>
      <c r="ABB527" s="1"/>
      <c r="ABC527" s="1"/>
      <c r="ABD527" s="1"/>
      <c r="ABE527" s="1"/>
      <c r="ABF527" s="1"/>
      <c r="ABG527" s="1"/>
      <c r="ABH527" s="1"/>
      <c r="ABI527" s="1"/>
      <c r="ABJ527" s="1"/>
      <c r="ABK527" s="1"/>
      <c r="ABL527" s="1"/>
      <c r="ABM527" s="1"/>
      <c r="ABN527" s="1"/>
      <c r="ABO527" s="1"/>
      <c r="ABP527" s="1"/>
      <c r="ABQ527" s="1"/>
      <c r="ABR527" s="1"/>
      <c r="ABS527" s="1"/>
      <c r="ABT527" s="1"/>
      <c r="ABU527" s="1"/>
      <c r="ABV527" s="1"/>
      <c r="ABW527" s="1"/>
      <c r="ABX527" s="1"/>
      <c r="ABY527" s="1"/>
      <c r="ABZ527" s="1"/>
      <c r="ACA527" s="1"/>
      <c r="ACB527" s="1"/>
      <c r="ACC527" s="1"/>
      <c r="ACD527" s="1"/>
      <c r="ACE527" s="1"/>
      <c r="ACF527" s="1"/>
      <c r="ACG527" s="1"/>
      <c r="ACH527" s="1"/>
      <c r="ACI527" s="1"/>
      <c r="ACJ527" s="1"/>
      <c r="ACK527" s="1"/>
      <c r="ACL527" s="1"/>
      <c r="ACM527" s="1"/>
      <c r="ACN527" s="1"/>
      <c r="ACO527" s="1"/>
      <c r="ACP527" s="1"/>
      <c r="ACQ527" s="1"/>
      <c r="ACR527" s="1"/>
      <c r="ACS527" s="1"/>
      <c r="ACT527" s="1"/>
      <c r="ACU527" s="1"/>
      <c r="ACV527" s="1"/>
      <c r="ACW527" s="1"/>
      <c r="ACX527" s="1"/>
      <c r="ACY527" s="1"/>
      <c r="ACZ527" s="1"/>
      <c r="ADA527" s="1"/>
      <c r="ADB527" s="1"/>
      <c r="ADC527" s="1"/>
      <c r="ADD527" s="1"/>
      <c r="ADE527" s="1"/>
      <c r="ADF527" s="1"/>
      <c r="ADG527" s="1"/>
      <c r="ADH527" s="1"/>
      <c r="ADI527" s="1"/>
      <c r="ADJ527" s="1"/>
      <c r="ADK527" s="1"/>
      <c r="ADL527" s="1"/>
      <c r="ADM527" s="1"/>
      <c r="ADN527" s="1"/>
      <c r="ADO527" s="1"/>
      <c r="ADP527" s="1"/>
      <c r="ADQ527" s="1"/>
      <c r="ADR527" s="1"/>
      <c r="ADS527" s="1"/>
      <c r="ADT527" s="1"/>
      <c r="ADU527" s="1"/>
      <c r="ADV527" s="1"/>
      <c r="ADW527" s="1"/>
      <c r="ADX527" s="1"/>
      <c r="ADY527" s="1"/>
      <c r="ADZ527" s="1"/>
      <c r="AEA527" s="1"/>
      <c r="AEB527" s="1"/>
      <c r="AEC527" s="1"/>
      <c r="AED527" s="1"/>
      <c r="AEE527" s="1"/>
      <c r="AEF527" s="1"/>
      <c r="AEG527" s="1"/>
      <c r="AEH527" s="1"/>
      <c r="AEI527" s="1"/>
      <c r="AEJ527" s="1"/>
      <c r="AEK527" s="1"/>
      <c r="AEL527" s="1"/>
      <c r="AEM527" s="1"/>
      <c r="AEN527" s="1"/>
      <c r="AEO527" s="1"/>
      <c r="AEP527" s="1"/>
      <c r="AEQ527" s="1"/>
      <c r="AER527" s="1"/>
      <c r="AES527" s="1"/>
      <c r="AET527" s="1"/>
      <c r="AEU527" s="1"/>
      <c r="AEV527" s="1"/>
      <c r="AEW527" s="1"/>
      <c r="AEX527" s="1"/>
      <c r="AEY527" s="1"/>
      <c r="AEZ527" s="1"/>
      <c r="AFA527" s="1"/>
      <c r="AFB527" s="1"/>
      <c r="AFC527" s="1"/>
      <c r="AFD527" s="1"/>
      <c r="AFE527" s="1"/>
      <c r="AFF527" s="1"/>
      <c r="AFG527" s="1"/>
      <c r="AFH527" s="1"/>
      <c r="AFI527" s="1"/>
      <c r="AFJ527" s="1"/>
      <c r="AFK527" s="1"/>
      <c r="AFL527" s="1"/>
      <c r="AFM527" s="1"/>
      <c r="AFN527" s="1"/>
      <c r="AFO527" s="1"/>
      <c r="AFP527" s="1"/>
      <c r="AFQ527" s="1"/>
      <c r="AFR527" s="1"/>
      <c r="AFS527" s="1"/>
      <c r="AFT527" s="1"/>
      <c r="AFU527" s="1"/>
      <c r="AFV527" s="1"/>
      <c r="AFW527" s="1"/>
      <c r="AFX527" s="1"/>
      <c r="AFY527" s="1"/>
      <c r="AFZ527" s="1"/>
      <c r="AGA527" s="1"/>
      <c r="AGB527" s="1"/>
      <c r="AGC527" s="1"/>
      <c r="AGD527" s="1"/>
      <c r="AGE527" s="1"/>
      <c r="AGF527" s="1"/>
      <c r="AGG527" s="1"/>
      <c r="AGH527" s="1"/>
      <c r="AGI527" s="1"/>
      <c r="AGJ527" s="1"/>
      <c r="AGK527" s="1"/>
      <c r="AGL527" s="1"/>
      <c r="AGM527" s="1"/>
      <c r="AGN527" s="1"/>
      <c r="AGO527" s="1"/>
      <c r="AGP527" s="1"/>
      <c r="AGQ527" s="1"/>
      <c r="AGR527" s="1"/>
      <c r="AGS527" s="1"/>
      <c r="AGT527" s="1"/>
      <c r="AGU527" s="1"/>
      <c r="AGV527" s="1"/>
      <c r="AGW527" s="1"/>
      <c r="AGX527" s="1"/>
      <c r="AGY527" s="1"/>
      <c r="AGZ527" s="1"/>
      <c r="AHA527" s="1"/>
      <c r="AHB527" s="1"/>
      <c r="AHC527" s="1"/>
      <c r="AHD527" s="1"/>
      <c r="AHE527" s="1"/>
      <c r="AHF527" s="1"/>
      <c r="AHG527" s="1"/>
      <c r="AHH527" s="1"/>
      <c r="AHI527" s="1"/>
      <c r="AHJ527" s="1"/>
      <c r="AHK527" s="1"/>
      <c r="AHL527" s="1"/>
      <c r="AHM527" s="1"/>
      <c r="AHN527" s="1"/>
      <c r="AHO527" s="1"/>
      <c r="AHP527" s="1"/>
      <c r="AHQ527" s="1"/>
      <c r="AHR527" s="1"/>
      <c r="AHS527" s="1"/>
      <c r="AHT527" s="1"/>
      <c r="AHU527" s="1"/>
      <c r="AHV527" s="1"/>
      <c r="AHW527" s="1"/>
      <c r="AHX527" s="1"/>
      <c r="AHY527" s="1"/>
      <c r="AHZ527" s="1"/>
      <c r="AIA527" s="1"/>
      <c r="AIB527" s="1"/>
      <c r="AIC527" s="1"/>
      <c r="AID527" s="1"/>
      <c r="AIE527" s="1"/>
      <c r="AIF527" s="1"/>
      <c r="AIG527" s="1"/>
      <c r="AIH527" s="1"/>
      <c r="AII527" s="1"/>
      <c r="AIJ527" s="1"/>
      <c r="AIK527" s="1"/>
      <c r="AIL527" s="1"/>
      <c r="AIM527" s="1"/>
      <c r="AIN527" s="1"/>
      <c r="AIO527" s="1"/>
      <c r="AIP527" s="1"/>
      <c r="AIQ527" s="1"/>
      <c r="AIR527" s="1"/>
      <c r="AIS527" s="1"/>
      <c r="AIT527" s="1"/>
      <c r="AIU527" s="1"/>
      <c r="AIV527" s="1"/>
      <c r="AIW527" s="1"/>
      <c r="AIX527" s="1"/>
      <c r="AIY527" s="1"/>
      <c r="AIZ527" s="1"/>
      <c r="AJA527" s="1"/>
      <c r="AJB527" s="1"/>
      <c r="AJC527" s="1"/>
      <c r="AJD527" s="1"/>
      <c r="AJE527" s="1"/>
      <c r="AJF527" s="1"/>
      <c r="AJG527" s="1"/>
      <c r="AJH527" s="1"/>
      <c r="AJI527" s="1"/>
      <c r="AJJ527" s="1"/>
      <c r="AJK527" s="1"/>
      <c r="AJL527" s="1"/>
      <c r="AJM527" s="1"/>
      <c r="AJN527" s="1"/>
      <c r="AJO527" s="1"/>
      <c r="AJP527" s="1"/>
      <c r="AJQ527" s="1"/>
      <c r="AJR527" s="1"/>
      <c r="AJS527" s="1"/>
      <c r="AJT527" s="1"/>
      <c r="AJU527" s="1"/>
      <c r="AJV527" s="1"/>
      <c r="AJW527" s="1"/>
      <c r="AJX527" s="1"/>
      <c r="AJY527" s="1"/>
      <c r="AJZ527" s="1"/>
      <c r="AKA527" s="1"/>
      <c r="AKB527" s="1"/>
      <c r="AKC527" s="1"/>
      <c r="AKD527" s="1"/>
      <c r="AKE527" s="1"/>
      <c r="AKF527" s="1"/>
      <c r="AKG527" s="1"/>
      <c r="AKH527" s="1"/>
      <c r="AKI527" s="1"/>
      <c r="AKJ527" s="1"/>
      <c r="AKK527" s="1"/>
      <c r="AKL527" s="1"/>
      <c r="AKM527" s="1"/>
      <c r="AKN527" s="1"/>
      <c r="AKO527" s="1"/>
      <c r="AKP527" s="1"/>
      <c r="AKQ527" s="1"/>
      <c r="AKR527" s="1"/>
      <c r="AKS527" s="1"/>
      <c r="AKT527" s="1"/>
      <c r="AKU527" s="1"/>
      <c r="AKV527" s="1"/>
      <c r="AKW527" s="1"/>
      <c r="AKX527" s="1"/>
      <c r="AKY527" s="1"/>
      <c r="AKZ527" s="1"/>
      <c r="ALA527" s="1"/>
      <c r="ALB527" s="1"/>
      <c r="ALC527" s="1"/>
      <c r="ALD527" s="1"/>
      <c r="ALE527" s="1"/>
      <c r="ALF527" s="1"/>
      <c r="ALG527" s="1"/>
      <c r="ALH527" s="1"/>
      <c r="ALI527" s="1"/>
      <c r="ALJ527" s="1"/>
      <c r="ALK527" s="1"/>
      <c r="ALL527" s="1"/>
      <c r="ALM527" s="1"/>
      <c r="ALN527" s="1"/>
      <c r="ALO527" s="1"/>
      <c r="ALP527" s="1"/>
      <c r="ALQ527" s="1"/>
      <c r="ALR527" s="1"/>
      <c r="ALS527" s="1"/>
      <c r="ALT527" s="1"/>
      <c r="ALU527" s="1"/>
      <c r="ALV527" s="1"/>
      <c r="ALW527" s="1"/>
      <c r="ALX527" s="1"/>
      <c r="ALY527" s="1"/>
      <c r="ALZ527" s="1"/>
      <c r="AMA527" s="1"/>
      <c r="AMB527" s="1"/>
      <c r="AMC527" s="1"/>
      <c r="AMD527" s="1"/>
      <c r="AME527" s="1"/>
      <c r="AMF527" s="1"/>
      <c r="AMG527" s="1"/>
      <c r="AMH527" s="1"/>
      <c r="AMI527" s="1"/>
      <c r="AMJ527" s="1"/>
      <c r="AMK527" s="1"/>
      <c r="AML527" s="1"/>
      <c r="AMM527" s="1"/>
      <c r="AMN527" s="1"/>
      <c r="AMO527" s="1"/>
      <c r="AMP527" s="1"/>
      <c r="AMQ527" s="1"/>
      <c r="AMR527" s="1"/>
      <c r="AMS527" s="1"/>
      <c r="AMT527" s="1"/>
      <c r="AMU527" s="1"/>
      <c r="AMV527" s="1"/>
      <c r="AMW527" s="1"/>
      <c r="AMX527" s="1"/>
      <c r="AMY527" s="1"/>
      <c r="AMZ527" s="1"/>
      <c r="ANA527" s="1"/>
      <c r="ANB527" s="1"/>
      <c r="ANC527" s="1"/>
      <c r="AND527" s="1"/>
      <c r="ANE527" s="1"/>
      <c r="ANF527" s="1"/>
      <c r="ANG527" s="1"/>
      <c r="ANH527" s="1"/>
      <c r="ANI527" s="1"/>
      <c r="ANJ527" s="1"/>
      <c r="ANK527" s="1"/>
      <c r="ANL527" s="1"/>
      <c r="ANM527" s="1"/>
      <c r="ANN527" s="1"/>
      <c r="ANO527" s="1"/>
      <c r="ANP527" s="1"/>
      <c r="ANQ527" s="1"/>
      <c r="ANR527" s="1"/>
      <c r="ANS527" s="1"/>
      <c r="ANT527" s="1"/>
      <c r="ANU527" s="1"/>
      <c r="ANV527" s="1"/>
      <c r="ANW527" s="1"/>
      <c r="ANX527" s="1"/>
      <c r="ANY527" s="1"/>
      <c r="ANZ527" s="1"/>
      <c r="AOA527" s="1"/>
      <c r="AOB527" s="1"/>
      <c r="AOC527" s="1"/>
      <c r="AOD527" s="1"/>
      <c r="AOE527" s="1"/>
      <c r="AOF527" s="1"/>
      <c r="AOG527" s="1"/>
      <c r="AOH527" s="1"/>
      <c r="AOI527" s="1"/>
      <c r="AOJ527" s="1"/>
      <c r="AOK527" s="1"/>
      <c r="AOL527" s="1"/>
      <c r="AOM527" s="1"/>
      <c r="AON527" s="1"/>
      <c r="AOO527" s="1"/>
      <c r="AOP527" s="1"/>
      <c r="AOQ527" s="1"/>
      <c r="AOR527" s="1"/>
      <c r="AOS527" s="1"/>
      <c r="AOT527" s="1"/>
      <c r="AOU527" s="1"/>
      <c r="AOV527" s="1"/>
      <c r="AOW527" s="1"/>
      <c r="AOX527" s="1"/>
      <c r="AOY527" s="1"/>
      <c r="AOZ527" s="1"/>
      <c r="APA527" s="1"/>
      <c r="APB527" s="1"/>
      <c r="APC527" s="1"/>
      <c r="APD527" s="1"/>
      <c r="APE527" s="1"/>
      <c r="APF527" s="1"/>
      <c r="APG527" s="1"/>
      <c r="APH527" s="1"/>
      <c r="API527" s="1"/>
      <c r="APJ527" s="1"/>
      <c r="APK527" s="1"/>
      <c r="APL527" s="1"/>
      <c r="APM527" s="1"/>
      <c r="APN527" s="1"/>
      <c r="APO527" s="1"/>
      <c r="APP527" s="1"/>
      <c r="APQ527" s="1"/>
      <c r="APR527" s="1"/>
      <c r="APS527" s="1"/>
      <c r="APT527" s="1"/>
      <c r="APU527" s="1"/>
      <c r="APV527" s="1"/>
      <c r="APW527" s="1"/>
      <c r="APX527" s="1"/>
      <c r="APY527" s="1"/>
      <c r="APZ527" s="1"/>
      <c r="AQA527" s="1"/>
      <c r="AQB527" s="1"/>
      <c r="AQC527" s="1"/>
      <c r="AQD527" s="1"/>
      <c r="AQE527" s="1"/>
      <c r="AQF527" s="1"/>
      <c r="AQG527" s="1"/>
      <c r="AQH527" s="1"/>
      <c r="AQI527" s="1"/>
      <c r="AQJ527" s="1"/>
      <c r="AQK527" s="1"/>
      <c r="AQL527" s="1"/>
      <c r="AQM527" s="1"/>
      <c r="AQN527" s="1"/>
      <c r="AQO527" s="1"/>
      <c r="AQP527" s="1"/>
      <c r="AQQ527" s="1"/>
      <c r="AQR527" s="1"/>
      <c r="AQS527" s="1"/>
      <c r="AQT527" s="1"/>
      <c r="AQU527" s="1"/>
      <c r="AQV527" s="1"/>
      <c r="AQW527" s="1"/>
      <c r="AQX527" s="1"/>
      <c r="AQY527" s="1"/>
      <c r="AQZ527" s="1"/>
      <c r="ARA527" s="1"/>
      <c r="ARB527" s="1"/>
      <c r="ARC527" s="1"/>
      <c r="ARD527" s="1"/>
      <c r="ARE527" s="1"/>
      <c r="ARF527" s="1"/>
      <c r="ARG527" s="1"/>
      <c r="ARH527" s="1"/>
      <c r="ARI527" s="1"/>
      <c r="ARJ527" s="1"/>
      <c r="ARK527" s="1"/>
      <c r="ARL527" s="1"/>
      <c r="ARM527" s="1"/>
      <c r="ARN527" s="1"/>
      <c r="ARO527" s="1"/>
      <c r="ARP527" s="1"/>
      <c r="ARQ527" s="1"/>
      <c r="ARR527" s="1"/>
      <c r="ARS527" s="1"/>
      <c r="ART527" s="1"/>
      <c r="ARU527" s="1"/>
      <c r="ARV527" s="1"/>
      <c r="ARW527" s="1"/>
      <c r="ARX527" s="1"/>
      <c r="ARY527" s="1"/>
      <c r="ARZ527" s="1"/>
      <c r="ASA527" s="1"/>
      <c r="ASB527" s="1"/>
      <c r="ASC527" s="1"/>
      <c r="ASD527" s="1"/>
      <c r="ASE527" s="1"/>
      <c r="ASF527" s="1"/>
      <c r="ASG527" s="1"/>
      <c r="ASH527" s="1"/>
      <c r="ASI527" s="1"/>
      <c r="ASJ527" s="1"/>
      <c r="ASK527" s="1"/>
      <c r="ASL527" s="1"/>
      <c r="ASM527" s="1"/>
      <c r="ASN527" s="1"/>
      <c r="ASO527" s="1"/>
      <c r="ASP527" s="1"/>
      <c r="ASQ527" s="1"/>
      <c r="ASR527" s="1"/>
      <c r="ASS527" s="1"/>
      <c r="AST527" s="1"/>
      <c r="ASU527" s="1"/>
      <c r="ASV527" s="1"/>
      <c r="ASW527" s="1"/>
      <c r="ASX527" s="1"/>
      <c r="ASY527" s="1"/>
      <c r="ASZ527" s="1"/>
      <c r="ATA527" s="1"/>
      <c r="ATB527" s="1"/>
      <c r="ATC527" s="1"/>
      <c r="ATD527" s="1"/>
      <c r="ATE527" s="1"/>
      <c r="ATF527" s="1"/>
      <c r="ATG527" s="1"/>
      <c r="ATH527" s="1"/>
      <c r="ATI527" s="1"/>
      <c r="ATJ527" s="1"/>
      <c r="ATK527" s="1"/>
      <c r="ATL527" s="1"/>
      <c r="ATM527" s="1"/>
      <c r="ATN527" s="1"/>
      <c r="ATO527" s="1"/>
      <c r="ATP527" s="1"/>
      <c r="ATQ527" s="1"/>
      <c r="ATR527" s="1"/>
      <c r="ATS527" s="1"/>
      <c r="ATT527" s="1"/>
      <c r="ATU527" s="1"/>
      <c r="ATV527" s="1"/>
      <c r="ATW527" s="1"/>
      <c r="ATX527" s="1"/>
      <c r="ATY527" s="1"/>
      <c r="ATZ527" s="1"/>
      <c r="AUA527" s="1"/>
      <c r="AUB527" s="1"/>
      <c r="AUC527" s="1"/>
      <c r="AUD527" s="1"/>
      <c r="AUE527" s="1"/>
      <c r="AUF527" s="1"/>
      <c r="AUG527" s="1"/>
      <c r="AUH527" s="1"/>
      <c r="AUI527" s="1"/>
      <c r="AUJ527" s="1"/>
      <c r="AUK527" s="1"/>
      <c r="AUL527" s="1"/>
      <c r="AUM527" s="1"/>
      <c r="AUN527" s="1"/>
      <c r="AUO527" s="1"/>
      <c r="AUP527" s="1"/>
      <c r="AUQ527" s="1"/>
      <c r="AUR527" s="1"/>
      <c r="AUS527" s="1"/>
      <c r="AUT527" s="1"/>
      <c r="AUU527" s="1"/>
      <c r="AUV527" s="1"/>
      <c r="AUW527" s="1"/>
      <c r="AUX527" s="1"/>
      <c r="AUY527" s="1"/>
      <c r="AUZ527" s="1"/>
      <c r="AVA527" s="1"/>
      <c r="AVB527" s="1"/>
      <c r="AVC527" s="1"/>
      <c r="AVD527" s="1"/>
      <c r="AVE527" s="1"/>
      <c r="AVF527" s="1"/>
      <c r="AVG527" s="1"/>
      <c r="AVH527" s="1"/>
      <c r="AVI527" s="1"/>
      <c r="AVJ527" s="1"/>
      <c r="AVK527" s="1"/>
      <c r="AVL527" s="1"/>
      <c r="AVM527" s="1"/>
      <c r="AVN527" s="1"/>
      <c r="AVO527" s="1"/>
      <c r="AVP527" s="1"/>
      <c r="AVQ527" s="1"/>
      <c r="AVR527" s="1"/>
      <c r="AVS527" s="1"/>
      <c r="AVT527" s="1"/>
      <c r="AVU527" s="1"/>
      <c r="AVV527" s="1"/>
      <c r="AVW527" s="1"/>
      <c r="AVX527" s="1"/>
      <c r="AVY527" s="1"/>
      <c r="AVZ527" s="1"/>
      <c r="AWA527" s="1"/>
      <c r="AWB527" s="1"/>
      <c r="AWC527" s="1"/>
      <c r="AWD527" s="1"/>
      <c r="AWE527" s="1"/>
      <c r="AWF527" s="1"/>
      <c r="AWG527" s="1"/>
      <c r="AWH527" s="1"/>
      <c r="AWI527" s="1"/>
      <c r="AWJ527" s="1"/>
      <c r="AWK527" s="1"/>
      <c r="AWL527" s="1"/>
      <c r="AWM527" s="1"/>
      <c r="AWN527" s="1"/>
      <c r="AWO527" s="1"/>
      <c r="AWP527" s="1"/>
      <c r="AWQ527" s="1"/>
      <c r="AWR527" s="1"/>
      <c r="AWS527" s="1"/>
      <c r="AWT527" s="1"/>
      <c r="AWU527" s="1"/>
      <c r="AWV527" s="1"/>
      <c r="AWW527" s="1"/>
      <c r="AWX527" s="1"/>
      <c r="AWY527" s="1"/>
      <c r="AWZ527" s="1"/>
      <c r="AXA527" s="1"/>
      <c r="AXB527" s="1"/>
      <c r="AXC527" s="1"/>
      <c r="AXD527" s="1"/>
      <c r="AXE527" s="1"/>
      <c r="AXF527" s="1"/>
      <c r="AXG527" s="1"/>
      <c r="AXH527" s="1"/>
      <c r="AXI527" s="1"/>
      <c r="AXJ527" s="1"/>
      <c r="AXK527" s="1"/>
      <c r="AXL527" s="1"/>
      <c r="AXM527" s="1"/>
      <c r="AXN527" s="1"/>
      <c r="AXO527" s="1"/>
      <c r="AXP527" s="1"/>
      <c r="AXQ527" s="1"/>
      <c r="AXR527" s="1"/>
      <c r="AXS527" s="1"/>
      <c r="AXT527" s="1"/>
      <c r="AXU527" s="1"/>
      <c r="AXV527" s="1"/>
      <c r="AXW527" s="1"/>
      <c r="AXX527" s="1"/>
      <c r="AXY527" s="1"/>
      <c r="AXZ527" s="1"/>
      <c r="AYA527" s="1"/>
      <c r="AYB527" s="1"/>
      <c r="AYC527" s="1"/>
      <c r="AYD527" s="1"/>
      <c r="AYE527" s="1"/>
      <c r="AYF527" s="1"/>
      <c r="AYG527" s="1"/>
      <c r="AYH527" s="1"/>
      <c r="AYI527" s="1"/>
      <c r="AYJ527" s="1"/>
      <c r="AYK527" s="1"/>
      <c r="AYL527" s="1"/>
      <c r="AYM527" s="1"/>
      <c r="AYN527" s="1"/>
      <c r="AYO527" s="1"/>
      <c r="AYP527" s="1"/>
      <c r="AYQ527" s="1"/>
      <c r="AYR527" s="1"/>
      <c r="AYS527" s="1"/>
      <c r="AYT527" s="1"/>
      <c r="AYU527" s="1"/>
      <c r="AYV527" s="1"/>
      <c r="AYW527" s="1"/>
      <c r="AYX527" s="1"/>
      <c r="AYY527" s="1"/>
      <c r="AYZ527" s="1"/>
      <c r="AZA527" s="1"/>
      <c r="AZB527" s="1"/>
      <c r="AZC527" s="1"/>
      <c r="AZD527" s="1"/>
      <c r="AZE527" s="1"/>
      <c r="AZF527" s="1"/>
      <c r="AZG527" s="1"/>
      <c r="AZH527" s="1"/>
      <c r="AZI527" s="1"/>
      <c r="AZJ527" s="1"/>
      <c r="AZK527" s="1"/>
      <c r="AZL527" s="1"/>
      <c r="AZM527" s="1"/>
      <c r="AZN527" s="1"/>
      <c r="AZO527" s="1"/>
      <c r="AZP527" s="1"/>
      <c r="AZQ527" s="1"/>
      <c r="AZR527" s="1"/>
      <c r="AZS527" s="1"/>
      <c r="AZT527" s="1"/>
      <c r="AZU527" s="1"/>
      <c r="AZV527" s="1"/>
      <c r="AZW527" s="1"/>
      <c r="AZX527" s="1"/>
      <c r="AZY527" s="1"/>
      <c r="AZZ527" s="1"/>
      <c r="BAA527" s="1"/>
      <c r="BAB527" s="1"/>
      <c r="BAC527" s="1"/>
      <c r="BAD527" s="1"/>
      <c r="BAE527" s="1"/>
      <c r="BAF527" s="1"/>
      <c r="BAG527" s="1"/>
      <c r="BAH527" s="1"/>
      <c r="BAI527" s="1"/>
      <c r="BAJ527" s="1"/>
      <c r="BAK527" s="1"/>
      <c r="BAL527" s="1"/>
      <c r="BAM527" s="1"/>
      <c r="BAN527" s="1"/>
      <c r="BAO527" s="1"/>
      <c r="BAP527" s="1"/>
      <c r="BAQ527" s="1"/>
      <c r="BAR527" s="1"/>
      <c r="BAS527" s="1"/>
      <c r="BAT527" s="1"/>
      <c r="BAU527" s="1"/>
      <c r="BAV527" s="1"/>
      <c r="BAW527" s="1"/>
      <c r="BAX527" s="1"/>
      <c r="BAY527" s="1"/>
      <c r="BAZ527" s="1"/>
      <c r="BBA527" s="1"/>
      <c r="BBB527" s="1"/>
      <c r="BBC527" s="1"/>
      <c r="BBD527" s="1"/>
      <c r="BBE527" s="1"/>
      <c r="BBF527" s="1"/>
      <c r="BBG527" s="1"/>
      <c r="BBH527" s="1"/>
      <c r="BBI527" s="1"/>
      <c r="BBJ527" s="1"/>
      <c r="BBK527" s="1"/>
      <c r="BBL527" s="1"/>
      <c r="BBM527" s="1"/>
      <c r="BBN527" s="1"/>
      <c r="BBO527" s="1"/>
      <c r="BBP527" s="1"/>
      <c r="BBQ527" s="1"/>
      <c r="BBR527" s="1"/>
      <c r="BBS527" s="1"/>
      <c r="BBT527" s="1"/>
      <c r="BBU527" s="1"/>
      <c r="BBV527" s="1"/>
      <c r="BBW527" s="1"/>
      <c r="BBX527" s="1"/>
      <c r="BBY527" s="1"/>
      <c r="BBZ527" s="1"/>
      <c r="BCA527" s="1"/>
      <c r="BCB527" s="1"/>
      <c r="BCC527" s="1"/>
      <c r="BCD527" s="1"/>
      <c r="BCE527" s="1"/>
      <c r="BCF527" s="1"/>
      <c r="BCG527" s="1"/>
      <c r="BCH527" s="1"/>
      <c r="BCI527" s="1"/>
      <c r="BCJ527" s="1"/>
      <c r="BCK527" s="1"/>
      <c r="BCL527" s="1"/>
      <c r="BCM527" s="1"/>
      <c r="BCN527" s="1"/>
      <c r="BCO527" s="1"/>
      <c r="BCP527" s="1"/>
      <c r="BCQ527" s="1"/>
      <c r="BCR527" s="1"/>
      <c r="BCS527" s="1"/>
      <c r="BCT527" s="1"/>
      <c r="BCU527" s="1"/>
      <c r="BCV527" s="1"/>
      <c r="BCW527" s="1"/>
      <c r="BCX527" s="1"/>
      <c r="BCY527" s="1"/>
      <c r="BCZ527" s="1"/>
      <c r="BDA527" s="1"/>
      <c r="BDB527" s="1"/>
      <c r="BDC527" s="1"/>
      <c r="BDD527" s="1"/>
      <c r="BDE527" s="1"/>
      <c r="BDF527" s="1"/>
      <c r="BDG527" s="1"/>
      <c r="BDH527" s="1"/>
      <c r="BDI527" s="1"/>
      <c r="BDJ527" s="1"/>
      <c r="BDK527" s="1"/>
      <c r="BDL527" s="1"/>
      <c r="BDM527" s="1"/>
      <c r="BDN527" s="1"/>
      <c r="BDO527" s="1"/>
      <c r="BDP527" s="1"/>
      <c r="BDQ527" s="1"/>
      <c r="BDR527" s="1"/>
      <c r="BDS527" s="1"/>
      <c r="BDT527" s="1"/>
      <c r="BDU527" s="1"/>
      <c r="BDV527" s="1"/>
      <c r="BDW527" s="1"/>
      <c r="BDX527" s="1"/>
      <c r="BDY527" s="1"/>
      <c r="BDZ527" s="1"/>
      <c r="BEA527" s="1"/>
      <c r="BEB527" s="1"/>
      <c r="BEC527" s="1"/>
      <c r="BED527" s="1"/>
      <c r="BEE527" s="1"/>
      <c r="BEF527" s="1"/>
      <c r="BEG527" s="1"/>
      <c r="BEH527" s="1"/>
      <c r="BEI527" s="1"/>
      <c r="BEJ527" s="1"/>
      <c r="BEK527" s="1"/>
      <c r="BEL527" s="1"/>
      <c r="BEM527" s="1"/>
      <c r="BEN527" s="1"/>
      <c r="BEO527" s="1"/>
      <c r="BEP527" s="1"/>
      <c r="BEQ527" s="1"/>
      <c r="BER527" s="1"/>
      <c r="BES527" s="1"/>
      <c r="BET527" s="1"/>
      <c r="BEU527" s="1"/>
      <c r="BEV527" s="1"/>
      <c r="BEW527" s="1"/>
      <c r="BEX527" s="1"/>
      <c r="BEY527" s="1"/>
      <c r="BEZ527" s="1"/>
      <c r="BFA527" s="1"/>
      <c r="BFB527" s="1"/>
      <c r="BFC527" s="1"/>
      <c r="BFD527" s="1"/>
      <c r="BFE527" s="1"/>
      <c r="BFF527" s="1"/>
      <c r="BFG527" s="1"/>
      <c r="BFH527" s="1"/>
      <c r="BFI527" s="1"/>
      <c r="BFJ527" s="1"/>
      <c r="BFK527" s="1"/>
      <c r="BFL527" s="1"/>
      <c r="BFM527" s="1"/>
      <c r="BFN527" s="1"/>
      <c r="BFO527" s="1"/>
      <c r="BFP527" s="1"/>
      <c r="BFQ527" s="1"/>
      <c r="BFR527" s="1"/>
      <c r="BFS527" s="1"/>
      <c r="BFT527" s="1"/>
      <c r="BFU527" s="1"/>
      <c r="BFV527" s="1"/>
      <c r="BFW527" s="1"/>
      <c r="BFX527" s="1"/>
      <c r="BFY527" s="1"/>
      <c r="BFZ527" s="1"/>
      <c r="BGA527" s="1"/>
      <c r="BGB527" s="1"/>
      <c r="BGC527" s="1"/>
      <c r="BGD527" s="1"/>
      <c r="BGE527" s="1"/>
      <c r="BGF527" s="1"/>
      <c r="BGG527" s="1"/>
      <c r="BGH527" s="1"/>
      <c r="BGI527" s="1"/>
      <c r="BGJ527" s="1"/>
      <c r="BGK527" s="1"/>
      <c r="BGL527" s="1"/>
      <c r="BGM527" s="1"/>
      <c r="BGN527" s="1"/>
      <c r="BGO527" s="1"/>
      <c r="BGP527" s="1"/>
      <c r="BGQ527" s="1"/>
      <c r="BGR527" s="1"/>
      <c r="BGS527" s="1"/>
      <c r="BGT527" s="1"/>
      <c r="BGU527" s="1"/>
      <c r="BGV527" s="1"/>
      <c r="BGW527" s="1"/>
      <c r="BGX527" s="1"/>
      <c r="BGY527" s="1"/>
      <c r="BGZ527" s="1"/>
      <c r="BHA527" s="1"/>
      <c r="BHB527" s="1"/>
      <c r="BHC527" s="1"/>
      <c r="BHD527" s="1"/>
      <c r="BHE527" s="1"/>
      <c r="BHF527" s="1"/>
      <c r="BHG527" s="1"/>
      <c r="BHH527" s="1"/>
      <c r="BHI527" s="1"/>
      <c r="BHJ527" s="1"/>
      <c r="BHK527" s="1"/>
      <c r="BHL527" s="1"/>
      <c r="BHM527" s="1"/>
      <c r="BHN527" s="1"/>
      <c r="BHO527" s="1"/>
      <c r="BHP527" s="1"/>
      <c r="BHQ527" s="1"/>
      <c r="BHR527" s="1"/>
      <c r="BHS527" s="1"/>
      <c r="BHT527" s="1"/>
      <c r="BHU527" s="1"/>
      <c r="BHV527" s="1"/>
      <c r="BHW527" s="1"/>
      <c r="BHX527" s="1"/>
      <c r="BHY527" s="1"/>
      <c r="BHZ527" s="1"/>
      <c r="BIA527" s="1"/>
      <c r="BIB527" s="1"/>
      <c r="BIC527" s="1"/>
      <c r="BID527" s="1"/>
      <c r="BIE527" s="1"/>
      <c r="BIF527" s="1"/>
      <c r="BIG527" s="1"/>
      <c r="BIH527" s="1"/>
      <c r="BII527" s="1"/>
      <c r="BIJ527" s="1"/>
      <c r="BIK527" s="1"/>
      <c r="BIL527" s="1"/>
      <c r="BIM527" s="1"/>
      <c r="BIN527" s="1"/>
      <c r="BIO527" s="1"/>
      <c r="BIP527" s="1"/>
      <c r="BIQ527" s="1"/>
      <c r="BIR527" s="1"/>
      <c r="BIS527" s="1"/>
      <c r="BIT527" s="1"/>
      <c r="BIU527" s="1"/>
      <c r="BIV527" s="1"/>
      <c r="BIW527" s="1"/>
      <c r="BIX527" s="1"/>
      <c r="BIY527" s="1"/>
      <c r="BIZ527" s="1"/>
      <c r="BJA527" s="1"/>
      <c r="BJB527" s="1"/>
      <c r="BJC527" s="1"/>
      <c r="BJD527" s="1"/>
      <c r="BJE527" s="1"/>
      <c r="BJF527" s="1"/>
      <c r="BJG527" s="1"/>
      <c r="BJH527" s="1"/>
      <c r="BJI527" s="1"/>
      <c r="BJJ527" s="1"/>
      <c r="BJK527" s="1"/>
      <c r="BJL527" s="1"/>
      <c r="BJM527" s="1"/>
      <c r="BJN527" s="1"/>
      <c r="BJO527" s="1"/>
      <c r="BJP527" s="1"/>
      <c r="BJQ527" s="1"/>
      <c r="BJR527" s="1"/>
      <c r="BJS527" s="1"/>
      <c r="BJT527" s="1"/>
      <c r="BJU527" s="1"/>
      <c r="BJV527" s="1"/>
      <c r="BJW527" s="1"/>
      <c r="BJX527" s="1"/>
      <c r="BJY527" s="1"/>
      <c r="BJZ527" s="1"/>
      <c r="BKA527" s="1"/>
      <c r="BKB527" s="1"/>
      <c r="BKC527" s="1"/>
      <c r="BKD527" s="1"/>
      <c r="BKE527" s="1"/>
      <c r="BKF527" s="1"/>
      <c r="BKG527" s="1"/>
      <c r="BKH527" s="1"/>
      <c r="BKI527" s="1"/>
      <c r="BKJ527" s="1"/>
      <c r="BKK527" s="1"/>
      <c r="BKL527" s="1"/>
      <c r="BKM527" s="1"/>
      <c r="BKN527" s="1"/>
      <c r="BKO527" s="1"/>
      <c r="BKP527" s="1"/>
      <c r="BKQ527" s="1"/>
      <c r="BKR527" s="1"/>
      <c r="BKS527" s="1"/>
      <c r="BKT527" s="1"/>
      <c r="BKU527" s="1"/>
      <c r="BKV527" s="1"/>
      <c r="BKW527" s="1"/>
      <c r="BKX527" s="1"/>
      <c r="BKY527" s="1"/>
      <c r="BKZ527" s="1"/>
      <c r="BLA527" s="1"/>
      <c r="BLB527" s="1"/>
      <c r="BLC527" s="1"/>
      <c r="BLD527" s="1"/>
      <c r="BLE527" s="1"/>
      <c r="BLF527" s="1"/>
      <c r="BLG527" s="1"/>
      <c r="BLH527" s="1"/>
      <c r="BLI527" s="1"/>
      <c r="BLJ527" s="1"/>
      <c r="BLK527" s="1"/>
      <c r="BLL527" s="1"/>
      <c r="BLM527" s="1"/>
      <c r="BLN527" s="1"/>
      <c r="BLO527" s="1"/>
      <c r="BLP527" s="1"/>
      <c r="BLQ527" s="1"/>
      <c r="BLR527" s="1"/>
      <c r="BLS527" s="1"/>
      <c r="BLT527" s="1"/>
      <c r="BLU527" s="1"/>
      <c r="BLV527" s="1"/>
      <c r="BLW527" s="1"/>
      <c r="BLX527" s="1"/>
      <c r="BLY527" s="1"/>
      <c r="BLZ527" s="1"/>
      <c r="BMA527" s="1"/>
      <c r="BMB527" s="1"/>
      <c r="BMC527" s="1"/>
      <c r="BMD527" s="1"/>
      <c r="BME527" s="1"/>
      <c r="BMF527" s="1"/>
      <c r="BMG527" s="1"/>
      <c r="BMH527" s="1"/>
      <c r="BMI527" s="1"/>
      <c r="BMJ527" s="1"/>
      <c r="BMK527" s="1"/>
      <c r="BML527" s="1"/>
      <c r="BMM527" s="1"/>
      <c r="BMN527" s="1"/>
      <c r="BMO527" s="1"/>
      <c r="BMP527" s="1"/>
      <c r="BMQ527" s="1"/>
      <c r="BMR527" s="1"/>
      <c r="BMS527" s="1"/>
      <c r="BMT527" s="1"/>
      <c r="BMU527" s="1"/>
      <c r="BMV527" s="1"/>
      <c r="BMW527" s="1"/>
      <c r="BMX527" s="1"/>
      <c r="BMY527" s="1"/>
      <c r="BMZ527" s="1"/>
      <c r="BNA527" s="1"/>
      <c r="BNB527" s="1"/>
      <c r="BNC527" s="1"/>
      <c r="BND527" s="1"/>
      <c r="BNE527" s="1"/>
      <c r="BNF527" s="1"/>
      <c r="BNG527" s="1"/>
      <c r="BNH527" s="1"/>
      <c r="BNI527" s="1"/>
      <c r="BNJ527" s="1"/>
      <c r="BNK527" s="1"/>
      <c r="BNL527" s="1"/>
      <c r="BNM527" s="1"/>
      <c r="BNN527" s="1"/>
      <c r="BNO527" s="1"/>
      <c r="BNP527" s="1"/>
      <c r="BNQ527" s="1"/>
      <c r="BNR527" s="1"/>
      <c r="BNS527" s="1"/>
      <c r="BNT527" s="1"/>
      <c r="BNU527" s="1"/>
      <c r="BNV527" s="1"/>
      <c r="BNW527" s="1"/>
      <c r="BNX527" s="1"/>
      <c r="BNY527" s="1"/>
      <c r="BNZ527" s="1"/>
      <c r="BOA527" s="1"/>
      <c r="BOB527" s="1"/>
      <c r="BOC527" s="1"/>
      <c r="BOD527" s="1"/>
      <c r="BOE527" s="1"/>
      <c r="BOF527" s="1"/>
      <c r="BOG527" s="1"/>
      <c r="BOH527" s="1"/>
      <c r="BOI527" s="1"/>
      <c r="BOJ527" s="1"/>
      <c r="BOK527" s="1"/>
      <c r="BOL527" s="1"/>
      <c r="BOM527" s="1"/>
      <c r="BON527" s="1"/>
      <c r="BOO527" s="1"/>
      <c r="BOP527" s="1"/>
      <c r="BOQ527" s="1"/>
      <c r="BOR527" s="1"/>
      <c r="BOS527" s="1"/>
      <c r="BOT527" s="1"/>
      <c r="BOU527" s="1"/>
      <c r="BOV527" s="1"/>
      <c r="BOW527" s="1"/>
      <c r="BOX527" s="1"/>
      <c r="BOY527" s="1"/>
      <c r="BOZ527" s="1"/>
      <c r="BPA527" s="1"/>
      <c r="BPB527" s="1"/>
      <c r="BPC527" s="1"/>
      <c r="BPD527" s="1"/>
      <c r="BPE527" s="1"/>
      <c r="BPF527" s="1"/>
      <c r="BPG527" s="1"/>
      <c r="BPH527" s="1"/>
      <c r="BPI527" s="1"/>
      <c r="BPJ527" s="1"/>
      <c r="BPK527" s="1"/>
      <c r="BPL527" s="1"/>
      <c r="BPM527" s="1"/>
      <c r="BPN527" s="1"/>
      <c r="BPO527" s="1"/>
      <c r="BPP527" s="1"/>
      <c r="BPQ527" s="1"/>
      <c r="BPR527" s="1"/>
      <c r="BPS527" s="1"/>
      <c r="BPT527" s="1"/>
      <c r="BPU527" s="1"/>
      <c r="BPV527" s="1"/>
      <c r="BPW527" s="1"/>
      <c r="BPX527" s="1"/>
      <c r="BPY527" s="1"/>
      <c r="BPZ527" s="1"/>
      <c r="BQA527" s="1"/>
      <c r="BQB527" s="1"/>
      <c r="BQC527" s="1"/>
      <c r="BQD527" s="1"/>
      <c r="BQE527" s="1"/>
      <c r="BQF527" s="1"/>
      <c r="BQG527" s="1"/>
      <c r="BQH527" s="1"/>
      <c r="BQI527" s="1"/>
      <c r="BQJ527" s="1"/>
      <c r="BQK527" s="1"/>
      <c r="BQL527" s="1"/>
      <c r="BQM527" s="1"/>
      <c r="BQN527" s="1"/>
      <c r="BQO527" s="1"/>
      <c r="BQP527" s="1"/>
      <c r="BQQ527" s="1"/>
      <c r="BQR527" s="1"/>
      <c r="BQS527" s="1"/>
      <c r="BQT527" s="1"/>
      <c r="BQU527" s="1"/>
      <c r="BQV527" s="1"/>
      <c r="BQW527" s="1"/>
      <c r="BQX527" s="1"/>
      <c r="BQY527" s="1"/>
      <c r="BQZ527" s="1"/>
      <c r="BRA527" s="1"/>
      <c r="BRB527" s="1"/>
      <c r="BRC527" s="1"/>
      <c r="BRD527" s="1"/>
      <c r="BRE527" s="1"/>
      <c r="BRF527" s="1"/>
      <c r="BRG527" s="1"/>
      <c r="BRH527" s="1"/>
      <c r="BRI527" s="1"/>
      <c r="BRJ527" s="1"/>
      <c r="BRK527" s="1"/>
      <c r="BRL527" s="1"/>
      <c r="BRM527" s="1"/>
      <c r="BRN527" s="1"/>
      <c r="BRO527" s="1"/>
      <c r="BRP527" s="1"/>
      <c r="BRQ527" s="1"/>
      <c r="BRR527" s="1"/>
      <c r="BRS527" s="1"/>
      <c r="BRT527" s="1"/>
      <c r="BRU527" s="1"/>
      <c r="BRV527" s="1"/>
      <c r="BRW527" s="1"/>
      <c r="BRX527" s="1"/>
      <c r="BRY527" s="1"/>
      <c r="BRZ527" s="1"/>
      <c r="BSA527" s="1"/>
      <c r="BSB527" s="1"/>
      <c r="BSC527" s="1"/>
      <c r="BSD527" s="1"/>
      <c r="BSE527" s="1"/>
      <c r="BSF527" s="1"/>
      <c r="BSG527" s="1"/>
      <c r="BSH527" s="1"/>
      <c r="BSI527" s="1"/>
      <c r="BSJ527" s="1"/>
      <c r="BSK527" s="1"/>
      <c r="BSL527" s="1"/>
      <c r="BSM527" s="1"/>
      <c r="BSN527" s="1"/>
      <c r="BSO527" s="1"/>
      <c r="BSP527" s="1"/>
      <c r="BSQ527" s="1"/>
      <c r="BSR527" s="1"/>
      <c r="BSS527" s="1"/>
      <c r="BST527" s="1"/>
      <c r="BSU527" s="1"/>
      <c r="BSV527" s="1"/>
      <c r="BSW527" s="1"/>
      <c r="BSX527" s="1"/>
      <c r="BSY527" s="1"/>
      <c r="BSZ527" s="1"/>
      <c r="BTA527" s="1"/>
      <c r="BTB527" s="1"/>
      <c r="BTC527" s="1"/>
      <c r="BTD527" s="1"/>
      <c r="BTE527" s="1"/>
      <c r="BTF527" s="1"/>
      <c r="BTG527" s="1"/>
      <c r="BTH527" s="1"/>
      <c r="BTI527" s="1"/>
      <c r="BTJ527" s="1"/>
      <c r="BTK527" s="1"/>
      <c r="BTL527" s="1"/>
      <c r="BTM527" s="1"/>
      <c r="BTN527" s="1"/>
      <c r="BTO527" s="1"/>
      <c r="BTP527" s="1"/>
      <c r="BTQ527" s="1"/>
      <c r="BTR527" s="1"/>
      <c r="BTS527" s="1"/>
      <c r="BTT527" s="1"/>
      <c r="BTU527" s="1"/>
      <c r="BTV527" s="1"/>
      <c r="BTW527" s="1"/>
      <c r="BTX527" s="1"/>
      <c r="BTY527" s="1"/>
      <c r="BTZ527" s="1"/>
      <c r="BUA527" s="1"/>
      <c r="BUB527" s="1"/>
      <c r="BUC527" s="1"/>
      <c r="BUD527" s="1"/>
      <c r="BUE527" s="1"/>
      <c r="BUF527" s="1"/>
      <c r="BUG527" s="1"/>
      <c r="BUH527" s="1"/>
      <c r="BUI527" s="1"/>
      <c r="BUJ527" s="1"/>
      <c r="BUK527" s="1"/>
      <c r="BUL527" s="1"/>
      <c r="BUM527" s="1"/>
      <c r="BUN527" s="1"/>
      <c r="BUO527" s="1"/>
      <c r="BUP527" s="1"/>
      <c r="BUQ527" s="1"/>
      <c r="BUR527" s="1"/>
      <c r="BUS527" s="1"/>
      <c r="BUT527" s="1"/>
      <c r="BUU527" s="1"/>
      <c r="BUV527" s="1"/>
      <c r="BUW527" s="1"/>
      <c r="BUX527" s="1"/>
      <c r="BUY527" s="1"/>
      <c r="BUZ527" s="1"/>
      <c r="BVA527" s="1"/>
      <c r="BVB527" s="1"/>
      <c r="BVC527" s="1"/>
      <c r="BVD527" s="1"/>
      <c r="BVE527" s="1"/>
      <c r="BVF527" s="1"/>
      <c r="BVG527" s="1"/>
      <c r="BVH527" s="1"/>
      <c r="BVI527" s="1"/>
      <c r="BVJ527" s="1"/>
      <c r="BVK527" s="1"/>
      <c r="BVL527" s="1"/>
      <c r="BVM527" s="1"/>
      <c r="BVN527" s="1"/>
      <c r="BVO527" s="1"/>
      <c r="BVP527" s="1"/>
      <c r="BVQ527" s="1"/>
      <c r="BVR527" s="1"/>
      <c r="BVS527" s="1"/>
      <c r="BVT527" s="1"/>
      <c r="BVU527" s="1"/>
      <c r="BVV527" s="1"/>
      <c r="BVW527" s="1"/>
      <c r="BVX527" s="1"/>
      <c r="BVY527" s="1"/>
      <c r="BVZ527" s="1"/>
      <c r="BWA527" s="1"/>
      <c r="BWB527" s="1"/>
      <c r="BWC527" s="1"/>
      <c r="BWD527" s="1"/>
      <c r="BWE527" s="1"/>
      <c r="BWF527" s="1"/>
      <c r="BWG527" s="1"/>
      <c r="BWH527" s="1"/>
      <c r="BWI527" s="1"/>
      <c r="BWJ527" s="1"/>
      <c r="BWK527" s="1"/>
      <c r="BWL527" s="1"/>
      <c r="BWM527" s="1"/>
      <c r="BWN527" s="1"/>
      <c r="BWO527" s="1"/>
      <c r="BWP527" s="1"/>
      <c r="BWQ527" s="1"/>
      <c r="BWR527" s="1"/>
      <c r="BWS527" s="1"/>
      <c r="BWT527" s="1"/>
      <c r="BWU527" s="1"/>
      <c r="BWV527" s="1"/>
      <c r="BWW527" s="1"/>
      <c r="BWX527" s="1"/>
      <c r="BWY527" s="1"/>
      <c r="BWZ527" s="1"/>
      <c r="BXA527" s="1"/>
      <c r="BXB527" s="1"/>
      <c r="BXC527" s="1"/>
      <c r="BXD527" s="1"/>
      <c r="BXE527" s="1"/>
      <c r="BXF527" s="1"/>
      <c r="BXG527" s="1"/>
      <c r="BXH527" s="1"/>
      <c r="BXI527" s="1"/>
      <c r="BXJ527" s="1"/>
      <c r="BXK527" s="1"/>
      <c r="BXL527" s="1"/>
      <c r="BXM527" s="1"/>
      <c r="BXN527" s="1"/>
      <c r="BXO527" s="1"/>
      <c r="BXP527" s="1"/>
      <c r="BXQ527" s="1"/>
      <c r="BXR527" s="1"/>
      <c r="BXS527" s="1"/>
      <c r="BXT527" s="1"/>
      <c r="BXU527" s="1"/>
      <c r="BXV527" s="1"/>
      <c r="BXW527" s="1"/>
      <c r="BXX527" s="1"/>
      <c r="BXY527" s="1"/>
      <c r="BXZ527" s="1"/>
      <c r="BYA527" s="1"/>
      <c r="BYB527" s="1"/>
      <c r="BYC527" s="1"/>
      <c r="BYD527" s="1"/>
      <c r="BYE527" s="1"/>
      <c r="BYF527" s="1"/>
      <c r="BYG527" s="1"/>
      <c r="BYH527" s="1"/>
      <c r="BYI527" s="1"/>
      <c r="BYJ527" s="1"/>
      <c r="BYK527" s="1"/>
      <c r="BYL527" s="1"/>
      <c r="BYM527" s="1"/>
      <c r="BYN527" s="1"/>
      <c r="BYO527" s="1"/>
      <c r="BYP527" s="1"/>
      <c r="BYQ527" s="1"/>
      <c r="BYR527" s="1"/>
      <c r="BYS527" s="1"/>
      <c r="BYT527" s="1"/>
      <c r="BYU527" s="1"/>
      <c r="BYV527" s="1"/>
      <c r="BYW527" s="1"/>
      <c r="BYX527" s="1"/>
      <c r="BYY527" s="1"/>
      <c r="BYZ527" s="1"/>
      <c r="BZA527" s="1"/>
      <c r="BZB527" s="1"/>
      <c r="BZC527" s="1"/>
      <c r="BZD527" s="1"/>
      <c r="BZE527" s="1"/>
      <c r="BZF527" s="1"/>
      <c r="BZG527" s="1"/>
      <c r="BZH527" s="1"/>
      <c r="BZI527" s="1"/>
      <c r="BZJ527" s="1"/>
      <c r="BZK527" s="1"/>
      <c r="BZL527" s="1"/>
      <c r="BZM527" s="1"/>
      <c r="BZN527" s="1"/>
      <c r="BZO527" s="1"/>
      <c r="BZP527" s="1"/>
      <c r="BZQ527" s="1"/>
      <c r="BZR527" s="1"/>
      <c r="BZS527" s="1"/>
      <c r="BZT527" s="1"/>
      <c r="BZU527" s="1"/>
      <c r="BZV527" s="1"/>
      <c r="BZW527" s="1"/>
      <c r="BZX527" s="1"/>
      <c r="BZY527" s="1"/>
      <c r="BZZ527" s="1"/>
      <c r="CAA527" s="1"/>
      <c r="CAB527" s="1"/>
      <c r="CAC527" s="1"/>
      <c r="CAD527" s="1"/>
      <c r="CAE527" s="1"/>
      <c r="CAF527" s="1"/>
      <c r="CAG527" s="1"/>
      <c r="CAH527" s="1"/>
      <c r="CAI527" s="1"/>
      <c r="CAJ527" s="1"/>
      <c r="CAK527" s="1"/>
      <c r="CAL527" s="1"/>
      <c r="CAM527" s="1"/>
      <c r="CAN527" s="1"/>
      <c r="CAO527" s="1"/>
      <c r="CAP527" s="1"/>
      <c r="CAQ527" s="1"/>
      <c r="CAR527" s="1"/>
      <c r="CAS527" s="1"/>
      <c r="CAT527" s="1"/>
      <c r="CAU527" s="1"/>
      <c r="CAV527" s="1"/>
      <c r="CAW527" s="1"/>
      <c r="CAX527" s="1"/>
      <c r="CAY527" s="1"/>
      <c r="CAZ527" s="1"/>
      <c r="CBA527" s="1"/>
      <c r="CBB527" s="1"/>
      <c r="CBC527" s="1"/>
      <c r="CBD527" s="1"/>
      <c r="CBE527" s="1"/>
      <c r="CBF527" s="1"/>
      <c r="CBG527" s="1"/>
      <c r="CBH527" s="1"/>
      <c r="CBI527" s="1"/>
      <c r="CBJ527" s="1"/>
      <c r="CBK527" s="1"/>
      <c r="CBL527" s="1"/>
      <c r="CBM527" s="1"/>
      <c r="CBN527" s="1"/>
      <c r="CBO527" s="1"/>
      <c r="CBP527" s="1"/>
      <c r="CBQ527" s="1"/>
      <c r="CBR527" s="1"/>
      <c r="CBS527" s="1"/>
      <c r="CBT527" s="1"/>
      <c r="CBU527" s="1"/>
      <c r="CBV527" s="1"/>
      <c r="CBW527" s="1"/>
      <c r="CBX527" s="1"/>
      <c r="CBY527" s="1"/>
      <c r="CBZ527" s="1"/>
      <c r="CCA527" s="1"/>
      <c r="CCB527" s="1"/>
      <c r="CCC527" s="1"/>
      <c r="CCD527" s="1"/>
      <c r="CCE527" s="1"/>
      <c r="CCF527" s="1"/>
      <c r="CCG527" s="1"/>
      <c r="CCH527" s="1"/>
      <c r="CCI527" s="1"/>
      <c r="CCJ527" s="1"/>
      <c r="CCK527" s="1"/>
      <c r="CCL527" s="1"/>
      <c r="CCM527" s="1"/>
      <c r="CCN527" s="1"/>
      <c r="CCO527" s="1"/>
      <c r="CCP527" s="1"/>
      <c r="CCQ527" s="1"/>
      <c r="CCR527" s="1"/>
      <c r="CCS527" s="1"/>
      <c r="CCT527" s="1"/>
      <c r="CCU527" s="1"/>
      <c r="CCV527" s="1"/>
      <c r="CCW527" s="1"/>
      <c r="CCX527" s="1"/>
      <c r="CCY527" s="1"/>
      <c r="CCZ527" s="1"/>
      <c r="CDA527" s="1"/>
      <c r="CDB527" s="1"/>
      <c r="CDC527" s="1"/>
      <c r="CDD527" s="1"/>
      <c r="CDE527" s="1"/>
      <c r="CDF527" s="1"/>
      <c r="CDG527" s="1"/>
      <c r="CDH527" s="1"/>
      <c r="CDI527" s="1"/>
      <c r="CDJ527" s="1"/>
      <c r="CDK527" s="1"/>
      <c r="CDL527" s="1"/>
      <c r="CDM527" s="1"/>
      <c r="CDN527" s="1"/>
      <c r="CDO527" s="1"/>
      <c r="CDP527" s="1"/>
      <c r="CDQ527" s="1"/>
      <c r="CDR527" s="1"/>
      <c r="CDS527" s="1"/>
      <c r="CDT527" s="1"/>
      <c r="CDU527" s="1"/>
      <c r="CDV527" s="1"/>
      <c r="CDW527" s="1"/>
      <c r="CDX527" s="1"/>
      <c r="CDY527" s="1"/>
      <c r="CDZ527" s="1"/>
      <c r="CEA527" s="1"/>
      <c r="CEB527" s="1"/>
      <c r="CEC527" s="1"/>
      <c r="CED527" s="1"/>
      <c r="CEE527" s="1"/>
      <c r="CEF527" s="1"/>
      <c r="CEG527" s="1"/>
      <c r="CEH527" s="1"/>
      <c r="CEI527" s="1"/>
      <c r="CEJ527" s="1"/>
      <c r="CEK527" s="1"/>
      <c r="CEL527" s="1"/>
      <c r="CEM527" s="1"/>
      <c r="CEN527" s="1"/>
      <c r="CEO527" s="1"/>
      <c r="CEP527" s="1"/>
      <c r="CEQ527" s="1"/>
      <c r="CER527" s="1"/>
      <c r="CES527" s="1"/>
      <c r="CET527" s="1"/>
      <c r="CEU527" s="1"/>
      <c r="CEV527" s="1"/>
      <c r="CEW527" s="1"/>
      <c r="CEX527" s="1"/>
      <c r="CEY527" s="1"/>
      <c r="CEZ527" s="1"/>
      <c r="CFA527" s="1"/>
      <c r="CFB527" s="1"/>
      <c r="CFC527" s="1"/>
      <c r="CFD527" s="1"/>
      <c r="CFE527" s="1"/>
      <c r="CFF527" s="1"/>
      <c r="CFG527" s="1"/>
      <c r="CFH527" s="1"/>
      <c r="CFI527" s="1"/>
      <c r="CFJ527" s="1"/>
      <c r="CFK527" s="1"/>
      <c r="CFL527" s="1"/>
      <c r="CFM527" s="1"/>
      <c r="CFN527" s="1"/>
      <c r="CFO527" s="1"/>
      <c r="CFP527" s="1"/>
      <c r="CFQ527" s="1"/>
      <c r="CFR527" s="1"/>
      <c r="CFS527" s="1"/>
      <c r="CFT527" s="1"/>
      <c r="CFU527" s="1"/>
      <c r="CFV527" s="1"/>
      <c r="CFW527" s="1"/>
      <c r="CFX527" s="1"/>
      <c r="CFY527" s="1"/>
      <c r="CFZ527" s="1"/>
      <c r="CGA527" s="1"/>
      <c r="CGB527" s="1"/>
      <c r="CGC527" s="1"/>
      <c r="CGD527" s="1"/>
      <c r="CGE527" s="1"/>
      <c r="CGF527" s="1"/>
      <c r="CGG527" s="1"/>
      <c r="CGH527" s="1"/>
      <c r="CGI527" s="1"/>
      <c r="CGJ527" s="1"/>
      <c r="CGK527" s="1"/>
      <c r="CGL527" s="1"/>
      <c r="CGM527" s="1"/>
      <c r="CGN527" s="1"/>
      <c r="CGO527" s="1"/>
      <c r="CGP527" s="1"/>
      <c r="CGQ527" s="1"/>
      <c r="CGR527" s="1"/>
      <c r="CGS527" s="1"/>
      <c r="CGT527" s="1"/>
      <c r="CGU527" s="1"/>
      <c r="CGV527" s="1"/>
      <c r="CGW527" s="1"/>
      <c r="CGX527" s="1"/>
      <c r="CGY527" s="1"/>
      <c r="CGZ527" s="1"/>
      <c r="CHA527" s="1"/>
      <c r="CHB527" s="1"/>
      <c r="CHC527" s="1"/>
      <c r="CHD527" s="1"/>
      <c r="CHE527" s="1"/>
      <c r="CHF527" s="1"/>
      <c r="CHG527" s="1"/>
      <c r="CHH527" s="1"/>
      <c r="CHI527" s="1"/>
      <c r="CHJ527" s="1"/>
      <c r="CHK527" s="1"/>
      <c r="CHL527" s="1"/>
      <c r="CHM527" s="1"/>
      <c r="CHN527" s="1"/>
      <c r="CHO527" s="1"/>
      <c r="CHP527" s="1"/>
      <c r="CHQ527" s="1"/>
      <c r="CHR527" s="1"/>
      <c r="CHS527" s="1"/>
      <c r="CHT527" s="1"/>
      <c r="CHU527" s="1"/>
      <c r="CHV527" s="1"/>
      <c r="CHW527" s="1"/>
      <c r="CHX527" s="1"/>
      <c r="CHY527" s="1"/>
      <c r="CHZ527" s="1"/>
      <c r="CIA527" s="1"/>
      <c r="CIB527" s="1"/>
      <c r="CIC527" s="1"/>
      <c r="CID527" s="1"/>
      <c r="CIE527" s="1"/>
      <c r="CIF527" s="1"/>
      <c r="CIG527" s="1"/>
      <c r="CIH527" s="1"/>
      <c r="CII527" s="1"/>
      <c r="CIJ527" s="1"/>
      <c r="CIK527" s="1"/>
      <c r="CIL527" s="1"/>
      <c r="CIM527" s="1"/>
      <c r="CIN527" s="1"/>
      <c r="CIO527" s="1"/>
      <c r="CIP527" s="1"/>
      <c r="CIQ527" s="1"/>
      <c r="CIR527" s="1"/>
      <c r="CIS527" s="1"/>
      <c r="CIT527" s="1"/>
      <c r="CIU527" s="1"/>
      <c r="CIV527" s="1"/>
      <c r="CIW527" s="1"/>
      <c r="CIX527" s="1"/>
      <c r="CIY527" s="1"/>
      <c r="CIZ527" s="1"/>
      <c r="CJA527" s="1"/>
      <c r="CJB527" s="1"/>
      <c r="CJC527" s="1"/>
      <c r="CJD527" s="1"/>
      <c r="CJE527" s="1"/>
      <c r="CJF527" s="1"/>
      <c r="CJG527" s="1"/>
      <c r="CJH527" s="1"/>
      <c r="CJI527" s="1"/>
      <c r="CJJ527" s="1"/>
      <c r="CJK527" s="1"/>
      <c r="CJL527" s="1"/>
      <c r="CJM527" s="1"/>
      <c r="CJN527" s="1"/>
      <c r="CJO527" s="1"/>
      <c r="CJP527" s="1"/>
      <c r="CJQ527" s="1"/>
      <c r="CJR527" s="1"/>
      <c r="CJS527" s="1"/>
      <c r="CJT527" s="1"/>
      <c r="CJU527" s="1"/>
      <c r="CJV527" s="1"/>
      <c r="CJW527" s="1"/>
      <c r="CJX527" s="1"/>
      <c r="CJY527" s="1"/>
      <c r="CJZ527" s="1"/>
      <c r="CKA527" s="1"/>
      <c r="CKB527" s="1"/>
      <c r="CKC527" s="1"/>
      <c r="CKD527" s="1"/>
      <c r="CKE527" s="1"/>
      <c r="CKF527" s="1"/>
      <c r="CKG527" s="1"/>
      <c r="CKH527" s="1"/>
      <c r="CKI527" s="1"/>
      <c r="CKJ527" s="1"/>
      <c r="CKK527" s="1"/>
      <c r="CKL527" s="1"/>
      <c r="CKM527" s="1"/>
      <c r="CKN527" s="1"/>
      <c r="CKO527" s="1"/>
      <c r="CKP527" s="1"/>
      <c r="CKQ527" s="1"/>
      <c r="CKR527" s="1"/>
      <c r="CKS527" s="1"/>
      <c r="CKT527" s="1"/>
      <c r="CKU527" s="1"/>
      <c r="CKV527" s="1"/>
      <c r="CKW527" s="1"/>
      <c r="CKX527" s="1"/>
      <c r="CKY527" s="1"/>
      <c r="CKZ527" s="1"/>
      <c r="CLA527" s="1"/>
      <c r="CLB527" s="1"/>
      <c r="CLC527" s="1"/>
      <c r="CLD527" s="1"/>
      <c r="CLE527" s="1"/>
      <c r="CLF527" s="1"/>
      <c r="CLG527" s="1"/>
      <c r="CLH527" s="1"/>
      <c r="CLI527" s="1"/>
      <c r="CLJ527" s="1"/>
      <c r="CLK527" s="1"/>
      <c r="CLL527" s="1"/>
      <c r="CLM527" s="1"/>
      <c r="CLN527" s="1"/>
      <c r="CLO527" s="1"/>
      <c r="CLP527" s="1"/>
      <c r="CLQ527" s="1"/>
      <c r="CLR527" s="1"/>
      <c r="CLS527" s="1"/>
      <c r="CLT527" s="1"/>
      <c r="CLU527" s="1"/>
      <c r="CLV527" s="1"/>
      <c r="CLW527" s="1"/>
      <c r="CLX527" s="1"/>
      <c r="CLY527" s="1"/>
      <c r="CLZ527" s="1"/>
      <c r="CMA527" s="1"/>
      <c r="CMB527" s="1"/>
      <c r="CMC527" s="1"/>
      <c r="CMD527" s="1"/>
      <c r="CME527" s="1"/>
      <c r="CMF527" s="1"/>
      <c r="CMG527" s="1"/>
      <c r="CMH527" s="1"/>
      <c r="CMI527" s="1"/>
      <c r="CMJ527" s="1"/>
      <c r="CMK527" s="1"/>
      <c r="CML527" s="1"/>
      <c r="CMM527" s="1"/>
      <c r="CMN527" s="1"/>
      <c r="CMO527" s="1"/>
      <c r="CMP527" s="1"/>
      <c r="CMQ527" s="1"/>
      <c r="CMR527" s="1"/>
      <c r="CMS527" s="1"/>
      <c r="CMT527" s="1"/>
      <c r="CMU527" s="1"/>
      <c r="CMV527" s="1"/>
      <c r="CMW527" s="1"/>
      <c r="CMX527" s="1"/>
      <c r="CMY527" s="1"/>
      <c r="CMZ527" s="1"/>
      <c r="CNA527" s="1"/>
      <c r="CNB527" s="1"/>
      <c r="CNC527" s="1"/>
      <c r="CND527" s="1"/>
      <c r="CNE527" s="1"/>
      <c r="CNF527" s="1"/>
      <c r="CNG527" s="1"/>
      <c r="CNH527" s="1"/>
      <c r="CNI527" s="1"/>
      <c r="CNJ527" s="1"/>
      <c r="CNK527" s="1"/>
      <c r="CNL527" s="1"/>
      <c r="CNM527" s="1"/>
      <c r="CNN527" s="1"/>
      <c r="CNO527" s="1"/>
      <c r="CNP527" s="1"/>
      <c r="CNQ527" s="1"/>
      <c r="CNR527" s="1"/>
      <c r="CNS527" s="1"/>
      <c r="CNT527" s="1"/>
      <c r="CNU527" s="1"/>
      <c r="CNV527" s="1"/>
      <c r="CNW527" s="1"/>
      <c r="CNX527" s="1"/>
      <c r="CNY527" s="1"/>
      <c r="CNZ527" s="1"/>
      <c r="COA527" s="1"/>
      <c r="COB527" s="1"/>
      <c r="COC527" s="1"/>
      <c r="COD527" s="1"/>
      <c r="COE527" s="1"/>
      <c r="COF527" s="1"/>
      <c r="COG527" s="1"/>
      <c r="COH527" s="1"/>
      <c r="COI527" s="1"/>
      <c r="COJ527" s="1"/>
      <c r="COK527" s="1"/>
      <c r="COL527" s="1"/>
      <c r="COM527" s="1"/>
      <c r="CON527" s="1"/>
      <c r="COO527" s="1"/>
      <c r="COP527" s="1"/>
      <c r="COQ527" s="1"/>
      <c r="COR527" s="1"/>
      <c r="COS527" s="1"/>
      <c r="COT527" s="1"/>
      <c r="COU527" s="1"/>
      <c r="COV527" s="1"/>
      <c r="COW527" s="1"/>
      <c r="COX527" s="1"/>
      <c r="COY527" s="1"/>
      <c r="COZ527" s="1"/>
      <c r="CPA527" s="1"/>
      <c r="CPB527" s="1"/>
      <c r="CPC527" s="1"/>
      <c r="CPD527" s="1"/>
      <c r="CPE527" s="1"/>
      <c r="CPF527" s="1"/>
      <c r="CPG527" s="1"/>
      <c r="CPH527" s="1"/>
      <c r="CPI527" s="1"/>
      <c r="CPJ527" s="1"/>
      <c r="CPK527" s="1"/>
      <c r="CPL527" s="1"/>
      <c r="CPM527" s="1"/>
      <c r="CPN527" s="1"/>
      <c r="CPO527" s="1"/>
      <c r="CPP527" s="1"/>
      <c r="CPQ527" s="1"/>
      <c r="CPR527" s="1"/>
      <c r="CPS527" s="1"/>
      <c r="CPT527" s="1"/>
      <c r="CPU527" s="1"/>
      <c r="CPV527" s="1"/>
      <c r="CPW527" s="1"/>
      <c r="CPX527" s="1"/>
      <c r="CPY527" s="1"/>
      <c r="CPZ527" s="1"/>
      <c r="CQA527" s="1"/>
      <c r="CQB527" s="1"/>
      <c r="CQC527" s="1"/>
      <c r="CQD527" s="1"/>
      <c r="CQE527" s="1"/>
      <c r="CQF527" s="1"/>
      <c r="CQG527" s="1"/>
      <c r="CQH527" s="1"/>
      <c r="CQI527" s="1"/>
      <c r="CQJ527" s="1"/>
      <c r="CQK527" s="1"/>
      <c r="CQL527" s="1"/>
      <c r="CQM527" s="1"/>
      <c r="CQN527" s="1"/>
      <c r="CQO527" s="1"/>
      <c r="CQP527" s="1"/>
      <c r="CQQ527" s="1"/>
      <c r="CQR527" s="1"/>
      <c r="CQS527" s="1"/>
      <c r="CQT527" s="1"/>
      <c r="CQU527" s="1"/>
      <c r="CQV527" s="1"/>
      <c r="CQW527" s="1"/>
      <c r="CQX527" s="1"/>
      <c r="CQY527" s="1"/>
      <c r="CQZ527" s="1"/>
      <c r="CRA527" s="1"/>
      <c r="CRB527" s="1"/>
      <c r="CRC527" s="1"/>
      <c r="CRD527" s="1"/>
      <c r="CRE527" s="1"/>
      <c r="CRF527" s="1"/>
      <c r="CRG527" s="1"/>
      <c r="CRH527" s="1"/>
      <c r="CRI527" s="1"/>
      <c r="CRJ527" s="1"/>
      <c r="CRK527" s="1"/>
      <c r="CRL527" s="1"/>
      <c r="CRM527" s="1"/>
      <c r="CRN527" s="1"/>
      <c r="CRO527" s="1"/>
      <c r="CRP527" s="1"/>
      <c r="CRQ527" s="1"/>
      <c r="CRR527" s="1"/>
      <c r="CRS527" s="1"/>
      <c r="CRT527" s="1"/>
      <c r="CRU527" s="1"/>
      <c r="CRV527" s="1"/>
      <c r="CRW527" s="1"/>
      <c r="CRX527" s="1"/>
      <c r="CRY527" s="1"/>
      <c r="CRZ527" s="1"/>
      <c r="CSA527" s="1"/>
      <c r="CSB527" s="1"/>
      <c r="CSC527" s="1"/>
      <c r="CSD527" s="1"/>
      <c r="CSE527" s="1"/>
      <c r="CSF527" s="1"/>
      <c r="CSG527" s="1"/>
      <c r="CSH527" s="1"/>
      <c r="CSI527" s="1"/>
      <c r="CSJ527" s="1"/>
      <c r="CSK527" s="1"/>
      <c r="CSL527" s="1"/>
      <c r="CSM527" s="1"/>
      <c r="CSN527" s="1"/>
      <c r="CSO527" s="1"/>
      <c r="CSP527" s="1"/>
      <c r="CSQ527" s="1"/>
      <c r="CSR527" s="1"/>
      <c r="CSS527" s="1"/>
      <c r="CST527" s="1"/>
      <c r="CSU527" s="1"/>
      <c r="CSV527" s="1"/>
      <c r="CSW527" s="1"/>
      <c r="CSX527" s="1"/>
      <c r="CSY527" s="1"/>
      <c r="CSZ527" s="1"/>
      <c r="CTA527" s="1"/>
      <c r="CTB527" s="1"/>
      <c r="CTC527" s="1"/>
      <c r="CTD527" s="1"/>
      <c r="CTE527" s="1"/>
      <c r="CTF527" s="1"/>
      <c r="CTG527" s="1"/>
      <c r="CTH527" s="1"/>
      <c r="CTI527" s="1"/>
      <c r="CTJ527" s="1"/>
      <c r="CTK527" s="1"/>
      <c r="CTL527" s="1"/>
      <c r="CTM527" s="1"/>
      <c r="CTN527" s="1"/>
      <c r="CTO527" s="1"/>
      <c r="CTP527" s="1"/>
      <c r="CTQ527" s="1"/>
      <c r="CTR527" s="1"/>
      <c r="CTS527" s="1"/>
      <c r="CTT527" s="1"/>
      <c r="CTU527" s="1"/>
      <c r="CTV527" s="1"/>
      <c r="CTW527" s="1"/>
      <c r="CTX527" s="1"/>
      <c r="CTY527" s="1"/>
      <c r="CTZ527" s="1"/>
      <c r="CUA527" s="1"/>
      <c r="CUB527" s="1"/>
      <c r="CUC527" s="1"/>
      <c r="CUD527" s="1"/>
      <c r="CUE527" s="1"/>
      <c r="CUF527" s="1"/>
      <c r="CUG527" s="1"/>
      <c r="CUH527" s="1"/>
      <c r="CUI527" s="1"/>
      <c r="CUJ527" s="1"/>
      <c r="CUK527" s="1"/>
      <c r="CUL527" s="1"/>
      <c r="CUM527" s="1"/>
      <c r="CUN527" s="1"/>
      <c r="CUO527" s="1"/>
      <c r="CUP527" s="1"/>
      <c r="CUQ527" s="1"/>
      <c r="CUR527" s="1"/>
      <c r="CUS527" s="1"/>
      <c r="CUT527" s="1"/>
      <c r="CUU527" s="1"/>
      <c r="CUV527" s="1"/>
      <c r="CUW527" s="1"/>
      <c r="CUX527" s="1"/>
      <c r="CUY527" s="1"/>
      <c r="CUZ527" s="1"/>
      <c r="CVA527" s="1"/>
      <c r="CVB527" s="1"/>
      <c r="CVC527" s="1"/>
      <c r="CVD527" s="1"/>
      <c r="CVE527" s="1"/>
      <c r="CVF527" s="1"/>
      <c r="CVG527" s="1"/>
      <c r="CVH527" s="1"/>
      <c r="CVI527" s="1"/>
      <c r="CVJ527" s="1"/>
      <c r="CVK527" s="1"/>
      <c r="CVL527" s="1"/>
      <c r="CVM527" s="1"/>
      <c r="CVN527" s="1"/>
      <c r="CVO527" s="1"/>
      <c r="CVP527" s="1"/>
      <c r="CVQ527" s="1"/>
      <c r="CVR527" s="1"/>
      <c r="CVS527" s="1"/>
      <c r="CVT527" s="1"/>
      <c r="CVU527" s="1"/>
      <c r="CVV527" s="1"/>
      <c r="CVW527" s="1"/>
      <c r="CVX527" s="1"/>
      <c r="CVY527" s="1"/>
      <c r="CVZ527" s="1"/>
      <c r="CWA527" s="1"/>
      <c r="CWB527" s="1"/>
      <c r="CWC527" s="1"/>
      <c r="CWD527" s="1"/>
      <c r="CWE527" s="1"/>
      <c r="CWF527" s="1"/>
      <c r="CWG527" s="1"/>
      <c r="CWH527" s="1"/>
      <c r="CWI527" s="1"/>
      <c r="CWJ527" s="1"/>
      <c r="CWK527" s="1"/>
      <c r="CWL527" s="1"/>
      <c r="CWM527" s="1"/>
      <c r="CWN527" s="1"/>
      <c r="CWO527" s="1"/>
      <c r="CWP527" s="1"/>
      <c r="CWQ527" s="1"/>
      <c r="CWR527" s="1"/>
      <c r="CWS527" s="1"/>
      <c r="CWT527" s="1"/>
      <c r="CWU527" s="1"/>
      <c r="CWV527" s="1"/>
      <c r="CWW527" s="1"/>
      <c r="CWX527" s="1"/>
      <c r="CWY527" s="1"/>
      <c r="CWZ527" s="1"/>
      <c r="CXA527" s="1"/>
      <c r="CXB527" s="1"/>
      <c r="CXC527" s="1"/>
      <c r="CXD527" s="1"/>
      <c r="CXE527" s="1"/>
      <c r="CXF527" s="1"/>
      <c r="CXG527" s="1"/>
      <c r="CXH527" s="1"/>
      <c r="CXI527" s="1"/>
      <c r="CXJ527" s="1"/>
      <c r="CXK527" s="1"/>
      <c r="CXL527" s="1"/>
      <c r="CXM527" s="1"/>
      <c r="CXN527" s="1"/>
      <c r="CXO527" s="1"/>
      <c r="CXP527" s="1"/>
      <c r="CXQ527" s="1"/>
      <c r="CXR527" s="1"/>
      <c r="CXS527" s="1"/>
      <c r="CXT527" s="1"/>
      <c r="CXU527" s="1"/>
      <c r="CXV527" s="1"/>
      <c r="CXW527" s="1"/>
      <c r="CXX527" s="1"/>
      <c r="CXY527" s="1"/>
      <c r="CXZ527" s="1"/>
      <c r="CYA527" s="1"/>
      <c r="CYB527" s="1"/>
      <c r="CYC527" s="1"/>
      <c r="CYD527" s="1"/>
      <c r="CYE527" s="1"/>
      <c r="CYF527" s="1"/>
      <c r="CYG527" s="1"/>
      <c r="CYH527" s="1"/>
      <c r="CYI527" s="1"/>
      <c r="CYJ527" s="1"/>
      <c r="CYK527" s="1"/>
      <c r="CYL527" s="1"/>
      <c r="CYM527" s="1"/>
      <c r="CYN527" s="1"/>
      <c r="CYO527" s="1"/>
      <c r="CYP527" s="1"/>
      <c r="CYQ527" s="1"/>
      <c r="CYR527" s="1"/>
      <c r="CYS527" s="1"/>
      <c r="CYT527" s="1"/>
      <c r="CYU527" s="1"/>
      <c r="CYV527" s="1"/>
      <c r="CYW527" s="1"/>
      <c r="CYX527" s="1"/>
      <c r="CYY527" s="1"/>
      <c r="CYZ527" s="1"/>
      <c r="CZA527" s="1"/>
      <c r="CZB527" s="1"/>
      <c r="CZC527" s="1"/>
      <c r="CZD527" s="1"/>
      <c r="CZE527" s="1"/>
      <c r="CZF527" s="1"/>
      <c r="CZG527" s="1"/>
      <c r="CZH527" s="1"/>
      <c r="CZI527" s="1"/>
      <c r="CZJ527" s="1"/>
      <c r="CZK527" s="1"/>
      <c r="CZL527" s="1"/>
      <c r="CZM527" s="1"/>
      <c r="CZN527" s="1"/>
      <c r="CZO527" s="1"/>
      <c r="CZP527" s="1"/>
      <c r="CZQ527" s="1"/>
      <c r="CZR527" s="1"/>
      <c r="CZS527" s="1"/>
      <c r="CZT527" s="1"/>
      <c r="CZU527" s="1"/>
      <c r="CZV527" s="1"/>
      <c r="CZW527" s="1"/>
      <c r="CZX527" s="1"/>
      <c r="CZY527" s="1"/>
      <c r="CZZ527" s="1"/>
      <c r="DAA527" s="1"/>
      <c r="DAB527" s="1"/>
      <c r="DAC527" s="1"/>
      <c r="DAD527" s="1"/>
      <c r="DAE527" s="1"/>
      <c r="DAF527" s="1"/>
      <c r="DAG527" s="1"/>
      <c r="DAH527" s="1"/>
      <c r="DAI527" s="1"/>
      <c r="DAJ527" s="1"/>
      <c r="DAK527" s="1"/>
      <c r="DAL527" s="1"/>
      <c r="DAM527" s="1"/>
      <c r="DAN527" s="1"/>
      <c r="DAO527" s="1"/>
      <c r="DAP527" s="1"/>
      <c r="DAQ527" s="1"/>
      <c r="DAR527" s="1"/>
      <c r="DAS527" s="1"/>
      <c r="DAT527" s="1"/>
      <c r="DAU527" s="1"/>
      <c r="DAV527" s="1"/>
      <c r="DAW527" s="1"/>
      <c r="DAX527" s="1"/>
      <c r="DAY527" s="1"/>
      <c r="DAZ527" s="1"/>
      <c r="DBA527" s="1"/>
      <c r="DBB527" s="1"/>
      <c r="DBC527" s="1"/>
      <c r="DBD527" s="1"/>
      <c r="DBE527" s="1"/>
      <c r="DBF527" s="1"/>
      <c r="DBG527" s="1"/>
      <c r="DBH527" s="1"/>
      <c r="DBI527" s="1"/>
      <c r="DBJ527" s="1"/>
      <c r="DBK527" s="1"/>
      <c r="DBL527" s="1"/>
      <c r="DBM527" s="1"/>
      <c r="DBN527" s="1"/>
      <c r="DBO527" s="1"/>
      <c r="DBP527" s="1"/>
      <c r="DBQ527" s="1"/>
      <c r="DBR527" s="1"/>
      <c r="DBS527" s="1"/>
      <c r="DBT527" s="1"/>
      <c r="DBU527" s="1"/>
      <c r="DBV527" s="1"/>
      <c r="DBW527" s="1"/>
      <c r="DBX527" s="1"/>
      <c r="DBY527" s="1"/>
      <c r="DBZ527" s="1"/>
      <c r="DCA527" s="1"/>
      <c r="DCB527" s="1"/>
      <c r="DCC527" s="1"/>
      <c r="DCD527" s="1"/>
      <c r="DCE527" s="1"/>
      <c r="DCF527" s="1"/>
      <c r="DCG527" s="1"/>
      <c r="DCH527" s="1"/>
      <c r="DCI527" s="1"/>
      <c r="DCJ527" s="1"/>
      <c r="DCK527" s="1"/>
      <c r="DCL527" s="1"/>
      <c r="DCM527" s="1"/>
      <c r="DCN527" s="1"/>
      <c r="DCO527" s="1"/>
      <c r="DCP527" s="1"/>
      <c r="DCQ527" s="1"/>
      <c r="DCR527" s="1"/>
      <c r="DCS527" s="1"/>
      <c r="DCT527" s="1"/>
      <c r="DCU527" s="1"/>
      <c r="DCV527" s="1"/>
      <c r="DCW527" s="1"/>
      <c r="DCX527" s="1"/>
      <c r="DCY527" s="1"/>
      <c r="DCZ527" s="1"/>
      <c r="DDA527" s="1"/>
      <c r="DDB527" s="1"/>
      <c r="DDC527" s="1"/>
      <c r="DDD527" s="1"/>
      <c r="DDE527" s="1"/>
      <c r="DDF527" s="1"/>
      <c r="DDG527" s="1"/>
      <c r="DDH527" s="1"/>
      <c r="DDI527" s="1"/>
      <c r="DDJ527" s="1"/>
      <c r="DDK527" s="1"/>
      <c r="DDL527" s="1"/>
      <c r="DDM527" s="1"/>
      <c r="DDN527" s="1"/>
      <c r="DDO527" s="1"/>
      <c r="DDP527" s="1"/>
      <c r="DDQ527" s="1"/>
      <c r="DDR527" s="1"/>
      <c r="DDS527" s="1"/>
      <c r="DDT527" s="1"/>
      <c r="DDU527" s="1"/>
      <c r="DDV527" s="1"/>
      <c r="DDW527" s="1"/>
      <c r="DDX527" s="1"/>
      <c r="DDY527" s="1"/>
      <c r="DDZ527" s="1"/>
      <c r="DEA527" s="1"/>
      <c r="DEB527" s="1"/>
      <c r="DEC527" s="1"/>
      <c r="DED527" s="1"/>
      <c r="DEE527" s="1"/>
      <c r="DEF527" s="1"/>
      <c r="DEG527" s="1"/>
      <c r="DEH527" s="1"/>
      <c r="DEI527" s="1"/>
      <c r="DEJ527" s="1"/>
      <c r="DEK527" s="1"/>
      <c r="DEL527" s="1"/>
      <c r="DEM527" s="1"/>
      <c r="DEN527" s="1"/>
      <c r="DEO527" s="1"/>
      <c r="DEP527" s="1"/>
      <c r="DEQ527" s="1"/>
      <c r="DER527" s="1"/>
      <c r="DES527" s="1"/>
      <c r="DET527" s="1"/>
      <c r="DEU527" s="1"/>
      <c r="DEV527" s="1"/>
      <c r="DEW527" s="1"/>
      <c r="DEX527" s="1"/>
      <c r="DEY527" s="1"/>
      <c r="DEZ527" s="1"/>
      <c r="DFA527" s="1"/>
      <c r="DFB527" s="1"/>
      <c r="DFC527" s="1"/>
      <c r="DFD527" s="1"/>
      <c r="DFE527" s="1"/>
      <c r="DFF527" s="1"/>
      <c r="DFG527" s="1"/>
      <c r="DFH527" s="1"/>
      <c r="DFI527" s="1"/>
      <c r="DFJ527" s="1"/>
      <c r="DFK527" s="1"/>
      <c r="DFL527" s="1"/>
      <c r="DFM527" s="1"/>
      <c r="DFN527" s="1"/>
      <c r="DFO527" s="1"/>
      <c r="DFP527" s="1"/>
      <c r="DFQ527" s="1"/>
      <c r="DFR527" s="1"/>
      <c r="DFS527" s="1"/>
      <c r="DFT527" s="1"/>
      <c r="DFU527" s="1"/>
      <c r="DFV527" s="1"/>
      <c r="DFW527" s="1"/>
      <c r="DFX527" s="1"/>
      <c r="DFY527" s="1"/>
      <c r="DFZ527" s="1"/>
      <c r="DGA527" s="1"/>
      <c r="DGB527" s="1"/>
      <c r="DGC527" s="1"/>
      <c r="DGD527" s="1"/>
      <c r="DGE527" s="1"/>
      <c r="DGF527" s="1"/>
      <c r="DGG527" s="1"/>
      <c r="DGH527" s="1"/>
      <c r="DGI527" s="1"/>
      <c r="DGJ527" s="1"/>
      <c r="DGK527" s="1"/>
      <c r="DGL527" s="1"/>
      <c r="DGM527" s="1"/>
      <c r="DGN527" s="1"/>
      <c r="DGO527" s="1"/>
      <c r="DGP527" s="1"/>
      <c r="DGQ527" s="1"/>
      <c r="DGR527" s="1"/>
      <c r="DGS527" s="1"/>
      <c r="DGT527" s="1"/>
      <c r="DGU527" s="1"/>
      <c r="DGV527" s="1"/>
      <c r="DGW527" s="1"/>
      <c r="DGX527" s="1"/>
      <c r="DGY527" s="1"/>
      <c r="DGZ527" s="1"/>
      <c r="DHA527" s="1"/>
      <c r="DHB527" s="1"/>
      <c r="DHC527" s="1"/>
      <c r="DHD527" s="1"/>
      <c r="DHE527" s="1"/>
      <c r="DHF527" s="1"/>
      <c r="DHG527" s="1"/>
      <c r="DHH527" s="1"/>
      <c r="DHI527" s="1"/>
      <c r="DHJ527" s="1"/>
      <c r="DHK527" s="1"/>
      <c r="DHL527" s="1"/>
      <c r="DHM527" s="1"/>
      <c r="DHN527" s="1"/>
      <c r="DHO527" s="1"/>
      <c r="DHP527" s="1"/>
      <c r="DHQ527" s="1"/>
      <c r="DHR527" s="1"/>
      <c r="DHS527" s="1"/>
      <c r="DHT527" s="1"/>
      <c r="DHU527" s="1"/>
      <c r="DHV527" s="1"/>
      <c r="DHW527" s="1"/>
      <c r="DHX527" s="1"/>
      <c r="DHY527" s="1"/>
      <c r="DHZ527" s="1"/>
      <c r="DIA527" s="1"/>
      <c r="DIB527" s="1"/>
      <c r="DIC527" s="1"/>
      <c r="DID527" s="1"/>
      <c r="DIE527" s="1"/>
      <c r="DIF527" s="1"/>
      <c r="DIG527" s="1"/>
      <c r="DIH527" s="1"/>
      <c r="DII527" s="1"/>
      <c r="DIJ527" s="1"/>
      <c r="DIK527" s="1"/>
      <c r="DIL527" s="1"/>
      <c r="DIM527" s="1"/>
      <c r="DIN527" s="1"/>
      <c r="DIO527" s="1"/>
      <c r="DIP527" s="1"/>
      <c r="DIQ527" s="1"/>
      <c r="DIR527" s="1"/>
      <c r="DIS527" s="1"/>
      <c r="DIT527" s="1"/>
      <c r="DIU527" s="1"/>
      <c r="DIV527" s="1"/>
      <c r="DIW527" s="1"/>
      <c r="DIX527" s="1"/>
      <c r="DIY527" s="1"/>
      <c r="DIZ527" s="1"/>
      <c r="DJA527" s="1"/>
      <c r="DJB527" s="1"/>
      <c r="DJC527" s="1"/>
      <c r="DJD527" s="1"/>
      <c r="DJE527" s="1"/>
      <c r="DJF527" s="1"/>
      <c r="DJG527" s="1"/>
      <c r="DJH527" s="1"/>
      <c r="DJI527" s="1"/>
      <c r="DJJ527" s="1"/>
      <c r="DJK527" s="1"/>
      <c r="DJL527" s="1"/>
      <c r="DJM527" s="1"/>
      <c r="DJN527" s="1"/>
      <c r="DJO527" s="1"/>
      <c r="DJP527" s="1"/>
      <c r="DJQ527" s="1"/>
      <c r="DJR527" s="1"/>
      <c r="DJS527" s="1"/>
      <c r="DJT527" s="1"/>
      <c r="DJU527" s="1"/>
      <c r="DJV527" s="1"/>
      <c r="DJW527" s="1"/>
      <c r="DJX527" s="1"/>
      <c r="DJY527" s="1"/>
      <c r="DJZ527" s="1"/>
      <c r="DKA527" s="1"/>
      <c r="DKB527" s="1"/>
      <c r="DKC527" s="1"/>
      <c r="DKD527" s="1"/>
      <c r="DKE527" s="1"/>
      <c r="DKF527" s="1"/>
      <c r="DKG527" s="1"/>
      <c r="DKH527" s="1"/>
      <c r="DKI527" s="1"/>
      <c r="DKJ527" s="1"/>
      <c r="DKK527" s="1"/>
      <c r="DKL527" s="1"/>
      <c r="DKM527" s="1"/>
      <c r="DKN527" s="1"/>
      <c r="DKO527" s="1"/>
      <c r="DKP527" s="1"/>
      <c r="DKQ527" s="1"/>
      <c r="DKR527" s="1"/>
      <c r="DKS527" s="1"/>
      <c r="DKT527" s="1"/>
      <c r="DKU527" s="1"/>
      <c r="DKV527" s="1"/>
      <c r="DKW527" s="1"/>
      <c r="DKX527" s="1"/>
      <c r="DKY527" s="1"/>
      <c r="DKZ527" s="1"/>
      <c r="DLA527" s="1"/>
      <c r="DLB527" s="1"/>
      <c r="DLC527" s="1"/>
      <c r="DLD527" s="1"/>
      <c r="DLE527" s="1"/>
      <c r="DLF527" s="1"/>
      <c r="DLG527" s="1"/>
      <c r="DLH527" s="1"/>
      <c r="DLI527" s="1"/>
      <c r="DLJ527" s="1"/>
      <c r="DLK527" s="1"/>
      <c r="DLL527" s="1"/>
      <c r="DLM527" s="1"/>
      <c r="DLN527" s="1"/>
      <c r="DLO527" s="1"/>
      <c r="DLP527" s="1"/>
      <c r="DLQ527" s="1"/>
      <c r="DLR527" s="1"/>
      <c r="DLS527" s="1"/>
      <c r="DLT527" s="1"/>
      <c r="DLU527" s="1"/>
      <c r="DLV527" s="1"/>
      <c r="DLW527" s="1"/>
      <c r="DLX527" s="1"/>
      <c r="DLY527" s="1"/>
      <c r="DLZ527" s="1"/>
      <c r="DMA527" s="1"/>
      <c r="DMB527" s="1"/>
      <c r="DMC527" s="1"/>
      <c r="DMD527" s="1"/>
      <c r="DME527" s="1"/>
      <c r="DMF527" s="1"/>
      <c r="DMG527" s="1"/>
      <c r="DMH527" s="1"/>
      <c r="DMI527" s="1"/>
      <c r="DMJ527" s="1"/>
      <c r="DMK527" s="1"/>
      <c r="DML527" s="1"/>
      <c r="DMM527" s="1"/>
      <c r="DMN527" s="1"/>
      <c r="DMO527" s="1"/>
      <c r="DMP527" s="1"/>
      <c r="DMQ527" s="1"/>
      <c r="DMR527" s="1"/>
      <c r="DMS527" s="1"/>
      <c r="DMT527" s="1"/>
      <c r="DMU527" s="1"/>
      <c r="DMV527" s="1"/>
      <c r="DMW527" s="1"/>
      <c r="DMX527" s="1"/>
      <c r="DMY527" s="1"/>
      <c r="DMZ527" s="1"/>
      <c r="DNA527" s="1"/>
      <c r="DNB527" s="1"/>
      <c r="DNC527" s="1"/>
      <c r="DND527" s="1"/>
      <c r="DNE527" s="1"/>
      <c r="DNF527" s="1"/>
      <c r="DNG527" s="1"/>
      <c r="DNH527" s="1"/>
      <c r="DNI527" s="1"/>
      <c r="DNJ527" s="1"/>
      <c r="DNK527" s="1"/>
      <c r="DNL527" s="1"/>
      <c r="DNM527" s="1"/>
      <c r="DNN527" s="1"/>
      <c r="DNO527" s="1"/>
      <c r="DNP527" s="1"/>
      <c r="DNQ527" s="1"/>
      <c r="DNR527" s="1"/>
      <c r="DNS527" s="1"/>
      <c r="DNT527" s="1"/>
      <c r="DNU527" s="1"/>
      <c r="DNV527" s="1"/>
      <c r="DNW527" s="1"/>
      <c r="DNX527" s="1"/>
      <c r="DNY527" s="1"/>
      <c r="DNZ527" s="1"/>
      <c r="DOA527" s="1"/>
      <c r="DOB527" s="1"/>
      <c r="DOC527" s="1"/>
      <c r="DOD527" s="1"/>
      <c r="DOE527" s="1"/>
      <c r="DOF527" s="1"/>
      <c r="DOG527" s="1"/>
      <c r="DOH527" s="1"/>
      <c r="DOI527" s="1"/>
      <c r="DOJ527" s="1"/>
      <c r="DOK527" s="1"/>
      <c r="DOL527" s="1"/>
      <c r="DOM527" s="1"/>
      <c r="DON527" s="1"/>
      <c r="DOO527" s="1"/>
      <c r="DOP527" s="1"/>
      <c r="DOQ527" s="1"/>
      <c r="DOR527" s="1"/>
      <c r="DOS527" s="1"/>
      <c r="DOT527" s="1"/>
      <c r="DOU527" s="1"/>
      <c r="DOV527" s="1"/>
      <c r="DOW527" s="1"/>
      <c r="DOX527" s="1"/>
      <c r="DOY527" s="1"/>
      <c r="DOZ527" s="1"/>
      <c r="DPA527" s="1"/>
      <c r="DPB527" s="1"/>
      <c r="DPC527" s="1"/>
      <c r="DPD527" s="1"/>
      <c r="DPE527" s="1"/>
      <c r="DPF527" s="1"/>
      <c r="DPG527" s="1"/>
      <c r="DPH527" s="1"/>
      <c r="DPI527" s="1"/>
      <c r="DPJ527" s="1"/>
      <c r="DPK527" s="1"/>
      <c r="DPL527" s="1"/>
      <c r="DPM527" s="1"/>
      <c r="DPN527" s="1"/>
      <c r="DPO527" s="1"/>
      <c r="DPP527" s="1"/>
      <c r="DPQ527" s="1"/>
      <c r="DPR527" s="1"/>
      <c r="DPS527" s="1"/>
      <c r="DPT527" s="1"/>
      <c r="DPU527" s="1"/>
      <c r="DPV527" s="1"/>
      <c r="DPW527" s="1"/>
      <c r="DPX527" s="1"/>
      <c r="DPY527" s="1"/>
      <c r="DPZ527" s="1"/>
      <c r="DQA527" s="1"/>
      <c r="DQB527" s="1"/>
      <c r="DQC527" s="1"/>
      <c r="DQD527" s="1"/>
      <c r="DQE527" s="1"/>
      <c r="DQF527" s="1"/>
      <c r="DQG527" s="1"/>
      <c r="DQH527" s="1"/>
      <c r="DQI527" s="1"/>
      <c r="DQJ527" s="1"/>
      <c r="DQK527" s="1"/>
      <c r="DQL527" s="1"/>
      <c r="DQM527" s="1"/>
      <c r="DQN527" s="1"/>
      <c r="DQO527" s="1"/>
      <c r="DQP527" s="1"/>
      <c r="DQQ527" s="1"/>
      <c r="DQR527" s="1"/>
      <c r="DQS527" s="1"/>
      <c r="DQT527" s="1"/>
      <c r="DQU527" s="1"/>
      <c r="DQV527" s="1"/>
      <c r="DQW527" s="1"/>
      <c r="DQX527" s="1"/>
      <c r="DQY527" s="1"/>
      <c r="DQZ527" s="1"/>
      <c r="DRA527" s="1"/>
      <c r="DRB527" s="1"/>
      <c r="DRC527" s="1"/>
      <c r="DRD527" s="1"/>
      <c r="DRE527" s="1"/>
      <c r="DRF527" s="1"/>
      <c r="DRG527" s="1"/>
      <c r="DRH527" s="1"/>
      <c r="DRI527" s="1"/>
      <c r="DRJ527" s="1"/>
      <c r="DRK527" s="1"/>
      <c r="DRL527" s="1"/>
      <c r="DRM527" s="1"/>
      <c r="DRN527" s="1"/>
      <c r="DRO527" s="1"/>
      <c r="DRP527" s="1"/>
      <c r="DRQ527" s="1"/>
      <c r="DRR527" s="1"/>
      <c r="DRS527" s="1"/>
      <c r="DRT527" s="1"/>
      <c r="DRU527" s="1"/>
      <c r="DRV527" s="1"/>
      <c r="DRW527" s="1"/>
      <c r="DRX527" s="1"/>
      <c r="DRY527" s="1"/>
      <c r="DRZ527" s="1"/>
      <c r="DSA527" s="1"/>
      <c r="DSB527" s="1"/>
      <c r="DSC527" s="1"/>
      <c r="DSD527" s="1"/>
      <c r="DSE527" s="1"/>
      <c r="DSF527" s="1"/>
      <c r="DSG527" s="1"/>
      <c r="DSH527" s="1"/>
      <c r="DSI527" s="1"/>
      <c r="DSJ527" s="1"/>
      <c r="DSK527" s="1"/>
      <c r="DSL527" s="1"/>
      <c r="DSM527" s="1"/>
      <c r="DSN527" s="1"/>
      <c r="DSO527" s="1"/>
      <c r="DSP527" s="1"/>
      <c r="DSQ527" s="1"/>
      <c r="DSR527" s="1"/>
      <c r="DSS527" s="1"/>
      <c r="DST527" s="1"/>
      <c r="DSU527" s="1"/>
      <c r="DSV527" s="1"/>
      <c r="DSW527" s="1"/>
      <c r="DSX527" s="1"/>
      <c r="DSY527" s="1"/>
      <c r="DSZ527" s="1"/>
      <c r="DTA527" s="1"/>
      <c r="DTB527" s="1"/>
      <c r="DTC527" s="1"/>
      <c r="DTD527" s="1"/>
      <c r="DTE527" s="1"/>
      <c r="DTF527" s="1"/>
      <c r="DTG527" s="1"/>
      <c r="DTH527" s="1"/>
      <c r="DTI527" s="1"/>
      <c r="DTJ527" s="1"/>
      <c r="DTK527" s="1"/>
      <c r="DTL527" s="1"/>
      <c r="DTM527" s="1"/>
      <c r="DTN527" s="1"/>
      <c r="DTO527" s="1"/>
      <c r="DTP527" s="1"/>
      <c r="DTQ527" s="1"/>
      <c r="DTR527" s="1"/>
      <c r="DTS527" s="1"/>
      <c r="DTT527" s="1"/>
      <c r="DTU527" s="1"/>
      <c r="DTV527" s="1"/>
      <c r="DTW527" s="1"/>
      <c r="DTX527" s="1"/>
      <c r="DTY527" s="1"/>
      <c r="DTZ527" s="1"/>
      <c r="DUA527" s="1"/>
      <c r="DUB527" s="1"/>
      <c r="DUC527" s="1"/>
      <c r="DUD527" s="1"/>
      <c r="DUE527" s="1"/>
      <c r="DUF527" s="1"/>
      <c r="DUG527" s="1"/>
      <c r="DUH527" s="1"/>
      <c r="DUI527" s="1"/>
      <c r="DUJ527" s="1"/>
      <c r="DUK527" s="1"/>
      <c r="DUL527" s="1"/>
      <c r="DUM527" s="1"/>
      <c r="DUN527" s="1"/>
      <c r="DUO527" s="1"/>
      <c r="DUP527" s="1"/>
      <c r="DUQ527" s="1"/>
      <c r="DUR527" s="1"/>
      <c r="DUS527" s="1"/>
      <c r="DUT527" s="1"/>
      <c r="DUU527" s="1"/>
      <c r="DUV527" s="1"/>
      <c r="DUW527" s="1"/>
      <c r="DUX527" s="1"/>
      <c r="DUY527" s="1"/>
      <c r="DUZ527" s="1"/>
      <c r="DVA527" s="1"/>
      <c r="DVB527" s="1"/>
      <c r="DVC527" s="1"/>
      <c r="DVD527" s="1"/>
      <c r="DVE527" s="1"/>
      <c r="DVF527" s="1"/>
      <c r="DVG527" s="1"/>
      <c r="DVH527" s="1"/>
      <c r="DVI527" s="1"/>
      <c r="DVJ527" s="1"/>
      <c r="DVK527" s="1"/>
      <c r="DVL527" s="1"/>
      <c r="DVM527" s="1"/>
      <c r="DVN527" s="1"/>
      <c r="DVO527" s="1"/>
      <c r="DVP527" s="1"/>
      <c r="DVQ527" s="1"/>
      <c r="DVR527" s="1"/>
      <c r="DVS527" s="1"/>
      <c r="DVT527" s="1"/>
      <c r="DVU527" s="1"/>
      <c r="DVV527" s="1"/>
      <c r="DVW527" s="1"/>
      <c r="DVX527" s="1"/>
      <c r="DVY527" s="1"/>
      <c r="DVZ527" s="1"/>
      <c r="DWA527" s="1"/>
      <c r="DWB527" s="1"/>
      <c r="DWC527" s="1"/>
      <c r="DWD527" s="1"/>
      <c r="DWE527" s="1"/>
      <c r="DWF527" s="1"/>
      <c r="DWG527" s="1"/>
      <c r="DWH527" s="1"/>
      <c r="DWI527" s="1"/>
      <c r="DWJ527" s="1"/>
      <c r="DWK527" s="1"/>
      <c r="DWL527" s="1"/>
      <c r="DWM527" s="1"/>
      <c r="DWN527" s="1"/>
      <c r="DWO527" s="1"/>
      <c r="DWP527" s="1"/>
      <c r="DWQ527" s="1"/>
      <c r="DWR527" s="1"/>
      <c r="DWS527" s="1"/>
      <c r="DWT527" s="1"/>
      <c r="DWU527" s="1"/>
      <c r="DWV527" s="1"/>
      <c r="DWW527" s="1"/>
      <c r="DWX527" s="1"/>
      <c r="DWY527" s="1"/>
      <c r="DWZ527" s="1"/>
      <c r="DXA527" s="1"/>
      <c r="DXB527" s="1"/>
      <c r="DXC527" s="1"/>
      <c r="DXD527" s="1"/>
      <c r="DXE527" s="1"/>
      <c r="DXF527" s="1"/>
      <c r="DXG527" s="1"/>
      <c r="DXH527" s="1"/>
      <c r="DXI527" s="1"/>
      <c r="DXJ527" s="1"/>
      <c r="DXK527" s="1"/>
      <c r="DXL527" s="1"/>
      <c r="DXM527" s="1"/>
      <c r="DXN527" s="1"/>
      <c r="DXO527" s="1"/>
      <c r="DXP527" s="1"/>
      <c r="DXQ527" s="1"/>
      <c r="DXR527" s="1"/>
      <c r="DXS527" s="1"/>
      <c r="DXT527" s="1"/>
      <c r="DXU527" s="1"/>
      <c r="DXV527" s="1"/>
      <c r="DXW527" s="1"/>
      <c r="DXX527" s="1"/>
      <c r="DXY527" s="1"/>
      <c r="DXZ527" s="1"/>
      <c r="DYA527" s="1"/>
      <c r="DYB527" s="1"/>
      <c r="DYC527" s="1"/>
      <c r="DYD527" s="1"/>
      <c r="DYE527" s="1"/>
      <c r="DYF527" s="1"/>
      <c r="DYG527" s="1"/>
      <c r="DYH527" s="1"/>
      <c r="DYI527" s="1"/>
      <c r="DYJ527" s="1"/>
      <c r="DYK527" s="1"/>
      <c r="DYL527" s="1"/>
      <c r="DYM527" s="1"/>
      <c r="DYN527" s="1"/>
      <c r="DYO527" s="1"/>
      <c r="DYP527" s="1"/>
      <c r="DYQ527" s="1"/>
      <c r="DYR527" s="1"/>
      <c r="DYS527" s="1"/>
      <c r="DYT527" s="1"/>
      <c r="DYU527" s="1"/>
      <c r="DYV527" s="1"/>
      <c r="DYW527" s="1"/>
      <c r="DYX527" s="1"/>
      <c r="DYY527" s="1"/>
      <c r="DYZ527" s="1"/>
      <c r="DZA527" s="1"/>
      <c r="DZB527" s="1"/>
      <c r="DZC527" s="1"/>
      <c r="DZD527" s="1"/>
      <c r="DZE527" s="1"/>
      <c r="DZF527" s="1"/>
      <c r="DZG527" s="1"/>
      <c r="DZH527" s="1"/>
      <c r="DZI527" s="1"/>
      <c r="DZJ527" s="1"/>
      <c r="DZK527" s="1"/>
      <c r="DZL527" s="1"/>
      <c r="DZM527" s="1"/>
      <c r="DZN527" s="1"/>
      <c r="DZO527" s="1"/>
      <c r="DZP527" s="1"/>
      <c r="DZQ527" s="1"/>
      <c r="DZR527" s="1"/>
      <c r="DZS527" s="1"/>
      <c r="DZT527" s="1"/>
      <c r="DZU527" s="1"/>
      <c r="DZV527" s="1"/>
      <c r="DZW527" s="1"/>
      <c r="DZX527" s="1"/>
      <c r="DZY527" s="1"/>
      <c r="DZZ527" s="1"/>
      <c r="EAA527" s="1"/>
      <c r="EAB527" s="1"/>
      <c r="EAC527" s="1"/>
      <c r="EAD527" s="1"/>
      <c r="EAE527" s="1"/>
      <c r="EAF527" s="1"/>
      <c r="EAG527" s="1"/>
      <c r="EAH527" s="1"/>
      <c r="EAI527" s="1"/>
      <c r="EAJ527" s="1"/>
      <c r="EAK527" s="1"/>
      <c r="EAL527" s="1"/>
      <c r="EAM527" s="1"/>
      <c r="EAN527" s="1"/>
      <c r="EAO527" s="1"/>
      <c r="EAP527" s="1"/>
      <c r="EAQ527" s="1"/>
      <c r="EAR527" s="1"/>
      <c r="EAS527" s="1"/>
      <c r="EAT527" s="1"/>
      <c r="EAU527" s="1"/>
      <c r="EAV527" s="1"/>
      <c r="EAW527" s="1"/>
      <c r="EAX527" s="1"/>
      <c r="EAY527" s="1"/>
      <c r="EAZ527" s="1"/>
      <c r="EBA527" s="1"/>
      <c r="EBB527" s="1"/>
      <c r="EBC527" s="1"/>
      <c r="EBD527" s="1"/>
      <c r="EBE527" s="1"/>
      <c r="EBF527" s="1"/>
      <c r="EBG527" s="1"/>
      <c r="EBH527" s="1"/>
      <c r="EBI527" s="1"/>
      <c r="EBJ527" s="1"/>
      <c r="EBK527" s="1"/>
      <c r="EBL527" s="1"/>
      <c r="EBM527" s="1"/>
      <c r="EBN527" s="1"/>
      <c r="EBO527" s="1"/>
      <c r="EBP527" s="1"/>
      <c r="EBQ527" s="1"/>
      <c r="EBR527" s="1"/>
      <c r="EBS527" s="1"/>
      <c r="EBT527" s="1"/>
      <c r="EBU527" s="1"/>
      <c r="EBV527" s="1"/>
      <c r="EBW527" s="1"/>
      <c r="EBX527" s="1"/>
      <c r="EBY527" s="1"/>
      <c r="EBZ527" s="1"/>
      <c r="ECA527" s="1"/>
      <c r="ECB527" s="1"/>
      <c r="ECC527" s="1"/>
      <c r="ECD527" s="1"/>
      <c r="ECE527" s="1"/>
      <c r="ECF527" s="1"/>
      <c r="ECG527" s="1"/>
      <c r="ECH527" s="1"/>
      <c r="ECI527" s="1"/>
      <c r="ECJ527" s="1"/>
      <c r="ECK527" s="1"/>
      <c r="ECL527" s="1"/>
      <c r="ECM527" s="1"/>
      <c r="ECN527" s="1"/>
      <c r="ECO527" s="1"/>
      <c r="ECP527" s="1"/>
      <c r="ECQ527" s="1"/>
      <c r="ECR527" s="1"/>
      <c r="ECS527" s="1"/>
      <c r="ECT527" s="1"/>
      <c r="ECU527" s="1"/>
      <c r="ECV527" s="1"/>
      <c r="ECW527" s="1"/>
      <c r="ECX527" s="1"/>
      <c r="ECY527" s="1"/>
      <c r="ECZ527" s="1"/>
      <c r="EDA527" s="1"/>
      <c r="EDB527" s="1"/>
      <c r="EDC527" s="1"/>
      <c r="EDD527" s="1"/>
      <c r="EDE527" s="1"/>
      <c r="EDF527" s="1"/>
      <c r="EDG527" s="1"/>
      <c r="EDH527" s="1"/>
      <c r="EDI527" s="1"/>
      <c r="EDJ527" s="1"/>
      <c r="EDK527" s="1"/>
      <c r="EDL527" s="1"/>
      <c r="EDM527" s="1"/>
      <c r="EDN527" s="1"/>
      <c r="EDO527" s="1"/>
      <c r="EDP527" s="1"/>
      <c r="EDQ527" s="1"/>
      <c r="EDR527" s="1"/>
      <c r="EDS527" s="1"/>
      <c r="EDT527" s="1"/>
      <c r="EDU527" s="1"/>
      <c r="EDV527" s="1"/>
      <c r="EDW527" s="1"/>
      <c r="EDX527" s="1"/>
      <c r="EDY527" s="1"/>
      <c r="EDZ527" s="1"/>
      <c r="EEA527" s="1"/>
      <c r="EEB527" s="1"/>
      <c r="EEC527" s="1"/>
      <c r="EED527" s="1"/>
      <c r="EEE527" s="1"/>
      <c r="EEF527" s="1"/>
      <c r="EEG527" s="1"/>
      <c r="EEH527" s="1"/>
      <c r="EEI527" s="1"/>
      <c r="EEJ527" s="1"/>
      <c r="EEK527" s="1"/>
      <c r="EEL527" s="1"/>
      <c r="EEM527" s="1"/>
      <c r="EEN527" s="1"/>
      <c r="EEO527" s="1"/>
      <c r="EEP527" s="1"/>
      <c r="EEQ527" s="1"/>
      <c r="EER527" s="1"/>
      <c r="EES527" s="1"/>
      <c r="EET527" s="1"/>
      <c r="EEU527" s="1"/>
      <c r="EEV527" s="1"/>
      <c r="EEW527" s="1"/>
      <c r="EEX527" s="1"/>
      <c r="EEY527" s="1"/>
      <c r="EEZ527" s="1"/>
      <c r="EFA527" s="1"/>
      <c r="EFB527" s="1"/>
      <c r="EFC527" s="1"/>
      <c r="EFD527" s="1"/>
      <c r="EFE527" s="1"/>
      <c r="EFF527" s="1"/>
      <c r="EFG527" s="1"/>
      <c r="EFH527" s="1"/>
      <c r="EFI527" s="1"/>
      <c r="EFJ527" s="1"/>
      <c r="EFK527" s="1"/>
      <c r="EFL527" s="1"/>
      <c r="EFM527" s="1"/>
      <c r="EFN527" s="1"/>
      <c r="EFO527" s="1"/>
      <c r="EFP527" s="1"/>
      <c r="EFQ527" s="1"/>
      <c r="EFR527" s="1"/>
      <c r="EFS527" s="1"/>
      <c r="EFT527" s="1"/>
      <c r="EFU527" s="1"/>
      <c r="EFV527" s="1"/>
      <c r="EFW527" s="1"/>
      <c r="EFX527" s="1"/>
      <c r="EFY527" s="1"/>
      <c r="EFZ527" s="1"/>
      <c r="EGA527" s="1"/>
      <c r="EGB527" s="1"/>
      <c r="EGC527" s="1"/>
      <c r="EGD527" s="1"/>
      <c r="EGE527" s="1"/>
      <c r="EGF527" s="1"/>
      <c r="EGG527" s="1"/>
      <c r="EGH527" s="1"/>
      <c r="EGI527" s="1"/>
      <c r="EGJ527" s="1"/>
      <c r="EGK527" s="1"/>
      <c r="EGL527" s="1"/>
      <c r="EGM527" s="1"/>
      <c r="EGN527" s="1"/>
      <c r="EGO527" s="1"/>
      <c r="EGP527" s="1"/>
      <c r="EGQ527" s="1"/>
      <c r="EGR527" s="1"/>
      <c r="EGS527" s="1"/>
      <c r="EGT527" s="1"/>
      <c r="EGU527" s="1"/>
      <c r="EGV527" s="1"/>
      <c r="EGW527" s="1"/>
      <c r="EGX527" s="1"/>
      <c r="EGY527" s="1"/>
      <c r="EGZ527" s="1"/>
      <c r="EHA527" s="1"/>
      <c r="EHB527" s="1"/>
      <c r="EHC527" s="1"/>
      <c r="EHD527" s="1"/>
      <c r="EHE527" s="1"/>
      <c r="EHF527" s="1"/>
      <c r="EHG527" s="1"/>
      <c r="EHH527" s="1"/>
      <c r="EHI527" s="1"/>
      <c r="EHJ527" s="1"/>
      <c r="EHK527" s="1"/>
      <c r="EHL527" s="1"/>
      <c r="EHM527" s="1"/>
      <c r="EHN527" s="1"/>
      <c r="EHO527" s="1"/>
      <c r="EHP527" s="1"/>
      <c r="EHQ527" s="1"/>
      <c r="EHR527" s="1"/>
      <c r="EHS527" s="1"/>
      <c r="EHT527" s="1"/>
      <c r="EHU527" s="1"/>
      <c r="EHV527" s="1"/>
      <c r="EHW527" s="1"/>
      <c r="EHX527" s="1"/>
      <c r="EHY527" s="1"/>
      <c r="EHZ527" s="1"/>
      <c r="EIA527" s="1"/>
      <c r="EIB527" s="1"/>
      <c r="EIC527" s="1"/>
      <c r="EID527" s="1"/>
      <c r="EIE527" s="1"/>
      <c r="EIF527" s="1"/>
      <c r="EIG527" s="1"/>
      <c r="EIH527" s="1"/>
      <c r="EII527" s="1"/>
      <c r="EIJ527" s="1"/>
      <c r="EIK527" s="1"/>
      <c r="EIL527" s="1"/>
      <c r="EIM527" s="1"/>
      <c r="EIN527" s="1"/>
      <c r="EIO527" s="1"/>
      <c r="EIP527" s="1"/>
      <c r="EIQ527" s="1"/>
      <c r="EIR527" s="1"/>
      <c r="EIS527" s="1"/>
      <c r="EIT527" s="1"/>
      <c r="EIU527" s="1"/>
      <c r="EIV527" s="1"/>
      <c r="EIW527" s="1"/>
      <c r="EIX527" s="1"/>
      <c r="EIY527" s="1"/>
      <c r="EIZ527" s="1"/>
      <c r="EJA527" s="1"/>
      <c r="EJB527" s="1"/>
      <c r="EJC527" s="1"/>
      <c r="EJD527" s="1"/>
      <c r="EJE527" s="1"/>
      <c r="EJF527" s="1"/>
      <c r="EJG527" s="1"/>
      <c r="EJH527" s="1"/>
      <c r="EJI527" s="1"/>
      <c r="EJJ527" s="1"/>
      <c r="EJK527" s="1"/>
      <c r="EJL527" s="1"/>
      <c r="EJM527" s="1"/>
      <c r="EJN527" s="1"/>
      <c r="EJO527" s="1"/>
      <c r="EJP527" s="1"/>
      <c r="EJQ527" s="1"/>
      <c r="EJR527" s="1"/>
      <c r="EJS527" s="1"/>
      <c r="EJT527" s="1"/>
      <c r="EJU527" s="1"/>
      <c r="EJV527" s="1"/>
      <c r="EJW527" s="1"/>
      <c r="EJX527" s="1"/>
      <c r="EJY527" s="1"/>
      <c r="EJZ527" s="1"/>
      <c r="EKA527" s="1"/>
      <c r="EKB527" s="1"/>
      <c r="EKC527" s="1"/>
      <c r="EKD527" s="1"/>
      <c r="EKE527" s="1"/>
      <c r="EKF527" s="1"/>
      <c r="EKG527" s="1"/>
      <c r="EKH527" s="1"/>
      <c r="EKI527" s="1"/>
      <c r="EKJ527" s="1"/>
      <c r="EKK527" s="1"/>
      <c r="EKL527" s="1"/>
      <c r="EKM527" s="1"/>
      <c r="EKN527" s="1"/>
      <c r="EKO527" s="1"/>
      <c r="EKP527" s="1"/>
      <c r="EKQ527" s="1"/>
      <c r="EKR527" s="1"/>
      <c r="EKS527" s="1"/>
      <c r="EKT527" s="1"/>
      <c r="EKU527" s="1"/>
      <c r="EKV527" s="1"/>
      <c r="EKW527" s="1"/>
      <c r="EKX527" s="1"/>
      <c r="EKY527" s="1"/>
      <c r="EKZ527" s="1"/>
      <c r="ELA527" s="1"/>
      <c r="ELB527" s="1"/>
      <c r="ELC527" s="1"/>
      <c r="ELD527" s="1"/>
      <c r="ELE527" s="1"/>
      <c r="ELF527" s="1"/>
      <c r="ELG527" s="1"/>
      <c r="ELH527" s="1"/>
      <c r="ELI527" s="1"/>
      <c r="ELJ527" s="1"/>
      <c r="ELK527" s="1"/>
      <c r="ELL527" s="1"/>
      <c r="ELM527" s="1"/>
      <c r="ELN527" s="1"/>
      <c r="ELO527" s="1"/>
      <c r="ELP527" s="1"/>
      <c r="ELQ527" s="1"/>
      <c r="ELR527" s="1"/>
      <c r="ELS527" s="1"/>
      <c r="ELT527" s="1"/>
      <c r="ELU527" s="1"/>
      <c r="ELV527" s="1"/>
      <c r="ELW527" s="1"/>
      <c r="ELX527" s="1"/>
      <c r="ELY527" s="1"/>
      <c r="ELZ527" s="1"/>
      <c r="EMA527" s="1"/>
      <c r="EMB527" s="1"/>
      <c r="EMC527" s="1"/>
      <c r="EMD527" s="1"/>
      <c r="EME527" s="1"/>
      <c r="EMF527" s="1"/>
      <c r="EMG527" s="1"/>
      <c r="EMH527" s="1"/>
      <c r="EMI527" s="1"/>
      <c r="EMJ527" s="1"/>
      <c r="EMK527" s="1"/>
      <c r="EML527" s="1"/>
      <c r="EMM527" s="1"/>
      <c r="EMN527" s="1"/>
      <c r="EMO527" s="1"/>
      <c r="EMP527" s="1"/>
      <c r="EMQ527" s="1"/>
      <c r="EMR527" s="1"/>
      <c r="EMS527" s="1"/>
      <c r="EMT527" s="1"/>
      <c r="EMU527" s="1"/>
      <c r="EMV527" s="1"/>
      <c r="EMW527" s="1"/>
      <c r="EMX527" s="1"/>
      <c r="EMY527" s="1"/>
      <c r="EMZ527" s="1"/>
      <c r="ENA527" s="1"/>
      <c r="ENB527" s="1"/>
      <c r="ENC527" s="1"/>
      <c r="END527" s="1"/>
      <c r="ENE527" s="1"/>
      <c r="ENF527" s="1"/>
      <c r="ENG527" s="1"/>
      <c r="ENH527" s="1"/>
      <c r="ENI527" s="1"/>
      <c r="ENJ527" s="1"/>
      <c r="ENK527" s="1"/>
      <c r="ENL527" s="1"/>
      <c r="ENM527" s="1"/>
      <c r="ENN527" s="1"/>
      <c r="ENO527" s="1"/>
      <c r="ENP527" s="1"/>
      <c r="ENQ527" s="1"/>
      <c r="ENR527" s="1"/>
      <c r="ENS527" s="1"/>
      <c r="ENT527" s="1"/>
      <c r="ENU527" s="1"/>
      <c r="ENV527" s="1"/>
      <c r="ENW527" s="1"/>
      <c r="ENX527" s="1"/>
      <c r="ENY527" s="1"/>
      <c r="ENZ527" s="1"/>
      <c r="EOA527" s="1"/>
      <c r="EOB527" s="1"/>
      <c r="EOC527" s="1"/>
      <c r="EOD527" s="1"/>
      <c r="EOE527" s="1"/>
      <c r="EOF527" s="1"/>
      <c r="EOG527" s="1"/>
      <c r="EOH527" s="1"/>
      <c r="EOI527" s="1"/>
      <c r="EOJ527" s="1"/>
      <c r="EOK527" s="1"/>
      <c r="EOL527" s="1"/>
      <c r="EOM527" s="1"/>
      <c r="EON527" s="1"/>
      <c r="EOO527" s="1"/>
      <c r="EOP527" s="1"/>
      <c r="EOQ527" s="1"/>
      <c r="EOR527" s="1"/>
      <c r="EOS527" s="1"/>
      <c r="EOT527" s="1"/>
      <c r="EOU527" s="1"/>
      <c r="EOV527" s="1"/>
      <c r="EOW527" s="1"/>
      <c r="EOX527" s="1"/>
      <c r="EOY527" s="1"/>
      <c r="EOZ527" s="1"/>
      <c r="EPA527" s="1"/>
      <c r="EPB527" s="1"/>
      <c r="EPC527" s="1"/>
      <c r="EPD527" s="1"/>
      <c r="EPE527" s="1"/>
      <c r="EPF527" s="1"/>
      <c r="EPG527" s="1"/>
      <c r="EPH527" s="1"/>
      <c r="EPI527" s="1"/>
      <c r="EPJ527" s="1"/>
      <c r="EPK527" s="1"/>
      <c r="EPL527" s="1"/>
      <c r="EPM527" s="1"/>
      <c r="EPN527" s="1"/>
      <c r="EPO527" s="1"/>
      <c r="EPP527" s="1"/>
      <c r="EPQ527" s="1"/>
      <c r="EPR527" s="1"/>
      <c r="EPS527" s="1"/>
      <c r="EPT527" s="1"/>
      <c r="EPU527" s="1"/>
      <c r="EPV527" s="1"/>
      <c r="EPW527" s="1"/>
      <c r="EPX527" s="1"/>
      <c r="EPY527" s="1"/>
      <c r="EPZ527" s="1"/>
      <c r="EQA527" s="1"/>
      <c r="EQB527" s="1"/>
      <c r="EQC527" s="1"/>
      <c r="EQD527" s="1"/>
      <c r="EQE527" s="1"/>
      <c r="EQF527" s="1"/>
      <c r="EQG527" s="1"/>
      <c r="EQH527" s="1"/>
      <c r="EQI527" s="1"/>
      <c r="EQJ527" s="1"/>
      <c r="EQK527" s="1"/>
      <c r="EQL527" s="1"/>
      <c r="EQM527" s="1"/>
      <c r="EQN527" s="1"/>
      <c r="EQO527" s="1"/>
      <c r="EQP527" s="1"/>
      <c r="EQQ527" s="1"/>
      <c r="EQR527" s="1"/>
      <c r="EQS527" s="1"/>
      <c r="EQT527" s="1"/>
      <c r="EQU527" s="1"/>
      <c r="EQV527" s="1"/>
      <c r="EQW527" s="1"/>
      <c r="EQX527" s="1"/>
      <c r="EQY527" s="1"/>
      <c r="EQZ527" s="1"/>
      <c r="ERA527" s="1"/>
      <c r="ERB527" s="1"/>
      <c r="ERC527" s="1"/>
      <c r="ERD527" s="1"/>
      <c r="ERE527" s="1"/>
      <c r="ERF527" s="1"/>
      <c r="ERG527" s="1"/>
      <c r="ERH527" s="1"/>
      <c r="ERI527" s="1"/>
      <c r="ERJ527" s="1"/>
      <c r="ERK527" s="1"/>
      <c r="ERL527" s="1"/>
      <c r="ERM527" s="1"/>
      <c r="ERN527" s="1"/>
      <c r="ERO527" s="1"/>
      <c r="ERP527" s="1"/>
      <c r="ERQ527" s="1"/>
      <c r="ERR527" s="1"/>
      <c r="ERS527" s="1"/>
      <c r="ERT527" s="1"/>
      <c r="ERU527" s="1"/>
      <c r="ERV527" s="1"/>
      <c r="ERW527" s="1"/>
      <c r="ERX527" s="1"/>
      <c r="ERY527" s="1"/>
      <c r="ERZ527" s="1"/>
      <c r="ESA527" s="1"/>
      <c r="ESB527" s="1"/>
      <c r="ESC527" s="1"/>
      <c r="ESD527" s="1"/>
      <c r="ESE527" s="1"/>
      <c r="ESF527" s="1"/>
      <c r="ESG527" s="1"/>
      <c r="ESH527" s="1"/>
      <c r="ESI527" s="1"/>
      <c r="ESJ527" s="1"/>
      <c r="ESK527" s="1"/>
      <c r="ESL527" s="1"/>
      <c r="ESM527" s="1"/>
      <c r="ESN527" s="1"/>
      <c r="ESO527" s="1"/>
      <c r="ESP527" s="1"/>
      <c r="ESQ527" s="1"/>
      <c r="ESR527" s="1"/>
      <c r="ESS527" s="1"/>
      <c r="EST527" s="1"/>
      <c r="ESU527" s="1"/>
      <c r="ESV527" s="1"/>
      <c r="ESW527" s="1"/>
      <c r="ESX527" s="1"/>
      <c r="ESY527" s="1"/>
      <c r="ESZ527" s="1"/>
      <c r="ETA527" s="1"/>
      <c r="ETB527" s="1"/>
      <c r="ETC527" s="1"/>
      <c r="ETD527" s="1"/>
      <c r="ETE527" s="1"/>
      <c r="ETF527" s="1"/>
      <c r="ETG527" s="1"/>
      <c r="ETH527" s="1"/>
      <c r="ETI527" s="1"/>
      <c r="ETJ527" s="1"/>
      <c r="ETK527" s="1"/>
      <c r="ETL527" s="1"/>
      <c r="ETM527" s="1"/>
      <c r="ETN527" s="1"/>
      <c r="ETO527" s="1"/>
      <c r="ETP527" s="1"/>
      <c r="ETQ527" s="1"/>
      <c r="ETR527" s="1"/>
      <c r="ETS527" s="1"/>
      <c r="ETT527" s="1"/>
      <c r="ETU527" s="1"/>
      <c r="ETV527" s="1"/>
      <c r="ETW527" s="1"/>
      <c r="ETX527" s="1"/>
      <c r="ETY527" s="1"/>
      <c r="ETZ527" s="1"/>
      <c r="EUA527" s="1"/>
      <c r="EUB527" s="1"/>
      <c r="EUC527" s="1"/>
      <c r="EUD527" s="1"/>
      <c r="EUE527" s="1"/>
      <c r="EUF527" s="1"/>
      <c r="EUG527" s="1"/>
      <c r="EUH527" s="1"/>
      <c r="EUI527" s="1"/>
      <c r="EUJ527" s="1"/>
      <c r="EUK527" s="1"/>
      <c r="EUL527" s="1"/>
      <c r="EUM527" s="1"/>
      <c r="EUN527" s="1"/>
      <c r="EUO527" s="1"/>
      <c r="EUP527" s="1"/>
      <c r="EUQ527" s="1"/>
      <c r="EUR527" s="1"/>
      <c r="EUS527" s="1"/>
      <c r="EUT527" s="1"/>
      <c r="EUU527" s="1"/>
      <c r="EUV527" s="1"/>
      <c r="EUW527" s="1"/>
      <c r="EUX527" s="1"/>
      <c r="EUY527" s="1"/>
      <c r="EUZ527" s="1"/>
      <c r="EVA527" s="1"/>
      <c r="EVB527" s="1"/>
      <c r="EVC527" s="1"/>
      <c r="EVD527" s="1"/>
      <c r="EVE527" s="1"/>
      <c r="EVF527" s="1"/>
      <c r="EVG527" s="1"/>
      <c r="EVH527" s="1"/>
      <c r="EVI527" s="1"/>
      <c r="EVJ527" s="1"/>
      <c r="EVK527" s="1"/>
      <c r="EVL527" s="1"/>
      <c r="EVM527" s="1"/>
      <c r="EVN527" s="1"/>
      <c r="EVO527" s="1"/>
      <c r="EVP527" s="1"/>
      <c r="EVQ527" s="1"/>
      <c r="EVR527" s="1"/>
      <c r="EVS527" s="1"/>
      <c r="EVT527" s="1"/>
      <c r="EVU527" s="1"/>
      <c r="EVV527" s="1"/>
      <c r="EVW527" s="1"/>
      <c r="EVX527" s="1"/>
      <c r="EVY527" s="1"/>
      <c r="EVZ527" s="1"/>
      <c r="EWA527" s="1"/>
      <c r="EWB527" s="1"/>
      <c r="EWC527" s="1"/>
      <c r="EWD527" s="1"/>
      <c r="EWE527" s="1"/>
      <c r="EWF527" s="1"/>
      <c r="EWG527" s="1"/>
      <c r="EWH527" s="1"/>
      <c r="EWI527" s="1"/>
      <c r="EWJ527" s="1"/>
      <c r="EWK527" s="1"/>
      <c r="EWL527" s="1"/>
      <c r="EWM527" s="1"/>
      <c r="EWN527" s="1"/>
      <c r="EWO527" s="1"/>
      <c r="EWP527" s="1"/>
      <c r="EWQ527" s="1"/>
      <c r="EWR527" s="1"/>
      <c r="EWS527" s="1"/>
      <c r="EWT527" s="1"/>
      <c r="EWU527" s="1"/>
      <c r="EWV527" s="1"/>
      <c r="EWW527" s="1"/>
      <c r="EWX527" s="1"/>
      <c r="EWY527" s="1"/>
      <c r="EWZ527" s="1"/>
      <c r="EXA527" s="1"/>
      <c r="EXB527" s="1"/>
      <c r="EXC527" s="1"/>
      <c r="EXD527" s="1"/>
      <c r="EXE527" s="1"/>
      <c r="EXF527" s="1"/>
      <c r="EXG527" s="1"/>
      <c r="EXH527" s="1"/>
      <c r="EXI527" s="1"/>
      <c r="EXJ527" s="1"/>
      <c r="EXK527" s="1"/>
      <c r="EXL527" s="1"/>
      <c r="EXM527" s="1"/>
      <c r="EXN527" s="1"/>
      <c r="EXO527" s="1"/>
      <c r="EXP527" s="1"/>
      <c r="EXQ527" s="1"/>
      <c r="EXR527" s="1"/>
      <c r="EXS527" s="1"/>
      <c r="EXT527" s="1"/>
      <c r="EXU527" s="1"/>
      <c r="EXV527" s="1"/>
      <c r="EXW527" s="1"/>
      <c r="EXX527" s="1"/>
      <c r="EXY527" s="1"/>
      <c r="EXZ527" s="1"/>
      <c r="EYA527" s="1"/>
      <c r="EYB527" s="1"/>
      <c r="EYC527" s="1"/>
      <c r="EYD527" s="1"/>
      <c r="EYE527" s="1"/>
      <c r="EYF527" s="1"/>
      <c r="EYG527" s="1"/>
      <c r="EYH527" s="1"/>
      <c r="EYI527" s="1"/>
      <c r="EYJ527" s="1"/>
      <c r="EYK527" s="1"/>
      <c r="EYL527" s="1"/>
      <c r="EYM527" s="1"/>
      <c r="EYN527" s="1"/>
      <c r="EYO527" s="1"/>
      <c r="EYP527" s="1"/>
      <c r="EYQ527" s="1"/>
      <c r="EYR527" s="1"/>
      <c r="EYS527" s="1"/>
      <c r="EYT527" s="1"/>
      <c r="EYU527" s="1"/>
      <c r="EYV527" s="1"/>
      <c r="EYW527" s="1"/>
      <c r="EYX527" s="1"/>
      <c r="EYY527" s="1"/>
      <c r="EYZ527" s="1"/>
      <c r="EZA527" s="1"/>
      <c r="EZB527" s="1"/>
      <c r="EZC527" s="1"/>
      <c r="EZD527" s="1"/>
      <c r="EZE527" s="1"/>
      <c r="EZF527" s="1"/>
      <c r="EZG527" s="1"/>
      <c r="EZH527" s="1"/>
      <c r="EZI527" s="1"/>
      <c r="EZJ527" s="1"/>
      <c r="EZK527" s="1"/>
      <c r="EZL527" s="1"/>
      <c r="EZM527" s="1"/>
      <c r="EZN527" s="1"/>
      <c r="EZO527" s="1"/>
      <c r="EZP527" s="1"/>
      <c r="EZQ527" s="1"/>
      <c r="EZR527" s="1"/>
      <c r="EZS527" s="1"/>
      <c r="EZT527" s="1"/>
      <c r="EZU527" s="1"/>
      <c r="EZV527" s="1"/>
      <c r="EZW527" s="1"/>
      <c r="EZX527" s="1"/>
      <c r="EZY527" s="1"/>
      <c r="EZZ527" s="1"/>
      <c r="FAA527" s="1"/>
      <c r="FAB527" s="1"/>
      <c r="FAC527" s="1"/>
      <c r="FAD527" s="1"/>
      <c r="FAE527" s="1"/>
      <c r="FAF527" s="1"/>
      <c r="FAG527" s="1"/>
      <c r="FAH527" s="1"/>
      <c r="FAI527" s="1"/>
      <c r="FAJ527" s="1"/>
      <c r="FAK527" s="1"/>
      <c r="FAL527" s="1"/>
      <c r="FAM527" s="1"/>
      <c r="FAN527" s="1"/>
      <c r="FAO527" s="1"/>
      <c r="FAP527" s="1"/>
      <c r="FAQ527" s="1"/>
      <c r="FAR527" s="1"/>
      <c r="FAS527" s="1"/>
      <c r="FAT527" s="1"/>
      <c r="FAU527" s="1"/>
      <c r="FAV527" s="1"/>
      <c r="FAW527" s="1"/>
      <c r="FAX527" s="1"/>
      <c r="FAY527" s="1"/>
      <c r="FAZ527" s="1"/>
      <c r="FBA527" s="1"/>
      <c r="FBB527" s="1"/>
      <c r="FBC527" s="1"/>
      <c r="FBD527" s="1"/>
      <c r="FBE527" s="1"/>
      <c r="FBF527" s="1"/>
      <c r="FBG527" s="1"/>
      <c r="FBH527" s="1"/>
      <c r="FBI527" s="1"/>
      <c r="FBJ527" s="1"/>
      <c r="FBK527" s="1"/>
      <c r="FBL527" s="1"/>
      <c r="FBM527" s="1"/>
      <c r="FBN527" s="1"/>
      <c r="FBO527" s="1"/>
      <c r="FBP527" s="1"/>
      <c r="FBQ527" s="1"/>
      <c r="FBR527" s="1"/>
      <c r="FBS527" s="1"/>
      <c r="FBT527" s="1"/>
      <c r="FBU527" s="1"/>
      <c r="FBV527" s="1"/>
      <c r="FBW527" s="1"/>
      <c r="FBX527" s="1"/>
      <c r="FBY527" s="1"/>
      <c r="FBZ527" s="1"/>
      <c r="FCA527" s="1"/>
      <c r="FCB527" s="1"/>
      <c r="FCC527" s="1"/>
      <c r="FCD527" s="1"/>
      <c r="FCE527" s="1"/>
      <c r="FCF527" s="1"/>
      <c r="FCG527" s="1"/>
      <c r="FCH527" s="1"/>
      <c r="FCI527" s="1"/>
      <c r="FCJ527" s="1"/>
      <c r="FCK527" s="1"/>
      <c r="FCL527" s="1"/>
      <c r="FCM527" s="1"/>
      <c r="FCN527" s="1"/>
      <c r="FCO527" s="1"/>
      <c r="FCP527" s="1"/>
      <c r="FCQ527" s="1"/>
      <c r="FCR527" s="1"/>
      <c r="FCS527" s="1"/>
      <c r="FCT527" s="1"/>
      <c r="FCU527" s="1"/>
      <c r="FCV527" s="1"/>
      <c r="FCW527" s="1"/>
      <c r="FCX527" s="1"/>
      <c r="FCY527" s="1"/>
      <c r="FCZ527" s="1"/>
      <c r="FDA527" s="1"/>
      <c r="FDB527" s="1"/>
      <c r="FDC527" s="1"/>
      <c r="FDD527" s="1"/>
      <c r="FDE527" s="1"/>
      <c r="FDF527" s="1"/>
      <c r="FDG527" s="1"/>
      <c r="FDH527" s="1"/>
      <c r="FDI527" s="1"/>
      <c r="FDJ527" s="1"/>
      <c r="FDK527" s="1"/>
      <c r="FDL527" s="1"/>
      <c r="FDM527" s="1"/>
      <c r="FDN527" s="1"/>
      <c r="FDO527" s="1"/>
      <c r="FDP527" s="1"/>
      <c r="FDQ527" s="1"/>
      <c r="FDR527" s="1"/>
      <c r="FDS527" s="1"/>
      <c r="FDT527" s="1"/>
      <c r="FDU527" s="1"/>
      <c r="FDV527" s="1"/>
      <c r="FDW527" s="1"/>
      <c r="FDX527" s="1"/>
      <c r="FDY527" s="1"/>
      <c r="FDZ527" s="1"/>
      <c r="FEA527" s="1"/>
      <c r="FEB527" s="1"/>
      <c r="FEC527" s="1"/>
      <c r="FED527" s="1"/>
      <c r="FEE527" s="1"/>
      <c r="FEF527" s="1"/>
      <c r="FEG527" s="1"/>
      <c r="FEH527" s="1"/>
      <c r="FEI527" s="1"/>
      <c r="FEJ527" s="1"/>
      <c r="FEK527" s="1"/>
      <c r="FEL527" s="1"/>
      <c r="FEM527" s="1"/>
      <c r="FEN527" s="1"/>
      <c r="FEO527" s="1"/>
      <c r="FEP527" s="1"/>
      <c r="FEQ527" s="1"/>
      <c r="FER527" s="1"/>
      <c r="FES527" s="1"/>
      <c r="FET527" s="1"/>
      <c r="FEU527" s="1"/>
      <c r="FEV527" s="1"/>
      <c r="FEW527" s="1"/>
      <c r="FEX527" s="1"/>
      <c r="FEY527" s="1"/>
      <c r="FEZ527" s="1"/>
      <c r="FFA527" s="1"/>
      <c r="FFB527" s="1"/>
      <c r="FFC527" s="1"/>
      <c r="FFD527" s="1"/>
      <c r="FFE527" s="1"/>
      <c r="FFF527" s="1"/>
      <c r="FFG527" s="1"/>
      <c r="FFH527" s="1"/>
      <c r="FFI527" s="1"/>
      <c r="FFJ527" s="1"/>
      <c r="FFK527" s="1"/>
      <c r="FFL527" s="1"/>
      <c r="FFM527" s="1"/>
      <c r="FFN527" s="1"/>
      <c r="FFO527" s="1"/>
      <c r="FFP527" s="1"/>
      <c r="FFQ527" s="1"/>
      <c r="FFR527" s="1"/>
      <c r="FFS527" s="1"/>
      <c r="FFT527" s="1"/>
      <c r="FFU527" s="1"/>
      <c r="FFV527" s="1"/>
      <c r="FFW527" s="1"/>
      <c r="FFX527" s="1"/>
      <c r="FFY527" s="1"/>
      <c r="FFZ527" s="1"/>
      <c r="FGA527" s="1"/>
      <c r="FGB527" s="1"/>
      <c r="FGC527" s="1"/>
      <c r="FGD527" s="1"/>
      <c r="FGE527" s="1"/>
      <c r="FGF527" s="1"/>
      <c r="FGG527" s="1"/>
      <c r="FGH527" s="1"/>
      <c r="FGI527" s="1"/>
      <c r="FGJ527" s="1"/>
      <c r="FGK527" s="1"/>
      <c r="FGL527" s="1"/>
      <c r="FGM527" s="1"/>
      <c r="FGN527" s="1"/>
      <c r="FGO527" s="1"/>
      <c r="FGP527" s="1"/>
      <c r="FGQ527" s="1"/>
      <c r="FGR527" s="1"/>
      <c r="FGS527" s="1"/>
      <c r="FGT527" s="1"/>
      <c r="FGU527" s="1"/>
      <c r="FGV527" s="1"/>
      <c r="FGW527" s="1"/>
      <c r="FGX527" s="1"/>
      <c r="FGY527" s="1"/>
      <c r="FGZ527" s="1"/>
      <c r="FHA527" s="1"/>
      <c r="FHB527" s="1"/>
      <c r="FHC527" s="1"/>
      <c r="FHD527" s="1"/>
      <c r="FHE527" s="1"/>
      <c r="FHF527" s="1"/>
      <c r="FHG527" s="1"/>
      <c r="FHH527" s="1"/>
      <c r="FHI527" s="1"/>
      <c r="FHJ527" s="1"/>
      <c r="FHK527" s="1"/>
      <c r="FHL527" s="1"/>
      <c r="FHM527" s="1"/>
      <c r="FHN527" s="1"/>
      <c r="FHO527" s="1"/>
      <c r="FHP527" s="1"/>
      <c r="FHQ527" s="1"/>
      <c r="FHR527" s="1"/>
      <c r="FHS527" s="1"/>
      <c r="FHT527" s="1"/>
      <c r="FHU527" s="1"/>
      <c r="FHV527" s="1"/>
      <c r="FHW527" s="1"/>
      <c r="FHX527" s="1"/>
      <c r="FHY527" s="1"/>
      <c r="FHZ527" s="1"/>
      <c r="FIA527" s="1"/>
      <c r="FIB527" s="1"/>
      <c r="FIC527" s="1"/>
      <c r="FID527" s="1"/>
      <c r="FIE527" s="1"/>
      <c r="FIF527" s="1"/>
      <c r="FIG527" s="1"/>
      <c r="FIH527" s="1"/>
      <c r="FII527" s="1"/>
      <c r="FIJ527" s="1"/>
      <c r="FIK527" s="1"/>
      <c r="FIL527" s="1"/>
      <c r="FIM527" s="1"/>
      <c r="FIN527" s="1"/>
      <c r="FIO527" s="1"/>
      <c r="FIP527" s="1"/>
      <c r="FIQ527" s="1"/>
      <c r="FIR527" s="1"/>
      <c r="FIS527" s="1"/>
      <c r="FIT527" s="1"/>
      <c r="FIU527" s="1"/>
      <c r="FIV527" s="1"/>
      <c r="FIW527" s="1"/>
      <c r="FIX527" s="1"/>
      <c r="FIY527" s="1"/>
      <c r="FIZ527" s="1"/>
      <c r="FJA527" s="1"/>
      <c r="FJB527" s="1"/>
      <c r="FJC527" s="1"/>
      <c r="FJD527" s="1"/>
      <c r="FJE527" s="1"/>
      <c r="FJF527" s="1"/>
      <c r="FJG527" s="1"/>
      <c r="FJH527" s="1"/>
      <c r="FJI527" s="1"/>
      <c r="FJJ527" s="1"/>
      <c r="FJK527" s="1"/>
      <c r="FJL527" s="1"/>
      <c r="FJM527" s="1"/>
      <c r="FJN527" s="1"/>
      <c r="FJO527" s="1"/>
      <c r="FJP527" s="1"/>
      <c r="FJQ527" s="1"/>
      <c r="FJR527" s="1"/>
      <c r="FJS527" s="1"/>
      <c r="FJT527" s="1"/>
      <c r="FJU527" s="1"/>
      <c r="FJV527" s="1"/>
      <c r="FJW527" s="1"/>
      <c r="FJX527" s="1"/>
      <c r="FJY527" s="1"/>
      <c r="FJZ527" s="1"/>
      <c r="FKA527" s="1"/>
      <c r="FKB527" s="1"/>
      <c r="FKC527" s="1"/>
      <c r="FKD527" s="1"/>
      <c r="FKE527" s="1"/>
      <c r="FKF527" s="1"/>
      <c r="FKG527" s="1"/>
      <c r="FKH527" s="1"/>
      <c r="FKI527" s="1"/>
      <c r="FKJ527" s="1"/>
      <c r="FKK527" s="1"/>
      <c r="FKL527" s="1"/>
      <c r="FKM527" s="1"/>
      <c r="FKN527" s="1"/>
      <c r="FKO527" s="1"/>
      <c r="FKP527" s="1"/>
      <c r="FKQ527" s="1"/>
      <c r="FKR527" s="1"/>
      <c r="FKS527" s="1"/>
      <c r="FKT527" s="1"/>
      <c r="FKU527" s="1"/>
      <c r="FKV527" s="1"/>
      <c r="FKW527" s="1"/>
      <c r="FKX527" s="1"/>
      <c r="FKY527" s="1"/>
      <c r="FKZ527" s="1"/>
      <c r="FLA527" s="1"/>
      <c r="FLB527" s="1"/>
      <c r="FLC527" s="1"/>
      <c r="FLD527" s="1"/>
      <c r="FLE527" s="1"/>
      <c r="FLF527" s="1"/>
      <c r="FLG527" s="1"/>
      <c r="FLH527" s="1"/>
      <c r="FLI527" s="1"/>
      <c r="FLJ527" s="1"/>
      <c r="FLK527" s="1"/>
      <c r="FLL527" s="1"/>
      <c r="FLM527" s="1"/>
      <c r="FLN527" s="1"/>
      <c r="FLO527" s="1"/>
      <c r="FLP527" s="1"/>
      <c r="FLQ527" s="1"/>
      <c r="FLR527" s="1"/>
      <c r="FLS527" s="1"/>
      <c r="FLT527" s="1"/>
      <c r="FLU527" s="1"/>
      <c r="FLV527" s="1"/>
      <c r="FLW527" s="1"/>
      <c r="FLX527" s="1"/>
      <c r="FLY527" s="1"/>
      <c r="FLZ527" s="1"/>
      <c r="FMA527" s="1"/>
      <c r="FMB527" s="1"/>
      <c r="FMC527" s="1"/>
      <c r="FMD527" s="1"/>
      <c r="FME527" s="1"/>
      <c r="FMF527" s="1"/>
      <c r="FMG527" s="1"/>
      <c r="FMH527" s="1"/>
      <c r="FMI527" s="1"/>
      <c r="FMJ527" s="1"/>
      <c r="FMK527" s="1"/>
      <c r="FML527" s="1"/>
      <c r="FMM527" s="1"/>
      <c r="FMN527" s="1"/>
      <c r="FMO527" s="1"/>
      <c r="FMP527" s="1"/>
      <c r="FMQ527" s="1"/>
      <c r="FMR527" s="1"/>
      <c r="FMS527" s="1"/>
      <c r="FMT527" s="1"/>
      <c r="FMU527" s="1"/>
      <c r="FMV527" s="1"/>
      <c r="FMW527" s="1"/>
      <c r="FMX527" s="1"/>
      <c r="FMY527" s="1"/>
      <c r="FMZ527" s="1"/>
      <c r="FNA527" s="1"/>
      <c r="FNB527" s="1"/>
      <c r="FNC527" s="1"/>
      <c r="FND527" s="1"/>
      <c r="FNE527" s="1"/>
      <c r="FNF527" s="1"/>
      <c r="FNG527" s="1"/>
      <c r="FNH527" s="1"/>
      <c r="FNI527" s="1"/>
      <c r="FNJ527" s="1"/>
      <c r="FNK527" s="1"/>
      <c r="FNL527" s="1"/>
      <c r="FNM527" s="1"/>
      <c r="FNN527" s="1"/>
      <c r="FNO527" s="1"/>
      <c r="FNP527" s="1"/>
      <c r="FNQ527" s="1"/>
      <c r="FNR527" s="1"/>
      <c r="FNS527" s="1"/>
      <c r="FNT527" s="1"/>
      <c r="FNU527" s="1"/>
      <c r="FNV527" s="1"/>
      <c r="FNW527" s="1"/>
      <c r="FNX527" s="1"/>
      <c r="FNY527" s="1"/>
      <c r="FNZ527" s="1"/>
      <c r="FOA527" s="1"/>
      <c r="FOB527" s="1"/>
      <c r="FOC527" s="1"/>
      <c r="FOD527" s="1"/>
      <c r="FOE527" s="1"/>
      <c r="FOF527" s="1"/>
      <c r="FOG527" s="1"/>
      <c r="FOH527" s="1"/>
      <c r="FOI527" s="1"/>
      <c r="FOJ527" s="1"/>
      <c r="FOK527" s="1"/>
      <c r="FOL527" s="1"/>
      <c r="FOM527" s="1"/>
      <c r="FON527" s="1"/>
      <c r="FOO527" s="1"/>
      <c r="FOP527" s="1"/>
      <c r="FOQ527" s="1"/>
      <c r="FOR527" s="1"/>
      <c r="FOS527" s="1"/>
      <c r="FOT527" s="1"/>
      <c r="FOU527" s="1"/>
      <c r="FOV527" s="1"/>
      <c r="FOW527" s="1"/>
      <c r="FOX527" s="1"/>
      <c r="FOY527" s="1"/>
      <c r="FOZ527" s="1"/>
      <c r="FPA527" s="1"/>
      <c r="FPB527" s="1"/>
      <c r="FPC527" s="1"/>
      <c r="FPD527" s="1"/>
      <c r="FPE527" s="1"/>
      <c r="FPF527" s="1"/>
      <c r="FPG527" s="1"/>
      <c r="FPH527" s="1"/>
      <c r="FPI527" s="1"/>
      <c r="FPJ527" s="1"/>
      <c r="FPK527" s="1"/>
      <c r="FPL527" s="1"/>
      <c r="FPM527" s="1"/>
      <c r="FPN527" s="1"/>
      <c r="FPO527" s="1"/>
      <c r="FPP527" s="1"/>
      <c r="FPQ527" s="1"/>
      <c r="FPR527" s="1"/>
      <c r="FPS527" s="1"/>
      <c r="FPT527" s="1"/>
      <c r="FPU527" s="1"/>
      <c r="FPV527" s="1"/>
      <c r="FPW527" s="1"/>
      <c r="FPX527" s="1"/>
      <c r="FPY527" s="1"/>
      <c r="FPZ527" s="1"/>
      <c r="FQA527" s="1"/>
      <c r="FQB527" s="1"/>
      <c r="FQC527" s="1"/>
      <c r="FQD527" s="1"/>
      <c r="FQE527" s="1"/>
      <c r="FQF527" s="1"/>
      <c r="FQG527" s="1"/>
      <c r="FQH527" s="1"/>
      <c r="FQI527" s="1"/>
      <c r="FQJ527" s="1"/>
      <c r="FQK527" s="1"/>
      <c r="FQL527" s="1"/>
      <c r="FQM527" s="1"/>
      <c r="FQN527" s="1"/>
      <c r="FQO527" s="1"/>
      <c r="FQP527" s="1"/>
      <c r="FQQ527" s="1"/>
      <c r="FQR527" s="1"/>
      <c r="FQS527" s="1"/>
      <c r="FQT527" s="1"/>
      <c r="FQU527" s="1"/>
      <c r="FQV527" s="1"/>
      <c r="FQW527" s="1"/>
      <c r="FQX527" s="1"/>
      <c r="FQY527" s="1"/>
      <c r="FQZ527" s="1"/>
      <c r="FRA527" s="1"/>
      <c r="FRB527" s="1"/>
      <c r="FRC527" s="1"/>
      <c r="FRD527" s="1"/>
      <c r="FRE527" s="1"/>
      <c r="FRF527" s="1"/>
      <c r="FRG527" s="1"/>
      <c r="FRH527" s="1"/>
      <c r="FRI527" s="1"/>
      <c r="FRJ527" s="1"/>
      <c r="FRK527" s="1"/>
      <c r="FRL527" s="1"/>
      <c r="FRM527" s="1"/>
      <c r="FRN527" s="1"/>
      <c r="FRO527" s="1"/>
      <c r="FRP527" s="1"/>
      <c r="FRQ527" s="1"/>
      <c r="FRR527" s="1"/>
      <c r="FRS527" s="1"/>
      <c r="FRT527" s="1"/>
      <c r="FRU527" s="1"/>
      <c r="FRV527" s="1"/>
      <c r="FRW527" s="1"/>
      <c r="FRX527" s="1"/>
      <c r="FRY527" s="1"/>
      <c r="FRZ527" s="1"/>
      <c r="FSA527" s="1"/>
      <c r="FSB527" s="1"/>
      <c r="FSC527" s="1"/>
      <c r="FSD527" s="1"/>
      <c r="FSE527" s="1"/>
      <c r="FSF527" s="1"/>
      <c r="FSG527" s="1"/>
      <c r="FSH527" s="1"/>
      <c r="FSI527" s="1"/>
      <c r="FSJ527" s="1"/>
      <c r="FSK527" s="1"/>
      <c r="FSL527" s="1"/>
      <c r="FSM527" s="1"/>
      <c r="FSN527" s="1"/>
      <c r="FSO527" s="1"/>
      <c r="FSP527" s="1"/>
      <c r="FSQ527" s="1"/>
      <c r="FSR527" s="1"/>
      <c r="FSS527" s="1"/>
      <c r="FST527" s="1"/>
      <c r="FSU527" s="1"/>
      <c r="FSV527" s="1"/>
      <c r="FSW527" s="1"/>
      <c r="FSX527" s="1"/>
      <c r="FSY527" s="1"/>
      <c r="FSZ527" s="1"/>
      <c r="FTA527" s="1"/>
      <c r="FTB527" s="1"/>
      <c r="FTC527" s="1"/>
      <c r="FTD527" s="1"/>
      <c r="FTE527" s="1"/>
      <c r="FTF527" s="1"/>
      <c r="FTG527" s="1"/>
      <c r="FTH527" s="1"/>
      <c r="FTI527" s="1"/>
      <c r="FTJ527" s="1"/>
      <c r="FTK527" s="1"/>
      <c r="FTL527" s="1"/>
      <c r="FTM527" s="1"/>
      <c r="FTN527" s="1"/>
      <c r="FTO527" s="1"/>
      <c r="FTP527" s="1"/>
      <c r="FTQ527" s="1"/>
      <c r="FTR527" s="1"/>
      <c r="FTS527" s="1"/>
      <c r="FTT527" s="1"/>
      <c r="FTU527" s="1"/>
      <c r="FTV527" s="1"/>
      <c r="FTW527" s="1"/>
      <c r="FTX527" s="1"/>
      <c r="FTY527" s="1"/>
      <c r="FTZ527" s="1"/>
      <c r="FUA527" s="1"/>
      <c r="FUB527" s="1"/>
      <c r="FUC527" s="1"/>
      <c r="FUD527" s="1"/>
      <c r="FUE527" s="1"/>
      <c r="FUF527" s="1"/>
      <c r="FUG527" s="1"/>
      <c r="FUH527" s="1"/>
      <c r="FUI527" s="1"/>
      <c r="FUJ527" s="1"/>
      <c r="FUK527" s="1"/>
      <c r="FUL527" s="1"/>
      <c r="FUM527" s="1"/>
      <c r="FUN527" s="1"/>
      <c r="FUO527" s="1"/>
      <c r="FUP527" s="1"/>
      <c r="FUQ527" s="1"/>
      <c r="FUR527" s="1"/>
      <c r="FUS527" s="1"/>
      <c r="FUT527" s="1"/>
      <c r="FUU527" s="1"/>
      <c r="FUV527" s="1"/>
      <c r="FUW527" s="1"/>
      <c r="FUX527" s="1"/>
      <c r="FUY527" s="1"/>
      <c r="FUZ527" s="1"/>
      <c r="FVA527" s="1"/>
      <c r="FVB527" s="1"/>
      <c r="FVC527" s="1"/>
      <c r="FVD527" s="1"/>
      <c r="FVE527" s="1"/>
      <c r="FVF527" s="1"/>
      <c r="FVG527" s="1"/>
      <c r="FVH527" s="1"/>
      <c r="FVI527" s="1"/>
      <c r="FVJ527" s="1"/>
      <c r="FVK527" s="1"/>
      <c r="FVL527" s="1"/>
      <c r="FVM527" s="1"/>
      <c r="FVN527" s="1"/>
      <c r="FVO527" s="1"/>
      <c r="FVP527" s="1"/>
      <c r="FVQ527" s="1"/>
      <c r="FVR527" s="1"/>
      <c r="FVS527" s="1"/>
      <c r="FVT527" s="1"/>
      <c r="FVU527" s="1"/>
      <c r="FVV527" s="1"/>
      <c r="FVW527" s="1"/>
      <c r="FVX527" s="1"/>
      <c r="FVY527" s="1"/>
      <c r="FVZ527" s="1"/>
      <c r="FWA527" s="1"/>
      <c r="FWB527" s="1"/>
      <c r="FWC527" s="1"/>
      <c r="FWD527" s="1"/>
      <c r="FWE527" s="1"/>
      <c r="FWF527" s="1"/>
      <c r="FWG527" s="1"/>
      <c r="FWH527" s="1"/>
      <c r="FWI527" s="1"/>
      <c r="FWJ527" s="1"/>
      <c r="FWK527" s="1"/>
      <c r="FWL527" s="1"/>
      <c r="FWM527" s="1"/>
      <c r="FWN527" s="1"/>
      <c r="FWO527" s="1"/>
      <c r="FWP527" s="1"/>
      <c r="FWQ527" s="1"/>
      <c r="FWR527" s="1"/>
      <c r="FWS527" s="1"/>
      <c r="FWT527" s="1"/>
      <c r="FWU527" s="1"/>
      <c r="FWV527" s="1"/>
      <c r="FWW527" s="1"/>
      <c r="FWX527" s="1"/>
      <c r="FWY527" s="1"/>
      <c r="FWZ527" s="1"/>
      <c r="FXA527" s="1"/>
      <c r="FXB527" s="1"/>
      <c r="FXC527" s="1"/>
      <c r="FXD527" s="1"/>
      <c r="FXE527" s="1"/>
      <c r="FXF527" s="1"/>
      <c r="FXG527" s="1"/>
      <c r="FXH527" s="1"/>
      <c r="FXI527" s="1"/>
      <c r="FXJ527" s="1"/>
      <c r="FXK527" s="1"/>
      <c r="FXL527" s="1"/>
      <c r="FXM527" s="1"/>
      <c r="FXN527" s="1"/>
      <c r="FXO527" s="1"/>
      <c r="FXP527" s="1"/>
      <c r="FXQ527" s="1"/>
      <c r="FXR527" s="1"/>
      <c r="FXS527" s="1"/>
      <c r="FXT527" s="1"/>
      <c r="FXU527" s="1"/>
      <c r="FXV527" s="1"/>
      <c r="FXW527" s="1"/>
      <c r="FXX527" s="1"/>
      <c r="FXY527" s="1"/>
      <c r="FXZ527" s="1"/>
      <c r="FYA527" s="1"/>
      <c r="FYB527" s="1"/>
      <c r="FYC527" s="1"/>
      <c r="FYD527" s="1"/>
      <c r="FYE527" s="1"/>
      <c r="FYF527" s="1"/>
      <c r="FYG527" s="1"/>
      <c r="FYH527" s="1"/>
      <c r="FYI527" s="1"/>
      <c r="FYJ527" s="1"/>
      <c r="FYK527" s="1"/>
      <c r="FYL527" s="1"/>
      <c r="FYM527" s="1"/>
      <c r="FYN527" s="1"/>
      <c r="FYO527" s="1"/>
      <c r="FYP527" s="1"/>
      <c r="FYQ527" s="1"/>
      <c r="FYR527" s="1"/>
      <c r="FYS527" s="1"/>
      <c r="FYT527" s="1"/>
      <c r="FYU527" s="1"/>
      <c r="FYV527" s="1"/>
      <c r="FYW527" s="1"/>
      <c r="FYX527" s="1"/>
      <c r="FYY527" s="1"/>
      <c r="FYZ527" s="1"/>
      <c r="FZA527" s="1"/>
      <c r="FZB527" s="1"/>
      <c r="FZC527" s="1"/>
      <c r="FZD527" s="1"/>
      <c r="FZE527" s="1"/>
      <c r="FZF527" s="1"/>
      <c r="FZG527" s="1"/>
      <c r="FZH527" s="1"/>
      <c r="FZI527" s="1"/>
      <c r="FZJ527" s="1"/>
      <c r="FZK527" s="1"/>
      <c r="FZL527" s="1"/>
      <c r="FZM527" s="1"/>
      <c r="FZN527" s="1"/>
      <c r="FZO527" s="1"/>
      <c r="FZP527" s="1"/>
      <c r="FZQ527" s="1"/>
      <c r="FZR527" s="1"/>
      <c r="FZS527" s="1"/>
      <c r="FZT527" s="1"/>
      <c r="FZU527" s="1"/>
      <c r="FZV527" s="1"/>
      <c r="FZW527" s="1"/>
      <c r="FZX527" s="1"/>
      <c r="FZY527" s="1"/>
      <c r="FZZ527" s="1"/>
      <c r="GAA527" s="1"/>
      <c r="GAB527" s="1"/>
      <c r="GAC527" s="1"/>
      <c r="GAD527" s="1"/>
      <c r="GAE527" s="1"/>
      <c r="GAF527" s="1"/>
      <c r="GAG527" s="1"/>
      <c r="GAH527" s="1"/>
      <c r="GAI527" s="1"/>
      <c r="GAJ527" s="1"/>
      <c r="GAK527" s="1"/>
      <c r="GAL527" s="1"/>
      <c r="GAM527" s="1"/>
      <c r="GAN527" s="1"/>
      <c r="GAO527" s="1"/>
      <c r="GAP527" s="1"/>
      <c r="GAQ527" s="1"/>
      <c r="GAR527" s="1"/>
      <c r="GAS527" s="1"/>
      <c r="GAT527" s="1"/>
      <c r="GAU527" s="1"/>
      <c r="GAV527" s="1"/>
      <c r="GAW527" s="1"/>
      <c r="GAX527" s="1"/>
      <c r="GAY527" s="1"/>
      <c r="GAZ527" s="1"/>
      <c r="GBA527" s="1"/>
      <c r="GBB527" s="1"/>
      <c r="GBC527" s="1"/>
      <c r="GBD527" s="1"/>
      <c r="GBE527" s="1"/>
      <c r="GBF527" s="1"/>
      <c r="GBG527" s="1"/>
      <c r="GBH527" s="1"/>
      <c r="GBI527" s="1"/>
      <c r="GBJ527" s="1"/>
      <c r="GBK527" s="1"/>
      <c r="GBL527" s="1"/>
      <c r="GBM527" s="1"/>
      <c r="GBN527" s="1"/>
      <c r="GBO527" s="1"/>
      <c r="GBP527" s="1"/>
      <c r="GBQ527" s="1"/>
      <c r="GBR527" s="1"/>
      <c r="GBS527" s="1"/>
      <c r="GBT527" s="1"/>
      <c r="GBU527" s="1"/>
      <c r="GBV527" s="1"/>
      <c r="GBW527" s="1"/>
      <c r="GBX527" s="1"/>
      <c r="GBY527" s="1"/>
      <c r="GBZ527" s="1"/>
      <c r="GCA527" s="1"/>
      <c r="GCB527" s="1"/>
      <c r="GCC527" s="1"/>
      <c r="GCD527" s="1"/>
      <c r="GCE527" s="1"/>
      <c r="GCF527" s="1"/>
      <c r="GCG527" s="1"/>
      <c r="GCH527" s="1"/>
      <c r="GCI527" s="1"/>
      <c r="GCJ527" s="1"/>
      <c r="GCK527" s="1"/>
      <c r="GCL527" s="1"/>
      <c r="GCM527" s="1"/>
      <c r="GCN527" s="1"/>
      <c r="GCO527" s="1"/>
      <c r="GCP527" s="1"/>
      <c r="GCQ527" s="1"/>
      <c r="GCR527" s="1"/>
      <c r="GCS527" s="1"/>
      <c r="GCT527" s="1"/>
      <c r="GCU527" s="1"/>
      <c r="GCV527" s="1"/>
      <c r="GCW527" s="1"/>
      <c r="GCX527" s="1"/>
      <c r="GCY527" s="1"/>
      <c r="GCZ527" s="1"/>
      <c r="GDA527" s="1"/>
      <c r="GDB527" s="1"/>
      <c r="GDC527" s="1"/>
      <c r="GDD527" s="1"/>
      <c r="GDE527" s="1"/>
      <c r="GDF527" s="1"/>
      <c r="GDG527" s="1"/>
      <c r="GDH527" s="1"/>
      <c r="GDI527" s="1"/>
      <c r="GDJ527" s="1"/>
      <c r="GDK527" s="1"/>
      <c r="GDL527" s="1"/>
      <c r="GDM527" s="1"/>
      <c r="GDN527" s="1"/>
      <c r="GDO527" s="1"/>
      <c r="GDP527" s="1"/>
      <c r="GDQ527" s="1"/>
      <c r="GDR527" s="1"/>
      <c r="GDS527" s="1"/>
      <c r="GDT527" s="1"/>
      <c r="GDU527" s="1"/>
      <c r="GDV527" s="1"/>
      <c r="GDW527" s="1"/>
      <c r="GDX527" s="1"/>
      <c r="GDY527" s="1"/>
      <c r="GDZ527" s="1"/>
      <c r="GEA527" s="1"/>
      <c r="GEB527" s="1"/>
      <c r="GEC527" s="1"/>
      <c r="GED527" s="1"/>
      <c r="GEE527" s="1"/>
      <c r="GEF527" s="1"/>
      <c r="GEG527" s="1"/>
      <c r="GEH527" s="1"/>
      <c r="GEI527" s="1"/>
      <c r="GEJ527" s="1"/>
      <c r="GEK527" s="1"/>
      <c r="GEL527" s="1"/>
      <c r="GEM527" s="1"/>
      <c r="GEN527" s="1"/>
      <c r="GEO527" s="1"/>
      <c r="GEP527" s="1"/>
      <c r="GEQ527" s="1"/>
      <c r="GER527" s="1"/>
      <c r="GES527" s="1"/>
      <c r="GET527" s="1"/>
      <c r="GEU527" s="1"/>
      <c r="GEV527" s="1"/>
      <c r="GEW527" s="1"/>
      <c r="GEX527" s="1"/>
      <c r="GEY527" s="1"/>
      <c r="GEZ527" s="1"/>
      <c r="GFA527" s="1"/>
      <c r="GFB527" s="1"/>
      <c r="GFC527" s="1"/>
      <c r="GFD527" s="1"/>
      <c r="GFE527" s="1"/>
      <c r="GFF527" s="1"/>
      <c r="GFG527" s="1"/>
      <c r="GFH527" s="1"/>
      <c r="GFI527" s="1"/>
      <c r="GFJ527" s="1"/>
      <c r="GFK527" s="1"/>
      <c r="GFL527" s="1"/>
      <c r="GFM527" s="1"/>
      <c r="GFN527" s="1"/>
      <c r="GFO527" s="1"/>
      <c r="GFP527" s="1"/>
      <c r="GFQ527" s="1"/>
      <c r="GFR527" s="1"/>
      <c r="GFS527" s="1"/>
      <c r="GFT527" s="1"/>
      <c r="GFU527" s="1"/>
      <c r="GFV527" s="1"/>
      <c r="GFW527" s="1"/>
      <c r="GFX527" s="1"/>
      <c r="GFY527" s="1"/>
      <c r="GFZ527" s="1"/>
      <c r="GGA527" s="1"/>
      <c r="GGB527" s="1"/>
      <c r="GGC527" s="1"/>
      <c r="GGD527" s="1"/>
      <c r="GGE527" s="1"/>
      <c r="GGF527" s="1"/>
      <c r="GGG527" s="1"/>
      <c r="GGH527" s="1"/>
      <c r="GGI527" s="1"/>
      <c r="GGJ527" s="1"/>
      <c r="GGK527" s="1"/>
      <c r="GGL527" s="1"/>
      <c r="GGM527" s="1"/>
      <c r="GGN527" s="1"/>
      <c r="GGO527" s="1"/>
      <c r="GGP527" s="1"/>
      <c r="GGQ527" s="1"/>
      <c r="GGR527" s="1"/>
      <c r="GGS527" s="1"/>
      <c r="GGT527" s="1"/>
      <c r="GGU527" s="1"/>
      <c r="GGV527" s="1"/>
      <c r="GGW527" s="1"/>
      <c r="GGX527" s="1"/>
      <c r="GGY527" s="1"/>
      <c r="GGZ527" s="1"/>
      <c r="GHA527" s="1"/>
      <c r="GHB527" s="1"/>
      <c r="GHC527" s="1"/>
      <c r="GHD527" s="1"/>
      <c r="GHE527" s="1"/>
      <c r="GHF527" s="1"/>
      <c r="GHG527" s="1"/>
      <c r="GHH527" s="1"/>
      <c r="GHI527" s="1"/>
      <c r="GHJ527" s="1"/>
      <c r="GHK527" s="1"/>
      <c r="GHL527" s="1"/>
      <c r="GHM527" s="1"/>
      <c r="GHN527" s="1"/>
      <c r="GHO527" s="1"/>
      <c r="GHP527" s="1"/>
      <c r="GHQ527" s="1"/>
      <c r="GHR527" s="1"/>
      <c r="GHS527" s="1"/>
      <c r="GHT527" s="1"/>
      <c r="GHU527" s="1"/>
      <c r="GHV527" s="1"/>
      <c r="GHW527" s="1"/>
      <c r="GHX527" s="1"/>
      <c r="GHY527" s="1"/>
      <c r="GHZ527" s="1"/>
      <c r="GIA527" s="1"/>
      <c r="GIB527" s="1"/>
      <c r="GIC527" s="1"/>
      <c r="GID527" s="1"/>
      <c r="GIE527" s="1"/>
      <c r="GIF527" s="1"/>
      <c r="GIG527" s="1"/>
      <c r="GIH527" s="1"/>
      <c r="GII527" s="1"/>
      <c r="GIJ527" s="1"/>
      <c r="GIK527" s="1"/>
      <c r="GIL527" s="1"/>
      <c r="GIM527" s="1"/>
      <c r="GIN527" s="1"/>
      <c r="GIO527" s="1"/>
      <c r="GIP527" s="1"/>
      <c r="GIQ527" s="1"/>
      <c r="GIR527" s="1"/>
      <c r="GIS527" s="1"/>
      <c r="GIT527" s="1"/>
      <c r="GIU527" s="1"/>
      <c r="GIV527" s="1"/>
      <c r="GIW527" s="1"/>
      <c r="GIX527" s="1"/>
      <c r="GIY527" s="1"/>
      <c r="GIZ527" s="1"/>
      <c r="GJA527" s="1"/>
      <c r="GJB527" s="1"/>
      <c r="GJC527" s="1"/>
      <c r="GJD527" s="1"/>
      <c r="GJE527" s="1"/>
      <c r="GJF527" s="1"/>
      <c r="GJG527" s="1"/>
      <c r="GJH527" s="1"/>
      <c r="GJI527" s="1"/>
      <c r="GJJ527" s="1"/>
      <c r="GJK527" s="1"/>
      <c r="GJL527" s="1"/>
      <c r="GJM527" s="1"/>
      <c r="GJN527" s="1"/>
      <c r="GJO527" s="1"/>
      <c r="GJP527" s="1"/>
      <c r="GJQ527" s="1"/>
      <c r="GJR527" s="1"/>
      <c r="GJS527" s="1"/>
      <c r="GJT527" s="1"/>
      <c r="GJU527" s="1"/>
      <c r="GJV527" s="1"/>
      <c r="GJW527" s="1"/>
      <c r="GJX527" s="1"/>
      <c r="GJY527" s="1"/>
      <c r="GJZ527" s="1"/>
      <c r="GKA527" s="1"/>
      <c r="GKB527" s="1"/>
      <c r="GKC527" s="1"/>
      <c r="GKD527" s="1"/>
      <c r="GKE527" s="1"/>
      <c r="GKF527" s="1"/>
      <c r="GKG527" s="1"/>
      <c r="GKH527" s="1"/>
      <c r="GKI527" s="1"/>
      <c r="GKJ527" s="1"/>
      <c r="GKK527" s="1"/>
      <c r="GKL527" s="1"/>
      <c r="GKM527" s="1"/>
      <c r="GKN527" s="1"/>
      <c r="GKO527" s="1"/>
      <c r="GKP527" s="1"/>
      <c r="GKQ527" s="1"/>
      <c r="GKR527" s="1"/>
      <c r="GKS527" s="1"/>
      <c r="GKT527" s="1"/>
      <c r="GKU527" s="1"/>
      <c r="GKV527" s="1"/>
      <c r="GKW527" s="1"/>
      <c r="GKX527" s="1"/>
      <c r="GKY527" s="1"/>
      <c r="GKZ527" s="1"/>
      <c r="GLA527" s="1"/>
      <c r="GLB527" s="1"/>
      <c r="GLC527" s="1"/>
      <c r="GLD527" s="1"/>
      <c r="GLE527" s="1"/>
      <c r="GLF527" s="1"/>
      <c r="GLG527" s="1"/>
      <c r="GLH527" s="1"/>
      <c r="GLI527" s="1"/>
      <c r="GLJ527" s="1"/>
      <c r="GLK527" s="1"/>
      <c r="GLL527" s="1"/>
      <c r="GLM527" s="1"/>
      <c r="GLN527" s="1"/>
      <c r="GLO527" s="1"/>
      <c r="GLP527" s="1"/>
      <c r="GLQ527" s="1"/>
      <c r="GLR527" s="1"/>
      <c r="GLS527" s="1"/>
      <c r="GLT527" s="1"/>
      <c r="GLU527" s="1"/>
      <c r="GLV527" s="1"/>
      <c r="GLW527" s="1"/>
      <c r="GLX527" s="1"/>
      <c r="GLY527" s="1"/>
      <c r="GLZ527" s="1"/>
      <c r="GMA527" s="1"/>
      <c r="GMB527" s="1"/>
      <c r="GMC527" s="1"/>
      <c r="GMD527" s="1"/>
      <c r="GME527" s="1"/>
      <c r="GMF527" s="1"/>
      <c r="GMG527" s="1"/>
      <c r="GMH527" s="1"/>
      <c r="GMI527" s="1"/>
      <c r="GMJ527" s="1"/>
      <c r="GMK527" s="1"/>
      <c r="GML527" s="1"/>
      <c r="GMM527" s="1"/>
      <c r="GMN527" s="1"/>
      <c r="GMO527" s="1"/>
      <c r="GMP527" s="1"/>
      <c r="GMQ527" s="1"/>
      <c r="GMR527" s="1"/>
      <c r="GMS527" s="1"/>
      <c r="GMT527" s="1"/>
      <c r="GMU527" s="1"/>
      <c r="GMV527" s="1"/>
      <c r="GMW527" s="1"/>
      <c r="GMX527" s="1"/>
      <c r="GMY527" s="1"/>
      <c r="GMZ527" s="1"/>
      <c r="GNA527" s="1"/>
      <c r="GNB527" s="1"/>
      <c r="GNC527" s="1"/>
      <c r="GND527" s="1"/>
      <c r="GNE527" s="1"/>
      <c r="GNF527" s="1"/>
      <c r="GNG527" s="1"/>
      <c r="GNH527" s="1"/>
      <c r="GNI527" s="1"/>
      <c r="GNJ527" s="1"/>
      <c r="GNK527" s="1"/>
      <c r="GNL527" s="1"/>
      <c r="GNM527" s="1"/>
      <c r="GNN527" s="1"/>
      <c r="GNO527" s="1"/>
      <c r="GNP527" s="1"/>
      <c r="GNQ527" s="1"/>
      <c r="GNR527" s="1"/>
      <c r="GNS527" s="1"/>
      <c r="GNT527" s="1"/>
      <c r="GNU527" s="1"/>
      <c r="GNV527" s="1"/>
      <c r="GNW527" s="1"/>
      <c r="GNX527" s="1"/>
      <c r="GNY527" s="1"/>
      <c r="GNZ527" s="1"/>
      <c r="GOA527" s="1"/>
      <c r="GOB527" s="1"/>
      <c r="GOC527" s="1"/>
      <c r="GOD527" s="1"/>
      <c r="GOE527" s="1"/>
      <c r="GOF527" s="1"/>
      <c r="GOG527" s="1"/>
      <c r="GOH527" s="1"/>
      <c r="GOI527" s="1"/>
      <c r="GOJ527" s="1"/>
      <c r="GOK527" s="1"/>
      <c r="GOL527" s="1"/>
      <c r="GOM527" s="1"/>
      <c r="GON527" s="1"/>
      <c r="GOO527" s="1"/>
      <c r="GOP527" s="1"/>
      <c r="GOQ527" s="1"/>
      <c r="GOR527" s="1"/>
      <c r="GOS527" s="1"/>
      <c r="GOT527" s="1"/>
      <c r="GOU527" s="1"/>
      <c r="GOV527" s="1"/>
      <c r="GOW527" s="1"/>
      <c r="GOX527" s="1"/>
      <c r="GOY527" s="1"/>
      <c r="GOZ527" s="1"/>
      <c r="GPA527" s="1"/>
      <c r="GPB527" s="1"/>
      <c r="GPC527" s="1"/>
      <c r="GPD527" s="1"/>
      <c r="GPE527" s="1"/>
      <c r="GPF527" s="1"/>
      <c r="GPG527" s="1"/>
      <c r="GPH527" s="1"/>
      <c r="GPI527" s="1"/>
      <c r="GPJ527" s="1"/>
      <c r="GPK527" s="1"/>
      <c r="GPL527" s="1"/>
      <c r="GPM527" s="1"/>
      <c r="GPN527" s="1"/>
      <c r="GPO527" s="1"/>
      <c r="GPP527" s="1"/>
      <c r="GPQ527" s="1"/>
      <c r="GPR527" s="1"/>
      <c r="GPS527" s="1"/>
      <c r="GPT527" s="1"/>
      <c r="GPU527" s="1"/>
      <c r="GPV527" s="1"/>
      <c r="GPW527" s="1"/>
      <c r="GPX527" s="1"/>
      <c r="GPY527" s="1"/>
      <c r="GPZ527" s="1"/>
      <c r="GQA527" s="1"/>
      <c r="GQB527" s="1"/>
      <c r="GQC527" s="1"/>
      <c r="GQD527" s="1"/>
      <c r="GQE527" s="1"/>
      <c r="GQF527" s="1"/>
      <c r="GQG527" s="1"/>
      <c r="GQH527" s="1"/>
      <c r="GQI527" s="1"/>
      <c r="GQJ527" s="1"/>
      <c r="GQK527" s="1"/>
      <c r="GQL527" s="1"/>
      <c r="GQM527" s="1"/>
      <c r="GQN527" s="1"/>
      <c r="GQO527" s="1"/>
      <c r="GQP527" s="1"/>
      <c r="GQQ527" s="1"/>
      <c r="GQR527" s="1"/>
      <c r="GQS527" s="1"/>
      <c r="GQT527" s="1"/>
      <c r="GQU527" s="1"/>
      <c r="GQV527" s="1"/>
      <c r="GQW527" s="1"/>
      <c r="GQX527" s="1"/>
      <c r="GQY527" s="1"/>
      <c r="GQZ527" s="1"/>
      <c r="GRA527" s="1"/>
      <c r="GRB527" s="1"/>
      <c r="GRC527" s="1"/>
      <c r="GRD527" s="1"/>
      <c r="GRE527" s="1"/>
      <c r="GRF527" s="1"/>
      <c r="GRG527" s="1"/>
      <c r="GRH527" s="1"/>
      <c r="GRI527" s="1"/>
      <c r="GRJ527" s="1"/>
      <c r="GRK527" s="1"/>
      <c r="GRL527" s="1"/>
      <c r="GRM527" s="1"/>
      <c r="GRN527" s="1"/>
      <c r="GRO527" s="1"/>
      <c r="GRP527" s="1"/>
      <c r="GRQ527" s="1"/>
      <c r="GRR527" s="1"/>
      <c r="GRS527" s="1"/>
      <c r="GRT527" s="1"/>
      <c r="GRU527" s="1"/>
      <c r="GRV527" s="1"/>
      <c r="GRW527" s="1"/>
      <c r="GRX527" s="1"/>
      <c r="GRY527" s="1"/>
      <c r="GRZ527" s="1"/>
      <c r="GSA527" s="1"/>
      <c r="GSB527" s="1"/>
      <c r="GSC527" s="1"/>
      <c r="GSD527" s="1"/>
      <c r="GSE527" s="1"/>
      <c r="GSF527" s="1"/>
      <c r="GSG527" s="1"/>
      <c r="GSH527" s="1"/>
      <c r="GSI527" s="1"/>
      <c r="GSJ527" s="1"/>
      <c r="GSK527" s="1"/>
      <c r="GSL527" s="1"/>
      <c r="GSM527" s="1"/>
      <c r="GSN527" s="1"/>
      <c r="GSO527" s="1"/>
      <c r="GSP527" s="1"/>
      <c r="GSQ527" s="1"/>
      <c r="GSR527" s="1"/>
      <c r="GSS527" s="1"/>
      <c r="GST527" s="1"/>
      <c r="GSU527" s="1"/>
      <c r="GSV527" s="1"/>
      <c r="GSW527" s="1"/>
      <c r="GSX527" s="1"/>
      <c r="GSY527" s="1"/>
      <c r="GSZ527" s="1"/>
      <c r="GTA527" s="1"/>
      <c r="GTB527" s="1"/>
      <c r="GTC527" s="1"/>
      <c r="GTD527" s="1"/>
      <c r="GTE527" s="1"/>
      <c r="GTF527" s="1"/>
      <c r="GTG527" s="1"/>
      <c r="GTH527" s="1"/>
      <c r="GTI527" s="1"/>
      <c r="GTJ527" s="1"/>
      <c r="GTK527" s="1"/>
      <c r="GTL527" s="1"/>
      <c r="GTM527" s="1"/>
      <c r="GTN527" s="1"/>
      <c r="GTO527" s="1"/>
      <c r="GTP527" s="1"/>
      <c r="GTQ527" s="1"/>
      <c r="GTR527" s="1"/>
      <c r="GTS527" s="1"/>
      <c r="GTT527" s="1"/>
      <c r="GTU527" s="1"/>
      <c r="GTV527" s="1"/>
      <c r="GTW527" s="1"/>
      <c r="GTX527" s="1"/>
      <c r="GTY527" s="1"/>
      <c r="GTZ527" s="1"/>
      <c r="GUA527" s="1"/>
      <c r="GUB527" s="1"/>
      <c r="GUC527" s="1"/>
      <c r="GUD527" s="1"/>
      <c r="GUE527" s="1"/>
      <c r="GUF527" s="1"/>
      <c r="GUG527" s="1"/>
      <c r="GUH527" s="1"/>
      <c r="GUI527" s="1"/>
      <c r="GUJ527" s="1"/>
      <c r="GUK527" s="1"/>
      <c r="GUL527" s="1"/>
      <c r="GUM527" s="1"/>
      <c r="GUN527" s="1"/>
      <c r="GUO527" s="1"/>
      <c r="GUP527" s="1"/>
      <c r="GUQ527" s="1"/>
      <c r="GUR527" s="1"/>
      <c r="GUS527" s="1"/>
      <c r="GUT527" s="1"/>
      <c r="GUU527" s="1"/>
      <c r="GUV527" s="1"/>
      <c r="GUW527" s="1"/>
      <c r="GUX527" s="1"/>
      <c r="GUY527" s="1"/>
      <c r="GUZ527" s="1"/>
      <c r="GVA527" s="1"/>
      <c r="GVB527" s="1"/>
      <c r="GVC527" s="1"/>
      <c r="GVD527" s="1"/>
      <c r="GVE527" s="1"/>
      <c r="GVF527" s="1"/>
      <c r="GVG527" s="1"/>
      <c r="GVH527" s="1"/>
      <c r="GVI527" s="1"/>
      <c r="GVJ527" s="1"/>
      <c r="GVK527" s="1"/>
      <c r="GVL527" s="1"/>
      <c r="GVM527" s="1"/>
      <c r="GVN527" s="1"/>
      <c r="GVO527" s="1"/>
      <c r="GVP527" s="1"/>
      <c r="GVQ527" s="1"/>
      <c r="GVR527" s="1"/>
      <c r="GVS527" s="1"/>
      <c r="GVT527" s="1"/>
      <c r="GVU527" s="1"/>
      <c r="GVV527" s="1"/>
      <c r="GVW527" s="1"/>
      <c r="GVX527" s="1"/>
      <c r="GVY527" s="1"/>
      <c r="GVZ527" s="1"/>
      <c r="GWA527" s="1"/>
      <c r="GWB527" s="1"/>
      <c r="GWC527" s="1"/>
      <c r="GWD527" s="1"/>
      <c r="GWE527" s="1"/>
      <c r="GWF527" s="1"/>
      <c r="GWG527" s="1"/>
      <c r="GWH527" s="1"/>
      <c r="GWI527" s="1"/>
      <c r="GWJ527" s="1"/>
      <c r="GWK527" s="1"/>
      <c r="GWL527" s="1"/>
      <c r="GWM527" s="1"/>
      <c r="GWN527" s="1"/>
      <c r="GWO527" s="1"/>
      <c r="GWP527" s="1"/>
      <c r="GWQ527" s="1"/>
      <c r="GWR527" s="1"/>
      <c r="GWS527" s="1"/>
      <c r="GWT527" s="1"/>
      <c r="GWU527" s="1"/>
      <c r="GWV527" s="1"/>
      <c r="GWW527" s="1"/>
      <c r="GWX527" s="1"/>
      <c r="GWY527" s="1"/>
      <c r="GWZ527" s="1"/>
      <c r="GXA527" s="1"/>
      <c r="GXB527" s="1"/>
      <c r="GXC527" s="1"/>
      <c r="GXD527" s="1"/>
      <c r="GXE527" s="1"/>
      <c r="GXF527" s="1"/>
      <c r="GXG527" s="1"/>
      <c r="GXH527" s="1"/>
      <c r="GXI527" s="1"/>
      <c r="GXJ527" s="1"/>
      <c r="GXK527" s="1"/>
      <c r="GXL527" s="1"/>
      <c r="GXM527" s="1"/>
      <c r="GXN527" s="1"/>
      <c r="GXO527" s="1"/>
      <c r="GXP527" s="1"/>
      <c r="GXQ527" s="1"/>
      <c r="GXR527" s="1"/>
      <c r="GXS527" s="1"/>
      <c r="GXT527" s="1"/>
      <c r="GXU527" s="1"/>
      <c r="GXV527" s="1"/>
      <c r="GXW527" s="1"/>
      <c r="GXX527" s="1"/>
      <c r="GXY527" s="1"/>
      <c r="GXZ527" s="1"/>
      <c r="GYA527" s="1"/>
      <c r="GYB527" s="1"/>
      <c r="GYC527" s="1"/>
      <c r="GYD527" s="1"/>
      <c r="GYE527" s="1"/>
      <c r="GYF527" s="1"/>
      <c r="GYG527" s="1"/>
      <c r="GYH527" s="1"/>
      <c r="GYI527" s="1"/>
      <c r="GYJ527" s="1"/>
      <c r="GYK527" s="1"/>
      <c r="GYL527" s="1"/>
      <c r="GYM527" s="1"/>
      <c r="GYN527" s="1"/>
      <c r="GYO527" s="1"/>
      <c r="GYP527" s="1"/>
      <c r="GYQ527" s="1"/>
      <c r="GYR527" s="1"/>
      <c r="GYS527" s="1"/>
      <c r="GYT527" s="1"/>
      <c r="GYU527" s="1"/>
      <c r="GYV527" s="1"/>
      <c r="GYW527" s="1"/>
      <c r="GYX527" s="1"/>
      <c r="GYY527" s="1"/>
      <c r="GYZ527" s="1"/>
      <c r="GZA527" s="1"/>
      <c r="GZB527" s="1"/>
      <c r="GZC527" s="1"/>
      <c r="GZD527" s="1"/>
      <c r="GZE527" s="1"/>
      <c r="GZF527" s="1"/>
      <c r="GZG527" s="1"/>
      <c r="GZH527" s="1"/>
      <c r="GZI527" s="1"/>
      <c r="GZJ527" s="1"/>
      <c r="GZK527" s="1"/>
      <c r="GZL527" s="1"/>
      <c r="GZM527" s="1"/>
      <c r="GZN527" s="1"/>
      <c r="GZO527" s="1"/>
      <c r="GZP527" s="1"/>
      <c r="GZQ527" s="1"/>
      <c r="GZR527" s="1"/>
      <c r="GZS527" s="1"/>
      <c r="GZT527" s="1"/>
      <c r="GZU527" s="1"/>
      <c r="GZV527" s="1"/>
      <c r="GZW527" s="1"/>
      <c r="GZX527" s="1"/>
      <c r="GZY527" s="1"/>
      <c r="GZZ527" s="1"/>
      <c r="HAA527" s="1"/>
      <c r="HAB527" s="1"/>
      <c r="HAC527" s="1"/>
      <c r="HAD527" s="1"/>
      <c r="HAE527" s="1"/>
      <c r="HAF527" s="1"/>
      <c r="HAG527" s="1"/>
      <c r="HAH527" s="1"/>
      <c r="HAI527" s="1"/>
      <c r="HAJ527" s="1"/>
      <c r="HAK527" s="1"/>
      <c r="HAL527" s="1"/>
      <c r="HAM527" s="1"/>
      <c r="HAN527" s="1"/>
      <c r="HAO527" s="1"/>
      <c r="HAP527" s="1"/>
      <c r="HAQ527" s="1"/>
      <c r="HAR527" s="1"/>
      <c r="HAS527" s="1"/>
      <c r="HAT527" s="1"/>
      <c r="HAU527" s="1"/>
      <c r="HAV527" s="1"/>
      <c r="HAW527" s="1"/>
      <c r="HAX527" s="1"/>
      <c r="HAY527" s="1"/>
      <c r="HAZ527" s="1"/>
      <c r="HBA527" s="1"/>
      <c r="HBB527" s="1"/>
      <c r="HBC527" s="1"/>
      <c r="HBD527" s="1"/>
      <c r="HBE527" s="1"/>
      <c r="HBF527" s="1"/>
      <c r="HBG527" s="1"/>
      <c r="HBH527" s="1"/>
      <c r="HBI527" s="1"/>
      <c r="HBJ527" s="1"/>
      <c r="HBK527" s="1"/>
      <c r="HBL527" s="1"/>
      <c r="HBM527" s="1"/>
      <c r="HBN527" s="1"/>
      <c r="HBO527" s="1"/>
      <c r="HBP527" s="1"/>
      <c r="HBQ527" s="1"/>
      <c r="HBR527" s="1"/>
      <c r="HBS527" s="1"/>
      <c r="HBT527" s="1"/>
      <c r="HBU527" s="1"/>
      <c r="HBV527" s="1"/>
      <c r="HBW527" s="1"/>
      <c r="HBX527" s="1"/>
      <c r="HBY527" s="1"/>
      <c r="HBZ527" s="1"/>
      <c r="HCA527" s="1"/>
      <c r="HCB527" s="1"/>
      <c r="HCC527" s="1"/>
      <c r="HCD527" s="1"/>
      <c r="HCE527" s="1"/>
      <c r="HCF527" s="1"/>
      <c r="HCG527" s="1"/>
      <c r="HCH527" s="1"/>
      <c r="HCI527" s="1"/>
      <c r="HCJ527" s="1"/>
      <c r="HCK527" s="1"/>
      <c r="HCL527" s="1"/>
      <c r="HCM527" s="1"/>
      <c r="HCN527" s="1"/>
      <c r="HCO527" s="1"/>
      <c r="HCP527" s="1"/>
      <c r="HCQ527" s="1"/>
      <c r="HCR527" s="1"/>
      <c r="HCS527" s="1"/>
      <c r="HCT527" s="1"/>
      <c r="HCU527" s="1"/>
      <c r="HCV527" s="1"/>
      <c r="HCW527" s="1"/>
      <c r="HCX527" s="1"/>
      <c r="HCY527" s="1"/>
      <c r="HCZ527" s="1"/>
      <c r="HDA527" s="1"/>
      <c r="HDB527" s="1"/>
      <c r="HDC527" s="1"/>
      <c r="HDD527" s="1"/>
      <c r="HDE527" s="1"/>
      <c r="HDF527" s="1"/>
      <c r="HDG527" s="1"/>
      <c r="HDH527" s="1"/>
      <c r="HDI527" s="1"/>
      <c r="HDJ527" s="1"/>
      <c r="HDK527" s="1"/>
      <c r="HDL527" s="1"/>
      <c r="HDM527" s="1"/>
      <c r="HDN527" s="1"/>
      <c r="HDO527" s="1"/>
      <c r="HDP527" s="1"/>
      <c r="HDQ527" s="1"/>
      <c r="HDR527" s="1"/>
      <c r="HDS527" s="1"/>
      <c r="HDT527" s="1"/>
      <c r="HDU527" s="1"/>
      <c r="HDV527" s="1"/>
      <c r="HDW527" s="1"/>
      <c r="HDX527" s="1"/>
      <c r="HDY527" s="1"/>
      <c r="HDZ527" s="1"/>
      <c r="HEA527" s="1"/>
      <c r="HEB527" s="1"/>
      <c r="HEC527" s="1"/>
      <c r="HED527" s="1"/>
      <c r="HEE527" s="1"/>
      <c r="HEF527" s="1"/>
      <c r="HEG527" s="1"/>
      <c r="HEH527" s="1"/>
      <c r="HEI527" s="1"/>
      <c r="HEJ527" s="1"/>
      <c r="HEK527" s="1"/>
      <c r="HEL527" s="1"/>
      <c r="HEM527" s="1"/>
      <c r="HEN527" s="1"/>
      <c r="HEO527" s="1"/>
      <c r="HEP527" s="1"/>
      <c r="HEQ527" s="1"/>
      <c r="HER527" s="1"/>
      <c r="HES527" s="1"/>
      <c r="HET527" s="1"/>
      <c r="HEU527" s="1"/>
      <c r="HEV527" s="1"/>
      <c r="HEW527" s="1"/>
      <c r="HEX527" s="1"/>
      <c r="HEY527" s="1"/>
      <c r="HEZ527" s="1"/>
      <c r="HFA527" s="1"/>
      <c r="HFB527" s="1"/>
      <c r="HFC527" s="1"/>
      <c r="HFD527" s="1"/>
      <c r="HFE527" s="1"/>
      <c r="HFF527" s="1"/>
      <c r="HFG527" s="1"/>
      <c r="HFH527" s="1"/>
      <c r="HFI527" s="1"/>
      <c r="HFJ527" s="1"/>
      <c r="HFK527" s="1"/>
      <c r="HFL527" s="1"/>
      <c r="HFM527" s="1"/>
      <c r="HFN527" s="1"/>
      <c r="HFO527" s="1"/>
      <c r="HFP527" s="1"/>
      <c r="HFQ527" s="1"/>
      <c r="HFR527" s="1"/>
      <c r="HFS527" s="1"/>
      <c r="HFT527" s="1"/>
      <c r="HFU527" s="1"/>
      <c r="HFV527" s="1"/>
      <c r="HFW527" s="1"/>
      <c r="HFX527" s="1"/>
      <c r="HFY527" s="1"/>
      <c r="HFZ527" s="1"/>
      <c r="HGA527" s="1"/>
      <c r="HGB527" s="1"/>
      <c r="HGC527" s="1"/>
      <c r="HGD527" s="1"/>
      <c r="HGE527" s="1"/>
      <c r="HGF527" s="1"/>
      <c r="HGG527" s="1"/>
      <c r="HGH527" s="1"/>
      <c r="HGI527" s="1"/>
      <c r="HGJ527" s="1"/>
      <c r="HGK527" s="1"/>
      <c r="HGL527" s="1"/>
      <c r="HGM527" s="1"/>
      <c r="HGN527" s="1"/>
      <c r="HGO527" s="1"/>
      <c r="HGP527" s="1"/>
      <c r="HGQ527" s="1"/>
      <c r="HGR527" s="1"/>
      <c r="HGS527" s="1"/>
      <c r="HGT527" s="1"/>
      <c r="HGU527" s="1"/>
      <c r="HGV527" s="1"/>
      <c r="HGW527" s="1"/>
      <c r="HGX527" s="1"/>
      <c r="HGY527" s="1"/>
      <c r="HGZ527" s="1"/>
      <c r="HHA527" s="1"/>
      <c r="HHB527" s="1"/>
      <c r="HHC527" s="1"/>
      <c r="HHD527" s="1"/>
      <c r="HHE527" s="1"/>
      <c r="HHF527" s="1"/>
      <c r="HHG527" s="1"/>
      <c r="HHH527" s="1"/>
      <c r="HHI527" s="1"/>
      <c r="HHJ527" s="1"/>
      <c r="HHK527" s="1"/>
      <c r="HHL527" s="1"/>
      <c r="HHM527" s="1"/>
      <c r="HHN527" s="1"/>
      <c r="HHO527" s="1"/>
      <c r="HHP527" s="1"/>
      <c r="HHQ527" s="1"/>
      <c r="HHR527" s="1"/>
      <c r="HHS527" s="1"/>
      <c r="HHT527" s="1"/>
      <c r="HHU527" s="1"/>
      <c r="HHV527" s="1"/>
      <c r="HHW527" s="1"/>
      <c r="HHX527" s="1"/>
      <c r="HHY527" s="1"/>
      <c r="HHZ527" s="1"/>
      <c r="HIA527" s="1"/>
      <c r="HIB527" s="1"/>
      <c r="HIC527" s="1"/>
      <c r="HID527" s="1"/>
      <c r="HIE527" s="1"/>
      <c r="HIF527" s="1"/>
      <c r="HIG527" s="1"/>
      <c r="HIH527" s="1"/>
      <c r="HII527" s="1"/>
      <c r="HIJ527" s="1"/>
      <c r="HIK527" s="1"/>
      <c r="HIL527" s="1"/>
      <c r="HIM527" s="1"/>
      <c r="HIN527" s="1"/>
      <c r="HIO527" s="1"/>
      <c r="HIP527" s="1"/>
      <c r="HIQ527" s="1"/>
      <c r="HIR527" s="1"/>
      <c r="HIS527" s="1"/>
      <c r="HIT527" s="1"/>
      <c r="HIU527" s="1"/>
      <c r="HIV527" s="1"/>
      <c r="HIW527" s="1"/>
      <c r="HIX527" s="1"/>
      <c r="HIY527" s="1"/>
      <c r="HIZ527" s="1"/>
      <c r="HJA527" s="1"/>
      <c r="HJB527" s="1"/>
      <c r="HJC527" s="1"/>
      <c r="HJD527" s="1"/>
      <c r="HJE527" s="1"/>
      <c r="HJF527" s="1"/>
      <c r="HJG527" s="1"/>
      <c r="HJH527" s="1"/>
      <c r="HJI527" s="1"/>
      <c r="HJJ527" s="1"/>
      <c r="HJK527" s="1"/>
      <c r="HJL527" s="1"/>
      <c r="HJM527" s="1"/>
      <c r="HJN527" s="1"/>
      <c r="HJO527" s="1"/>
      <c r="HJP527" s="1"/>
      <c r="HJQ527" s="1"/>
      <c r="HJR527" s="1"/>
      <c r="HJS527" s="1"/>
      <c r="HJT527" s="1"/>
      <c r="HJU527" s="1"/>
      <c r="HJV527" s="1"/>
      <c r="HJW527" s="1"/>
      <c r="HJX527" s="1"/>
      <c r="HJY527" s="1"/>
      <c r="HJZ527" s="1"/>
      <c r="HKA527" s="1"/>
      <c r="HKB527" s="1"/>
      <c r="HKC527" s="1"/>
      <c r="HKD527" s="1"/>
      <c r="HKE527" s="1"/>
      <c r="HKF527" s="1"/>
      <c r="HKG527" s="1"/>
      <c r="HKH527" s="1"/>
      <c r="HKI527" s="1"/>
      <c r="HKJ527" s="1"/>
      <c r="HKK527" s="1"/>
      <c r="HKL527" s="1"/>
      <c r="HKM527" s="1"/>
      <c r="HKN527" s="1"/>
      <c r="HKO527" s="1"/>
      <c r="HKP527" s="1"/>
      <c r="HKQ527" s="1"/>
      <c r="HKR527" s="1"/>
      <c r="HKS527" s="1"/>
      <c r="HKT527" s="1"/>
      <c r="HKU527" s="1"/>
      <c r="HKV527" s="1"/>
      <c r="HKW527" s="1"/>
      <c r="HKX527" s="1"/>
      <c r="HKY527" s="1"/>
      <c r="HKZ527" s="1"/>
      <c r="HLA527" s="1"/>
      <c r="HLB527" s="1"/>
      <c r="HLC527" s="1"/>
      <c r="HLD527" s="1"/>
      <c r="HLE527" s="1"/>
      <c r="HLF527" s="1"/>
      <c r="HLG527" s="1"/>
      <c r="HLH527" s="1"/>
      <c r="HLI527" s="1"/>
      <c r="HLJ527" s="1"/>
      <c r="HLK527" s="1"/>
      <c r="HLL527" s="1"/>
      <c r="HLM527" s="1"/>
      <c r="HLN527" s="1"/>
      <c r="HLO527" s="1"/>
      <c r="HLP527" s="1"/>
      <c r="HLQ527" s="1"/>
      <c r="HLR527" s="1"/>
      <c r="HLS527" s="1"/>
      <c r="HLT527" s="1"/>
      <c r="HLU527" s="1"/>
      <c r="HLV527" s="1"/>
      <c r="HLW527" s="1"/>
      <c r="HLX527" s="1"/>
      <c r="HLY527" s="1"/>
      <c r="HLZ527" s="1"/>
      <c r="HMA527" s="1"/>
      <c r="HMB527" s="1"/>
      <c r="HMC527" s="1"/>
      <c r="HMD527" s="1"/>
      <c r="HME527" s="1"/>
      <c r="HMF527" s="1"/>
      <c r="HMG527" s="1"/>
      <c r="HMH527" s="1"/>
      <c r="HMI527" s="1"/>
      <c r="HMJ527" s="1"/>
      <c r="HMK527" s="1"/>
      <c r="HML527" s="1"/>
      <c r="HMM527" s="1"/>
      <c r="HMN527" s="1"/>
      <c r="HMO527" s="1"/>
      <c r="HMP527" s="1"/>
      <c r="HMQ527" s="1"/>
      <c r="HMR527" s="1"/>
      <c r="HMS527" s="1"/>
      <c r="HMT527" s="1"/>
      <c r="HMU527" s="1"/>
      <c r="HMV527" s="1"/>
      <c r="HMW527" s="1"/>
      <c r="HMX527" s="1"/>
      <c r="HMY527" s="1"/>
      <c r="HMZ527" s="1"/>
      <c r="HNA527" s="1"/>
      <c r="HNB527" s="1"/>
      <c r="HNC527" s="1"/>
      <c r="HND527" s="1"/>
      <c r="HNE527" s="1"/>
      <c r="HNF527" s="1"/>
      <c r="HNG527" s="1"/>
      <c r="HNH527" s="1"/>
      <c r="HNI527" s="1"/>
      <c r="HNJ527" s="1"/>
      <c r="HNK527" s="1"/>
      <c r="HNL527" s="1"/>
      <c r="HNM527" s="1"/>
      <c r="HNN527" s="1"/>
      <c r="HNO527" s="1"/>
      <c r="HNP527" s="1"/>
      <c r="HNQ527" s="1"/>
      <c r="HNR527" s="1"/>
      <c r="HNS527" s="1"/>
      <c r="HNT527" s="1"/>
      <c r="HNU527" s="1"/>
      <c r="HNV527" s="1"/>
      <c r="HNW527" s="1"/>
      <c r="HNX527" s="1"/>
      <c r="HNY527" s="1"/>
      <c r="HNZ527" s="1"/>
      <c r="HOA527" s="1"/>
      <c r="HOB527" s="1"/>
      <c r="HOC527" s="1"/>
      <c r="HOD527" s="1"/>
      <c r="HOE527" s="1"/>
      <c r="HOF527" s="1"/>
      <c r="HOG527" s="1"/>
      <c r="HOH527" s="1"/>
      <c r="HOI527" s="1"/>
      <c r="HOJ527" s="1"/>
      <c r="HOK527" s="1"/>
      <c r="HOL527" s="1"/>
      <c r="HOM527" s="1"/>
      <c r="HON527" s="1"/>
      <c r="HOO527" s="1"/>
      <c r="HOP527" s="1"/>
      <c r="HOQ527" s="1"/>
      <c r="HOR527" s="1"/>
      <c r="HOS527" s="1"/>
      <c r="HOT527" s="1"/>
      <c r="HOU527" s="1"/>
      <c r="HOV527" s="1"/>
      <c r="HOW527" s="1"/>
      <c r="HOX527" s="1"/>
      <c r="HOY527" s="1"/>
      <c r="HOZ527" s="1"/>
      <c r="HPA527" s="1"/>
      <c r="HPB527" s="1"/>
      <c r="HPC527" s="1"/>
      <c r="HPD527" s="1"/>
      <c r="HPE527" s="1"/>
      <c r="HPF527" s="1"/>
      <c r="HPG527" s="1"/>
      <c r="HPH527" s="1"/>
      <c r="HPI527" s="1"/>
      <c r="HPJ527" s="1"/>
      <c r="HPK527" s="1"/>
      <c r="HPL527" s="1"/>
      <c r="HPM527" s="1"/>
      <c r="HPN527" s="1"/>
      <c r="HPO527" s="1"/>
      <c r="HPP527" s="1"/>
      <c r="HPQ527" s="1"/>
      <c r="HPR527" s="1"/>
      <c r="HPS527" s="1"/>
      <c r="HPT527" s="1"/>
      <c r="HPU527" s="1"/>
      <c r="HPV527" s="1"/>
      <c r="HPW527" s="1"/>
      <c r="HPX527" s="1"/>
      <c r="HPY527" s="1"/>
      <c r="HPZ527" s="1"/>
      <c r="HQA527" s="1"/>
      <c r="HQB527" s="1"/>
      <c r="HQC527" s="1"/>
      <c r="HQD527" s="1"/>
      <c r="HQE527" s="1"/>
      <c r="HQF527" s="1"/>
      <c r="HQG527" s="1"/>
      <c r="HQH527" s="1"/>
      <c r="HQI527" s="1"/>
      <c r="HQJ527" s="1"/>
      <c r="HQK527" s="1"/>
      <c r="HQL527" s="1"/>
      <c r="HQM527" s="1"/>
      <c r="HQN527" s="1"/>
      <c r="HQO527" s="1"/>
      <c r="HQP527" s="1"/>
      <c r="HQQ527" s="1"/>
      <c r="HQR527" s="1"/>
      <c r="HQS527" s="1"/>
      <c r="HQT527" s="1"/>
      <c r="HQU527" s="1"/>
      <c r="HQV527" s="1"/>
      <c r="HQW527" s="1"/>
      <c r="HQX527" s="1"/>
      <c r="HQY527" s="1"/>
      <c r="HQZ527" s="1"/>
      <c r="HRA527" s="1"/>
      <c r="HRB527" s="1"/>
      <c r="HRC527" s="1"/>
      <c r="HRD527" s="1"/>
      <c r="HRE527" s="1"/>
      <c r="HRF527" s="1"/>
      <c r="HRG527" s="1"/>
      <c r="HRH527" s="1"/>
      <c r="HRI527" s="1"/>
      <c r="HRJ527" s="1"/>
      <c r="HRK527" s="1"/>
      <c r="HRL527" s="1"/>
      <c r="HRM527" s="1"/>
      <c r="HRN527" s="1"/>
      <c r="HRO527" s="1"/>
      <c r="HRP527" s="1"/>
      <c r="HRQ527" s="1"/>
      <c r="HRR527" s="1"/>
      <c r="HRS527" s="1"/>
      <c r="HRT527" s="1"/>
      <c r="HRU527" s="1"/>
      <c r="HRV527" s="1"/>
      <c r="HRW527" s="1"/>
      <c r="HRX527" s="1"/>
      <c r="HRY527" s="1"/>
      <c r="HRZ527" s="1"/>
      <c r="HSA527" s="1"/>
      <c r="HSB527" s="1"/>
      <c r="HSC527" s="1"/>
      <c r="HSD527" s="1"/>
      <c r="HSE527" s="1"/>
      <c r="HSF527" s="1"/>
      <c r="HSG527" s="1"/>
      <c r="HSH527" s="1"/>
      <c r="HSI527" s="1"/>
      <c r="HSJ527" s="1"/>
      <c r="HSK527" s="1"/>
      <c r="HSL527" s="1"/>
      <c r="HSM527" s="1"/>
      <c r="HSN527" s="1"/>
      <c r="HSO527" s="1"/>
      <c r="HSP527" s="1"/>
      <c r="HSQ527" s="1"/>
      <c r="HSR527" s="1"/>
      <c r="HSS527" s="1"/>
      <c r="HST527" s="1"/>
      <c r="HSU527" s="1"/>
      <c r="HSV527" s="1"/>
      <c r="HSW527" s="1"/>
      <c r="HSX527" s="1"/>
      <c r="HSY527" s="1"/>
      <c r="HSZ527" s="1"/>
      <c r="HTA527" s="1"/>
      <c r="HTB527" s="1"/>
      <c r="HTC527" s="1"/>
      <c r="HTD527" s="1"/>
      <c r="HTE527" s="1"/>
      <c r="HTF527" s="1"/>
      <c r="HTG527" s="1"/>
      <c r="HTH527" s="1"/>
      <c r="HTI527" s="1"/>
      <c r="HTJ527" s="1"/>
      <c r="HTK527" s="1"/>
      <c r="HTL527" s="1"/>
      <c r="HTM527" s="1"/>
      <c r="HTN527" s="1"/>
      <c r="HTO527" s="1"/>
      <c r="HTP527" s="1"/>
      <c r="HTQ527" s="1"/>
      <c r="HTR527" s="1"/>
      <c r="HTS527" s="1"/>
      <c r="HTT527" s="1"/>
      <c r="HTU527" s="1"/>
      <c r="HTV527" s="1"/>
      <c r="HTW527" s="1"/>
      <c r="HTX527" s="1"/>
      <c r="HTY527" s="1"/>
      <c r="HTZ527" s="1"/>
      <c r="HUA527" s="1"/>
      <c r="HUB527" s="1"/>
      <c r="HUC527" s="1"/>
      <c r="HUD527" s="1"/>
      <c r="HUE527" s="1"/>
      <c r="HUF527" s="1"/>
      <c r="HUG527" s="1"/>
      <c r="HUH527" s="1"/>
      <c r="HUI527" s="1"/>
      <c r="HUJ527" s="1"/>
      <c r="HUK527" s="1"/>
      <c r="HUL527" s="1"/>
      <c r="HUM527" s="1"/>
      <c r="HUN527" s="1"/>
      <c r="HUO527" s="1"/>
      <c r="HUP527" s="1"/>
      <c r="HUQ527" s="1"/>
      <c r="HUR527" s="1"/>
      <c r="HUS527" s="1"/>
      <c r="HUT527" s="1"/>
      <c r="HUU527" s="1"/>
      <c r="HUV527" s="1"/>
      <c r="HUW527" s="1"/>
      <c r="HUX527" s="1"/>
      <c r="HUY527" s="1"/>
      <c r="HUZ527" s="1"/>
      <c r="HVA527" s="1"/>
      <c r="HVB527" s="1"/>
      <c r="HVC527" s="1"/>
      <c r="HVD527" s="1"/>
      <c r="HVE527" s="1"/>
      <c r="HVF527" s="1"/>
      <c r="HVG527" s="1"/>
      <c r="HVH527" s="1"/>
      <c r="HVI527" s="1"/>
      <c r="HVJ527" s="1"/>
      <c r="HVK527" s="1"/>
      <c r="HVL527" s="1"/>
      <c r="HVM527" s="1"/>
      <c r="HVN527" s="1"/>
      <c r="HVO527" s="1"/>
      <c r="HVP527" s="1"/>
      <c r="HVQ527" s="1"/>
      <c r="HVR527" s="1"/>
      <c r="HVS527" s="1"/>
      <c r="HVT527" s="1"/>
      <c r="HVU527" s="1"/>
      <c r="HVV527" s="1"/>
      <c r="HVW527" s="1"/>
      <c r="HVX527" s="1"/>
      <c r="HVY527" s="1"/>
      <c r="HVZ527" s="1"/>
      <c r="HWA527" s="1"/>
      <c r="HWB527" s="1"/>
      <c r="HWC527" s="1"/>
      <c r="HWD527" s="1"/>
      <c r="HWE527" s="1"/>
      <c r="HWF527" s="1"/>
      <c r="HWG527" s="1"/>
      <c r="HWH527" s="1"/>
      <c r="HWI527" s="1"/>
      <c r="HWJ527" s="1"/>
      <c r="HWK527" s="1"/>
      <c r="HWL527" s="1"/>
      <c r="HWM527" s="1"/>
      <c r="HWN527" s="1"/>
      <c r="HWO527" s="1"/>
      <c r="HWP527" s="1"/>
      <c r="HWQ527" s="1"/>
      <c r="HWR527" s="1"/>
      <c r="HWS527" s="1"/>
      <c r="HWT527" s="1"/>
      <c r="HWU527" s="1"/>
      <c r="HWV527" s="1"/>
      <c r="HWW527" s="1"/>
      <c r="HWX527" s="1"/>
      <c r="HWY527" s="1"/>
      <c r="HWZ527" s="1"/>
      <c r="HXA527" s="1"/>
      <c r="HXB527" s="1"/>
      <c r="HXC527" s="1"/>
      <c r="HXD527" s="1"/>
      <c r="HXE527" s="1"/>
      <c r="HXF527" s="1"/>
      <c r="HXG527" s="1"/>
      <c r="HXH527" s="1"/>
      <c r="HXI527" s="1"/>
      <c r="HXJ527" s="1"/>
      <c r="HXK527" s="1"/>
      <c r="HXL527" s="1"/>
      <c r="HXM527" s="1"/>
      <c r="HXN527" s="1"/>
      <c r="HXO527" s="1"/>
      <c r="HXP527" s="1"/>
      <c r="HXQ527" s="1"/>
      <c r="HXR527" s="1"/>
      <c r="HXS527" s="1"/>
      <c r="HXT527" s="1"/>
      <c r="HXU527" s="1"/>
      <c r="HXV527" s="1"/>
      <c r="HXW527" s="1"/>
      <c r="HXX527" s="1"/>
      <c r="HXY527" s="1"/>
      <c r="HXZ527" s="1"/>
      <c r="HYA527" s="1"/>
      <c r="HYB527" s="1"/>
      <c r="HYC527" s="1"/>
      <c r="HYD527" s="1"/>
      <c r="HYE527" s="1"/>
      <c r="HYF527" s="1"/>
      <c r="HYG527" s="1"/>
      <c r="HYH527" s="1"/>
      <c r="HYI527" s="1"/>
      <c r="HYJ527" s="1"/>
      <c r="HYK527" s="1"/>
      <c r="HYL527" s="1"/>
      <c r="HYM527" s="1"/>
      <c r="HYN527" s="1"/>
      <c r="HYO527" s="1"/>
      <c r="HYP527" s="1"/>
      <c r="HYQ527" s="1"/>
      <c r="HYR527" s="1"/>
      <c r="HYS527" s="1"/>
      <c r="HYT527" s="1"/>
      <c r="HYU527" s="1"/>
      <c r="HYV527" s="1"/>
      <c r="HYW527" s="1"/>
      <c r="HYX527" s="1"/>
      <c r="HYY527" s="1"/>
      <c r="HYZ527" s="1"/>
      <c r="HZA527" s="1"/>
      <c r="HZB527" s="1"/>
      <c r="HZC527" s="1"/>
      <c r="HZD527" s="1"/>
      <c r="HZE527" s="1"/>
      <c r="HZF527" s="1"/>
      <c r="HZG527" s="1"/>
      <c r="HZH527" s="1"/>
      <c r="HZI527" s="1"/>
      <c r="HZJ527" s="1"/>
      <c r="HZK527" s="1"/>
      <c r="HZL527" s="1"/>
      <c r="HZM527" s="1"/>
      <c r="HZN527" s="1"/>
      <c r="HZO527" s="1"/>
      <c r="HZP527" s="1"/>
      <c r="HZQ527" s="1"/>
      <c r="HZR527" s="1"/>
      <c r="HZS527" s="1"/>
      <c r="HZT527" s="1"/>
      <c r="HZU527" s="1"/>
      <c r="HZV527" s="1"/>
      <c r="HZW527" s="1"/>
      <c r="HZX527" s="1"/>
      <c r="HZY527" s="1"/>
      <c r="HZZ527" s="1"/>
      <c r="IAA527" s="1"/>
      <c r="IAB527" s="1"/>
      <c r="IAC527" s="1"/>
      <c r="IAD527" s="1"/>
      <c r="IAE527" s="1"/>
      <c r="IAF527" s="1"/>
      <c r="IAG527" s="1"/>
      <c r="IAH527" s="1"/>
      <c r="IAI527" s="1"/>
      <c r="IAJ527" s="1"/>
      <c r="IAK527" s="1"/>
      <c r="IAL527" s="1"/>
      <c r="IAM527" s="1"/>
      <c r="IAN527" s="1"/>
      <c r="IAO527" s="1"/>
      <c r="IAP527" s="1"/>
      <c r="IAQ527" s="1"/>
      <c r="IAR527" s="1"/>
      <c r="IAS527" s="1"/>
      <c r="IAT527" s="1"/>
      <c r="IAU527" s="1"/>
      <c r="IAV527" s="1"/>
      <c r="IAW527" s="1"/>
      <c r="IAX527" s="1"/>
      <c r="IAY527" s="1"/>
      <c r="IAZ527" s="1"/>
      <c r="IBA527" s="1"/>
      <c r="IBB527" s="1"/>
      <c r="IBC527" s="1"/>
      <c r="IBD527" s="1"/>
      <c r="IBE527" s="1"/>
      <c r="IBF527" s="1"/>
      <c r="IBG527" s="1"/>
      <c r="IBH527" s="1"/>
      <c r="IBI527" s="1"/>
      <c r="IBJ527" s="1"/>
      <c r="IBK527" s="1"/>
      <c r="IBL527" s="1"/>
      <c r="IBM527" s="1"/>
      <c r="IBN527" s="1"/>
      <c r="IBO527" s="1"/>
      <c r="IBP527" s="1"/>
      <c r="IBQ527" s="1"/>
      <c r="IBR527" s="1"/>
      <c r="IBS527" s="1"/>
      <c r="IBT527" s="1"/>
      <c r="IBU527" s="1"/>
      <c r="IBV527" s="1"/>
      <c r="IBW527" s="1"/>
      <c r="IBX527" s="1"/>
      <c r="IBY527" s="1"/>
      <c r="IBZ527" s="1"/>
      <c r="ICA527" s="1"/>
      <c r="ICB527" s="1"/>
      <c r="ICC527" s="1"/>
      <c r="ICD527" s="1"/>
      <c r="ICE527" s="1"/>
      <c r="ICF527" s="1"/>
      <c r="ICG527" s="1"/>
      <c r="ICH527" s="1"/>
      <c r="ICI527" s="1"/>
      <c r="ICJ527" s="1"/>
      <c r="ICK527" s="1"/>
      <c r="ICL527" s="1"/>
      <c r="ICM527" s="1"/>
      <c r="ICN527" s="1"/>
      <c r="ICO527" s="1"/>
      <c r="ICP527" s="1"/>
      <c r="ICQ527" s="1"/>
      <c r="ICR527" s="1"/>
      <c r="ICS527" s="1"/>
      <c r="ICT527" s="1"/>
      <c r="ICU527" s="1"/>
      <c r="ICV527" s="1"/>
      <c r="ICW527" s="1"/>
      <c r="ICX527" s="1"/>
      <c r="ICY527" s="1"/>
      <c r="ICZ527" s="1"/>
      <c r="IDA527" s="1"/>
      <c r="IDB527" s="1"/>
      <c r="IDC527" s="1"/>
      <c r="IDD527" s="1"/>
      <c r="IDE527" s="1"/>
      <c r="IDF527" s="1"/>
      <c r="IDG527" s="1"/>
      <c r="IDH527" s="1"/>
      <c r="IDI527" s="1"/>
      <c r="IDJ527" s="1"/>
      <c r="IDK527" s="1"/>
      <c r="IDL527" s="1"/>
      <c r="IDM527" s="1"/>
      <c r="IDN527" s="1"/>
      <c r="IDO527" s="1"/>
      <c r="IDP527" s="1"/>
      <c r="IDQ527" s="1"/>
      <c r="IDR527" s="1"/>
      <c r="IDS527" s="1"/>
      <c r="IDT527" s="1"/>
      <c r="IDU527" s="1"/>
      <c r="IDV527" s="1"/>
      <c r="IDW527" s="1"/>
      <c r="IDX527" s="1"/>
      <c r="IDY527" s="1"/>
      <c r="IDZ527" s="1"/>
      <c r="IEA527" s="1"/>
      <c r="IEB527" s="1"/>
      <c r="IEC527" s="1"/>
      <c r="IED527" s="1"/>
      <c r="IEE527" s="1"/>
      <c r="IEF527" s="1"/>
      <c r="IEG527" s="1"/>
      <c r="IEH527" s="1"/>
      <c r="IEI527" s="1"/>
      <c r="IEJ527" s="1"/>
      <c r="IEK527" s="1"/>
      <c r="IEL527" s="1"/>
      <c r="IEM527" s="1"/>
      <c r="IEN527" s="1"/>
      <c r="IEO527" s="1"/>
      <c r="IEP527" s="1"/>
      <c r="IEQ527" s="1"/>
      <c r="IER527" s="1"/>
      <c r="IES527" s="1"/>
      <c r="IET527" s="1"/>
      <c r="IEU527" s="1"/>
      <c r="IEV527" s="1"/>
      <c r="IEW527" s="1"/>
      <c r="IEX527" s="1"/>
      <c r="IEY527" s="1"/>
      <c r="IEZ527" s="1"/>
      <c r="IFA527" s="1"/>
      <c r="IFB527" s="1"/>
      <c r="IFC527" s="1"/>
      <c r="IFD527" s="1"/>
      <c r="IFE527" s="1"/>
      <c r="IFF527" s="1"/>
      <c r="IFG527" s="1"/>
      <c r="IFH527" s="1"/>
      <c r="IFI527" s="1"/>
      <c r="IFJ527" s="1"/>
      <c r="IFK527" s="1"/>
      <c r="IFL527" s="1"/>
      <c r="IFM527" s="1"/>
      <c r="IFN527" s="1"/>
      <c r="IFO527" s="1"/>
      <c r="IFP527" s="1"/>
      <c r="IFQ527" s="1"/>
      <c r="IFR527" s="1"/>
      <c r="IFS527" s="1"/>
      <c r="IFT527" s="1"/>
      <c r="IFU527" s="1"/>
      <c r="IFV527" s="1"/>
      <c r="IFW527" s="1"/>
      <c r="IFX527" s="1"/>
      <c r="IFY527" s="1"/>
      <c r="IFZ527" s="1"/>
      <c r="IGA527" s="1"/>
      <c r="IGB527" s="1"/>
      <c r="IGC527" s="1"/>
      <c r="IGD527" s="1"/>
      <c r="IGE527" s="1"/>
      <c r="IGF527" s="1"/>
      <c r="IGG527" s="1"/>
      <c r="IGH527" s="1"/>
      <c r="IGI527" s="1"/>
      <c r="IGJ527" s="1"/>
      <c r="IGK527" s="1"/>
      <c r="IGL527" s="1"/>
      <c r="IGM527" s="1"/>
      <c r="IGN527" s="1"/>
      <c r="IGO527" s="1"/>
      <c r="IGP527" s="1"/>
      <c r="IGQ527" s="1"/>
      <c r="IGR527" s="1"/>
      <c r="IGS527" s="1"/>
      <c r="IGT527" s="1"/>
      <c r="IGU527" s="1"/>
      <c r="IGV527" s="1"/>
      <c r="IGW527" s="1"/>
      <c r="IGX527" s="1"/>
      <c r="IGY527" s="1"/>
      <c r="IGZ527" s="1"/>
      <c r="IHA527" s="1"/>
      <c r="IHB527" s="1"/>
      <c r="IHC527" s="1"/>
      <c r="IHD527" s="1"/>
      <c r="IHE527" s="1"/>
      <c r="IHF527" s="1"/>
      <c r="IHG527" s="1"/>
      <c r="IHH527" s="1"/>
      <c r="IHI527" s="1"/>
      <c r="IHJ527" s="1"/>
      <c r="IHK527" s="1"/>
      <c r="IHL527" s="1"/>
      <c r="IHM527" s="1"/>
      <c r="IHN527" s="1"/>
      <c r="IHO527" s="1"/>
      <c r="IHP527" s="1"/>
      <c r="IHQ527" s="1"/>
      <c r="IHR527" s="1"/>
      <c r="IHS527" s="1"/>
      <c r="IHT527" s="1"/>
      <c r="IHU527" s="1"/>
      <c r="IHV527" s="1"/>
      <c r="IHW527" s="1"/>
      <c r="IHX527" s="1"/>
      <c r="IHY527" s="1"/>
      <c r="IHZ527" s="1"/>
      <c r="IIA527" s="1"/>
      <c r="IIB527" s="1"/>
      <c r="IIC527" s="1"/>
      <c r="IID527" s="1"/>
      <c r="IIE527" s="1"/>
      <c r="IIF527" s="1"/>
      <c r="IIG527" s="1"/>
      <c r="IIH527" s="1"/>
      <c r="III527" s="1"/>
      <c r="IIJ527" s="1"/>
      <c r="IIK527" s="1"/>
      <c r="IIL527" s="1"/>
      <c r="IIM527" s="1"/>
      <c r="IIN527" s="1"/>
      <c r="IIO527" s="1"/>
      <c r="IIP527" s="1"/>
      <c r="IIQ527" s="1"/>
      <c r="IIR527" s="1"/>
      <c r="IIS527" s="1"/>
      <c r="IIT527" s="1"/>
      <c r="IIU527" s="1"/>
      <c r="IIV527" s="1"/>
      <c r="IIW527" s="1"/>
      <c r="IIX527" s="1"/>
      <c r="IIY527" s="1"/>
      <c r="IIZ527" s="1"/>
      <c r="IJA527" s="1"/>
      <c r="IJB527" s="1"/>
      <c r="IJC527" s="1"/>
      <c r="IJD527" s="1"/>
      <c r="IJE527" s="1"/>
      <c r="IJF527" s="1"/>
      <c r="IJG527" s="1"/>
      <c r="IJH527" s="1"/>
      <c r="IJI527" s="1"/>
      <c r="IJJ527" s="1"/>
      <c r="IJK527" s="1"/>
      <c r="IJL527" s="1"/>
      <c r="IJM527" s="1"/>
      <c r="IJN527" s="1"/>
      <c r="IJO527" s="1"/>
      <c r="IJP527" s="1"/>
      <c r="IJQ527" s="1"/>
      <c r="IJR527" s="1"/>
      <c r="IJS527" s="1"/>
      <c r="IJT527" s="1"/>
      <c r="IJU527" s="1"/>
      <c r="IJV527" s="1"/>
      <c r="IJW527" s="1"/>
      <c r="IJX527" s="1"/>
      <c r="IJY527" s="1"/>
      <c r="IJZ527" s="1"/>
      <c r="IKA527" s="1"/>
      <c r="IKB527" s="1"/>
      <c r="IKC527" s="1"/>
      <c r="IKD527" s="1"/>
      <c r="IKE527" s="1"/>
      <c r="IKF527" s="1"/>
      <c r="IKG527" s="1"/>
      <c r="IKH527" s="1"/>
      <c r="IKI527" s="1"/>
      <c r="IKJ527" s="1"/>
      <c r="IKK527" s="1"/>
      <c r="IKL527" s="1"/>
      <c r="IKM527" s="1"/>
      <c r="IKN527" s="1"/>
      <c r="IKO527" s="1"/>
      <c r="IKP527" s="1"/>
      <c r="IKQ527" s="1"/>
      <c r="IKR527" s="1"/>
      <c r="IKS527" s="1"/>
      <c r="IKT527" s="1"/>
      <c r="IKU527" s="1"/>
      <c r="IKV527" s="1"/>
      <c r="IKW527" s="1"/>
      <c r="IKX527" s="1"/>
      <c r="IKY527" s="1"/>
      <c r="IKZ527" s="1"/>
      <c r="ILA527" s="1"/>
      <c r="ILB527" s="1"/>
      <c r="ILC527" s="1"/>
      <c r="ILD527" s="1"/>
      <c r="ILE527" s="1"/>
      <c r="ILF527" s="1"/>
      <c r="ILG527" s="1"/>
      <c r="ILH527" s="1"/>
      <c r="ILI527" s="1"/>
      <c r="ILJ527" s="1"/>
      <c r="ILK527" s="1"/>
      <c r="ILL527" s="1"/>
      <c r="ILM527" s="1"/>
      <c r="ILN527" s="1"/>
      <c r="ILO527" s="1"/>
      <c r="ILP527" s="1"/>
      <c r="ILQ527" s="1"/>
      <c r="ILR527" s="1"/>
      <c r="ILS527" s="1"/>
      <c r="ILT527" s="1"/>
      <c r="ILU527" s="1"/>
      <c r="ILV527" s="1"/>
      <c r="ILW527" s="1"/>
      <c r="ILX527" s="1"/>
      <c r="ILY527" s="1"/>
      <c r="ILZ527" s="1"/>
      <c r="IMA527" s="1"/>
      <c r="IMB527" s="1"/>
      <c r="IMC527" s="1"/>
      <c r="IMD527" s="1"/>
      <c r="IME527" s="1"/>
      <c r="IMF527" s="1"/>
      <c r="IMG527" s="1"/>
      <c r="IMH527" s="1"/>
      <c r="IMI527" s="1"/>
      <c r="IMJ527" s="1"/>
      <c r="IMK527" s="1"/>
      <c r="IML527" s="1"/>
      <c r="IMM527" s="1"/>
      <c r="IMN527" s="1"/>
      <c r="IMO527" s="1"/>
      <c r="IMP527" s="1"/>
      <c r="IMQ527" s="1"/>
      <c r="IMR527" s="1"/>
      <c r="IMS527" s="1"/>
      <c r="IMT527" s="1"/>
      <c r="IMU527" s="1"/>
      <c r="IMV527" s="1"/>
      <c r="IMW527" s="1"/>
      <c r="IMX527" s="1"/>
      <c r="IMY527" s="1"/>
      <c r="IMZ527" s="1"/>
      <c r="INA527" s="1"/>
      <c r="INB527" s="1"/>
      <c r="INC527" s="1"/>
      <c r="IND527" s="1"/>
      <c r="INE527" s="1"/>
      <c r="INF527" s="1"/>
      <c r="ING527" s="1"/>
      <c r="INH527" s="1"/>
      <c r="INI527" s="1"/>
      <c r="INJ527" s="1"/>
      <c r="INK527" s="1"/>
      <c r="INL527" s="1"/>
      <c r="INM527" s="1"/>
      <c r="INN527" s="1"/>
      <c r="INO527" s="1"/>
      <c r="INP527" s="1"/>
      <c r="INQ527" s="1"/>
      <c r="INR527" s="1"/>
      <c r="INS527" s="1"/>
      <c r="INT527" s="1"/>
      <c r="INU527" s="1"/>
      <c r="INV527" s="1"/>
      <c r="INW527" s="1"/>
      <c r="INX527" s="1"/>
      <c r="INY527" s="1"/>
      <c r="INZ527" s="1"/>
      <c r="IOA527" s="1"/>
      <c r="IOB527" s="1"/>
      <c r="IOC527" s="1"/>
      <c r="IOD527" s="1"/>
      <c r="IOE527" s="1"/>
      <c r="IOF527" s="1"/>
      <c r="IOG527" s="1"/>
      <c r="IOH527" s="1"/>
      <c r="IOI527" s="1"/>
      <c r="IOJ527" s="1"/>
      <c r="IOK527" s="1"/>
      <c r="IOL527" s="1"/>
      <c r="IOM527" s="1"/>
      <c r="ION527" s="1"/>
      <c r="IOO527" s="1"/>
      <c r="IOP527" s="1"/>
      <c r="IOQ527" s="1"/>
      <c r="IOR527" s="1"/>
      <c r="IOS527" s="1"/>
      <c r="IOT527" s="1"/>
      <c r="IOU527" s="1"/>
      <c r="IOV527" s="1"/>
      <c r="IOW527" s="1"/>
      <c r="IOX527" s="1"/>
      <c r="IOY527" s="1"/>
      <c r="IOZ527" s="1"/>
      <c r="IPA527" s="1"/>
      <c r="IPB527" s="1"/>
      <c r="IPC527" s="1"/>
      <c r="IPD527" s="1"/>
      <c r="IPE527" s="1"/>
      <c r="IPF527" s="1"/>
      <c r="IPG527" s="1"/>
      <c r="IPH527" s="1"/>
      <c r="IPI527" s="1"/>
      <c r="IPJ527" s="1"/>
      <c r="IPK527" s="1"/>
      <c r="IPL527" s="1"/>
      <c r="IPM527" s="1"/>
      <c r="IPN527" s="1"/>
      <c r="IPO527" s="1"/>
      <c r="IPP527" s="1"/>
      <c r="IPQ527" s="1"/>
      <c r="IPR527" s="1"/>
      <c r="IPS527" s="1"/>
      <c r="IPT527" s="1"/>
      <c r="IPU527" s="1"/>
      <c r="IPV527" s="1"/>
      <c r="IPW527" s="1"/>
      <c r="IPX527" s="1"/>
      <c r="IPY527" s="1"/>
      <c r="IPZ527" s="1"/>
      <c r="IQA527" s="1"/>
      <c r="IQB527" s="1"/>
      <c r="IQC527" s="1"/>
      <c r="IQD527" s="1"/>
      <c r="IQE527" s="1"/>
      <c r="IQF527" s="1"/>
      <c r="IQG527" s="1"/>
      <c r="IQH527" s="1"/>
      <c r="IQI527" s="1"/>
      <c r="IQJ527" s="1"/>
      <c r="IQK527" s="1"/>
      <c r="IQL527" s="1"/>
      <c r="IQM527" s="1"/>
      <c r="IQN527" s="1"/>
      <c r="IQO527" s="1"/>
      <c r="IQP527" s="1"/>
      <c r="IQQ527" s="1"/>
      <c r="IQR527" s="1"/>
      <c r="IQS527" s="1"/>
      <c r="IQT527" s="1"/>
      <c r="IQU527" s="1"/>
      <c r="IQV527" s="1"/>
      <c r="IQW527" s="1"/>
      <c r="IQX527" s="1"/>
      <c r="IQY527" s="1"/>
      <c r="IQZ527" s="1"/>
      <c r="IRA527" s="1"/>
      <c r="IRB527" s="1"/>
      <c r="IRC527" s="1"/>
      <c r="IRD527" s="1"/>
      <c r="IRE527" s="1"/>
      <c r="IRF527" s="1"/>
      <c r="IRG527" s="1"/>
      <c r="IRH527" s="1"/>
      <c r="IRI527" s="1"/>
      <c r="IRJ527" s="1"/>
      <c r="IRK527" s="1"/>
      <c r="IRL527" s="1"/>
      <c r="IRM527" s="1"/>
      <c r="IRN527" s="1"/>
      <c r="IRO527" s="1"/>
      <c r="IRP527" s="1"/>
      <c r="IRQ527" s="1"/>
      <c r="IRR527" s="1"/>
      <c r="IRS527" s="1"/>
      <c r="IRT527" s="1"/>
      <c r="IRU527" s="1"/>
      <c r="IRV527" s="1"/>
      <c r="IRW527" s="1"/>
      <c r="IRX527" s="1"/>
      <c r="IRY527" s="1"/>
      <c r="IRZ527" s="1"/>
      <c r="ISA527" s="1"/>
      <c r="ISB527" s="1"/>
      <c r="ISC527" s="1"/>
      <c r="ISD527" s="1"/>
      <c r="ISE527" s="1"/>
      <c r="ISF527" s="1"/>
      <c r="ISG527" s="1"/>
      <c r="ISH527" s="1"/>
      <c r="ISI527" s="1"/>
      <c r="ISJ527" s="1"/>
      <c r="ISK527" s="1"/>
      <c r="ISL527" s="1"/>
      <c r="ISM527" s="1"/>
      <c r="ISN527" s="1"/>
      <c r="ISO527" s="1"/>
      <c r="ISP527" s="1"/>
      <c r="ISQ527" s="1"/>
      <c r="ISR527" s="1"/>
      <c r="ISS527" s="1"/>
      <c r="IST527" s="1"/>
      <c r="ISU527" s="1"/>
      <c r="ISV527" s="1"/>
      <c r="ISW527" s="1"/>
      <c r="ISX527" s="1"/>
      <c r="ISY527" s="1"/>
      <c r="ISZ527" s="1"/>
      <c r="ITA527" s="1"/>
      <c r="ITB527" s="1"/>
      <c r="ITC527" s="1"/>
      <c r="ITD527" s="1"/>
      <c r="ITE527" s="1"/>
      <c r="ITF527" s="1"/>
      <c r="ITG527" s="1"/>
      <c r="ITH527" s="1"/>
      <c r="ITI527" s="1"/>
      <c r="ITJ527" s="1"/>
      <c r="ITK527" s="1"/>
      <c r="ITL527" s="1"/>
      <c r="ITM527" s="1"/>
      <c r="ITN527" s="1"/>
      <c r="ITO527" s="1"/>
      <c r="ITP527" s="1"/>
      <c r="ITQ527" s="1"/>
      <c r="ITR527" s="1"/>
      <c r="ITS527" s="1"/>
      <c r="ITT527" s="1"/>
      <c r="ITU527" s="1"/>
      <c r="ITV527" s="1"/>
      <c r="ITW527" s="1"/>
      <c r="ITX527" s="1"/>
      <c r="ITY527" s="1"/>
      <c r="ITZ527" s="1"/>
      <c r="IUA527" s="1"/>
      <c r="IUB527" s="1"/>
      <c r="IUC527" s="1"/>
      <c r="IUD527" s="1"/>
      <c r="IUE527" s="1"/>
      <c r="IUF527" s="1"/>
      <c r="IUG527" s="1"/>
      <c r="IUH527" s="1"/>
      <c r="IUI527" s="1"/>
      <c r="IUJ527" s="1"/>
      <c r="IUK527" s="1"/>
      <c r="IUL527" s="1"/>
      <c r="IUM527" s="1"/>
      <c r="IUN527" s="1"/>
      <c r="IUO527" s="1"/>
      <c r="IUP527" s="1"/>
      <c r="IUQ527" s="1"/>
      <c r="IUR527" s="1"/>
      <c r="IUS527" s="1"/>
      <c r="IUT527" s="1"/>
      <c r="IUU527" s="1"/>
      <c r="IUV527" s="1"/>
      <c r="IUW527" s="1"/>
      <c r="IUX527" s="1"/>
      <c r="IUY527" s="1"/>
      <c r="IUZ527" s="1"/>
      <c r="IVA527" s="1"/>
      <c r="IVB527" s="1"/>
      <c r="IVC527" s="1"/>
      <c r="IVD527" s="1"/>
      <c r="IVE527" s="1"/>
      <c r="IVF527" s="1"/>
      <c r="IVG527" s="1"/>
      <c r="IVH527" s="1"/>
      <c r="IVI527" s="1"/>
      <c r="IVJ527" s="1"/>
      <c r="IVK527" s="1"/>
      <c r="IVL527" s="1"/>
      <c r="IVM527" s="1"/>
      <c r="IVN527" s="1"/>
      <c r="IVO527" s="1"/>
      <c r="IVP527" s="1"/>
      <c r="IVQ527" s="1"/>
      <c r="IVR527" s="1"/>
      <c r="IVS527" s="1"/>
      <c r="IVT527" s="1"/>
      <c r="IVU527" s="1"/>
      <c r="IVV527" s="1"/>
      <c r="IVW527" s="1"/>
      <c r="IVX527" s="1"/>
      <c r="IVY527" s="1"/>
      <c r="IVZ527" s="1"/>
      <c r="IWA527" s="1"/>
      <c r="IWB527" s="1"/>
      <c r="IWC527" s="1"/>
      <c r="IWD527" s="1"/>
      <c r="IWE527" s="1"/>
      <c r="IWF527" s="1"/>
      <c r="IWG527" s="1"/>
      <c r="IWH527" s="1"/>
      <c r="IWI527" s="1"/>
      <c r="IWJ527" s="1"/>
      <c r="IWK527" s="1"/>
      <c r="IWL527" s="1"/>
      <c r="IWM527" s="1"/>
      <c r="IWN527" s="1"/>
      <c r="IWO527" s="1"/>
      <c r="IWP527" s="1"/>
      <c r="IWQ527" s="1"/>
      <c r="IWR527" s="1"/>
      <c r="IWS527" s="1"/>
      <c r="IWT527" s="1"/>
      <c r="IWU527" s="1"/>
      <c r="IWV527" s="1"/>
      <c r="IWW527" s="1"/>
      <c r="IWX527" s="1"/>
      <c r="IWY527" s="1"/>
      <c r="IWZ527" s="1"/>
      <c r="IXA527" s="1"/>
      <c r="IXB527" s="1"/>
      <c r="IXC527" s="1"/>
      <c r="IXD527" s="1"/>
      <c r="IXE527" s="1"/>
      <c r="IXF527" s="1"/>
      <c r="IXG527" s="1"/>
      <c r="IXH527" s="1"/>
      <c r="IXI527" s="1"/>
      <c r="IXJ527" s="1"/>
      <c r="IXK527" s="1"/>
      <c r="IXL527" s="1"/>
      <c r="IXM527" s="1"/>
      <c r="IXN527" s="1"/>
      <c r="IXO527" s="1"/>
      <c r="IXP527" s="1"/>
      <c r="IXQ527" s="1"/>
      <c r="IXR527" s="1"/>
      <c r="IXS527" s="1"/>
      <c r="IXT527" s="1"/>
      <c r="IXU527" s="1"/>
      <c r="IXV527" s="1"/>
      <c r="IXW527" s="1"/>
      <c r="IXX527" s="1"/>
      <c r="IXY527" s="1"/>
      <c r="IXZ527" s="1"/>
      <c r="IYA527" s="1"/>
      <c r="IYB527" s="1"/>
      <c r="IYC527" s="1"/>
      <c r="IYD527" s="1"/>
      <c r="IYE527" s="1"/>
      <c r="IYF527" s="1"/>
      <c r="IYG527" s="1"/>
      <c r="IYH527" s="1"/>
      <c r="IYI527" s="1"/>
      <c r="IYJ527" s="1"/>
      <c r="IYK527" s="1"/>
      <c r="IYL527" s="1"/>
      <c r="IYM527" s="1"/>
      <c r="IYN527" s="1"/>
      <c r="IYO527" s="1"/>
      <c r="IYP527" s="1"/>
      <c r="IYQ527" s="1"/>
      <c r="IYR527" s="1"/>
      <c r="IYS527" s="1"/>
      <c r="IYT527" s="1"/>
      <c r="IYU527" s="1"/>
      <c r="IYV527" s="1"/>
      <c r="IYW527" s="1"/>
      <c r="IYX527" s="1"/>
      <c r="IYY527" s="1"/>
      <c r="IYZ527" s="1"/>
      <c r="IZA527" s="1"/>
      <c r="IZB527" s="1"/>
      <c r="IZC527" s="1"/>
      <c r="IZD527" s="1"/>
      <c r="IZE527" s="1"/>
      <c r="IZF527" s="1"/>
      <c r="IZG527" s="1"/>
      <c r="IZH527" s="1"/>
      <c r="IZI527" s="1"/>
      <c r="IZJ527" s="1"/>
      <c r="IZK527" s="1"/>
      <c r="IZL527" s="1"/>
      <c r="IZM527" s="1"/>
      <c r="IZN527" s="1"/>
      <c r="IZO527" s="1"/>
      <c r="IZP527" s="1"/>
      <c r="IZQ527" s="1"/>
      <c r="IZR527" s="1"/>
      <c r="IZS527" s="1"/>
      <c r="IZT527" s="1"/>
      <c r="IZU527" s="1"/>
      <c r="IZV527" s="1"/>
      <c r="IZW527" s="1"/>
      <c r="IZX527" s="1"/>
      <c r="IZY527" s="1"/>
      <c r="IZZ527" s="1"/>
      <c r="JAA527" s="1"/>
      <c r="JAB527" s="1"/>
      <c r="JAC527" s="1"/>
      <c r="JAD527" s="1"/>
      <c r="JAE527" s="1"/>
      <c r="JAF527" s="1"/>
      <c r="JAG527" s="1"/>
      <c r="JAH527" s="1"/>
      <c r="JAI527" s="1"/>
      <c r="JAJ527" s="1"/>
      <c r="JAK527" s="1"/>
      <c r="JAL527" s="1"/>
      <c r="JAM527" s="1"/>
      <c r="JAN527" s="1"/>
      <c r="JAO527" s="1"/>
      <c r="JAP527" s="1"/>
      <c r="JAQ527" s="1"/>
      <c r="JAR527" s="1"/>
      <c r="JAS527" s="1"/>
      <c r="JAT527" s="1"/>
      <c r="JAU527" s="1"/>
      <c r="JAV527" s="1"/>
      <c r="JAW527" s="1"/>
      <c r="JAX527" s="1"/>
      <c r="JAY527" s="1"/>
      <c r="JAZ527" s="1"/>
      <c r="JBA527" s="1"/>
      <c r="JBB527" s="1"/>
      <c r="JBC527" s="1"/>
      <c r="JBD527" s="1"/>
      <c r="JBE527" s="1"/>
      <c r="JBF527" s="1"/>
      <c r="JBG527" s="1"/>
      <c r="JBH527" s="1"/>
      <c r="JBI527" s="1"/>
      <c r="JBJ527" s="1"/>
      <c r="JBK527" s="1"/>
      <c r="JBL527" s="1"/>
      <c r="JBM527" s="1"/>
      <c r="JBN527" s="1"/>
      <c r="JBO527" s="1"/>
      <c r="JBP527" s="1"/>
      <c r="JBQ527" s="1"/>
      <c r="JBR527" s="1"/>
      <c r="JBS527" s="1"/>
      <c r="JBT527" s="1"/>
      <c r="JBU527" s="1"/>
      <c r="JBV527" s="1"/>
      <c r="JBW527" s="1"/>
      <c r="JBX527" s="1"/>
      <c r="JBY527" s="1"/>
      <c r="JBZ527" s="1"/>
      <c r="JCA527" s="1"/>
      <c r="JCB527" s="1"/>
      <c r="JCC527" s="1"/>
      <c r="JCD527" s="1"/>
      <c r="JCE527" s="1"/>
      <c r="JCF527" s="1"/>
      <c r="JCG527" s="1"/>
      <c r="JCH527" s="1"/>
      <c r="JCI527" s="1"/>
      <c r="JCJ527" s="1"/>
      <c r="JCK527" s="1"/>
      <c r="JCL527" s="1"/>
      <c r="JCM527" s="1"/>
      <c r="JCN527" s="1"/>
      <c r="JCO527" s="1"/>
      <c r="JCP527" s="1"/>
      <c r="JCQ527" s="1"/>
      <c r="JCR527" s="1"/>
      <c r="JCS527" s="1"/>
      <c r="JCT527" s="1"/>
      <c r="JCU527" s="1"/>
      <c r="JCV527" s="1"/>
      <c r="JCW527" s="1"/>
      <c r="JCX527" s="1"/>
      <c r="JCY527" s="1"/>
      <c r="JCZ527" s="1"/>
      <c r="JDA527" s="1"/>
      <c r="JDB527" s="1"/>
      <c r="JDC527" s="1"/>
      <c r="JDD527" s="1"/>
      <c r="JDE527" s="1"/>
      <c r="JDF527" s="1"/>
      <c r="JDG527" s="1"/>
      <c r="JDH527" s="1"/>
      <c r="JDI527" s="1"/>
      <c r="JDJ527" s="1"/>
      <c r="JDK527" s="1"/>
      <c r="JDL527" s="1"/>
      <c r="JDM527" s="1"/>
      <c r="JDN527" s="1"/>
      <c r="JDO527" s="1"/>
      <c r="JDP527" s="1"/>
      <c r="JDQ527" s="1"/>
      <c r="JDR527" s="1"/>
      <c r="JDS527" s="1"/>
      <c r="JDT527" s="1"/>
      <c r="JDU527" s="1"/>
      <c r="JDV527" s="1"/>
      <c r="JDW527" s="1"/>
      <c r="JDX527" s="1"/>
      <c r="JDY527" s="1"/>
      <c r="JDZ527" s="1"/>
      <c r="JEA527" s="1"/>
      <c r="JEB527" s="1"/>
      <c r="JEC527" s="1"/>
      <c r="JED527" s="1"/>
      <c r="JEE527" s="1"/>
      <c r="JEF527" s="1"/>
      <c r="JEG527" s="1"/>
      <c r="JEH527" s="1"/>
      <c r="JEI527" s="1"/>
      <c r="JEJ527" s="1"/>
      <c r="JEK527" s="1"/>
      <c r="JEL527" s="1"/>
      <c r="JEM527" s="1"/>
      <c r="JEN527" s="1"/>
      <c r="JEO527" s="1"/>
      <c r="JEP527" s="1"/>
      <c r="JEQ527" s="1"/>
      <c r="JER527" s="1"/>
      <c r="JES527" s="1"/>
      <c r="JET527" s="1"/>
      <c r="JEU527" s="1"/>
      <c r="JEV527" s="1"/>
      <c r="JEW527" s="1"/>
      <c r="JEX527" s="1"/>
      <c r="JEY527" s="1"/>
      <c r="JEZ527" s="1"/>
      <c r="JFA527" s="1"/>
      <c r="JFB527" s="1"/>
      <c r="JFC527" s="1"/>
      <c r="JFD527" s="1"/>
      <c r="JFE527" s="1"/>
      <c r="JFF527" s="1"/>
      <c r="JFG527" s="1"/>
      <c r="JFH527" s="1"/>
      <c r="JFI527" s="1"/>
      <c r="JFJ527" s="1"/>
      <c r="JFK527" s="1"/>
      <c r="JFL527" s="1"/>
      <c r="JFM527" s="1"/>
      <c r="JFN527" s="1"/>
      <c r="JFO527" s="1"/>
      <c r="JFP527" s="1"/>
      <c r="JFQ527" s="1"/>
      <c r="JFR527" s="1"/>
      <c r="JFS527" s="1"/>
      <c r="JFT527" s="1"/>
      <c r="JFU527" s="1"/>
      <c r="JFV527" s="1"/>
      <c r="JFW527" s="1"/>
      <c r="JFX527" s="1"/>
      <c r="JFY527" s="1"/>
      <c r="JFZ527" s="1"/>
      <c r="JGA527" s="1"/>
      <c r="JGB527" s="1"/>
      <c r="JGC527" s="1"/>
      <c r="JGD527" s="1"/>
      <c r="JGE527" s="1"/>
      <c r="JGF527" s="1"/>
      <c r="JGG527" s="1"/>
      <c r="JGH527" s="1"/>
      <c r="JGI527" s="1"/>
      <c r="JGJ527" s="1"/>
      <c r="JGK527" s="1"/>
      <c r="JGL527" s="1"/>
      <c r="JGM527" s="1"/>
      <c r="JGN527" s="1"/>
      <c r="JGO527" s="1"/>
      <c r="JGP527" s="1"/>
      <c r="JGQ527" s="1"/>
      <c r="JGR527" s="1"/>
      <c r="JGS527" s="1"/>
      <c r="JGT527" s="1"/>
      <c r="JGU527" s="1"/>
      <c r="JGV527" s="1"/>
      <c r="JGW527" s="1"/>
      <c r="JGX527" s="1"/>
      <c r="JGY527" s="1"/>
      <c r="JGZ527" s="1"/>
      <c r="JHA527" s="1"/>
      <c r="JHB527" s="1"/>
      <c r="JHC527" s="1"/>
      <c r="JHD527" s="1"/>
      <c r="JHE527" s="1"/>
      <c r="JHF527" s="1"/>
      <c r="JHG527" s="1"/>
      <c r="JHH527" s="1"/>
      <c r="JHI527" s="1"/>
      <c r="JHJ527" s="1"/>
      <c r="JHK527" s="1"/>
      <c r="JHL527" s="1"/>
      <c r="JHM527" s="1"/>
      <c r="JHN527" s="1"/>
      <c r="JHO527" s="1"/>
      <c r="JHP527" s="1"/>
      <c r="JHQ527" s="1"/>
      <c r="JHR527" s="1"/>
      <c r="JHS527" s="1"/>
      <c r="JHT527" s="1"/>
      <c r="JHU527" s="1"/>
      <c r="JHV527" s="1"/>
      <c r="JHW527" s="1"/>
      <c r="JHX527" s="1"/>
      <c r="JHY527" s="1"/>
      <c r="JHZ527" s="1"/>
      <c r="JIA527" s="1"/>
      <c r="JIB527" s="1"/>
      <c r="JIC527" s="1"/>
      <c r="JID527" s="1"/>
      <c r="JIE527" s="1"/>
      <c r="JIF527" s="1"/>
      <c r="JIG527" s="1"/>
      <c r="JIH527" s="1"/>
      <c r="JII527" s="1"/>
      <c r="JIJ527" s="1"/>
      <c r="JIK527" s="1"/>
      <c r="JIL527" s="1"/>
      <c r="JIM527" s="1"/>
      <c r="JIN527" s="1"/>
      <c r="JIO527" s="1"/>
      <c r="JIP527" s="1"/>
      <c r="JIQ527" s="1"/>
      <c r="JIR527" s="1"/>
      <c r="JIS527" s="1"/>
      <c r="JIT527" s="1"/>
      <c r="JIU527" s="1"/>
      <c r="JIV527" s="1"/>
      <c r="JIW527" s="1"/>
      <c r="JIX527" s="1"/>
      <c r="JIY527" s="1"/>
      <c r="JIZ527" s="1"/>
      <c r="JJA527" s="1"/>
      <c r="JJB527" s="1"/>
      <c r="JJC527" s="1"/>
      <c r="JJD527" s="1"/>
      <c r="JJE527" s="1"/>
      <c r="JJF527" s="1"/>
      <c r="JJG527" s="1"/>
      <c r="JJH527" s="1"/>
      <c r="JJI527" s="1"/>
      <c r="JJJ527" s="1"/>
      <c r="JJK527" s="1"/>
      <c r="JJL527" s="1"/>
      <c r="JJM527" s="1"/>
      <c r="JJN527" s="1"/>
      <c r="JJO527" s="1"/>
      <c r="JJP527" s="1"/>
      <c r="JJQ527" s="1"/>
      <c r="JJR527" s="1"/>
      <c r="JJS527" s="1"/>
      <c r="JJT527" s="1"/>
      <c r="JJU527" s="1"/>
      <c r="JJV527" s="1"/>
      <c r="JJW527" s="1"/>
      <c r="JJX527" s="1"/>
      <c r="JJY527" s="1"/>
      <c r="JJZ527" s="1"/>
      <c r="JKA527" s="1"/>
      <c r="JKB527" s="1"/>
      <c r="JKC527" s="1"/>
      <c r="JKD527" s="1"/>
      <c r="JKE527" s="1"/>
      <c r="JKF527" s="1"/>
      <c r="JKG527" s="1"/>
      <c r="JKH527" s="1"/>
      <c r="JKI527" s="1"/>
      <c r="JKJ527" s="1"/>
      <c r="JKK527" s="1"/>
      <c r="JKL527" s="1"/>
      <c r="JKM527" s="1"/>
      <c r="JKN527" s="1"/>
      <c r="JKO527" s="1"/>
      <c r="JKP527" s="1"/>
      <c r="JKQ527" s="1"/>
      <c r="JKR527" s="1"/>
      <c r="JKS527" s="1"/>
      <c r="JKT527" s="1"/>
      <c r="JKU527" s="1"/>
      <c r="JKV527" s="1"/>
      <c r="JKW527" s="1"/>
      <c r="JKX527" s="1"/>
      <c r="JKY527" s="1"/>
      <c r="JKZ527" s="1"/>
      <c r="JLA527" s="1"/>
      <c r="JLB527" s="1"/>
      <c r="JLC527" s="1"/>
      <c r="JLD527" s="1"/>
      <c r="JLE527" s="1"/>
      <c r="JLF527" s="1"/>
      <c r="JLG527" s="1"/>
      <c r="JLH527" s="1"/>
      <c r="JLI527" s="1"/>
      <c r="JLJ527" s="1"/>
      <c r="JLK527" s="1"/>
      <c r="JLL527" s="1"/>
      <c r="JLM527" s="1"/>
      <c r="JLN527" s="1"/>
      <c r="JLO527" s="1"/>
      <c r="JLP527" s="1"/>
      <c r="JLQ527" s="1"/>
      <c r="JLR527" s="1"/>
      <c r="JLS527" s="1"/>
      <c r="JLT527" s="1"/>
      <c r="JLU527" s="1"/>
      <c r="JLV527" s="1"/>
      <c r="JLW527" s="1"/>
      <c r="JLX527" s="1"/>
      <c r="JLY527" s="1"/>
      <c r="JLZ527" s="1"/>
      <c r="JMA527" s="1"/>
      <c r="JMB527" s="1"/>
      <c r="JMC527" s="1"/>
      <c r="JMD527" s="1"/>
      <c r="JME527" s="1"/>
      <c r="JMF527" s="1"/>
      <c r="JMG527" s="1"/>
      <c r="JMH527" s="1"/>
      <c r="JMI527" s="1"/>
      <c r="JMJ527" s="1"/>
      <c r="JMK527" s="1"/>
      <c r="JML527" s="1"/>
      <c r="JMM527" s="1"/>
      <c r="JMN527" s="1"/>
      <c r="JMO527" s="1"/>
      <c r="JMP527" s="1"/>
      <c r="JMQ527" s="1"/>
      <c r="JMR527" s="1"/>
      <c r="JMS527" s="1"/>
      <c r="JMT527" s="1"/>
      <c r="JMU527" s="1"/>
      <c r="JMV527" s="1"/>
      <c r="JMW527" s="1"/>
      <c r="JMX527" s="1"/>
      <c r="JMY527" s="1"/>
      <c r="JMZ527" s="1"/>
      <c r="JNA527" s="1"/>
      <c r="JNB527" s="1"/>
      <c r="JNC527" s="1"/>
      <c r="JND527" s="1"/>
      <c r="JNE527" s="1"/>
      <c r="JNF527" s="1"/>
      <c r="JNG527" s="1"/>
      <c r="JNH527" s="1"/>
      <c r="JNI527" s="1"/>
      <c r="JNJ527" s="1"/>
      <c r="JNK527" s="1"/>
      <c r="JNL527" s="1"/>
      <c r="JNM527" s="1"/>
      <c r="JNN527" s="1"/>
      <c r="JNO527" s="1"/>
      <c r="JNP527" s="1"/>
      <c r="JNQ527" s="1"/>
      <c r="JNR527" s="1"/>
      <c r="JNS527" s="1"/>
      <c r="JNT527" s="1"/>
      <c r="JNU527" s="1"/>
      <c r="JNV527" s="1"/>
      <c r="JNW527" s="1"/>
      <c r="JNX527" s="1"/>
      <c r="JNY527" s="1"/>
      <c r="JNZ527" s="1"/>
      <c r="JOA527" s="1"/>
      <c r="JOB527" s="1"/>
      <c r="JOC527" s="1"/>
      <c r="JOD527" s="1"/>
      <c r="JOE527" s="1"/>
      <c r="JOF527" s="1"/>
      <c r="JOG527" s="1"/>
      <c r="JOH527" s="1"/>
      <c r="JOI527" s="1"/>
      <c r="JOJ527" s="1"/>
      <c r="JOK527" s="1"/>
      <c r="JOL527" s="1"/>
      <c r="JOM527" s="1"/>
      <c r="JON527" s="1"/>
      <c r="JOO527" s="1"/>
      <c r="JOP527" s="1"/>
      <c r="JOQ527" s="1"/>
      <c r="JOR527" s="1"/>
      <c r="JOS527" s="1"/>
      <c r="JOT527" s="1"/>
      <c r="JOU527" s="1"/>
      <c r="JOV527" s="1"/>
      <c r="JOW527" s="1"/>
      <c r="JOX527" s="1"/>
      <c r="JOY527" s="1"/>
      <c r="JOZ527" s="1"/>
      <c r="JPA527" s="1"/>
      <c r="JPB527" s="1"/>
      <c r="JPC527" s="1"/>
      <c r="JPD527" s="1"/>
      <c r="JPE527" s="1"/>
      <c r="JPF527" s="1"/>
      <c r="JPG527" s="1"/>
      <c r="JPH527" s="1"/>
      <c r="JPI527" s="1"/>
      <c r="JPJ527" s="1"/>
      <c r="JPK527" s="1"/>
      <c r="JPL527" s="1"/>
      <c r="JPM527" s="1"/>
      <c r="JPN527" s="1"/>
      <c r="JPO527" s="1"/>
      <c r="JPP527" s="1"/>
      <c r="JPQ527" s="1"/>
      <c r="JPR527" s="1"/>
      <c r="JPS527" s="1"/>
      <c r="JPT527" s="1"/>
      <c r="JPU527" s="1"/>
      <c r="JPV527" s="1"/>
      <c r="JPW527" s="1"/>
      <c r="JPX527" s="1"/>
      <c r="JPY527" s="1"/>
      <c r="JPZ527" s="1"/>
      <c r="JQA527" s="1"/>
      <c r="JQB527" s="1"/>
      <c r="JQC527" s="1"/>
      <c r="JQD527" s="1"/>
      <c r="JQE527" s="1"/>
      <c r="JQF527" s="1"/>
      <c r="JQG527" s="1"/>
      <c r="JQH527" s="1"/>
      <c r="JQI527" s="1"/>
      <c r="JQJ527" s="1"/>
      <c r="JQK527" s="1"/>
      <c r="JQL527" s="1"/>
      <c r="JQM527" s="1"/>
      <c r="JQN527" s="1"/>
      <c r="JQO527" s="1"/>
      <c r="JQP527" s="1"/>
      <c r="JQQ527" s="1"/>
      <c r="JQR527" s="1"/>
      <c r="JQS527" s="1"/>
      <c r="JQT527" s="1"/>
      <c r="JQU527" s="1"/>
      <c r="JQV527" s="1"/>
      <c r="JQW527" s="1"/>
      <c r="JQX527" s="1"/>
      <c r="JQY527" s="1"/>
      <c r="JQZ527" s="1"/>
      <c r="JRA527" s="1"/>
      <c r="JRB527" s="1"/>
      <c r="JRC527" s="1"/>
      <c r="JRD527" s="1"/>
      <c r="JRE527" s="1"/>
      <c r="JRF527" s="1"/>
      <c r="JRG527" s="1"/>
      <c r="JRH527" s="1"/>
      <c r="JRI527" s="1"/>
      <c r="JRJ527" s="1"/>
      <c r="JRK527" s="1"/>
      <c r="JRL527" s="1"/>
      <c r="JRM527" s="1"/>
      <c r="JRN527" s="1"/>
      <c r="JRO527" s="1"/>
      <c r="JRP527" s="1"/>
      <c r="JRQ527" s="1"/>
      <c r="JRR527" s="1"/>
      <c r="JRS527" s="1"/>
      <c r="JRT527" s="1"/>
      <c r="JRU527" s="1"/>
      <c r="JRV527" s="1"/>
      <c r="JRW527" s="1"/>
      <c r="JRX527" s="1"/>
      <c r="JRY527" s="1"/>
      <c r="JRZ527" s="1"/>
      <c r="JSA527" s="1"/>
      <c r="JSB527" s="1"/>
      <c r="JSC527" s="1"/>
      <c r="JSD527" s="1"/>
      <c r="JSE527" s="1"/>
      <c r="JSF527" s="1"/>
      <c r="JSG527" s="1"/>
      <c r="JSH527" s="1"/>
      <c r="JSI527" s="1"/>
      <c r="JSJ527" s="1"/>
      <c r="JSK527" s="1"/>
      <c r="JSL527" s="1"/>
      <c r="JSM527" s="1"/>
      <c r="JSN527" s="1"/>
      <c r="JSO527" s="1"/>
      <c r="JSP527" s="1"/>
      <c r="JSQ527" s="1"/>
      <c r="JSR527" s="1"/>
      <c r="JSS527" s="1"/>
      <c r="JST527" s="1"/>
      <c r="JSU527" s="1"/>
      <c r="JSV527" s="1"/>
      <c r="JSW527" s="1"/>
      <c r="JSX527" s="1"/>
      <c r="JSY527" s="1"/>
      <c r="JSZ527" s="1"/>
      <c r="JTA527" s="1"/>
      <c r="JTB527" s="1"/>
      <c r="JTC527" s="1"/>
      <c r="JTD527" s="1"/>
      <c r="JTE527" s="1"/>
      <c r="JTF527" s="1"/>
      <c r="JTG527" s="1"/>
      <c r="JTH527" s="1"/>
      <c r="JTI527" s="1"/>
      <c r="JTJ527" s="1"/>
      <c r="JTK527" s="1"/>
      <c r="JTL527" s="1"/>
      <c r="JTM527" s="1"/>
      <c r="JTN527" s="1"/>
      <c r="JTO527" s="1"/>
      <c r="JTP527" s="1"/>
      <c r="JTQ527" s="1"/>
      <c r="JTR527" s="1"/>
      <c r="JTS527" s="1"/>
      <c r="JTT527" s="1"/>
      <c r="JTU527" s="1"/>
      <c r="JTV527" s="1"/>
      <c r="JTW527" s="1"/>
      <c r="JTX527" s="1"/>
      <c r="JTY527" s="1"/>
      <c r="JTZ527" s="1"/>
      <c r="JUA527" s="1"/>
      <c r="JUB527" s="1"/>
      <c r="JUC527" s="1"/>
      <c r="JUD527" s="1"/>
      <c r="JUE527" s="1"/>
      <c r="JUF527" s="1"/>
      <c r="JUG527" s="1"/>
      <c r="JUH527" s="1"/>
      <c r="JUI527" s="1"/>
      <c r="JUJ527" s="1"/>
      <c r="JUK527" s="1"/>
      <c r="JUL527" s="1"/>
      <c r="JUM527" s="1"/>
      <c r="JUN527" s="1"/>
      <c r="JUO527" s="1"/>
      <c r="JUP527" s="1"/>
      <c r="JUQ527" s="1"/>
      <c r="JUR527" s="1"/>
      <c r="JUS527" s="1"/>
      <c r="JUT527" s="1"/>
      <c r="JUU527" s="1"/>
      <c r="JUV527" s="1"/>
      <c r="JUW527" s="1"/>
      <c r="JUX527" s="1"/>
      <c r="JUY527" s="1"/>
      <c r="JUZ527" s="1"/>
      <c r="JVA527" s="1"/>
      <c r="JVB527" s="1"/>
      <c r="JVC527" s="1"/>
      <c r="JVD527" s="1"/>
      <c r="JVE527" s="1"/>
      <c r="JVF527" s="1"/>
      <c r="JVG527" s="1"/>
      <c r="JVH527" s="1"/>
      <c r="JVI527" s="1"/>
      <c r="JVJ527" s="1"/>
      <c r="JVK527" s="1"/>
      <c r="JVL527" s="1"/>
      <c r="JVM527" s="1"/>
      <c r="JVN527" s="1"/>
      <c r="JVO527" s="1"/>
      <c r="JVP527" s="1"/>
      <c r="JVQ527" s="1"/>
      <c r="JVR527" s="1"/>
      <c r="JVS527" s="1"/>
      <c r="JVT527" s="1"/>
      <c r="JVU527" s="1"/>
      <c r="JVV527" s="1"/>
      <c r="JVW527" s="1"/>
      <c r="JVX527" s="1"/>
      <c r="JVY527" s="1"/>
      <c r="JVZ527" s="1"/>
      <c r="JWA527" s="1"/>
      <c r="JWB527" s="1"/>
      <c r="JWC527" s="1"/>
      <c r="JWD527" s="1"/>
      <c r="JWE527" s="1"/>
      <c r="JWF527" s="1"/>
      <c r="JWG527" s="1"/>
      <c r="JWH527" s="1"/>
      <c r="JWI527" s="1"/>
      <c r="JWJ527" s="1"/>
      <c r="JWK527" s="1"/>
      <c r="JWL527" s="1"/>
      <c r="JWM527" s="1"/>
      <c r="JWN527" s="1"/>
      <c r="JWO527" s="1"/>
      <c r="JWP527" s="1"/>
      <c r="JWQ527" s="1"/>
      <c r="JWR527" s="1"/>
      <c r="JWS527" s="1"/>
      <c r="JWT527" s="1"/>
      <c r="JWU527" s="1"/>
      <c r="JWV527" s="1"/>
      <c r="JWW527" s="1"/>
      <c r="JWX527" s="1"/>
      <c r="JWY527" s="1"/>
      <c r="JWZ527" s="1"/>
      <c r="JXA527" s="1"/>
      <c r="JXB527" s="1"/>
      <c r="JXC527" s="1"/>
      <c r="JXD527" s="1"/>
      <c r="JXE527" s="1"/>
      <c r="JXF527" s="1"/>
      <c r="JXG527" s="1"/>
      <c r="JXH527" s="1"/>
      <c r="JXI527" s="1"/>
      <c r="JXJ527" s="1"/>
      <c r="JXK527" s="1"/>
      <c r="JXL527" s="1"/>
      <c r="JXM527" s="1"/>
      <c r="JXN527" s="1"/>
      <c r="JXO527" s="1"/>
      <c r="JXP527" s="1"/>
      <c r="JXQ527" s="1"/>
      <c r="JXR527" s="1"/>
      <c r="JXS527" s="1"/>
      <c r="JXT527" s="1"/>
      <c r="JXU527" s="1"/>
      <c r="JXV527" s="1"/>
      <c r="JXW527" s="1"/>
      <c r="JXX527" s="1"/>
      <c r="JXY527" s="1"/>
      <c r="JXZ527" s="1"/>
      <c r="JYA527" s="1"/>
      <c r="JYB527" s="1"/>
      <c r="JYC527" s="1"/>
      <c r="JYD527" s="1"/>
      <c r="JYE527" s="1"/>
      <c r="JYF527" s="1"/>
      <c r="JYG527" s="1"/>
      <c r="JYH527" s="1"/>
      <c r="JYI527" s="1"/>
      <c r="JYJ527" s="1"/>
      <c r="JYK527" s="1"/>
      <c r="JYL527" s="1"/>
      <c r="JYM527" s="1"/>
      <c r="JYN527" s="1"/>
      <c r="JYO527" s="1"/>
      <c r="JYP527" s="1"/>
      <c r="JYQ527" s="1"/>
      <c r="JYR527" s="1"/>
      <c r="JYS527" s="1"/>
      <c r="JYT527" s="1"/>
      <c r="JYU527" s="1"/>
      <c r="JYV527" s="1"/>
      <c r="JYW527" s="1"/>
      <c r="JYX527" s="1"/>
      <c r="JYY527" s="1"/>
      <c r="JYZ527" s="1"/>
      <c r="JZA527" s="1"/>
      <c r="JZB527" s="1"/>
      <c r="JZC527" s="1"/>
      <c r="JZD527" s="1"/>
      <c r="JZE527" s="1"/>
      <c r="JZF527" s="1"/>
      <c r="JZG527" s="1"/>
      <c r="JZH527" s="1"/>
      <c r="JZI527" s="1"/>
      <c r="JZJ527" s="1"/>
      <c r="JZK527" s="1"/>
      <c r="JZL527" s="1"/>
      <c r="JZM527" s="1"/>
      <c r="JZN527" s="1"/>
      <c r="JZO527" s="1"/>
      <c r="JZP527" s="1"/>
      <c r="JZQ527" s="1"/>
      <c r="JZR527" s="1"/>
      <c r="JZS527" s="1"/>
      <c r="JZT527" s="1"/>
      <c r="JZU527" s="1"/>
      <c r="JZV527" s="1"/>
      <c r="JZW527" s="1"/>
      <c r="JZX527" s="1"/>
      <c r="JZY527" s="1"/>
      <c r="JZZ527" s="1"/>
      <c r="KAA527" s="1"/>
      <c r="KAB527" s="1"/>
      <c r="KAC527" s="1"/>
      <c r="KAD527" s="1"/>
      <c r="KAE527" s="1"/>
      <c r="KAF527" s="1"/>
      <c r="KAG527" s="1"/>
      <c r="KAH527" s="1"/>
      <c r="KAI527" s="1"/>
      <c r="KAJ527" s="1"/>
      <c r="KAK527" s="1"/>
      <c r="KAL527" s="1"/>
      <c r="KAM527" s="1"/>
      <c r="KAN527" s="1"/>
      <c r="KAO527" s="1"/>
      <c r="KAP527" s="1"/>
      <c r="KAQ527" s="1"/>
      <c r="KAR527" s="1"/>
      <c r="KAS527" s="1"/>
      <c r="KAT527" s="1"/>
      <c r="KAU527" s="1"/>
      <c r="KAV527" s="1"/>
      <c r="KAW527" s="1"/>
      <c r="KAX527" s="1"/>
      <c r="KAY527" s="1"/>
      <c r="KAZ527" s="1"/>
      <c r="KBA527" s="1"/>
      <c r="KBB527" s="1"/>
      <c r="KBC527" s="1"/>
      <c r="KBD527" s="1"/>
      <c r="KBE527" s="1"/>
      <c r="KBF527" s="1"/>
      <c r="KBG527" s="1"/>
      <c r="KBH527" s="1"/>
      <c r="KBI527" s="1"/>
      <c r="KBJ527" s="1"/>
      <c r="KBK527" s="1"/>
      <c r="KBL527" s="1"/>
      <c r="KBM527" s="1"/>
      <c r="KBN527" s="1"/>
      <c r="KBO527" s="1"/>
      <c r="KBP527" s="1"/>
      <c r="KBQ527" s="1"/>
      <c r="KBR527" s="1"/>
      <c r="KBS527" s="1"/>
      <c r="KBT527" s="1"/>
      <c r="KBU527" s="1"/>
      <c r="KBV527" s="1"/>
      <c r="KBW527" s="1"/>
      <c r="KBX527" s="1"/>
      <c r="KBY527" s="1"/>
      <c r="KBZ527" s="1"/>
      <c r="KCA527" s="1"/>
      <c r="KCB527" s="1"/>
      <c r="KCC527" s="1"/>
      <c r="KCD527" s="1"/>
      <c r="KCE527" s="1"/>
      <c r="KCF527" s="1"/>
      <c r="KCG527" s="1"/>
      <c r="KCH527" s="1"/>
      <c r="KCI527" s="1"/>
      <c r="KCJ527" s="1"/>
      <c r="KCK527" s="1"/>
      <c r="KCL527" s="1"/>
      <c r="KCM527" s="1"/>
      <c r="KCN527" s="1"/>
      <c r="KCO527" s="1"/>
      <c r="KCP527" s="1"/>
      <c r="KCQ527" s="1"/>
      <c r="KCR527" s="1"/>
      <c r="KCS527" s="1"/>
      <c r="KCT527" s="1"/>
      <c r="KCU527" s="1"/>
      <c r="KCV527" s="1"/>
      <c r="KCW527" s="1"/>
      <c r="KCX527" s="1"/>
      <c r="KCY527" s="1"/>
      <c r="KCZ527" s="1"/>
      <c r="KDA527" s="1"/>
      <c r="KDB527" s="1"/>
      <c r="KDC527" s="1"/>
      <c r="KDD527" s="1"/>
      <c r="KDE527" s="1"/>
      <c r="KDF527" s="1"/>
      <c r="KDG527" s="1"/>
      <c r="KDH527" s="1"/>
      <c r="KDI527" s="1"/>
      <c r="KDJ527" s="1"/>
      <c r="KDK527" s="1"/>
      <c r="KDL527" s="1"/>
      <c r="KDM527" s="1"/>
      <c r="KDN527" s="1"/>
      <c r="KDO527" s="1"/>
      <c r="KDP527" s="1"/>
      <c r="KDQ527" s="1"/>
      <c r="KDR527" s="1"/>
      <c r="KDS527" s="1"/>
      <c r="KDT527" s="1"/>
      <c r="KDU527" s="1"/>
      <c r="KDV527" s="1"/>
      <c r="KDW527" s="1"/>
      <c r="KDX527" s="1"/>
      <c r="KDY527" s="1"/>
      <c r="KDZ527" s="1"/>
      <c r="KEA527" s="1"/>
      <c r="KEB527" s="1"/>
      <c r="KEC527" s="1"/>
      <c r="KED527" s="1"/>
      <c r="KEE527" s="1"/>
      <c r="KEF527" s="1"/>
      <c r="KEG527" s="1"/>
      <c r="KEH527" s="1"/>
      <c r="KEI527" s="1"/>
      <c r="KEJ527" s="1"/>
      <c r="KEK527" s="1"/>
      <c r="KEL527" s="1"/>
      <c r="KEM527" s="1"/>
      <c r="KEN527" s="1"/>
      <c r="KEO527" s="1"/>
      <c r="KEP527" s="1"/>
      <c r="KEQ527" s="1"/>
      <c r="KER527" s="1"/>
      <c r="KES527" s="1"/>
      <c r="KET527" s="1"/>
      <c r="KEU527" s="1"/>
      <c r="KEV527" s="1"/>
      <c r="KEW527" s="1"/>
      <c r="KEX527" s="1"/>
      <c r="KEY527" s="1"/>
      <c r="KEZ527" s="1"/>
      <c r="KFA527" s="1"/>
      <c r="KFB527" s="1"/>
      <c r="KFC527" s="1"/>
      <c r="KFD527" s="1"/>
      <c r="KFE527" s="1"/>
      <c r="KFF527" s="1"/>
      <c r="KFG527" s="1"/>
      <c r="KFH527" s="1"/>
      <c r="KFI527" s="1"/>
      <c r="KFJ527" s="1"/>
      <c r="KFK527" s="1"/>
      <c r="KFL527" s="1"/>
      <c r="KFM527" s="1"/>
      <c r="KFN527" s="1"/>
      <c r="KFO527" s="1"/>
      <c r="KFP527" s="1"/>
      <c r="KFQ527" s="1"/>
      <c r="KFR527" s="1"/>
      <c r="KFS527" s="1"/>
      <c r="KFT527" s="1"/>
      <c r="KFU527" s="1"/>
      <c r="KFV527" s="1"/>
      <c r="KFW527" s="1"/>
      <c r="KFX527" s="1"/>
      <c r="KFY527" s="1"/>
      <c r="KFZ527" s="1"/>
      <c r="KGA527" s="1"/>
      <c r="KGB527" s="1"/>
      <c r="KGC527" s="1"/>
      <c r="KGD527" s="1"/>
      <c r="KGE527" s="1"/>
      <c r="KGF527" s="1"/>
      <c r="KGG527" s="1"/>
      <c r="KGH527" s="1"/>
      <c r="KGI527" s="1"/>
      <c r="KGJ527" s="1"/>
      <c r="KGK527" s="1"/>
      <c r="KGL527" s="1"/>
      <c r="KGM527" s="1"/>
      <c r="KGN527" s="1"/>
      <c r="KGO527" s="1"/>
      <c r="KGP527" s="1"/>
      <c r="KGQ527" s="1"/>
      <c r="KGR527" s="1"/>
      <c r="KGS527" s="1"/>
      <c r="KGT527" s="1"/>
      <c r="KGU527" s="1"/>
      <c r="KGV527" s="1"/>
      <c r="KGW527" s="1"/>
      <c r="KGX527" s="1"/>
      <c r="KGY527" s="1"/>
      <c r="KGZ527" s="1"/>
      <c r="KHA527" s="1"/>
      <c r="KHB527" s="1"/>
      <c r="KHC527" s="1"/>
      <c r="KHD527" s="1"/>
      <c r="KHE527" s="1"/>
      <c r="KHF527" s="1"/>
      <c r="KHG527" s="1"/>
      <c r="KHH527" s="1"/>
      <c r="KHI527" s="1"/>
      <c r="KHJ527" s="1"/>
      <c r="KHK527" s="1"/>
      <c r="KHL527" s="1"/>
      <c r="KHM527" s="1"/>
      <c r="KHN527" s="1"/>
      <c r="KHO527" s="1"/>
      <c r="KHP527" s="1"/>
      <c r="KHQ527" s="1"/>
      <c r="KHR527" s="1"/>
      <c r="KHS527" s="1"/>
      <c r="KHT527" s="1"/>
      <c r="KHU527" s="1"/>
      <c r="KHV527" s="1"/>
      <c r="KHW527" s="1"/>
      <c r="KHX527" s="1"/>
      <c r="KHY527" s="1"/>
      <c r="KHZ527" s="1"/>
      <c r="KIA527" s="1"/>
      <c r="KIB527" s="1"/>
      <c r="KIC527" s="1"/>
      <c r="KID527" s="1"/>
      <c r="KIE527" s="1"/>
      <c r="KIF527" s="1"/>
      <c r="KIG527" s="1"/>
      <c r="KIH527" s="1"/>
      <c r="KII527" s="1"/>
      <c r="KIJ527" s="1"/>
      <c r="KIK527" s="1"/>
      <c r="KIL527" s="1"/>
      <c r="KIM527" s="1"/>
      <c r="KIN527" s="1"/>
      <c r="KIO527" s="1"/>
      <c r="KIP527" s="1"/>
      <c r="KIQ527" s="1"/>
      <c r="KIR527" s="1"/>
      <c r="KIS527" s="1"/>
      <c r="KIT527" s="1"/>
      <c r="KIU527" s="1"/>
      <c r="KIV527" s="1"/>
      <c r="KIW527" s="1"/>
      <c r="KIX527" s="1"/>
      <c r="KIY527" s="1"/>
      <c r="KIZ527" s="1"/>
      <c r="KJA527" s="1"/>
      <c r="KJB527" s="1"/>
      <c r="KJC527" s="1"/>
      <c r="KJD527" s="1"/>
      <c r="KJE527" s="1"/>
      <c r="KJF527" s="1"/>
      <c r="KJG527" s="1"/>
      <c r="KJH527" s="1"/>
      <c r="KJI527" s="1"/>
      <c r="KJJ527" s="1"/>
      <c r="KJK527" s="1"/>
      <c r="KJL527" s="1"/>
      <c r="KJM527" s="1"/>
      <c r="KJN527" s="1"/>
      <c r="KJO527" s="1"/>
      <c r="KJP527" s="1"/>
      <c r="KJQ527" s="1"/>
      <c r="KJR527" s="1"/>
      <c r="KJS527" s="1"/>
      <c r="KJT527" s="1"/>
      <c r="KJU527" s="1"/>
      <c r="KJV527" s="1"/>
      <c r="KJW527" s="1"/>
      <c r="KJX527" s="1"/>
      <c r="KJY527" s="1"/>
      <c r="KJZ527" s="1"/>
      <c r="KKA527" s="1"/>
      <c r="KKB527" s="1"/>
      <c r="KKC527" s="1"/>
      <c r="KKD527" s="1"/>
      <c r="KKE527" s="1"/>
      <c r="KKF527" s="1"/>
      <c r="KKG527" s="1"/>
      <c r="KKH527" s="1"/>
      <c r="KKI527" s="1"/>
      <c r="KKJ527" s="1"/>
      <c r="KKK527" s="1"/>
      <c r="KKL527" s="1"/>
      <c r="KKM527" s="1"/>
      <c r="KKN527" s="1"/>
      <c r="KKO527" s="1"/>
      <c r="KKP527" s="1"/>
      <c r="KKQ527" s="1"/>
      <c r="KKR527" s="1"/>
      <c r="KKS527" s="1"/>
      <c r="KKT527" s="1"/>
      <c r="KKU527" s="1"/>
      <c r="KKV527" s="1"/>
      <c r="KKW527" s="1"/>
      <c r="KKX527" s="1"/>
      <c r="KKY527" s="1"/>
      <c r="KKZ527" s="1"/>
      <c r="KLA527" s="1"/>
      <c r="KLB527" s="1"/>
      <c r="KLC527" s="1"/>
      <c r="KLD527" s="1"/>
      <c r="KLE527" s="1"/>
      <c r="KLF527" s="1"/>
      <c r="KLG527" s="1"/>
      <c r="KLH527" s="1"/>
      <c r="KLI527" s="1"/>
      <c r="KLJ527" s="1"/>
      <c r="KLK527" s="1"/>
      <c r="KLL527" s="1"/>
      <c r="KLM527" s="1"/>
      <c r="KLN527" s="1"/>
      <c r="KLO527" s="1"/>
      <c r="KLP527" s="1"/>
      <c r="KLQ527" s="1"/>
      <c r="KLR527" s="1"/>
      <c r="KLS527" s="1"/>
      <c r="KLT527" s="1"/>
      <c r="KLU527" s="1"/>
      <c r="KLV527" s="1"/>
      <c r="KLW527" s="1"/>
      <c r="KLX527" s="1"/>
      <c r="KLY527" s="1"/>
      <c r="KLZ527" s="1"/>
      <c r="KMA527" s="1"/>
      <c r="KMB527" s="1"/>
      <c r="KMC527" s="1"/>
      <c r="KMD527" s="1"/>
      <c r="KME527" s="1"/>
      <c r="KMF527" s="1"/>
      <c r="KMG527" s="1"/>
      <c r="KMH527" s="1"/>
      <c r="KMI527" s="1"/>
      <c r="KMJ527" s="1"/>
      <c r="KMK527" s="1"/>
      <c r="KML527" s="1"/>
      <c r="KMM527" s="1"/>
      <c r="KMN527" s="1"/>
      <c r="KMO527" s="1"/>
      <c r="KMP527" s="1"/>
      <c r="KMQ527" s="1"/>
      <c r="KMR527" s="1"/>
      <c r="KMS527" s="1"/>
      <c r="KMT527" s="1"/>
      <c r="KMU527" s="1"/>
      <c r="KMV527" s="1"/>
      <c r="KMW527" s="1"/>
      <c r="KMX527" s="1"/>
      <c r="KMY527" s="1"/>
      <c r="KMZ527" s="1"/>
      <c r="KNA527" s="1"/>
      <c r="KNB527" s="1"/>
      <c r="KNC527" s="1"/>
      <c r="KND527" s="1"/>
      <c r="KNE527" s="1"/>
      <c r="KNF527" s="1"/>
      <c r="KNG527" s="1"/>
      <c r="KNH527" s="1"/>
      <c r="KNI527" s="1"/>
      <c r="KNJ527" s="1"/>
      <c r="KNK527" s="1"/>
      <c r="KNL527" s="1"/>
      <c r="KNM527" s="1"/>
      <c r="KNN527" s="1"/>
      <c r="KNO527" s="1"/>
      <c r="KNP527" s="1"/>
      <c r="KNQ527" s="1"/>
      <c r="KNR527" s="1"/>
      <c r="KNS527" s="1"/>
      <c r="KNT527" s="1"/>
      <c r="KNU527" s="1"/>
      <c r="KNV527" s="1"/>
      <c r="KNW527" s="1"/>
      <c r="KNX527" s="1"/>
      <c r="KNY527" s="1"/>
      <c r="KNZ527" s="1"/>
      <c r="KOA527" s="1"/>
      <c r="KOB527" s="1"/>
      <c r="KOC527" s="1"/>
      <c r="KOD527" s="1"/>
      <c r="KOE527" s="1"/>
      <c r="KOF527" s="1"/>
      <c r="KOG527" s="1"/>
      <c r="KOH527" s="1"/>
      <c r="KOI527" s="1"/>
      <c r="KOJ527" s="1"/>
      <c r="KOK527" s="1"/>
      <c r="KOL527" s="1"/>
      <c r="KOM527" s="1"/>
      <c r="KON527" s="1"/>
      <c r="KOO527" s="1"/>
      <c r="KOP527" s="1"/>
      <c r="KOQ527" s="1"/>
      <c r="KOR527" s="1"/>
      <c r="KOS527" s="1"/>
      <c r="KOT527" s="1"/>
      <c r="KOU527" s="1"/>
      <c r="KOV527" s="1"/>
      <c r="KOW527" s="1"/>
      <c r="KOX527" s="1"/>
      <c r="KOY527" s="1"/>
      <c r="KOZ527" s="1"/>
      <c r="KPA527" s="1"/>
      <c r="KPB527" s="1"/>
      <c r="KPC527" s="1"/>
      <c r="KPD527" s="1"/>
      <c r="KPE527" s="1"/>
      <c r="KPF527" s="1"/>
      <c r="KPG527" s="1"/>
      <c r="KPH527" s="1"/>
      <c r="KPI527" s="1"/>
      <c r="KPJ527" s="1"/>
      <c r="KPK527" s="1"/>
      <c r="KPL527" s="1"/>
      <c r="KPM527" s="1"/>
      <c r="KPN527" s="1"/>
      <c r="KPO527" s="1"/>
      <c r="KPP527" s="1"/>
      <c r="KPQ527" s="1"/>
      <c r="KPR527" s="1"/>
      <c r="KPS527" s="1"/>
      <c r="KPT527" s="1"/>
      <c r="KPU527" s="1"/>
      <c r="KPV527" s="1"/>
      <c r="KPW527" s="1"/>
      <c r="KPX527" s="1"/>
      <c r="KPY527" s="1"/>
      <c r="KPZ527" s="1"/>
      <c r="KQA527" s="1"/>
      <c r="KQB527" s="1"/>
      <c r="KQC527" s="1"/>
      <c r="KQD527" s="1"/>
      <c r="KQE527" s="1"/>
      <c r="KQF527" s="1"/>
      <c r="KQG527" s="1"/>
      <c r="KQH527" s="1"/>
      <c r="KQI527" s="1"/>
      <c r="KQJ527" s="1"/>
      <c r="KQK527" s="1"/>
      <c r="KQL527" s="1"/>
      <c r="KQM527" s="1"/>
      <c r="KQN527" s="1"/>
      <c r="KQO527" s="1"/>
      <c r="KQP527" s="1"/>
      <c r="KQQ527" s="1"/>
      <c r="KQR527" s="1"/>
      <c r="KQS527" s="1"/>
      <c r="KQT527" s="1"/>
      <c r="KQU527" s="1"/>
      <c r="KQV527" s="1"/>
      <c r="KQW527" s="1"/>
      <c r="KQX527" s="1"/>
      <c r="KQY527" s="1"/>
      <c r="KQZ527" s="1"/>
      <c r="KRA527" s="1"/>
      <c r="KRB527" s="1"/>
      <c r="KRC527" s="1"/>
      <c r="KRD527" s="1"/>
      <c r="KRE527" s="1"/>
      <c r="KRF527" s="1"/>
      <c r="KRG527" s="1"/>
      <c r="KRH527" s="1"/>
      <c r="KRI527" s="1"/>
      <c r="KRJ527" s="1"/>
      <c r="KRK527" s="1"/>
      <c r="KRL527" s="1"/>
      <c r="KRM527" s="1"/>
      <c r="KRN527" s="1"/>
      <c r="KRO527" s="1"/>
      <c r="KRP527" s="1"/>
      <c r="KRQ527" s="1"/>
      <c r="KRR527" s="1"/>
      <c r="KRS527" s="1"/>
      <c r="KRT527" s="1"/>
      <c r="KRU527" s="1"/>
      <c r="KRV527" s="1"/>
      <c r="KRW527" s="1"/>
      <c r="KRX527" s="1"/>
      <c r="KRY527" s="1"/>
      <c r="KRZ527" s="1"/>
      <c r="KSA527" s="1"/>
      <c r="KSB527" s="1"/>
      <c r="KSC527" s="1"/>
      <c r="KSD527" s="1"/>
      <c r="KSE527" s="1"/>
      <c r="KSF527" s="1"/>
      <c r="KSG527" s="1"/>
      <c r="KSH527" s="1"/>
      <c r="KSI527" s="1"/>
      <c r="KSJ527" s="1"/>
      <c r="KSK527" s="1"/>
      <c r="KSL527" s="1"/>
      <c r="KSM527" s="1"/>
      <c r="KSN527" s="1"/>
      <c r="KSO527" s="1"/>
      <c r="KSP527" s="1"/>
      <c r="KSQ527" s="1"/>
      <c r="KSR527" s="1"/>
      <c r="KSS527" s="1"/>
      <c r="KST527" s="1"/>
      <c r="KSU527" s="1"/>
      <c r="KSV527" s="1"/>
      <c r="KSW527" s="1"/>
      <c r="KSX527" s="1"/>
      <c r="KSY527" s="1"/>
      <c r="KSZ527" s="1"/>
      <c r="KTA527" s="1"/>
      <c r="KTB527" s="1"/>
      <c r="KTC527" s="1"/>
      <c r="KTD527" s="1"/>
      <c r="KTE527" s="1"/>
      <c r="KTF527" s="1"/>
      <c r="KTG527" s="1"/>
      <c r="KTH527" s="1"/>
      <c r="KTI527" s="1"/>
      <c r="KTJ527" s="1"/>
      <c r="KTK527" s="1"/>
      <c r="KTL527" s="1"/>
      <c r="KTM527" s="1"/>
      <c r="KTN527" s="1"/>
      <c r="KTO527" s="1"/>
      <c r="KTP527" s="1"/>
      <c r="KTQ527" s="1"/>
      <c r="KTR527" s="1"/>
      <c r="KTS527" s="1"/>
      <c r="KTT527" s="1"/>
      <c r="KTU527" s="1"/>
      <c r="KTV527" s="1"/>
      <c r="KTW527" s="1"/>
      <c r="KTX527" s="1"/>
      <c r="KTY527" s="1"/>
      <c r="KTZ527" s="1"/>
      <c r="KUA527" s="1"/>
      <c r="KUB527" s="1"/>
      <c r="KUC527" s="1"/>
      <c r="KUD527" s="1"/>
      <c r="KUE527" s="1"/>
      <c r="KUF527" s="1"/>
      <c r="KUG527" s="1"/>
      <c r="KUH527" s="1"/>
      <c r="KUI527" s="1"/>
      <c r="KUJ527" s="1"/>
      <c r="KUK527" s="1"/>
      <c r="KUL527" s="1"/>
      <c r="KUM527" s="1"/>
      <c r="KUN527" s="1"/>
      <c r="KUO527" s="1"/>
      <c r="KUP527" s="1"/>
      <c r="KUQ527" s="1"/>
      <c r="KUR527" s="1"/>
      <c r="KUS527" s="1"/>
      <c r="KUT527" s="1"/>
      <c r="KUU527" s="1"/>
      <c r="KUV527" s="1"/>
      <c r="KUW527" s="1"/>
      <c r="KUX527" s="1"/>
      <c r="KUY527" s="1"/>
      <c r="KUZ527" s="1"/>
      <c r="KVA527" s="1"/>
      <c r="KVB527" s="1"/>
      <c r="KVC527" s="1"/>
      <c r="KVD527" s="1"/>
      <c r="KVE527" s="1"/>
      <c r="KVF527" s="1"/>
      <c r="KVG527" s="1"/>
      <c r="KVH527" s="1"/>
      <c r="KVI527" s="1"/>
      <c r="KVJ527" s="1"/>
      <c r="KVK527" s="1"/>
      <c r="KVL527" s="1"/>
      <c r="KVM527" s="1"/>
      <c r="KVN527" s="1"/>
      <c r="KVO527" s="1"/>
      <c r="KVP527" s="1"/>
      <c r="KVQ527" s="1"/>
      <c r="KVR527" s="1"/>
      <c r="KVS527" s="1"/>
      <c r="KVT527" s="1"/>
      <c r="KVU527" s="1"/>
      <c r="KVV527" s="1"/>
      <c r="KVW527" s="1"/>
      <c r="KVX527" s="1"/>
      <c r="KVY527" s="1"/>
      <c r="KVZ527" s="1"/>
      <c r="KWA527" s="1"/>
      <c r="KWB527" s="1"/>
      <c r="KWC527" s="1"/>
      <c r="KWD527" s="1"/>
      <c r="KWE527" s="1"/>
      <c r="KWF527" s="1"/>
      <c r="KWG527" s="1"/>
      <c r="KWH527" s="1"/>
      <c r="KWI527" s="1"/>
      <c r="KWJ527" s="1"/>
      <c r="KWK527" s="1"/>
      <c r="KWL527" s="1"/>
      <c r="KWM527" s="1"/>
      <c r="KWN527" s="1"/>
      <c r="KWO527" s="1"/>
      <c r="KWP527" s="1"/>
      <c r="KWQ527" s="1"/>
      <c r="KWR527" s="1"/>
      <c r="KWS527" s="1"/>
      <c r="KWT527" s="1"/>
      <c r="KWU527" s="1"/>
      <c r="KWV527" s="1"/>
      <c r="KWW527" s="1"/>
      <c r="KWX527" s="1"/>
      <c r="KWY527" s="1"/>
      <c r="KWZ527" s="1"/>
      <c r="KXA527" s="1"/>
      <c r="KXB527" s="1"/>
      <c r="KXC527" s="1"/>
      <c r="KXD527" s="1"/>
      <c r="KXE527" s="1"/>
      <c r="KXF527" s="1"/>
      <c r="KXG527" s="1"/>
      <c r="KXH527" s="1"/>
      <c r="KXI527" s="1"/>
      <c r="KXJ527" s="1"/>
      <c r="KXK527" s="1"/>
      <c r="KXL527" s="1"/>
      <c r="KXM527" s="1"/>
      <c r="KXN527" s="1"/>
      <c r="KXO527" s="1"/>
      <c r="KXP527" s="1"/>
      <c r="KXQ527" s="1"/>
      <c r="KXR527" s="1"/>
      <c r="KXS527" s="1"/>
      <c r="KXT527" s="1"/>
      <c r="KXU527" s="1"/>
      <c r="KXV527" s="1"/>
      <c r="KXW527" s="1"/>
      <c r="KXX527" s="1"/>
      <c r="KXY527" s="1"/>
      <c r="KXZ527" s="1"/>
      <c r="KYA527" s="1"/>
      <c r="KYB527" s="1"/>
      <c r="KYC527" s="1"/>
      <c r="KYD527" s="1"/>
      <c r="KYE527" s="1"/>
      <c r="KYF527" s="1"/>
      <c r="KYG527" s="1"/>
      <c r="KYH527" s="1"/>
      <c r="KYI527" s="1"/>
      <c r="KYJ527" s="1"/>
      <c r="KYK527" s="1"/>
      <c r="KYL527" s="1"/>
      <c r="KYM527" s="1"/>
      <c r="KYN527" s="1"/>
      <c r="KYO527" s="1"/>
      <c r="KYP527" s="1"/>
      <c r="KYQ527" s="1"/>
      <c r="KYR527" s="1"/>
      <c r="KYS527" s="1"/>
      <c r="KYT527" s="1"/>
      <c r="KYU527" s="1"/>
      <c r="KYV527" s="1"/>
      <c r="KYW527" s="1"/>
      <c r="KYX527" s="1"/>
      <c r="KYY527" s="1"/>
      <c r="KYZ527" s="1"/>
      <c r="KZA527" s="1"/>
      <c r="KZB527" s="1"/>
      <c r="KZC527" s="1"/>
      <c r="KZD527" s="1"/>
      <c r="KZE527" s="1"/>
      <c r="KZF527" s="1"/>
      <c r="KZG527" s="1"/>
      <c r="KZH527" s="1"/>
      <c r="KZI527" s="1"/>
      <c r="KZJ527" s="1"/>
      <c r="KZK527" s="1"/>
      <c r="KZL527" s="1"/>
      <c r="KZM527" s="1"/>
      <c r="KZN527" s="1"/>
      <c r="KZO527" s="1"/>
      <c r="KZP527" s="1"/>
      <c r="KZQ527" s="1"/>
      <c r="KZR527" s="1"/>
      <c r="KZS527" s="1"/>
      <c r="KZT527" s="1"/>
      <c r="KZU527" s="1"/>
      <c r="KZV527" s="1"/>
      <c r="KZW527" s="1"/>
      <c r="KZX527" s="1"/>
      <c r="KZY527" s="1"/>
      <c r="KZZ527" s="1"/>
      <c r="LAA527" s="1"/>
      <c r="LAB527" s="1"/>
      <c r="LAC527" s="1"/>
      <c r="LAD527" s="1"/>
      <c r="LAE527" s="1"/>
      <c r="LAF527" s="1"/>
      <c r="LAG527" s="1"/>
      <c r="LAH527" s="1"/>
      <c r="LAI527" s="1"/>
      <c r="LAJ527" s="1"/>
      <c r="LAK527" s="1"/>
      <c r="LAL527" s="1"/>
      <c r="LAM527" s="1"/>
      <c r="LAN527" s="1"/>
      <c r="LAO527" s="1"/>
      <c r="LAP527" s="1"/>
      <c r="LAQ527" s="1"/>
      <c r="LAR527" s="1"/>
      <c r="LAS527" s="1"/>
      <c r="LAT527" s="1"/>
      <c r="LAU527" s="1"/>
      <c r="LAV527" s="1"/>
      <c r="LAW527" s="1"/>
      <c r="LAX527" s="1"/>
      <c r="LAY527" s="1"/>
      <c r="LAZ527" s="1"/>
      <c r="LBA527" s="1"/>
      <c r="LBB527" s="1"/>
      <c r="LBC527" s="1"/>
      <c r="LBD527" s="1"/>
      <c r="LBE527" s="1"/>
      <c r="LBF527" s="1"/>
      <c r="LBG527" s="1"/>
      <c r="LBH527" s="1"/>
      <c r="LBI527" s="1"/>
      <c r="LBJ527" s="1"/>
      <c r="LBK527" s="1"/>
      <c r="LBL527" s="1"/>
      <c r="LBM527" s="1"/>
      <c r="LBN527" s="1"/>
      <c r="LBO527" s="1"/>
      <c r="LBP527" s="1"/>
      <c r="LBQ527" s="1"/>
      <c r="LBR527" s="1"/>
      <c r="LBS527" s="1"/>
      <c r="LBT527" s="1"/>
      <c r="LBU527" s="1"/>
      <c r="LBV527" s="1"/>
      <c r="LBW527" s="1"/>
      <c r="LBX527" s="1"/>
      <c r="LBY527" s="1"/>
      <c r="LBZ527" s="1"/>
      <c r="LCA527" s="1"/>
      <c r="LCB527" s="1"/>
      <c r="LCC527" s="1"/>
      <c r="LCD527" s="1"/>
      <c r="LCE527" s="1"/>
      <c r="LCF527" s="1"/>
      <c r="LCG527" s="1"/>
      <c r="LCH527" s="1"/>
      <c r="LCI527" s="1"/>
      <c r="LCJ527" s="1"/>
      <c r="LCK527" s="1"/>
      <c r="LCL527" s="1"/>
      <c r="LCM527" s="1"/>
      <c r="LCN527" s="1"/>
      <c r="LCO527" s="1"/>
      <c r="LCP527" s="1"/>
      <c r="LCQ527" s="1"/>
      <c r="LCR527" s="1"/>
      <c r="LCS527" s="1"/>
      <c r="LCT527" s="1"/>
      <c r="LCU527" s="1"/>
      <c r="LCV527" s="1"/>
      <c r="LCW527" s="1"/>
      <c r="LCX527" s="1"/>
      <c r="LCY527" s="1"/>
      <c r="LCZ527" s="1"/>
      <c r="LDA527" s="1"/>
      <c r="LDB527" s="1"/>
      <c r="LDC527" s="1"/>
      <c r="LDD527" s="1"/>
      <c r="LDE527" s="1"/>
      <c r="LDF527" s="1"/>
      <c r="LDG527" s="1"/>
      <c r="LDH527" s="1"/>
      <c r="LDI527" s="1"/>
      <c r="LDJ527" s="1"/>
      <c r="LDK527" s="1"/>
      <c r="LDL527" s="1"/>
      <c r="LDM527" s="1"/>
      <c r="LDN527" s="1"/>
      <c r="LDO527" s="1"/>
      <c r="LDP527" s="1"/>
      <c r="LDQ527" s="1"/>
      <c r="LDR527" s="1"/>
      <c r="LDS527" s="1"/>
      <c r="LDT527" s="1"/>
      <c r="LDU527" s="1"/>
      <c r="LDV527" s="1"/>
      <c r="LDW527" s="1"/>
      <c r="LDX527" s="1"/>
      <c r="LDY527" s="1"/>
      <c r="LDZ527" s="1"/>
      <c r="LEA527" s="1"/>
      <c r="LEB527" s="1"/>
      <c r="LEC527" s="1"/>
      <c r="LED527" s="1"/>
      <c r="LEE527" s="1"/>
      <c r="LEF527" s="1"/>
      <c r="LEG527" s="1"/>
      <c r="LEH527" s="1"/>
      <c r="LEI527" s="1"/>
      <c r="LEJ527" s="1"/>
      <c r="LEK527" s="1"/>
      <c r="LEL527" s="1"/>
      <c r="LEM527" s="1"/>
      <c r="LEN527" s="1"/>
      <c r="LEO527" s="1"/>
      <c r="LEP527" s="1"/>
      <c r="LEQ527" s="1"/>
      <c r="LER527" s="1"/>
      <c r="LES527" s="1"/>
      <c r="LET527" s="1"/>
      <c r="LEU527" s="1"/>
      <c r="LEV527" s="1"/>
      <c r="LEW527" s="1"/>
      <c r="LEX527" s="1"/>
      <c r="LEY527" s="1"/>
      <c r="LEZ527" s="1"/>
      <c r="LFA527" s="1"/>
      <c r="LFB527" s="1"/>
      <c r="LFC527" s="1"/>
      <c r="LFD527" s="1"/>
      <c r="LFE527" s="1"/>
      <c r="LFF527" s="1"/>
      <c r="LFG527" s="1"/>
      <c r="LFH527" s="1"/>
      <c r="LFI527" s="1"/>
      <c r="LFJ527" s="1"/>
      <c r="LFK527" s="1"/>
      <c r="LFL527" s="1"/>
      <c r="LFM527" s="1"/>
      <c r="LFN527" s="1"/>
      <c r="LFO527" s="1"/>
      <c r="LFP527" s="1"/>
      <c r="LFQ527" s="1"/>
      <c r="LFR527" s="1"/>
      <c r="LFS527" s="1"/>
      <c r="LFT527" s="1"/>
      <c r="LFU527" s="1"/>
      <c r="LFV527" s="1"/>
      <c r="LFW527" s="1"/>
      <c r="LFX527" s="1"/>
      <c r="LFY527" s="1"/>
      <c r="LFZ527" s="1"/>
      <c r="LGA527" s="1"/>
      <c r="LGB527" s="1"/>
      <c r="LGC527" s="1"/>
      <c r="LGD527" s="1"/>
      <c r="LGE527" s="1"/>
      <c r="LGF527" s="1"/>
      <c r="LGG527" s="1"/>
      <c r="LGH527" s="1"/>
      <c r="LGI527" s="1"/>
      <c r="LGJ527" s="1"/>
      <c r="LGK527" s="1"/>
      <c r="LGL527" s="1"/>
      <c r="LGM527" s="1"/>
      <c r="LGN527" s="1"/>
      <c r="LGO527" s="1"/>
      <c r="LGP527" s="1"/>
      <c r="LGQ527" s="1"/>
      <c r="LGR527" s="1"/>
      <c r="LGS527" s="1"/>
      <c r="LGT527" s="1"/>
      <c r="LGU527" s="1"/>
      <c r="LGV527" s="1"/>
      <c r="LGW527" s="1"/>
      <c r="LGX527" s="1"/>
      <c r="LGY527" s="1"/>
      <c r="LGZ527" s="1"/>
      <c r="LHA527" s="1"/>
      <c r="LHB527" s="1"/>
      <c r="LHC527" s="1"/>
      <c r="LHD527" s="1"/>
      <c r="LHE527" s="1"/>
      <c r="LHF527" s="1"/>
      <c r="LHG527" s="1"/>
      <c r="LHH527" s="1"/>
      <c r="LHI527" s="1"/>
      <c r="LHJ527" s="1"/>
      <c r="LHK527" s="1"/>
      <c r="LHL527" s="1"/>
      <c r="LHM527" s="1"/>
      <c r="LHN527" s="1"/>
      <c r="LHO527" s="1"/>
      <c r="LHP527" s="1"/>
      <c r="LHQ527" s="1"/>
      <c r="LHR527" s="1"/>
      <c r="LHS527" s="1"/>
      <c r="LHT527" s="1"/>
      <c r="LHU527" s="1"/>
      <c r="LHV527" s="1"/>
      <c r="LHW527" s="1"/>
      <c r="LHX527" s="1"/>
      <c r="LHY527" s="1"/>
      <c r="LHZ527" s="1"/>
      <c r="LIA527" s="1"/>
      <c r="LIB527" s="1"/>
      <c r="LIC527" s="1"/>
      <c r="LID527" s="1"/>
      <c r="LIE527" s="1"/>
      <c r="LIF527" s="1"/>
      <c r="LIG527" s="1"/>
      <c r="LIH527" s="1"/>
      <c r="LII527" s="1"/>
      <c r="LIJ527" s="1"/>
      <c r="LIK527" s="1"/>
      <c r="LIL527" s="1"/>
      <c r="LIM527" s="1"/>
      <c r="LIN527" s="1"/>
      <c r="LIO527" s="1"/>
      <c r="LIP527" s="1"/>
      <c r="LIQ527" s="1"/>
      <c r="LIR527" s="1"/>
      <c r="LIS527" s="1"/>
      <c r="LIT527" s="1"/>
      <c r="LIU527" s="1"/>
      <c r="LIV527" s="1"/>
      <c r="LIW527" s="1"/>
      <c r="LIX527" s="1"/>
      <c r="LIY527" s="1"/>
      <c r="LIZ527" s="1"/>
      <c r="LJA527" s="1"/>
      <c r="LJB527" s="1"/>
      <c r="LJC527" s="1"/>
      <c r="LJD527" s="1"/>
      <c r="LJE527" s="1"/>
      <c r="LJF527" s="1"/>
      <c r="LJG527" s="1"/>
      <c r="LJH527" s="1"/>
      <c r="LJI527" s="1"/>
      <c r="LJJ527" s="1"/>
      <c r="LJK527" s="1"/>
      <c r="LJL527" s="1"/>
      <c r="LJM527" s="1"/>
      <c r="LJN527" s="1"/>
      <c r="LJO527" s="1"/>
      <c r="LJP527" s="1"/>
      <c r="LJQ527" s="1"/>
      <c r="LJR527" s="1"/>
      <c r="LJS527" s="1"/>
      <c r="LJT527" s="1"/>
      <c r="LJU527" s="1"/>
      <c r="LJV527" s="1"/>
      <c r="LJW527" s="1"/>
      <c r="LJX527" s="1"/>
      <c r="LJY527" s="1"/>
      <c r="LJZ527" s="1"/>
      <c r="LKA527" s="1"/>
      <c r="LKB527" s="1"/>
      <c r="LKC527" s="1"/>
      <c r="LKD527" s="1"/>
      <c r="LKE527" s="1"/>
      <c r="LKF527" s="1"/>
      <c r="LKG527" s="1"/>
      <c r="LKH527" s="1"/>
      <c r="LKI527" s="1"/>
      <c r="LKJ527" s="1"/>
      <c r="LKK527" s="1"/>
      <c r="LKL527" s="1"/>
      <c r="LKM527" s="1"/>
      <c r="LKN527" s="1"/>
      <c r="LKO527" s="1"/>
      <c r="LKP527" s="1"/>
      <c r="LKQ527" s="1"/>
      <c r="LKR527" s="1"/>
      <c r="LKS527" s="1"/>
      <c r="LKT527" s="1"/>
      <c r="LKU527" s="1"/>
      <c r="LKV527" s="1"/>
      <c r="LKW527" s="1"/>
      <c r="LKX527" s="1"/>
      <c r="LKY527" s="1"/>
      <c r="LKZ527" s="1"/>
      <c r="LLA527" s="1"/>
      <c r="LLB527" s="1"/>
      <c r="LLC527" s="1"/>
      <c r="LLD527" s="1"/>
      <c r="LLE527" s="1"/>
      <c r="LLF527" s="1"/>
      <c r="LLG527" s="1"/>
      <c r="LLH527" s="1"/>
      <c r="LLI527" s="1"/>
      <c r="LLJ527" s="1"/>
      <c r="LLK527" s="1"/>
      <c r="LLL527" s="1"/>
      <c r="LLM527" s="1"/>
      <c r="LLN527" s="1"/>
      <c r="LLO527" s="1"/>
      <c r="LLP527" s="1"/>
      <c r="LLQ527" s="1"/>
      <c r="LLR527" s="1"/>
      <c r="LLS527" s="1"/>
      <c r="LLT527" s="1"/>
      <c r="LLU527" s="1"/>
      <c r="LLV527" s="1"/>
      <c r="LLW527" s="1"/>
      <c r="LLX527" s="1"/>
      <c r="LLY527" s="1"/>
      <c r="LLZ527" s="1"/>
      <c r="LMA527" s="1"/>
      <c r="LMB527" s="1"/>
      <c r="LMC527" s="1"/>
      <c r="LMD527" s="1"/>
      <c r="LME527" s="1"/>
      <c r="LMF527" s="1"/>
      <c r="LMG527" s="1"/>
      <c r="LMH527" s="1"/>
      <c r="LMI527" s="1"/>
      <c r="LMJ527" s="1"/>
      <c r="LMK527" s="1"/>
      <c r="LML527" s="1"/>
      <c r="LMM527" s="1"/>
      <c r="LMN527" s="1"/>
      <c r="LMO527" s="1"/>
      <c r="LMP527" s="1"/>
      <c r="LMQ527" s="1"/>
      <c r="LMR527" s="1"/>
      <c r="LMS527" s="1"/>
      <c r="LMT527" s="1"/>
      <c r="LMU527" s="1"/>
      <c r="LMV527" s="1"/>
      <c r="LMW527" s="1"/>
      <c r="LMX527" s="1"/>
      <c r="LMY527" s="1"/>
      <c r="LMZ527" s="1"/>
      <c r="LNA527" s="1"/>
      <c r="LNB527" s="1"/>
      <c r="LNC527" s="1"/>
      <c r="LND527" s="1"/>
      <c r="LNE527" s="1"/>
      <c r="LNF527" s="1"/>
      <c r="LNG527" s="1"/>
      <c r="LNH527" s="1"/>
      <c r="LNI527" s="1"/>
      <c r="LNJ527" s="1"/>
      <c r="LNK527" s="1"/>
      <c r="LNL527" s="1"/>
      <c r="LNM527" s="1"/>
      <c r="LNN527" s="1"/>
      <c r="LNO527" s="1"/>
      <c r="LNP527" s="1"/>
      <c r="LNQ527" s="1"/>
      <c r="LNR527" s="1"/>
      <c r="LNS527" s="1"/>
      <c r="LNT527" s="1"/>
      <c r="LNU527" s="1"/>
      <c r="LNV527" s="1"/>
      <c r="LNW527" s="1"/>
      <c r="LNX527" s="1"/>
      <c r="LNY527" s="1"/>
      <c r="LNZ527" s="1"/>
      <c r="LOA527" s="1"/>
      <c r="LOB527" s="1"/>
      <c r="LOC527" s="1"/>
      <c r="LOD527" s="1"/>
      <c r="LOE527" s="1"/>
      <c r="LOF527" s="1"/>
      <c r="LOG527" s="1"/>
      <c r="LOH527" s="1"/>
      <c r="LOI527" s="1"/>
      <c r="LOJ527" s="1"/>
      <c r="LOK527" s="1"/>
      <c r="LOL527" s="1"/>
      <c r="LOM527" s="1"/>
      <c r="LON527" s="1"/>
      <c r="LOO527" s="1"/>
      <c r="LOP527" s="1"/>
      <c r="LOQ527" s="1"/>
      <c r="LOR527" s="1"/>
      <c r="LOS527" s="1"/>
      <c r="LOT527" s="1"/>
      <c r="LOU527" s="1"/>
      <c r="LOV527" s="1"/>
      <c r="LOW527" s="1"/>
      <c r="LOX527" s="1"/>
      <c r="LOY527" s="1"/>
      <c r="LOZ527" s="1"/>
      <c r="LPA527" s="1"/>
      <c r="LPB527" s="1"/>
      <c r="LPC527" s="1"/>
      <c r="LPD527" s="1"/>
      <c r="LPE527" s="1"/>
      <c r="LPF527" s="1"/>
      <c r="LPG527" s="1"/>
      <c r="LPH527" s="1"/>
      <c r="LPI527" s="1"/>
      <c r="LPJ527" s="1"/>
      <c r="LPK527" s="1"/>
      <c r="LPL527" s="1"/>
      <c r="LPM527" s="1"/>
      <c r="LPN527" s="1"/>
      <c r="LPO527" s="1"/>
      <c r="LPP527" s="1"/>
      <c r="LPQ527" s="1"/>
      <c r="LPR527" s="1"/>
      <c r="LPS527" s="1"/>
      <c r="LPT527" s="1"/>
      <c r="LPU527" s="1"/>
      <c r="LPV527" s="1"/>
      <c r="LPW527" s="1"/>
      <c r="LPX527" s="1"/>
      <c r="LPY527" s="1"/>
      <c r="LPZ527" s="1"/>
      <c r="LQA527" s="1"/>
      <c r="LQB527" s="1"/>
      <c r="LQC527" s="1"/>
      <c r="LQD527" s="1"/>
      <c r="LQE527" s="1"/>
      <c r="LQF527" s="1"/>
      <c r="LQG527" s="1"/>
      <c r="LQH527" s="1"/>
      <c r="LQI527" s="1"/>
      <c r="LQJ527" s="1"/>
      <c r="LQK527" s="1"/>
      <c r="LQL527" s="1"/>
      <c r="LQM527" s="1"/>
      <c r="LQN527" s="1"/>
      <c r="LQO527" s="1"/>
      <c r="LQP527" s="1"/>
      <c r="LQQ527" s="1"/>
      <c r="LQR527" s="1"/>
      <c r="LQS527" s="1"/>
      <c r="LQT527" s="1"/>
      <c r="LQU527" s="1"/>
      <c r="LQV527" s="1"/>
      <c r="LQW527" s="1"/>
      <c r="LQX527" s="1"/>
      <c r="LQY527" s="1"/>
      <c r="LQZ527" s="1"/>
      <c r="LRA527" s="1"/>
      <c r="LRB527" s="1"/>
      <c r="LRC527" s="1"/>
      <c r="LRD527" s="1"/>
      <c r="LRE527" s="1"/>
      <c r="LRF527" s="1"/>
      <c r="LRG527" s="1"/>
      <c r="LRH527" s="1"/>
      <c r="LRI527" s="1"/>
      <c r="LRJ527" s="1"/>
      <c r="LRK527" s="1"/>
      <c r="LRL527" s="1"/>
      <c r="LRM527" s="1"/>
      <c r="LRN527" s="1"/>
      <c r="LRO527" s="1"/>
      <c r="LRP527" s="1"/>
      <c r="LRQ527" s="1"/>
      <c r="LRR527" s="1"/>
      <c r="LRS527" s="1"/>
      <c r="LRT527" s="1"/>
      <c r="LRU527" s="1"/>
      <c r="LRV527" s="1"/>
      <c r="LRW527" s="1"/>
      <c r="LRX527" s="1"/>
      <c r="LRY527" s="1"/>
      <c r="LRZ527" s="1"/>
      <c r="LSA527" s="1"/>
      <c r="LSB527" s="1"/>
      <c r="LSC527" s="1"/>
      <c r="LSD527" s="1"/>
      <c r="LSE527" s="1"/>
      <c r="LSF527" s="1"/>
      <c r="LSG527" s="1"/>
      <c r="LSH527" s="1"/>
      <c r="LSI527" s="1"/>
      <c r="LSJ527" s="1"/>
      <c r="LSK527" s="1"/>
      <c r="LSL527" s="1"/>
      <c r="LSM527" s="1"/>
      <c r="LSN527" s="1"/>
      <c r="LSO527" s="1"/>
      <c r="LSP527" s="1"/>
      <c r="LSQ527" s="1"/>
      <c r="LSR527" s="1"/>
      <c r="LSS527" s="1"/>
      <c r="LST527" s="1"/>
      <c r="LSU527" s="1"/>
      <c r="LSV527" s="1"/>
      <c r="LSW527" s="1"/>
      <c r="LSX527" s="1"/>
      <c r="LSY527" s="1"/>
      <c r="LSZ527" s="1"/>
      <c r="LTA527" s="1"/>
      <c r="LTB527" s="1"/>
      <c r="LTC527" s="1"/>
      <c r="LTD527" s="1"/>
      <c r="LTE527" s="1"/>
      <c r="LTF527" s="1"/>
      <c r="LTG527" s="1"/>
      <c r="LTH527" s="1"/>
      <c r="LTI527" s="1"/>
      <c r="LTJ527" s="1"/>
      <c r="LTK527" s="1"/>
      <c r="LTL527" s="1"/>
      <c r="LTM527" s="1"/>
      <c r="LTN527" s="1"/>
      <c r="LTO527" s="1"/>
      <c r="LTP527" s="1"/>
      <c r="LTQ527" s="1"/>
      <c r="LTR527" s="1"/>
      <c r="LTS527" s="1"/>
      <c r="LTT527" s="1"/>
      <c r="LTU527" s="1"/>
      <c r="LTV527" s="1"/>
      <c r="LTW527" s="1"/>
      <c r="LTX527" s="1"/>
      <c r="LTY527" s="1"/>
      <c r="LTZ527" s="1"/>
      <c r="LUA527" s="1"/>
      <c r="LUB527" s="1"/>
      <c r="LUC527" s="1"/>
      <c r="LUD527" s="1"/>
      <c r="LUE527" s="1"/>
      <c r="LUF527" s="1"/>
      <c r="LUG527" s="1"/>
      <c r="LUH527" s="1"/>
      <c r="LUI527" s="1"/>
      <c r="LUJ527" s="1"/>
      <c r="LUK527" s="1"/>
      <c r="LUL527" s="1"/>
      <c r="LUM527" s="1"/>
      <c r="LUN527" s="1"/>
      <c r="LUO527" s="1"/>
      <c r="LUP527" s="1"/>
      <c r="LUQ527" s="1"/>
      <c r="LUR527" s="1"/>
      <c r="LUS527" s="1"/>
      <c r="LUT527" s="1"/>
      <c r="LUU527" s="1"/>
      <c r="LUV527" s="1"/>
      <c r="LUW527" s="1"/>
      <c r="LUX527" s="1"/>
      <c r="LUY527" s="1"/>
      <c r="LUZ527" s="1"/>
      <c r="LVA527" s="1"/>
      <c r="LVB527" s="1"/>
      <c r="LVC527" s="1"/>
      <c r="LVD527" s="1"/>
      <c r="LVE527" s="1"/>
      <c r="LVF527" s="1"/>
      <c r="LVG527" s="1"/>
      <c r="LVH527" s="1"/>
      <c r="LVI527" s="1"/>
      <c r="LVJ527" s="1"/>
      <c r="LVK527" s="1"/>
      <c r="LVL527" s="1"/>
      <c r="LVM527" s="1"/>
      <c r="LVN527" s="1"/>
      <c r="LVO527" s="1"/>
      <c r="LVP527" s="1"/>
      <c r="LVQ527" s="1"/>
      <c r="LVR527" s="1"/>
      <c r="LVS527" s="1"/>
      <c r="LVT527" s="1"/>
      <c r="LVU527" s="1"/>
      <c r="LVV527" s="1"/>
      <c r="LVW527" s="1"/>
      <c r="LVX527" s="1"/>
      <c r="LVY527" s="1"/>
      <c r="LVZ527" s="1"/>
      <c r="LWA527" s="1"/>
      <c r="LWB527" s="1"/>
      <c r="LWC527" s="1"/>
      <c r="LWD527" s="1"/>
      <c r="LWE527" s="1"/>
      <c r="LWF527" s="1"/>
      <c r="LWG527" s="1"/>
      <c r="LWH527" s="1"/>
      <c r="LWI527" s="1"/>
      <c r="LWJ527" s="1"/>
      <c r="LWK527" s="1"/>
      <c r="LWL527" s="1"/>
      <c r="LWM527" s="1"/>
      <c r="LWN527" s="1"/>
      <c r="LWO527" s="1"/>
      <c r="LWP527" s="1"/>
      <c r="LWQ527" s="1"/>
      <c r="LWR527" s="1"/>
      <c r="LWS527" s="1"/>
      <c r="LWT527" s="1"/>
      <c r="LWU527" s="1"/>
      <c r="LWV527" s="1"/>
      <c r="LWW527" s="1"/>
      <c r="LWX527" s="1"/>
      <c r="LWY527" s="1"/>
      <c r="LWZ527" s="1"/>
      <c r="LXA527" s="1"/>
      <c r="LXB527" s="1"/>
      <c r="LXC527" s="1"/>
      <c r="LXD527" s="1"/>
      <c r="LXE527" s="1"/>
      <c r="LXF527" s="1"/>
      <c r="LXG527" s="1"/>
      <c r="LXH527" s="1"/>
      <c r="LXI527" s="1"/>
      <c r="LXJ527" s="1"/>
      <c r="LXK527" s="1"/>
      <c r="LXL527" s="1"/>
      <c r="LXM527" s="1"/>
      <c r="LXN527" s="1"/>
      <c r="LXO527" s="1"/>
      <c r="LXP527" s="1"/>
      <c r="LXQ527" s="1"/>
      <c r="LXR527" s="1"/>
      <c r="LXS527" s="1"/>
      <c r="LXT527" s="1"/>
      <c r="LXU527" s="1"/>
      <c r="LXV527" s="1"/>
      <c r="LXW527" s="1"/>
      <c r="LXX527" s="1"/>
      <c r="LXY527" s="1"/>
      <c r="LXZ527" s="1"/>
      <c r="LYA527" s="1"/>
      <c r="LYB527" s="1"/>
      <c r="LYC527" s="1"/>
      <c r="LYD527" s="1"/>
      <c r="LYE527" s="1"/>
      <c r="LYF527" s="1"/>
      <c r="LYG527" s="1"/>
      <c r="LYH527" s="1"/>
      <c r="LYI527" s="1"/>
      <c r="LYJ527" s="1"/>
      <c r="LYK527" s="1"/>
      <c r="LYL527" s="1"/>
      <c r="LYM527" s="1"/>
      <c r="LYN527" s="1"/>
      <c r="LYO527" s="1"/>
      <c r="LYP527" s="1"/>
      <c r="LYQ527" s="1"/>
      <c r="LYR527" s="1"/>
      <c r="LYS527" s="1"/>
      <c r="LYT527" s="1"/>
      <c r="LYU527" s="1"/>
      <c r="LYV527" s="1"/>
      <c r="LYW527" s="1"/>
      <c r="LYX527" s="1"/>
      <c r="LYY527" s="1"/>
      <c r="LYZ527" s="1"/>
      <c r="LZA527" s="1"/>
      <c r="LZB527" s="1"/>
      <c r="LZC527" s="1"/>
      <c r="LZD527" s="1"/>
      <c r="LZE527" s="1"/>
      <c r="LZF527" s="1"/>
      <c r="LZG527" s="1"/>
      <c r="LZH527" s="1"/>
      <c r="LZI527" s="1"/>
      <c r="LZJ527" s="1"/>
      <c r="LZK527" s="1"/>
      <c r="LZL527" s="1"/>
      <c r="LZM527" s="1"/>
      <c r="LZN527" s="1"/>
      <c r="LZO527" s="1"/>
      <c r="LZP527" s="1"/>
      <c r="LZQ527" s="1"/>
      <c r="LZR527" s="1"/>
      <c r="LZS527" s="1"/>
      <c r="LZT527" s="1"/>
      <c r="LZU527" s="1"/>
      <c r="LZV527" s="1"/>
      <c r="LZW527" s="1"/>
      <c r="LZX527" s="1"/>
      <c r="LZY527" s="1"/>
      <c r="LZZ527" s="1"/>
      <c r="MAA527" s="1"/>
      <c r="MAB527" s="1"/>
      <c r="MAC527" s="1"/>
      <c r="MAD527" s="1"/>
      <c r="MAE527" s="1"/>
      <c r="MAF527" s="1"/>
      <c r="MAG527" s="1"/>
      <c r="MAH527" s="1"/>
      <c r="MAI527" s="1"/>
      <c r="MAJ527" s="1"/>
      <c r="MAK527" s="1"/>
      <c r="MAL527" s="1"/>
      <c r="MAM527" s="1"/>
      <c r="MAN527" s="1"/>
      <c r="MAO527" s="1"/>
      <c r="MAP527" s="1"/>
      <c r="MAQ527" s="1"/>
      <c r="MAR527" s="1"/>
      <c r="MAS527" s="1"/>
      <c r="MAT527" s="1"/>
      <c r="MAU527" s="1"/>
      <c r="MAV527" s="1"/>
      <c r="MAW527" s="1"/>
      <c r="MAX527" s="1"/>
      <c r="MAY527" s="1"/>
      <c r="MAZ527" s="1"/>
      <c r="MBA527" s="1"/>
      <c r="MBB527" s="1"/>
      <c r="MBC527" s="1"/>
      <c r="MBD527" s="1"/>
      <c r="MBE527" s="1"/>
      <c r="MBF527" s="1"/>
      <c r="MBG527" s="1"/>
      <c r="MBH527" s="1"/>
      <c r="MBI527" s="1"/>
      <c r="MBJ527" s="1"/>
      <c r="MBK527" s="1"/>
      <c r="MBL527" s="1"/>
      <c r="MBM527" s="1"/>
      <c r="MBN527" s="1"/>
      <c r="MBO527" s="1"/>
      <c r="MBP527" s="1"/>
      <c r="MBQ527" s="1"/>
      <c r="MBR527" s="1"/>
      <c r="MBS527" s="1"/>
      <c r="MBT527" s="1"/>
      <c r="MBU527" s="1"/>
      <c r="MBV527" s="1"/>
      <c r="MBW527" s="1"/>
      <c r="MBX527" s="1"/>
      <c r="MBY527" s="1"/>
      <c r="MBZ527" s="1"/>
      <c r="MCA527" s="1"/>
      <c r="MCB527" s="1"/>
      <c r="MCC527" s="1"/>
      <c r="MCD527" s="1"/>
      <c r="MCE527" s="1"/>
      <c r="MCF527" s="1"/>
      <c r="MCG527" s="1"/>
      <c r="MCH527" s="1"/>
      <c r="MCI527" s="1"/>
      <c r="MCJ527" s="1"/>
      <c r="MCK527" s="1"/>
      <c r="MCL527" s="1"/>
      <c r="MCM527" s="1"/>
      <c r="MCN527" s="1"/>
      <c r="MCO527" s="1"/>
      <c r="MCP527" s="1"/>
      <c r="MCQ527" s="1"/>
      <c r="MCR527" s="1"/>
      <c r="MCS527" s="1"/>
      <c r="MCT527" s="1"/>
      <c r="MCU527" s="1"/>
      <c r="MCV527" s="1"/>
      <c r="MCW527" s="1"/>
      <c r="MCX527" s="1"/>
      <c r="MCY527" s="1"/>
      <c r="MCZ527" s="1"/>
      <c r="MDA527" s="1"/>
      <c r="MDB527" s="1"/>
      <c r="MDC527" s="1"/>
      <c r="MDD527" s="1"/>
      <c r="MDE527" s="1"/>
      <c r="MDF527" s="1"/>
      <c r="MDG527" s="1"/>
      <c r="MDH527" s="1"/>
      <c r="MDI527" s="1"/>
      <c r="MDJ527" s="1"/>
      <c r="MDK527" s="1"/>
      <c r="MDL527" s="1"/>
      <c r="MDM527" s="1"/>
      <c r="MDN527" s="1"/>
      <c r="MDO527" s="1"/>
      <c r="MDP527" s="1"/>
      <c r="MDQ527" s="1"/>
      <c r="MDR527" s="1"/>
      <c r="MDS527" s="1"/>
      <c r="MDT527" s="1"/>
      <c r="MDU527" s="1"/>
      <c r="MDV527" s="1"/>
      <c r="MDW527" s="1"/>
      <c r="MDX527" s="1"/>
      <c r="MDY527" s="1"/>
      <c r="MDZ527" s="1"/>
      <c r="MEA527" s="1"/>
      <c r="MEB527" s="1"/>
      <c r="MEC527" s="1"/>
      <c r="MED527" s="1"/>
      <c r="MEE527" s="1"/>
      <c r="MEF527" s="1"/>
      <c r="MEG527" s="1"/>
      <c r="MEH527" s="1"/>
      <c r="MEI527" s="1"/>
      <c r="MEJ527" s="1"/>
      <c r="MEK527" s="1"/>
      <c r="MEL527" s="1"/>
      <c r="MEM527" s="1"/>
      <c r="MEN527" s="1"/>
      <c r="MEO527" s="1"/>
      <c r="MEP527" s="1"/>
      <c r="MEQ527" s="1"/>
      <c r="MER527" s="1"/>
      <c r="MES527" s="1"/>
      <c r="MET527" s="1"/>
      <c r="MEU527" s="1"/>
      <c r="MEV527" s="1"/>
      <c r="MEW527" s="1"/>
      <c r="MEX527" s="1"/>
      <c r="MEY527" s="1"/>
      <c r="MEZ527" s="1"/>
      <c r="MFA527" s="1"/>
      <c r="MFB527" s="1"/>
      <c r="MFC527" s="1"/>
      <c r="MFD527" s="1"/>
      <c r="MFE527" s="1"/>
      <c r="MFF527" s="1"/>
      <c r="MFG527" s="1"/>
      <c r="MFH527" s="1"/>
      <c r="MFI527" s="1"/>
      <c r="MFJ527" s="1"/>
      <c r="MFK527" s="1"/>
      <c r="MFL527" s="1"/>
      <c r="MFM527" s="1"/>
      <c r="MFN527" s="1"/>
      <c r="MFO527" s="1"/>
      <c r="MFP527" s="1"/>
      <c r="MFQ527" s="1"/>
      <c r="MFR527" s="1"/>
      <c r="MFS527" s="1"/>
      <c r="MFT527" s="1"/>
      <c r="MFU527" s="1"/>
      <c r="MFV527" s="1"/>
      <c r="MFW527" s="1"/>
      <c r="MFX527" s="1"/>
      <c r="MFY527" s="1"/>
      <c r="MFZ527" s="1"/>
      <c r="MGA527" s="1"/>
      <c r="MGB527" s="1"/>
      <c r="MGC527" s="1"/>
      <c r="MGD527" s="1"/>
      <c r="MGE527" s="1"/>
      <c r="MGF527" s="1"/>
      <c r="MGG527" s="1"/>
      <c r="MGH527" s="1"/>
      <c r="MGI527" s="1"/>
      <c r="MGJ527" s="1"/>
      <c r="MGK527" s="1"/>
      <c r="MGL527" s="1"/>
      <c r="MGM527" s="1"/>
      <c r="MGN527" s="1"/>
      <c r="MGO527" s="1"/>
      <c r="MGP527" s="1"/>
      <c r="MGQ527" s="1"/>
      <c r="MGR527" s="1"/>
      <c r="MGS527" s="1"/>
      <c r="MGT527" s="1"/>
      <c r="MGU527" s="1"/>
      <c r="MGV527" s="1"/>
      <c r="MGW527" s="1"/>
      <c r="MGX527" s="1"/>
      <c r="MGY527" s="1"/>
      <c r="MGZ527" s="1"/>
      <c r="MHA527" s="1"/>
      <c r="MHB527" s="1"/>
      <c r="MHC527" s="1"/>
      <c r="MHD527" s="1"/>
      <c r="MHE527" s="1"/>
      <c r="MHF527" s="1"/>
      <c r="MHG527" s="1"/>
      <c r="MHH527" s="1"/>
      <c r="MHI527" s="1"/>
      <c r="MHJ527" s="1"/>
      <c r="MHK527" s="1"/>
      <c r="MHL527" s="1"/>
      <c r="MHM527" s="1"/>
      <c r="MHN527" s="1"/>
      <c r="MHO527" s="1"/>
      <c r="MHP527" s="1"/>
      <c r="MHQ527" s="1"/>
      <c r="MHR527" s="1"/>
      <c r="MHS527" s="1"/>
      <c r="MHT527" s="1"/>
      <c r="MHU527" s="1"/>
      <c r="MHV527" s="1"/>
      <c r="MHW527" s="1"/>
      <c r="MHX527" s="1"/>
      <c r="MHY527" s="1"/>
      <c r="MHZ527" s="1"/>
      <c r="MIA527" s="1"/>
      <c r="MIB527" s="1"/>
      <c r="MIC527" s="1"/>
      <c r="MID527" s="1"/>
      <c r="MIE527" s="1"/>
      <c r="MIF527" s="1"/>
      <c r="MIG527" s="1"/>
      <c r="MIH527" s="1"/>
      <c r="MII527" s="1"/>
      <c r="MIJ527" s="1"/>
      <c r="MIK527" s="1"/>
      <c r="MIL527" s="1"/>
      <c r="MIM527" s="1"/>
      <c r="MIN527" s="1"/>
      <c r="MIO527" s="1"/>
      <c r="MIP527" s="1"/>
      <c r="MIQ527" s="1"/>
      <c r="MIR527" s="1"/>
      <c r="MIS527" s="1"/>
      <c r="MIT527" s="1"/>
      <c r="MIU527" s="1"/>
      <c r="MIV527" s="1"/>
      <c r="MIW527" s="1"/>
      <c r="MIX527" s="1"/>
      <c r="MIY527" s="1"/>
      <c r="MIZ527" s="1"/>
      <c r="MJA527" s="1"/>
      <c r="MJB527" s="1"/>
      <c r="MJC527" s="1"/>
      <c r="MJD527" s="1"/>
      <c r="MJE527" s="1"/>
      <c r="MJF527" s="1"/>
      <c r="MJG527" s="1"/>
      <c r="MJH527" s="1"/>
      <c r="MJI527" s="1"/>
      <c r="MJJ527" s="1"/>
      <c r="MJK527" s="1"/>
      <c r="MJL527" s="1"/>
      <c r="MJM527" s="1"/>
      <c r="MJN527" s="1"/>
      <c r="MJO527" s="1"/>
      <c r="MJP527" s="1"/>
      <c r="MJQ527" s="1"/>
      <c r="MJR527" s="1"/>
      <c r="MJS527" s="1"/>
      <c r="MJT527" s="1"/>
      <c r="MJU527" s="1"/>
      <c r="MJV527" s="1"/>
      <c r="MJW527" s="1"/>
      <c r="MJX527" s="1"/>
      <c r="MJY527" s="1"/>
      <c r="MJZ527" s="1"/>
      <c r="MKA527" s="1"/>
      <c r="MKB527" s="1"/>
      <c r="MKC527" s="1"/>
      <c r="MKD527" s="1"/>
      <c r="MKE527" s="1"/>
      <c r="MKF527" s="1"/>
      <c r="MKG527" s="1"/>
      <c r="MKH527" s="1"/>
      <c r="MKI527" s="1"/>
      <c r="MKJ527" s="1"/>
      <c r="MKK527" s="1"/>
      <c r="MKL527" s="1"/>
      <c r="MKM527" s="1"/>
      <c r="MKN527" s="1"/>
      <c r="MKO527" s="1"/>
      <c r="MKP527" s="1"/>
      <c r="MKQ527" s="1"/>
      <c r="MKR527" s="1"/>
      <c r="MKS527" s="1"/>
      <c r="MKT527" s="1"/>
      <c r="MKU527" s="1"/>
      <c r="MKV527" s="1"/>
      <c r="MKW527" s="1"/>
      <c r="MKX527" s="1"/>
      <c r="MKY527" s="1"/>
      <c r="MKZ527" s="1"/>
      <c r="MLA527" s="1"/>
      <c r="MLB527" s="1"/>
      <c r="MLC527" s="1"/>
      <c r="MLD527" s="1"/>
      <c r="MLE527" s="1"/>
      <c r="MLF527" s="1"/>
      <c r="MLG527" s="1"/>
      <c r="MLH527" s="1"/>
      <c r="MLI527" s="1"/>
      <c r="MLJ527" s="1"/>
      <c r="MLK527" s="1"/>
      <c r="MLL527" s="1"/>
      <c r="MLM527" s="1"/>
      <c r="MLN527" s="1"/>
      <c r="MLO527" s="1"/>
      <c r="MLP527" s="1"/>
      <c r="MLQ527" s="1"/>
      <c r="MLR527" s="1"/>
      <c r="MLS527" s="1"/>
      <c r="MLT527" s="1"/>
      <c r="MLU527" s="1"/>
      <c r="MLV527" s="1"/>
      <c r="MLW527" s="1"/>
      <c r="MLX527" s="1"/>
      <c r="MLY527" s="1"/>
      <c r="MLZ527" s="1"/>
      <c r="MMA527" s="1"/>
      <c r="MMB527" s="1"/>
      <c r="MMC527" s="1"/>
      <c r="MMD527" s="1"/>
      <c r="MME527" s="1"/>
      <c r="MMF527" s="1"/>
      <c r="MMG527" s="1"/>
      <c r="MMH527" s="1"/>
      <c r="MMI527" s="1"/>
      <c r="MMJ527" s="1"/>
      <c r="MMK527" s="1"/>
      <c r="MML527" s="1"/>
      <c r="MMM527" s="1"/>
      <c r="MMN527" s="1"/>
      <c r="MMO527" s="1"/>
      <c r="MMP527" s="1"/>
      <c r="MMQ527" s="1"/>
      <c r="MMR527" s="1"/>
      <c r="MMS527" s="1"/>
      <c r="MMT527" s="1"/>
      <c r="MMU527" s="1"/>
      <c r="MMV527" s="1"/>
      <c r="MMW527" s="1"/>
      <c r="MMX527" s="1"/>
      <c r="MMY527" s="1"/>
      <c r="MMZ527" s="1"/>
      <c r="MNA527" s="1"/>
      <c r="MNB527" s="1"/>
      <c r="MNC527" s="1"/>
      <c r="MND527" s="1"/>
      <c r="MNE527" s="1"/>
      <c r="MNF527" s="1"/>
      <c r="MNG527" s="1"/>
      <c r="MNH527" s="1"/>
      <c r="MNI527" s="1"/>
      <c r="MNJ527" s="1"/>
      <c r="MNK527" s="1"/>
      <c r="MNL527" s="1"/>
      <c r="MNM527" s="1"/>
      <c r="MNN527" s="1"/>
      <c r="MNO527" s="1"/>
      <c r="MNP527" s="1"/>
      <c r="MNQ527" s="1"/>
      <c r="MNR527" s="1"/>
      <c r="MNS527" s="1"/>
      <c r="MNT527" s="1"/>
      <c r="MNU527" s="1"/>
      <c r="MNV527" s="1"/>
      <c r="MNW527" s="1"/>
      <c r="MNX527" s="1"/>
      <c r="MNY527" s="1"/>
      <c r="MNZ527" s="1"/>
      <c r="MOA527" s="1"/>
      <c r="MOB527" s="1"/>
      <c r="MOC527" s="1"/>
      <c r="MOD527" s="1"/>
      <c r="MOE527" s="1"/>
      <c r="MOF527" s="1"/>
      <c r="MOG527" s="1"/>
      <c r="MOH527" s="1"/>
      <c r="MOI527" s="1"/>
      <c r="MOJ527" s="1"/>
      <c r="MOK527" s="1"/>
      <c r="MOL527" s="1"/>
      <c r="MOM527" s="1"/>
      <c r="MON527" s="1"/>
      <c r="MOO527" s="1"/>
      <c r="MOP527" s="1"/>
      <c r="MOQ527" s="1"/>
      <c r="MOR527" s="1"/>
      <c r="MOS527" s="1"/>
      <c r="MOT527" s="1"/>
      <c r="MOU527" s="1"/>
      <c r="MOV527" s="1"/>
      <c r="MOW527" s="1"/>
      <c r="MOX527" s="1"/>
      <c r="MOY527" s="1"/>
      <c r="MOZ527" s="1"/>
      <c r="MPA527" s="1"/>
      <c r="MPB527" s="1"/>
      <c r="MPC527" s="1"/>
      <c r="MPD527" s="1"/>
      <c r="MPE527" s="1"/>
      <c r="MPF527" s="1"/>
      <c r="MPG527" s="1"/>
      <c r="MPH527" s="1"/>
      <c r="MPI527" s="1"/>
      <c r="MPJ527" s="1"/>
      <c r="MPK527" s="1"/>
      <c r="MPL527" s="1"/>
      <c r="MPM527" s="1"/>
      <c r="MPN527" s="1"/>
      <c r="MPO527" s="1"/>
      <c r="MPP527" s="1"/>
      <c r="MPQ527" s="1"/>
      <c r="MPR527" s="1"/>
      <c r="MPS527" s="1"/>
      <c r="MPT527" s="1"/>
      <c r="MPU527" s="1"/>
      <c r="MPV527" s="1"/>
      <c r="MPW527" s="1"/>
      <c r="MPX527" s="1"/>
      <c r="MPY527" s="1"/>
      <c r="MPZ527" s="1"/>
      <c r="MQA527" s="1"/>
      <c r="MQB527" s="1"/>
      <c r="MQC527" s="1"/>
      <c r="MQD527" s="1"/>
      <c r="MQE527" s="1"/>
      <c r="MQF527" s="1"/>
      <c r="MQG527" s="1"/>
      <c r="MQH527" s="1"/>
      <c r="MQI527" s="1"/>
      <c r="MQJ527" s="1"/>
      <c r="MQK527" s="1"/>
      <c r="MQL527" s="1"/>
      <c r="MQM527" s="1"/>
      <c r="MQN527" s="1"/>
      <c r="MQO527" s="1"/>
      <c r="MQP527" s="1"/>
      <c r="MQQ527" s="1"/>
      <c r="MQR527" s="1"/>
      <c r="MQS527" s="1"/>
      <c r="MQT527" s="1"/>
      <c r="MQU527" s="1"/>
      <c r="MQV527" s="1"/>
      <c r="MQW527" s="1"/>
      <c r="MQX527" s="1"/>
      <c r="MQY527" s="1"/>
      <c r="MQZ527" s="1"/>
      <c r="MRA527" s="1"/>
      <c r="MRB527" s="1"/>
      <c r="MRC527" s="1"/>
      <c r="MRD527" s="1"/>
      <c r="MRE527" s="1"/>
      <c r="MRF527" s="1"/>
      <c r="MRG527" s="1"/>
      <c r="MRH527" s="1"/>
      <c r="MRI527" s="1"/>
      <c r="MRJ527" s="1"/>
      <c r="MRK527" s="1"/>
      <c r="MRL527" s="1"/>
      <c r="MRM527" s="1"/>
      <c r="MRN527" s="1"/>
      <c r="MRO527" s="1"/>
      <c r="MRP527" s="1"/>
      <c r="MRQ527" s="1"/>
      <c r="MRR527" s="1"/>
      <c r="MRS527" s="1"/>
      <c r="MRT527" s="1"/>
      <c r="MRU527" s="1"/>
      <c r="MRV527" s="1"/>
      <c r="MRW527" s="1"/>
      <c r="MRX527" s="1"/>
      <c r="MRY527" s="1"/>
      <c r="MRZ527" s="1"/>
      <c r="MSA527" s="1"/>
      <c r="MSB527" s="1"/>
      <c r="MSC527" s="1"/>
      <c r="MSD527" s="1"/>
      <c r="MSE527" s="1"/>
      <c r="MSF527" s="1"/>
      <c r="MSG527" s="1"/>
      <c r="MSH527" s="1"/>
      <c r="MSI527" s="1"/>
      <c r="MSJ527" s="1"/>
      <c r="MSK527" s="1"/>
      <c r="MSL527" s="1"/>
      <c r="MSM527" s="1"/>
      <c r="MSN527" s="1"/>
      <c r="MSO527" s="1"/>
      <c r="MSP527" s="1"/>
      <c r="MSQ527" s="1"/>
      <c r="MSR527" s="1"/>
      <c r="MSS527" s="1"/>
      <c r="MST527" s="1"/>
      <c r="MSU527" s="1"/>
      <c r="MSV527" s="1"/>
      <c r="MSW527" s="1"/>
      <c r="MSX527" s="1"/>
      <c r="MSY527" s="1"/>
      <c r="MSZ527" s="1"/>
      <c r="MTA527" s="1"/>
      <c r="MTB527" s="1"/>
      <c r="MTC527" s="1"/>
      <c r="MTD527" s="1"/>
      <c r="MTE527" s="1"/>
      <c r="MTF527" s="1"/>
      <c r="MTG527" s="1"/>
      <c r="MTH527" s="1"/>
      <c r="MTI527" s="1"/>
      <c r="MTJ527" s="1"/>
      <c r="MTK527" s="1"/>
      <c r="MTL527" s="1"/>
      <c r="MTM527" s="1"/>
      <c r="MTN527" s="1"/>
      <c r="MTO527" s="1"/>
      <c r="MTP527" s="1"/>
      <c r="MTQ527" s="1"/>
      <c r="MTR527" s="1"/>
      <c r="MTS527" s="1"/>
      <c r="MTT527" s="1"/>
      <c r="MTU527" s="1"/>
      <c r="MTV527" s="1"/>
      <c r="MTW527" s="1"/>
      <c r="MTX527" s="1"/>
      <c r="MTY527" s="1"/>
      <c r="MTZ527" s="1"/>
      <c r="MUA527" s="1"/>
      <c r="MUB527" s="1"/>
      <c r="MUC527" s="1"/>
      <c r="MUD527" s="1"/>
      <c r="MUE527" s="1"/>
      <c r="MUF527" s="1"/>
      <c r="MUG527" s="1"/>
      <c r="MUH527" s="1"/>
      <c r="MUI527" s="1"/>
      <c r="MUJ527" s="1"/>
      <c r="MUK527" s="1"/>
      <c r="MUL527" s="1"/>
      <c r="MUM527" s="1"/>
      <c r="MUN527" s="1"/>
      <c r="MUO527" s="1"/>
      <c r="MUP527" s="1"/>
      <c r="MUQ527" s="1"/>
      <c r="MUR527" s="1"/>
      <c r="MUS527" s="1"/>
      <c r="MUT527" s="1"/>
      <c r="MUU527" s="1"/>
      <c r="MUV527" s="1"/>
      <c r="MUW527" s="1"/>
      <c r="MUX527" s="1"/>
      <c r="MUY527" s="1"/>
      <c r="MUZ527" s="1"/>
      <c r="MVA527" s="1"/>
      <c r="MVB527" s="1"/>
      <c r="MVC527" s="1"/>
      <c r="MVD527" s="1"/>
      <c r="MVE527" s="1"/>
      <c r="MVF527" s="1"/>
      <c r="MVG527" s="1"/>
      <c r="MVH527" s="1"/>
      <c r="MVI527" s="1"/>
      <c r="MVJ527" s="1"/>
      <c r="MVK527" s="1"/>
      <c r="MVL527" s="1"/>
      <c r="MVM527" s="1"/>
      <c r="MVN527" s="1"/>
      <c r="MVO527" s="1"/>
      <c r="MVP527" s="1"/>
      <c r="MVQ527" s="1"/>
      <c r="MVR527" s="1"/>
      <c r="MVS527" s="1"/>
      <c r="MVT527" s="1"/>
      <c r="MVU527" s="1"/>
      <c r="MVV527" s="1"/>
      <c r="MVW527" s="1"/>
      <c r="MVX527" s="1"/>
      <c r="MVY527" s="1"/>
      <c r="MVZ527" s="1"/>
      <c r="MWA527" s="1"/>
      <c r="MWB527" s="1"/>
      <c r="MWC527" s="1"/>
      <c r="MWD527" s="1"/>
      <c r="MWE527" s="1"/>
      <c r="MWF527" s="1"/>
      <c r="MWG527" s="1"/>
      <c r="MWH527" s="1"/>
      <c r="MWI527" s="1"/>
      <c r="MWJ527" s="1"/>
      <c r="MWK527" s="1"/>
      <c r="MWL527" s="1"/>
      <c r="MWM527" s="1"/>
      <c r="MWN527" s="1"/>
      <c r="MWO527" s="1"/>
      <c r="MWP527" s="1"/>
      <c r="MWQ527" s="1"/>
      <c r="MWR527" s="1"/>
      <c r="MWS527" s="1"/>
      <c r="MWT527" s="1"/>
      <c r="MWU527" s="1"/>
      <c r="MWV527" s="1"/>
      <c r="MWW527" s="1"/>
      <c r="MWX527" s="1"/>
      <c r="MWY527" s="1"/>
      <c r="MWZ527" s="1"/>
      <c r="MXA527" s="1"/>
      <c r="MXB527" s="1"/>
      <c r="MXC527" s="1"/>
      <c r="MXD527" s="1"/>
      <c r="MXE527" s="1"/>
      <c r="MXF527" s="1"/>
      <c r="MXG527" s="1"/>
      <c r="MXH527" s="1"/>
      <c r="MXI527" s="1"/>
      <c r="MXJ527" s="1"/>
      <c r="MXK527" s="1"/>
      <c r="MXL527" s="1"/>
      <c r="MXM527" s="1"/>
      <c r="MXN527" s="1"/>
      <c r="MXO527" s="1"/>
      <c r="MXP527" s="1"/>
      <c r="MXQ527" s="1"/>
      <c r="MXR527" s="1"/>
      <c r="MXS527" s="1"/>
      <c r="MXT527" s="1"/>
      <c r="MXU527" s="1"/>
      <c r="MXV527" s="1"/>
      <c r="MXW527" s="1"/>
      <c r="MXX527" s="1"/>
      <c r="MXY527" s="1"/>
      <c r="MXZ527" s="1"/>
      <c r="MYA527" s="1"/>
      <c r="MYB527" s="1"/>
      <c r="MYC527" s="1"/>
      <c r="MYD527" s="1"/>
      <c r="MYE527" s="1"/>
      <c r="MYF527" s="1"/>
      <c r="MYG527" s="1"/>
      <c r="MYH527" s="1"/>
      <c r="MYI527" s="1"/>
      <c r="MYJ527" s="1"/>
      <c r="MYK527" s="1"/>
      <c r="MYL527" s="1"/>
      <c r="MYM527" s="1"/>
      <c r="MYN527" s="1"/>
      <c r="MYO527" s="1"/>
      <c r="MYP527" s="1"/>
      <c r="MYQ527" s="1"/>
      <c r="MYR527" s="1"/>
      <c r="MYS527" s="1"/>
      <c r="MYT527" s="1"/>
      <c r="MYU527" s="1"/>
      <c r="MYV527" s="1"/>
      <c r="MYW527" s="1"/>
      <c r="MYX527" s="1"/>
      <c r="MYY527" s="1"/>
      <c r="MYZ527" s="1"/>
      <c r="MZA527" s="1"/>
      <c r="MZB527" s="1"/>
      <c r="MZC527" s="1"/>
      <c r="MZD527" s="1"/>
      <c r="MZE527" s="1"/>
      <c r="MZF527" s="1"/>
      <c r="MZG527" s="1"/>
      <c r="MZH527" s="1"/>
      <c r="MZI527" s="1"/>
      <c r="MZJ527" s="1"/>
      <c r="MZK527" s="1"/>
      <c r="MZL527" s="1"/>
      <c r="MZM527" s="1"/>
      <c r="MZN527" s="1"/>
      <c r="MZO527" s="1"/>
      <c r="MZP527" s="1"/>
      <c r="MZQ527" s="1"/>
      <c r="MZR527" s="1"/>
      <c r="MZS527" s="1"/>
      <c r="MZT527" s="1"/>
      <c r="MZU527" s="1"/>
      <c r="MZV527" s="1"/>
      <c r="MZW527" s="1"/>
      <c r="MZX527" s="1"/>
      <c r="MZY527" s="1"/>
      <c r="MZZ527" s="1"/>
      <c r="NAA527" s="1"/>
      <c r="NAB527" s="1"/>
      <c r="NAC527" s="1"/>
      <c r="NAD527" s="1"/>
      <c r="NAE527" s="1"/>
      <c r="NAF527" s="1"/>
      <c r="NAG527" s="1"/>
      <c r="NAH527" s="1"/>
      <c r="NAI527" s="1"/>
      <c r="NAJ527" s="1"/>
      <c r="NAK527" s="1"/>
      <c r="NAL527" s="1"/>
      <c r="NAM527" s="1"/>
      <c r="NAN527" s="1"/>
      <c r="NAO527" s="1"/>
      <c r="NAP527" s="1"/>
      <c r="NAQ527" s="1"/>
      <c r="NAR527" s="1"/>
      <c r="NAS527" s="1"/>
      <c r="NAT527" s="1"/>
      <c r="NAU527" s="1"/>
      <c r="NAV527" s="1"/>
      <c r="NAW527" s="1"/>
      <c r="NAX527" s="1"/>
      <c r="NAY527" s="1"/>
      <c r="NAZ527" s="1"/>
      <c r="NBA527" s="1"/>
      <c r="NBB527" s="1"/>
      <c r="NBC527" s="1"/>
      <c r="NBD527" s="1"/>
      <c r="NBE527" s="1"/>
      <c r="NBF527" s="1"/>
      <c r="NBG527" s="1"/>
      <c r="NBH527" s="1"/>
      <c r="NBI527" s="1"/>
      <c r="NBJ527" s="1"/>
      <c r="NBK527" s="1"/>
      <c r="NBL527" s="1"/>
      <c r="NBM527" s="1"/>
      <c r="NBN527" s="1"/>
      <c r="NBO527" s="1"/>
      <c r="NBP527" s="1"/>
      <c r="NBQ527" s="1"/>
      <c r="NBR527" s="1"/>
      <c r="NBS527" s="1"/>
      <c r="NBT527" s="1"/>
      <c r="NBU527" s="1"/>
      <c r="NBV527" s="1"/>
      <c r="NBW527" s="1"/>
      <c r="NBX527" s="1"/>
      <c r="NBY527" s="1"/>
      <c r="NBZ527" s="1"/>
      <c r="NCA527" s="1"/>
      <c r="NCB527" s="1"/>
      <c r="NCC527" s="1"/>
      <c r="NCD527" s="1"/>
      <c r="NCE527" s="1"/>
      <c r="NCF527" s="1"/>
      <c r="NCG527" s="1"/>
      <c r="NCH527" s="1"/>
      <c r="NCI527" s="1"/>
      <c r="NCJ527" s="1"/>
      <c r="NCK527" s="1"/>
      <c r="NCL527" s="1"/>
      <c r="NCM527" s="1"/>
      <c r="NCN527" s="1"/>
      <c r="NCO527" s="1"/>
      <c r="NCP527" s="1"/>
      <c r="NCQ527" s="1"/>
      <c r="NCR527" s="1"/>
      <c r="NCS527" s="1"/>
      <c r="NCT527" s="1"/>
      <c r="NCU527" s="1"/>
      <c r="NCV527" s="1"/>
      <c r="NCW527" s="1"/>
      <c r="NCX527" s="1"/>
      <c r="NCY527" s="1"/>
      <c r="NCZ527" s="1"/>
      <c r="NDA527" s="1"/>
      <c r="NDB527" s="1"/>
      <c r="NDC527" s="1"/>
      <c r="NDD527" s="1"/>
      <c r="NDE527" s="1"/>
      <c r="NDF527" s="1"/>
      <c r="NDG527" s="1"/>
      <c r="NDH527" s="1"/>
      <c r="NDI527" s="1"/>
      <c r="NDJ527" s="1"/>
      <c r="NDK527" s="1"/>
      <c r="NDL527" s="1"/>
      <c r="NDM527" s="1"/>
      <c r="NDN527" s="1"/>
      <c r="NDO527" s="1"/>
      <c r="NDP527" s="1"/>
      <c r="NDQ527" s="1"/>
      <c r="NDR527" s="1"/>
      <c r="NDS527" s="1"/>
      <c r="NDT527" s="1"/>
      <c r="NDU527" s="1"/>
      <c r="NDV527" s="1"/>
      <c r="NDW527" s="1"/>
      <c r="NDX527" s="1"/>
      <c r="NDY527" s="1"/>
      <c r="NDZ527" s="1"/>
      <c r="NEA527" s="1"/>
      <c r="NEB527" s="1"/>
      <c r="NEC527" s="1"/>
      <c r="NED527" s="1"/>
      <c r="NEE527" s="1"/>
      <c r="NEF527" s="1"/>
      <c r="NEG527" s="1"/>
      <c r="NEH527" s="1"/>
      <c r="NEI527" s="1"/>
      <c r="NEJ527" s="1"/>
      <c r="NEK527" s="1"/>
      <c r="NEL527" s="1"/>
      <c r="NEM527" s="1"/>
      <c r="NEN527" s="1"/>
      <c r="NEO527" s="1"/>
      <c r="NEP527" s="1"/>
      <c r="NEQ527" s="1"/>
      <c r="NER527" s="1"/>
      <c r="NES527" s="1"/>
      <c r="NET527" s="1"/>
      <c r="NEU527" s="1"/>
      <c r="NEV527" s="1"/>
      <c r="NEW527" s="1"/>
      <c r="NEX527" s="1"/>
      <c r="NEY527" s="1"/>
      <c r="NEZ527" s="1"/>
      <c r="NFA527" s="1"/>
      <c r="NFB527" s="1"/>
      <c r="NFC527" s="1"/>
      <c r="NFD527" s="1"/>
      <c r="NFE527" s="1"/>
      <c r="NFF527" s="1"/>
      <c r="NFG527" s="1"/>
      <c r="NFH527" s="1"/>
      <c r="NFI527" s="1"/>
      <c r="NFJ527" s="1"/>
      <c r="NFK527" s="1"/>
      <c r="NFL527" s="1"/>
      <c r="NFM527" s="1"/>
      <c r="NFN527" s="1"/>
      <c r="NFO527" s="1"/>
      <c r="NFP527" s="1"/>
      <c r="NFQ527" s="1"/>
      <c r="NFR527" s="1"/>
      <c r="NFS527" s="1"/>
      <c r="NFT527" s="1"/>
      <c r="NFU527" s="1"/>
      <c r="NFV527" s="1"/>
      <c r="NFW527" s="1"/>
      <c r="NFX527" s="1"/>
      <c r="NFY527" s="1"/>
      <c r="NFZ527" s="1"/>
      <c r="NGA527" s="1"/>
      <c r="NGB527" s="1"/>
      <c r="NGC527" s="1"/>
      <c r="NGD527" s="1"/>
      <c r="NGE527" s="1"/>
      <c r="NGF527" s="1"/>
      <c r="NGG527" s="1"/>
      <c r="NGH527" s="1"/>
      <c r="NGI527" s="1"/>
      <c r="NGJ527" s="1"/>
      <c r="NGK527" s="1"/>
      <c r="NGL527" s="1"/>
      <c r="NGM527" s="1"/>
      <c r="NGN527" s="1"/>
      <c r="NGO527" s="1"/>
      <c r="NGP527" s="1"/>
      <c r="NGQ527" s="1"/>
      <c r="NGR527" s="1"/>
      <c r="NGS527" s="1"/>
      <c r="NGT527" s="1"/>
      <c r="NGU527" s="1"/>
      <c r="NGV527" s="1"/>
      <c r="NGW527" s="1"/>
      <c r="NGX527" s="1"/>
      <c r="NGY527" s="1"/>
      <c r="NGZ527" s="1"/>
      <c r="NHA527" s="1"/>
      <c r="NHB527" s="1"/>
      <c r="NHC527" s="1"/>
      <c r="NHD527" s="1"/>
      <c r="NHE527" s="1"/>
      <c r="NHF527" s="1"/>
      <c r="NHG527" s="1"/>
      <c r="NHH527" s="1"/>
      <c r="NHI527" s="1"/>
      <c r="NHJ527" s="1"/>
      <c r="NHK527" s="1"/>
      <c r="NHL527" s="1"/>
      <c r="NHM527" s="1"/>
      <c r="NHN527" s="1"/>
      <c r="NHO527" s="1"/>
      <c r="NHP527" s="1"/>
      <c r="NHQ527" s="1"/>
      <c r="NHR527" s="1"/>
      <c r="NHS527" s="1"/>
      <c r="NHT527" s="1"/>
      <c r="NHU527" s="1"/>
      <c r="NHV527" s="1"/>
      <c r="NHW527" s="1"/>
      <c r="NHX527" s="1"/>
      <c r="NHY527" s="1"/>
      <c r="NHZ527" s="1"/>
      <c r="NIA527" s="1"/>
      <c r="NIB527" s="1"/>
      <c r="NIC527" s="1"/>
      <c r="NID527" s="1"/>
      <c r="NIE527" s="1"/>
      <c r="NIF527" s="1"/>
      <c r="NIG527" s="1"/>
      <c r="NIH527" s="1"/>
      <c r="NII527" s="1"/>
      <c r="NIJ527" s="1"/>
      <c r="NIK527" s="1"/>
      <c r="NIL527" s="1"/>
      <c r="NIM527" s="1"/>
      <c r="NIN527" s="1"/>
      <c r="NIO527" s="1"/>
      <c r="NIP527" s="1"/>
      <c r="NIQ527" s="1"/>
      <c r="NIR527" s="1"/>
      <c r="NIS527" s="1"/>
      <c r="NIT527" s="1"/>
      <c r="NIU527" s="1"/>
      <c r="NIV527" s="1"/>
      <c r="NIW527" s="1"/>
      <c r="NIX527" s="1"/>
      <c r="NIY527" s="1"/>
      <c r="NIZ527" s="1"/>
      <c r="NJA527" s="1"/>
      <c r="NJB527" s="1"/>
      <c r="NJC527" s="1"/>
      <c r="NJD527" s="1"/>
      <c r="NJE527" s="1"/>
      <c r="NJF527" s="1"/>
      <c r="NJG527" s="1"/>
      <c r="NJH527" s="1"/>
      <c r="NJI527" s="1"/>
      <c r="NJJ527" s="1"/>
      <c r="NJK527" s="1"/>
      <c r="NJL527" s="1"/>
      <c r="NJM527" s="1"/>
      <c r="NJN527" s="1"/>
      <c r="NJO527" s="1"/>
      <c r="NJP527" s="1"/>
      <c r="NJQ527" s="1"/>
      <c r="NJR527" s="1"/>
      <c r="NJS527" s="1"/>
      <c r="NJT527" s="1"/>
      <c r="NJU527" s="1"/>
      <c r="NJV527" s="1"/>
      <c r="NJW527" s="1"/>
      <c r="NJX527" s="1"/>
      <c r="NJY527" s="1"/>
      <c r="NJZ527" s="1"/>
      <c r="NKA527" s="1"/>
      <c r="NKB527" s="1"/>
      <c r="NKC527" s="1"/>
      <c r="NKD527" s="1"/>
      <c r="NKE527" s="1"/>
      <c r="NKF527" s="1"/>
      <c r="NKG527" s="1"/>
      <c r="NKH527" s="1"/>
      <c r="NKI527" s="1"/>
      <c r="NKJ527" s="1"/>
      <c r="NKK527" s="1"/>
      <c r="NKL527" s="1"/>
      <c r="NKM527" s="1"/>
      <c r="NKN527" s="1"/>
      <c r="NKO527" s="1"/>
      <c r="NKP527" s="1"/>
      <c r="NKQ527" s="1"/>
      <c r="NKR527" s="1"/>
      <c r="NKS527" s="1"/>
      <c r="NKT527" s="1"/>
      <c r="NKU527" s="1"/>
      <c r="NKV527" s="1"/>
      <c r="NKW527" s="1"/>
      <c r="NKX527" s="1"/>
      <c r="NKY527" s="1"/>
      <c r="NKZ527" s="1"/>
      <c r="NLA527" s="1"/>
      <c r="NLB527" s="1"/>
      <c r="NLC527" s="1"/>
      <c r="NLD527" s="1"/>
      <c r="NLE527" s="1"/>
      <c r="NLF527" s="1"/>
      <c r="NLG527" s="1"/>
      <c r="NLH527" s="1"/>
      <c r="NLI527" s="1"/>
      <c r="NLJ527" s="1"/>
      <c r="NLK527" s="1"/>
      <c r="NLL527" s="1"/>
      <c r="NLM527" s="1"/>
      <c r="NLN527" s="1"/>
      <c r="NLO527" s="1"/>
      <c r="NLP527" s="1"/>
      <c r="NLQ527" s="1"/>
      <c r="NLR527" s="1"/>
      <c r="NLS527" s="1"/>
      <c r="NLT527" s="1"/>
      <c r="NLU527" s="1"/>
      <c r="NLV527" s="1"/>
      <c r="NLW527" s="1"/>
      <c r="NLX527" s="1"/>
      <c r="NLY527" s="1"/>
      <c r="NLZ527" s="1"/>
      <c r="NMA527" s="1"/>
      <c r="NMB527" s="1"/>
      <c r="NMC527" s="1"/>
      <c r="NMD527" s="1"/>
      <c r="NME527" s="1"/>
      <c r="NMF527" s="1"/>
      <c r="NMG527" s="1"/>
      <c r="NMH527" s="1"/>
      <c r="NMI527" s="1"/>
      <c r="NMJ527" s="1"/>
      <c r="NMK527" s="1"/>
      <c r="NML527" s="1"/>
      <c r="NMM527" s="1"/>
      <c r="NMN527" s="1"/>
      <c r="NMO527" s="1"/>
      <c r="NMP527" s="1"/>
      <c r="NMQ527" s="1"/>
      <c r="NMR527" s="1"/>
      <c r="NMS527" s="1"/>
      <c r="NMT527" s="1"/>
      <c r="NMU527" s="1"/>
      <c r="NMV527" s="1"/>
      <c r="NMW527" s="1"/>
      <c r="NMX527" s="1"/>
      <c r="NMY527" s="1"/>
      <c r="NMZ527" s="1"/>
      <c r="NNA527" s="1"/>
      <c r="NNB527" s="1"/>
      <c r="NNC527" s="1"/>
      <c r="NND527" s="1"/>
      <c r="NNE527" s="1"/>
      <c r="NNF527" s="1"/>
      <c r="NNG527" s="1"/>
      <c r="NNH527" s="1"/>
      <c r="NNI527" s="1"/>
      <c r="NNJ527" s="1"/>
      <c r="NNK527" s="1"/>
      <c r="NNL527" s="1"/>
      <c r="NNM527" s="1"/>
      <c r="NNN527" s="1"/>
      <c r="NNO527" s="1"/>
      <c r="NNP527" s="1"/>
      <c r="NNQ527" s="1"/>
      <c r="NNR527" s="1"/>
      <c r="NNS527" s="1"/>
      <c r="NNT527" s="1"/>
      <c r="NNU527" s="1"/>
      <c r="NNV527" s="1"/>
      <c r="NNW527" s="1"/>
      <c r="NNX527" s="1"/>
      <c r="NNY527" s="1"/>
      <c r="NNZ527" s="1"/>
      <c r="NOA527" s="1"/>
      <c r="NOB527" s="1"/>
      <c r="NOC527" s="1"/>
      <c r="NOD527" s="1"/>
      <c r="NOE527" s="1"/>
      <c r="NOF527" s="1"/>
      <c r="NOG527" s="1"/>
      <c r="NOH527" s="1"/>
      <c r="NOI527" s="1"/>
      <c r="NOJ527" s="1"/>
      <c r="NOK527" s="1"/>
      <c r="NOL527" s="1"/>
      <c r="NOM527" s="1"/>
      <c r="NON527" s="1"/>
      <c r="NOO527" s="1"/>
      <c r="NOP527" s="1"/>
      <c r="NOQ527" s="1"/>
      <c r="NOR527" s="1"/>
      <c r="NOS527" s="1"/>
      <c r="NOT527" s="1"/>
      <c r="NOU527" s="1"/>
      <c r="NOV527" s="1"/>
      <c r="NOW527" s="1"/>
      <c r="NOX527" s="1"/>
      <c r="NOY527" s="1"/>
      <c r="NOZ527" s="1"/>
      <c r="NPA527" s="1"/>
      <c r="NPB527" s="1"/>
      <c r="NPC527" s="1"/>
      <c r="NPD527" s="1"/>
      <c r="NPE527" s="1"/>
      <c r="NPF527" s="1"/>
      <c r="NPG527" s="1"/>
      <c r="NPH527" s="1"/>
      <c r="NPI527" s="1"/>
      <c r="NPJ527" s="1"/>
      <c r="NPK527" s="1"/>
      <c r="NPL527" s="1"/>
      <c r="NPM527" s="1"/>
      <c r="NPN527" s="1"/>
      <c r="NPO527" s="1"/>
      <c r="NPP527" s="1"/>
      <c r="NPQ527" s="1"/>
      <c r="NPR527" s="1"/>
      <c r="NPS527" s="1"/>
      <c r="NPT527" s="1"/>
      <c r="NPU527" s="1"/>
      <c r="NPV527" s="1"/>
      <c r="NPW527" s="1"/>
      <c r="NPX527" s="1"/>
      <c r="NPY527" s="1"/>
      <c r="NPZ527" s="1"/>
      <c r="NQA527" s="1"/>
      <c r="NQB527" s="1"/>
      <c r="NQC527" s="1"/>
      <c r="NQD527" s="1"/>
      <c r="NQE527" s="1"/>
      <c r="NQF527" s="1"/>
      <c r="NQG527" s="1"/>
      <c r="NQH527" s="1"/>
      <c r="NQI527" s="1"/>
      <c r="NQJ527" s="1"/>
      <c r="NQK527" s="1"/>
      <c r="NQL527" s="1"/>
      <c r="NQM527" s="1"/>
      <c r="NQN527" s="1"/>
      <c r="NQO527" s="1"/>
      <c r="NQP527" s="1"/>
      <c r="NQQ527" s="1"/>
      <c r="NQR527" s="1"/>
      <c r="NQS527" s="1"/>
      <c r="NQT527" s="1"/>
      <c r="NQU527" s="1"/>
      <c r="NQV527" s="1"/>
      <c r="NQW527" s="1"/>
      <c r="NQX527" s="1"/>
      <c r="NQY527" s="1"/>
      <c r="NQZ527" s="1"/>
      <c r="NRA527" s="1"/>
      <c r="NRB527" s="1"/>
      <c r="NRC527" s="1"/>
      <c r="NRD527" s="1"/>
      <c r="NRE527" s="1"/>
      <c r="NRF527" s="1"/>
      <c r="NRG527" s="1"/>
      <c r="NRH527" s="1"/>
      <c r="NRI527" s="1"/>
      <c r="NRJ527" s="1"/>
      <c r="NRK527" s="1"/>
      <c r="NRL527" s="1"/>
      <c r="NRM527" s="1"/>
      <c r="NRN527" s="1"/>
      <c r="NRO527" s="1"/>
      <c r="NRP527" s="1"/>
      <c r="NRQ527" s="1"/>
      <c r="NRR527" s="1"/>
      <c r="NRS527" s="1"/>
      <c r="NRT527" s="1"/>
      <c r="NRU527" s="1"/>
      <c r="NRV527" s="1"/>
      <c r="NRW527" s="1"/>
      <c r="NRX527" s="1"/>
      <c r="NRY527" s="1"/>
      <c r="NRZ527" s="1"/>
      <c r="NSA527" s="1"/>
      <c r="NSB527" s="1"/>
      <c r="NSC527" s="1"/>
      <c r="NSD527" s="1"/>
      <c r="NSE527" s="1"/>
      <c r="NSF527" s="1"/>
      <c r="NSG527" s="1"/>
      <c r="NSH527" s="1"/>
      <c r="NSI527" s="1"/>
      <c r="NSJ527" s="1"/>
      <c r="NSK527" s="1"/>
      <c r="NSL527" s="1"/>
      <c r="NSM527" s="1"/>
      <c r="NSN527" s="1"/>
      <c r="NSO527" s="1"/>
      <c r="NSP527" s="1"/>
      <c r="NSQ527" s="1"/>
      <c r="NSR527" s="1"/>
      <c r="NSS527" s="1"/>
      <c r="NST527" s="1"/>
      <c r="NSU527" s="1"/>
      <c r="NSV527" s="1"/>
      <c r="NSW527" s="1"/>
      <c r="NSX527" s="1"/>
      <c r="NSY527" s="1"/>
      <c r="NSZ527" s="1"/>
      <c r="NTA527" s="1"/>
      <c r="NTB527" s="1"/>
      <c r="NTC527" s="1"/>
      <c r="NTD527" s="1"/>
      <c r="NTE527" s="1"/>
      <c r="NTF527" s="1"/>
      <c r="NTG527" s="1"/>
      <c r="NTH527" s="1"/>
      <c r="NTI527" s="1"/>
      <c r="NTJ527" s="1"/>
      <c r="NTK527" s="1"/>
      <c r="NTL527" s="1"/>
      <c r="NTM527" s="1"/>
      <c r="NTN527" s="1"/>
      <c r="NTO527" s="1"/>
      <c r="NTP527" s="1"/>
      <c r="NTQ527" s="1"/>
      <c r="NTR527" s="1"/>
      <c r="NTS527" s="1"/>
      <c r="NTT527" s="1"/>
      <c r="NTU527" s="1"/>
      <c r="NTV527" s="1"/>
      <c r="NTW527" s="1"/>
      <c r="NTX527" s="1"/>
      <c r="NTY527" s="1"/>
      <c r="NTZ527" s="1"/>
      <c r="NUA527" s="1"/>
      <c r="NUB527" s="1"/>
      <c r="NUC527" s="1"/>
      <c r="NUD527" s="1"/>
      <c r="NUE527" s="1"/>
      <c r="NUF527" s="1"/>
      <c r="NUG527" s="1"/>
      <c r="NUH527" s="1"/>
      <c r="NUI527" s="1"/>
      <c r="NUJ527" s="1"/>
      <c r="NUK527" s="1"/>
      <c r="NUL527" s="1"/>
      <c r="NUM527" s="1"/>
      <c r="NUN527" s="1"/>
      <c r="NUO527" s="1"/>
      <c r="NUP527" s="1"/>
      <c r="NUQ527" s="1"/>
      <c r="NUR527" s="1"/>
      <c r="NUS527" s="1"/>
      <c r="NUT527" s="1"/>
      <c r="NUU527" s="1"/>
      <c r="NUV527" s="1"/>
      <c r="NUW527" s="1"/>
      <c r="NUX527" s="1"/>
      <c r="NUY527" s="1"/>
      <c r="NUZ527" s="1"/>
      <c r="NVA527" s="1"/>
      <c r="NVB527" s="1"/>
      <c r="NVC527" s="1"/>
      <c r="NVD527" s="1"/>
      <c r="NVE527" s="1"/>
      <c r="NVF527" s="1"/>
      <c r="NVG527" s="1"/>
      <c r="NVH527" s="1"/>
      <c r="NVI527" s="1"/>
      <c r="NVJ527" s="1"/>
      <c r="NVK527" s="1"/>
      <c r="NVL527" s="1"/>
      <c r="NVM527" s="1"/>
      <c r="NVN527" s="1"/>
      <c r="NVO527" s="1"/>
      <c r="NVP527" s="1"/>
      <c r="NVQ527" s="1"/>
      <c r="NVR527" s="1"/>
      <c r="NVS527" s="1"/>
      <c r="NVT527" s="1"/>
      <c r="NVU527" s="1"/>
      <c r="NVV527" s="1"/>
      <c r="NVW527" s="1"/>
      <c r="NVX527" s="1"/>
      <c r="NVY527" s="1"/>
      <c r="NVZ527" s="1"/>
      <c r="NWA527" s="1"/>
      <c r="NWB527" s="1"/>
      <c r="NWC527" s="1"/>
      <c r="NWD527" s="1"/>
      <c r="NWE527" s="1"/>
      <c r="NWF527" s="1"/>
      <c r="NWG527" s="1"/>
      <c r="NWH527" s="1"/>
      <c r="NWI527" s="1"/>
      <c r="NWJ527" s="1"/>
      <c r="NWK527" s="1"/>
      <c r="NWL527" s="1"/>
      <c r="NWM527" s="1"/>
      <c r="NWN527" s="1"/>
      <c r="NWO527" s="1"/>
      <c r="NWP527" s="1"/>
      <c r="NWQ527" s="1"/>
      <c r="NWR527" s="1"/>
      <c r="NWS527" s="1"/>
      <c r="NWT527" s="1"/>
      <c r="NWU527" s="1"/>
      <c r="NWV527" s="1"/>
      <c r="NWW527" s="1"/>
      <c r="NWX527" s="1"/>
      <c r="NWY527" s="1"/>
      <c r="NWZ527" s="1"/>
      <c r="NXA527" s="1"/>
      <c r="NXB527" s="1"/>
      <c r="NXC527" s="1"/>
      <c r="NXD527" s="1"/>
      <c r="NXE527" s="1"/>
      <c r="NXF527" s="1"/>
      <c r="NXG527" s="1"/>
      <c r="NXH527" s="1"/>
      <c r="NXI527" s="1"/>
      <c r="NXJ527" s="1"/>
      <c r="NXK527" s="1"/>
      <c r="NXL527" s="1"/>
      <c r="NXM527" s="1"/>
      <c r="NXN527" s="1"/>
      <c r="NXO527" s="1"/>
      <c r="NXP527" s="1"/>
      <c r="NXQ527" s="1"/>
      <c r="NXR527" s="1"/>
      <c r="NXS527" s="1"/>
      <c r="NXT527" s="1"/>
      <c r="NXU527" s="1"/>
      <c r="NXV527" s="1"/>
      <c r="NXW527" s="1"/>
      <c r="NXX527" s="1"/>
      <c r="NXY527" s="1"/>
      <c r="NXZ527" s="1"/>
      <c r="NYA527" s="1"/>
      <c r="NYB527" s="1"/>
      <c r="NYC527" s="1"/>
      <c r="NYD527" s="1"/>
      <c r="NYE527" s="1"/>
      <c r="NYF527" s="1"/>
      <c r="NYG527" s="1"/>
      <c r="NYH527" s="1"/>
      <c r="NYI527" s="1"/>
      <c r="NYJ527" s="1"/>
      <c r="NYK527" s="1"/>
      <c r="NYL527" s="1"/>
      <c r="NYM527" s="1"/>
      <c r="NYN527" s="1"/>
      <c r="NYO527" s="1"/>
      <c r="NYP527" s="1"/>
      <c r="NYQ527" s="1"/>
      <c r="NYR527" s="1"/>
      <c r="NYS527" s="1"/>
      <c r="NYT527" s="1"/>
      <c r="NYU527" s="1"/>
      <c r="NYV527" s="1"/>
      <c r="NYW527" s="1"/>
      <c r="NYX527" s="1"/>
      <c r="NYY527" s="1"/>
      <c r="NYZ527" s="1"/>
      <c r="NZA527" s="1"/>
      <c r="NZB527" s="1"/>
      <c r="NZC527" s="1"/>
      <c r="NZD527" s="1"/>
      <c r="NZE527" s="1"/>
      <c r="NZF527" s="1"/>
      <c r="NZG527" s="1"/>
      <c r="NZH527" s="1"/>
      <c r="NZI527" s="1"/>
      <c r="NZJ527" s="1"/>
      <c r="NZK527" s="1"/>
      <c r="NZL527" s="1"/>
      <c r="NZM527" s="1"/>
      <c r="NZN527" s="1"/>
      <c r="NZO527" s="1"/>
      <c r="NZP527" s="1"/>
      <c r="NZQ527" s="1"/>
      <c r="NZR527" s="1"/>
      <c r="NZS527" s="1"/>
      <c r="NZT527" s="1"/>
      <c r="NZU527" s="1"/>
      <c r="NZV527" s="1"/>
      <c r="NZW527" s="1"/>
      <c r="NZX527" s="1"/>
      <c r="NZY527" s="1"/>
      <c r="NZZ527" s="1"/>
      <c r="OAA527" s="1"/>
      <c r="OAB527" s="1"/>
      <c r="OAC527" s="1"/>
      <c r="OAD527" s="1"/>
      <c r="OAE527" s="1"/>
      <c r="OAF527" s="1"/>
      <c r="OAG527" s="1"/>
      <c r="OAH527" s="1"/>
      <c r="OAI527" s="1"/>
      <c r="OAJ527" s="1"/>
      <c r="OAK527" s="1"/>
      <c r="OAL527" s="1"/>
      <c r="OAM527" s="1"/>
      <c r="OAN527" s="1"/>
      <c r="OAO527" s="1"/>
      <c r="OAP527" s="1"/>
      <c r="OAQ527" s="1"/>
      <c r="OAR527" s="1"/>
      <c r="OAS527" s="1"/>
      <c r="OAT527" s="1"/>
      <c r="OAU527" s="1"/>
      <c r="OAV527" s="1"/>
      <c r="OAW527" s="1"/>
      <c r="OAX527" s="1"/>
      <c r="OAY527" s="1"/>
      <c r="OAZ527" s="1"/>
      <c r="OBA527" s="1"/>
      <c r="OBB527" s="1"/>
      <c r="OBC527" s="1"/>
      <c r="OBD527" s="1"/>
      <c r="OBE527" s="1"/>
      <c r="OBF527" s="1"/>
      <c r="OBG527" s="1"/>
      <c r="OBH527" s="1"/>
      <c r="OBI527" s="1"/>
      <c r="OBJ527" s="1"/>
      <c r="OBK527" s="1"/>
      <c r="OBL527" s="1"/>
      <c r="OBM527" s="1"/>
      <c r="OBN527" s="1"/>
      <c r="OBO527" s="1"/>
      <c r="OBP527" s="1"/>
      <c r="OBQ527" s="1"/>
      <c r="OBR527" s="1"/>
      <c r="OBS527" s="1"/>
      <c r="OBT527" s="1"/>
      <c r="OBU527" s="1"/>
      <c r="OBV527" s="1"/>
      <c r="OBW527" s="1"/>
      <c r="OBX527" s="1"/>
      <c r="OBY527" s="1"/>
      <c r="OBZ527" s="1"/>
      <c r="OCA527" s="1"/>
      <c r="OCB527" s="1"/>
      <c r="OCC527" s="1"/>
      <c r="OCD527" s="1"/>
      <c r="OCE527" s="1"/>
      <c r="OCF527" s="1"/>
      <c r="OCG527" s="1"/>
      <c r="OCH527" s="1"/>
      <c r="OCI527" s="1"/>
      <c r="OCJ527" s="1"/>
      <c r="OCK527" s="1"/>
      <c r="OCL527" s="1"/>
      <c r="OCM527" s="1"/>
      <c r="OCN527" s="1"/>
      <c r="OCO527" s="1"/>
      <c r="OCP527" s="1"/>
      <c r="OCQ527" s="1"/>
      <c r="OCR527" s="1"/>
      <c r="OCS527" s="1"/>
      <c r="OCT527" s="1"/>
      <c r="OCU527" s="1"/>
      <c r="OCV527" s="1"/>
      <c r="OCW527" s="1"/>
      <c r="OCX527" s="1"/>
      <c r="OCY527" s="1"/>
      <c r="OCZ527" s="1"/>
      <c r="ODA527" s="1"/>
      <c r="ODB527" s="1"/>
      <c r="ODC527" s="1"/>
      <c r="ODD527" s="1"/>
      <c r="ODE527" s="1"/>
      <c r="ODF527" s="1"/>
      <c r="ODG527" s="1"/>
      <c r="ODH527" s="1"/>
      <c r="ODI527" s="1"/>
      <c r="ODJ527" s="1"/>
      <c r="ODK527" s="1"/>
      <c r="ODL527" s="1"/>
      <c r="ODM527" s="1"/>
      <c r="ODN527" s="1"/>
      <c r="ODO527" s="1"/>
      <c r="ODP527" s="1"/>
      <c r="ODQ527" s="1"/>
      <c r="ODR527" s="1"/>
      <c r="ODS527" s="1"/>
      <c r="ODT527" s="1"/>
      <c r="ODU527" s="1"/>
      <c r="ODV527" s="1"/>
      <c r="ODW527" s="1"/>
      <c r="ODX527" s="1"/>
      <c r="ODY527" s="1"/>
      <c r="ODZ527" s="1"/>
      <c r="OEA527" s="1"/>
      <c r="OEB527" s="1"/>
      <c r="OEC527" s="1"/>
      <c r="OED527" s="1"/>
      <c r="OEE527" s="1"/>
      <c r="OEF527" s="1"/>
      <c r="OEG527" s="1"/>
      <c r="OEH527" s="1"/>
      <c r="OEI527" s="1"/>
      <c r="OEJ527" s="1"/>
      <c r="OEK527" s="1"/>
      <c r="OEL527" s="1"/>
      <c r="OEM527" s="1"/>
      <c r="OEN527" s="1"/>
      <c r="OEO527" s="1"/>
      <c r="OEP527" s="1"/>
      <c r="OEQ527" s="1"/>
      <c r="OER527" s="1"/>
      <c r="OES527" s="1"/>
      <c r="OET527" s="1"/>
      <c r="OEU527" s="1"/>
      <c r="OEV527" s="1"/>
      <c r="OEW527" s="1"/>
      <c r="OEX527" s="1"/>
      <c r="OEY527" s="1"/>
      <c r="OEZ527" s="1"/>
      <c r="OFA527" s="1"/>
      <c r="OFB527" s="1"/>
      <c r="OFC527" s="1"/>
      <c r="OFD527" s="1"/>
      <c r="OFE527" s="1"/>
      <c r="OFF527" s="1"/>
      <c r="OFG527" s="1"/>
      <c r="OFH527" s="1"/>
      <c r="OFI527" s="1"/>
      <c r="OFJ527" s="1"/>
      <c r="OFK527" s="1"/>
      <c r="OFL527" s="1"/>
      <c r="OFM527" s="1"/>
      <c r="OFN527" s="1"/>
      <c r="OFO527" s="1"/>
      <c r="OFP527" s="1"/>
      <c r="OFQ527" s="1"/>
      <c r="OFR527" s="1"/>
      <c r="OFS527" s="1"/>
      <c r="OFT527" s="1"/>
      <c r="OFU527" s="1"/>
      <c r="OFV527" s="1"/>
      <c r="OFW527" s="1"/>
      <c r="OFX527" s="1"/>
      <c r="OFY527" s="1"/>
      <c r="OFZ527" s="1"/>
      <c r="OGA527" s="1"/>
      <c r="OGB527" s="1"/>
      <c r="OGC527" s="1"/>
      <c r="OGD527" s="1"/>
      <c r="OGE527" s="1"/>
      <c r="OGF527" s="1"/>
      <c r="OGG527" s="1"/>
      <c r="OGH527" s="1"/>
      <c r="OGI527" s="1"/>
      <c r="OGJ527" s="1"/>
      <c r="OGK527" s="1"/>
      <c r="OGL527" s="1"/>
      <c r="OGM527" s="1"/>
      <c r="OGN527" s="1"/>
      <c r="OGO527" s="1"/>
      <c r="OGP527" s="1"/>
      <c r="OGQ527" s="1"/>
      <c r="OGR527" s="1"/>
      <c r="OGS527" s="1"/>
      <c r="OGT527" s="1"/>
      <c r="OGU527" s="1"/>
      <c r="OGV527" s="1"/>
      <c r="OGW527" s="1"/>
      <c r="OGX527" s="1"/>
      <c r="OGY527" s="1"/>
      <c r="OGZ527" s="1"/>
      <c r="OHA527" s="1"/>
      <c r="OHB527" s="1"/>
      <c r="OHC527" s="1"/>
      <c r="OHD527" s="1"/>
      <c r="OHE527" s="1"/>
      <c r="OHF527" s="1"/>
      <c r="OHG527" s="1"/>
      <c r="OHH527" s="1"/>
      <c r="OHI527" s="1"/>
      <c r="OHJ527" s="1"/>
      <c r="OHK527" s="1"/>
      <c r="OHL527" s="1"/>
      <c r="OHM527" s="1"/>
      <c r="OHN527" s="1"/>
      <c r="OHO527" s="1"/>
      <c r="OHP527" s="1"/>
      <c r="OHQ527" s="1"/>
      <c r="OHR527" s="1"/>
      <c r="OHS527" s="1"/>
      <c r="OHT527" s="1"/>
      <c r="OHU527" s="1"/>
      <c r="OHV527" s="1"/>
      <c r="OHW527" s="1"/>
      <c r="OHX527" s="1"/>
      <c r="OHY527" s="1"/>
      <c r="OHZ527" s="1"/>
      <c r="OIA527" s="1"/>
      <c r="OIB527" s="1"/>
      <c r="OIC527" s="1"/>
      <c r="OID527" s="1"/>
      <c r="OIE527" s="1"/>
      <c r="OIF527" s="1"/>
      <c r="OIG527" s="1"/>
      <c r="OIH527" s="1"/>
      <c r="OII527" s="1"/>
      <c r="OIJ527" s="1"/>
      <c r="OIK527" s="1"/>
      <c r="OIL527" s="1"/>
      <c r="OIM527" s="1"/>
      <c r="OIN527" s="1"/>
      <c r="OIO527" s="1"/>
      <c r="OIP527" s="1"/>
      <c r="OIQ527" s="1"/>
      <c r="OIR527" s="1"/>
      <c r="OIS527" s="1"/>
      <c r="OIT527" s="1"/>
      <c r="OIU527" s="1"/>
      <c r="OIV527" s="1"/>
      <c r="OIW527" s="1"/>
      <c r="OIX527" s="1"/>
      <c r="OIY527" s="1"/>
      <c r="OIZ527" s="1"/>
      <c r="OJA527" s="1"/>
      <c r="OJB527" s="1"/>
      <c r="OJC527" s="1"/>
      <c r="OJD527" s="1"/>
      <c r="OJE527" s="1"/>
      <c r="OJF527" s="1"/>
      <c r="OJG527" s="1"/>
      <c r="OJH527" s="1"/>
      <c r="OJI527" s="1"/>
      <c r="OJJ527" s="1"/>
      <c r="OJK527" s="1"/>
      <c r="OJL527" s="1"/>
      <c r="OJM527" s="1"/>
      <c r="OJN527" s="1"/>
      <c r="OJO527" s="1"/>
      <c r="OJP527" s="1"/>
      <c r="OJQ527" s="1"/>
      <c r="OJR527" s="1"/>
      <c r="OJS527" s="1"/>
      <c r="OJT527" s="1"/>
      <c r="OJU527" s="1"/>
      <c r="OJV527" s="1"/>
      <c r="OJW527" s="1"/>
      <c r="OJX527" s="1"/>
      <c r="OJY527" s="1"/>
      <c r="OJZ527" s="1"/>
      <c r="OKA527" s="1"/>
      <c r="OKB527" s="1"/>
      <c r="OKC527" s="1"/>
      <c r="OKD527" s="1"/>
      <c r="OKE527" s="1"/>
      <c r="OKF527" s="1"/>
      <c r="OKG527" s="1"/>
      <c r="OKH527" s="1"/>
      <c r="OKI527" s="1"/>
      <c r="OKJ527" s="1"/>
      <c r="OKK527" s="1"/>
      <c r="OKL527" s="1"/>
      <c r="OKM527" s="1"/>
      <c r="OKN527" s="1"/>
      <c r="OKO527" s="1"/>
      <c r="OKP527" s="1"/>
      <c r="OKQ527" s="1"/>
      <c r="OKR527" s="1"/>
      <c r="OKS527" s="1"/>
      <c r="OKT527" s="1"/>
      <c r="OKU527" s="1"/>
      <c r="OKV527" s="1"/>
      <c r="OKW527" s="1"/>
      <c r="OKX527" s="1"/>
      <c r="OKY527" s="1"/>
      <c r="OKZ527" s="1"/>
      <c r="OLA527" s="1"/>
      <c r="OLB527" s="1"/>
      <c r="OLC527" s="1"/>
      <c r="OLD527" s="1"/>
      <c r="OLE527" s="1"/>
      <c r="OLF527" s="1"/>
      <c r="OLG527" s="1"/>
      <c r="OLH527" s="1"/>
      <c r="OLI527" s="1"/>
      <c r="OLJ527" s="1"/>
      <c r="OLK527" s="1"/>
      <c r="OLL527" s="1"/>
      <c r="OLM527" s="1"/>
      <c r="OLN527" s="1"/>
      <c r="OLO527" s="1"/>
      <c r="OLP527" s="1"/>
      <c r="OLQ527" s="1"/>
      <c r="OLR527" s="1"/>
      <c r="OLS527" s="1"/>
      <c r="OLT527" s="1"/>
      <c r="OLU527" s="1"/>
      <c r="OLV527" s="1"/>
      <c r="OLW527" s="1"/>
      <c r="OLX527" s="1"/>
      <c r="OLY527" s="1"/>
      <c r="OLZ527" s="1"/>
      <c r="OMA527" s="1"/>
      <c r="OMB527" s="1"/>
      <c r="OMC527" s="1"/>
      <c r="OMD527" s="1"/>
      <c r="OME527" s="1"/>
      <c r="OMF527" s="1"/>
      <c r="OMG527" s="1"/>
      <c r="OMH527" s="1"/>
      <c r="OMI527" s="1"/>
      <c r="OMJ527" s="1"/>
      <c r="OMK527" s="1"/>
      <c r="OML527" s="1"/>
      <c r="OMM527" s="1"/>
      <c r="OMN527" s="1"/>
      <c r="OMO527" s="1"/>
      <c r="OMP527" s="1"/>
      <c r="OMQ527" s="1"/>
      <c r="OMR527" s="1"/>
      <c r="OMS527" s="1"/>
      <c r="OMT527" s="1"/>
      <c r="OMU527" s="1"/>
      <c r="OMV527" s="1"/>
      <c r="OMW527" s="1"/>
      <c r="OMX527" s="1"/>
      <c r="OMY527" s="1"/>
      <c r="OMZ527" s="1"/>
      <c r="ONA527" s="1"/>
      <c r="ONB527" s="1"/>
      <c r="ONC527" s="1"/>
      <c r="OND527" s="1"/>
      <c r="ONE527" s="1"/>
      <c r="ONF527" s="1"/>
      <c r="ONG527" s="1"/>
      <c r="ONH527" s="1"/>
      <c r="ONI527" s="1"/>
      <c r="ONJ527" s="1"/>
      <c r="ONK527" s="1"/>
      <c r="ONL527" s="1"/>
      <c r="ONM527" s="1"/>
      <c r="ONN527" s="1"/>
      <c r="ONO527" s="1"/>
      <c r="ONP527" s="1"/>
      <c r="ONQ527" s="1"/>
      <c r="ONR527" s="1"/>
      <c r="ONS527" s="1"/>
      <c r="ONT527" s="1"/>
      <c r="ONU527" s="1"/>
      <c r="ONV527" s="1"/>
      <c r="ONW527" s="1"/>
      <c r="ONX527" s="1"/>
      <c r="ONY527" s="1"/>
      <c r="ONZ527" s="1"/>
      <c r="OOA527" s="1"/>
      <c r="OOB527" s="1"/>
      <c r="OOC527" s="1"/>
      <c r="OOD527" s="1"/>
      <c r="OOE527" s="1"/>
      <c r="OOF527" s="1"/>
      <c r="OOG527" s="1"/>
      <c r="OOH527" s="1"/>
      <c r="OOI527" s="1"/>
      <c r="OOJ527" s="1"/>
      <c r="OOK527" s="1"/>
      <c r="OOL527" s="1"/>
      <c r="OOM527" s="1"/>
      <c r="OON527" s="1"/>
      <c r="OOO527" s="1"/>
      <c r="OOP527" s="1"/>
      <c r="OOQ527" s="1"/>
      <c r="OOR527" s="1"/>
      <c r="OOS527" s="1"/>
      <c r="OOT527" s="1"/>
      <c r="OOU527" s="1"/>
      <c r="OOV527" s="1"/>
      <c r="OOW527" s="1"/>
      <c r="OOX527" s="1"/>
      <c r="OOY527" s="1"/>
      <c r="OOZ527" s="1"/>
      <c r="OPA527" s="1"/>
      <c r="OPB527" s="1"/>
      <c r="OPC527" s="1"/>
      <c r="OPD527" s="1"/>
      <c r="OPE527" s="1"/>
      <c r="OPF527" s="1"/>
      <c r="OPG527" s="1"/>
      <c r="OPH527" s="1"/>
      <c r="OPI527" s="1"/>
      <c r="OPJ527" s="1"/>
      <c r="OPK527" s="1"/>
      <c r="OPL527" s="1"/>
      <c r="OPM527" s="1"/>
      <c r="OPN527" s="1"/>
      <c r="OPO527" s="1"/>
      <c r="OPP527" s="1"/>
      <c r="OPQ527" s="1"/>
      <c r="OPR527" s="1"/>
      <c r="OPS527" s="1"/>
      <c r="OPT527" s="1"/>
      <c r="OPU527" s="1"/>
      <c r="OPV527" s="1"/>
      <c r="OPW527" s="1"/>
      <c r="OPX527" s="1"/>
      <c r="OPY527" s="1"/>
      <c r="OPZ527" s="1"/>
      <c r="OQA527" s="1"/>
      <c r="OQB527" s="1"/>
      <c r="OQC527" s="1"/>
      <c r="OQD527" s="1"/>
      <c r="OQE527" s="1"/>
      <c r="OQF527" s="1"/>
      <c r="OQG527" s="1"/>
      <c r="OQH527" s="1"/>
      <c r="OQI527" s="1"/>
      <c r="OQJ527" s="1"/>
      <c r="OQK527" s="1"/>
      <c r="OQL527" s="1"/>
      <c r="OQM527" s="1"/>
      <c r="OQN527" s="1"/>
      <c r="OQO527" s="1"/>
      <c r="OQP527" s="1"/>
      <c r="OQQ527" s="1"/>
      <c r="OQR527" s="1"/>
      <c r="OQS527" s="1"/>
      <c r="OQT527" s="1"/>
      <c r="OQU527" s="1"/>
      <c r="OQV527" s="1"/>
      <c r="OQW527" s="1"/>
      <c r="OQX527" s="1"/>
      <c r="OQY527" s="1"/>
      <c r="OQZ527" s="1"/>
      <c r="ORA527" s="1"/>
      <c r="ORB527" s="1"/>
      <c r="ORC527" s="1"/>
      <c r="ORD527" s="1"/>
      <c r="ORE527" s="1"/>
      <c r="ORF527" s="1"/>
      <c r="ORG527" s="1"/>
      <c r="ORH527" s="1"/>
      <c r="ORI527" s="1"/>
      <c r="ORJ527" s="1"/>
      <c r="ORK527" s="1"/>
      <c r="ORL527" s="1"/>
      <c r="ORM527" s="1"/>
      <c r="ORN527" s="1"/>
      <c r="ORO527" s="1"/>
      <c r="ORP527" s="1"/>
      <c r="ORQ527" s="1"/>
      <c r="ORR527" s="1"/>
      <c r="ORS527" s="1"/>
      <c r="ORT527" s="1"/>
      <c r="ORU527" s="1"/>
      <c r="ORV527" s="1"/>
      <c r="ORW527" s="1"/>
      <c r="ORX527" s="1"/>
      <c r="ORY527" s="1"/>
      <c r="ORZ527" s="1"/>
      <c r="OSA527" s="1"/>
      <c r="OSB527" s="1"/>
      <c r="OSC527" s="1"/>
      <c r="OSD527" s="1"/>
      <c r="OSE527" s="1"/>
      <c r="OSF527" s="1"/>
      <c r="OSG527" s="1"/>
      <c r="OSH527" s="1"/>
      <c r="OSI527" s="1"/>
      <c r="OSJ527" s="1"/>
      <c r="OSK527" s="1"/>
      <c r="OSL527" s="1"/>
      <c r="OSM527" s="1"/>
      <c r="OSN527" s="1"/>
      <c r="OSO527" s="1"/>
      <c r="OSP527" s="1"/>
      <c r="OSQ527" s="1"/>
      <c r="OSR527" s="1"/>
      <c r="OSS527" s="1"/>
      <c r="OST527" s="1"/>
      <c r="OSU527" s="1"/>
      <c r="OSV527" s="1"/>
      <c r="OSW527" s="1"/>
      <c r="OSX527" s="1"/>
      <c r="OSY527" s="1"/>
      <c r="OSZ527" s="1"/>
      <c r="OTA527" s="1"/>
      <c r="OTB527" s="1"/>
      <c r="OTC527" s="1"/>
      <c r="OTD527" s="1"/>
      <c r="OTE527" s="1"/>
      <c r="OTF527" s="1"/>
      <c r="OTG527" s="1"/>
      <c r="OTH527" s="1"/>
      <c r="OTI527" s="1"/>
      <c r="OTJ527" s="1"/>
      <c r="OTK527" s="1"/>
      <c r="OTL527" s="1"/>
      <c r="OTM527" s="1"/>
      <c r="OTN527" s="1"/>
      <c r="OTO527" s="1"/>
      <c r="OTP527" s="1"/>
      <c r="OTQ527" s="1"/>
      <c r="OTR527" s="1"/>
      <c r="OTS527" s="1"/>
      <c r="OTT527" s="1"/>
      <c r="OTU527" s="1"/>
      <c r="OTV527" s="1"/>
      <c r="OTW527" s="1"/>
      <c r="OTX527" s="1"/>
      <c r="OTY527" s="1"/>
      <c r="OTZ527" s="1"/>
      <c r="OUA527" s="1"/>
      <c r="OUB527" s="1"/>
      <c r="OUC527" s="1"/>
      <c r="OUD527" s="1"/>
      <c r="OUE527" s="1"/>
      <c r="OUF527" s="1"/>
      <c r="OUG527" s="1"/>
      <c r="OUH527" s="1"/>
      <c r="OUI527" s="1"/>
      <c r="OUJ527" s="1"/>
      <c r="OUK527" s="1"/>
      <c r="OUL527" s="1"/>
      <c r="OUM527" s="1"/>
      <c r="OUN527" s="1"/>
      <c r="OUO527" s="1"/>
      <c r="OUP527" s="1"/>
      <c r="OUQ527" s="1"/>
      <c r="OUR527" s="1"/>
      <c r="OUS527" s="1"/>
      <c r="OUT527" s="1"/>
      <c r="OUU527" s="1"/>
      <c r="OUV527" s="1"/>
      <c r="OUW527" s="1"/>
      <c r="OUX527" s="1"/>
      <c r="OUY527" s="1"/>
      <c r="OUZ527" s="1"/>
      <c r="OVA527" s="1"/>
      <c r="OVB527" s="1"/>
      <c r="OVC527" s="1"/>
      <c r="OVD527" s="1"/>
      <c r="OVE527" s="1"/>
      <c r="OVF527" s="1"/>
      <c r="OVG527" s="1"/>
      <c r="OVH527" s="1"/>
      <c r="OVI527" s="1"/>
      <c r="OVJ527" s="1"/>
      <c r="OVK527" s="1"/>
      <c r="OVL527" s="1"/>
      <c r="OVM527" s="1"/>
      <c r="OVN527" s="1"/>
      <c r="OVO527" s="1"/>
      <c r="OVP527" s="1"/>
      <c r="OVQ527" s="1"/>
      <c r="OVR527" s="1"/>
      <c r="OVS527" s="1"/>
      <c r="OVT527" s="1"/>
      <c r="OVU527" s="1"/>
      <c r="OVV527" s="1"/>
      <c r="OVW527" s="1"/>
      <c r="OVX527" s="1"/>
      <c r="OVY527" s="1"/>
      <c r="OVZ527" s="1"/>
      <c r="OWA527" s="1"/>
      <c r="OWB527" s="1"/>
      <c r="OWC527" s="1"/>
      <c r="OWD527" s="1"/>
      <c r="OWE527" s="1"/>
      <c r="OWF527" s="1"/>
      <c r="OWG527" s="1"/>
      <c r="OWH527" s="1"/>
      <c r="OWI527" s="1"/>
      <c r="OWJ527" s="1"/>
      <c r="OWK527" s="1"/>
      <c r="OWL527" s="1"/>
      <c r="OWM527" s="1"/>
      <c r="OWN527" s="1"/>
      <c r="OWO527" s="1"/>
      <c r="OWP527" s="1"/>
      <c r="OWQ527" s="1"/>
      <c r="OWR527" s="1"/>
      <c r="OWS527" s="1"/>
      <c r="OWT527" s="1"/>
      <c r="OWU527" s="1"/>
      <c r="OWV527" s="1"/>
      <c r="OWW527" s="1"/>
      <c r="OWX527" s="1"/>
      <c r="OWY527" s="1"/>
      <c r="OWZ527" s="1"/>
      <c r="OXA527" s="1"/>
      <c r="OXB527" s="1"/>
      <c r="OXC527" s="1"/>
      <c r="OXD527" s="1"/>
      <c r="OXE527" s="1"/>
      <c r="OXF527" s="1"/>
      <c r="OXG527" s="1"/>
      <c r="OXH527" s="1"/>
      <c r="OXI527" s="1"/>
      <c r="OXJ527" s="1"/>
      <c r="OXK527" s="1"/>
      <c r="OXL527" s="1"/>
      <c r="OXM527" s="1"/>
      <c r="OXN527" s="1"/>
      <c r="OXO527" s="1"/>
      <c r="OXP527" s="1"/>
      <c r="OXQ527" s="1"/>
      <c r="OXR527" s="1"/>
      <c r="OXS527" s="1"/>
      <c r="OXT527" s="1"/>
      <c r="OXU527" s="1"/>
      <c r="OXV527" s="1"/>
      <c r="OXW527" s="1"/>
      <c r="OXX527" s="1"/>
      <c r="OXY527" s="1"/>
      <c r="OXZ527" s="1"/>
      <c r="OYA527" s="1"/>
      <c r="OYB527" s="1"/>
      <c r="OYC527" s="1"/>
      <c r="OYD527" s="1"/>
      <c r="OYE527" s="1"/>
      <c r="OYF527" s="1"/>
      <c r="OYG527" s="1"/>
      <c r="OYH527" s="1"/>
      <c r="OYI527" s="1"/>
      <c r="OYJ527" s="1"/>
      <c r="OYK527" s="1"/>
      <c r="OYL527" s="1"/>
      <c r="OYM527" s="1"/>
      <c r="OYN527" s="1"/>
      <c r="OYO527" s="1"/>
      <c r="OYP527" s="1"/>
      <c r="OYQ527" s="1"/>
      <c r="OYR527" s="1"/>
      <c r="OYS527" s="1"/>
      <c r="OYT527" s="1"/>
      <c r="OYU527" s="1"/>
      <c r="OYV527" s="1"/>
      <c r="OYW527" s="1"/>
      <c r="OYX527" s="1"/>
      <c r="OYY527" s="1"/>
      <c r="OYZ527" s="1"/>
      <c r="OZA527" s="1"/>
      <c r="OZB527" s="1"/>
      <c r="OZC527" s="1"/>
      <c r="OZD527" s="1"/>
      <c r="OZE527" s="1"/>
      <c r="OZF527" s="1"/>
      <c r="OZG527" s="1"/>
      <c r="OZH527" s="1"/>
      <c r="OZI527" s="1"/>
      <c r="OZJ527" s="1"/>
      <c r="OZK527" s="1"/>
      <c r="OZL527" s="1"/>
      <c r="OZM527" s="1"/>
      <c r="OZN527" s="1"/>
      <c r="OZO527" s="1"/>
      <c r="OZP527" s="1"/>
      <c r="OZQ527" s="1"/>
      <c r="OZR527" s="1"/>
      <c r="OZS527" s="1"/>
      <c r="OZT527" s="1"/>
      <c r="OZU527" s="1"/>
      <c r="OZV527" s="1"/>
      <c r="OZW527" s="1"/>
      <c r="OZX527" s="1"/>
      <c r="OZY527" s="1"/>
      <c r="OZZ527" s="1"/>
      <c r="PAA527" s="1"/>
      <c r="PAB527" s="1"/>
      <c r="PAC527" s="1"/>
      <c r="PAD527" s="1"/>
      <c r="PAE527" s="1"/>
      <c r="PAF527" s="1"/>
      <c r="PAG527" s="1"/>
      <c r="PAH527" s="1"/>
      <c r="PAI527" s="1"/>
      <c r="PAJ527" s="1"/>
      <c r="PAK527" s="1"/>
      <c r="PAL527" s="1"/>
      <c r="PAM527" s="1"/>
      <c r="PAN527" s="1"/>
      <c r="PAO527" s="1"/>
      <c r="PAP527" s="1"/>
      <c r="PAQ527" s="1"/>
      <c r="PAR527" s="1"/>
      <c r="PAS527" s="1"/>
      <c r="PAT527" s="1"/>
      <c r="PAU527" s="1"/>
      <c r="PAV527" s="1"/>
      <c r="PAW527" s="1"/>
      <c r="PAX527" s="1"/>
      <c r="PAY527" s="1"/>
      <c r="PAZ527" s="1"/>
      <c r="PBA527" s="1"/>
      <c r="PBB527" s="1"/>
      <c r="PBC527" s="1"/>
      <c r="PBD527" s="1"/>
      <c r="PBE527" s="1"/>
      <c r="PBF527" s="1"/>
      <c r="PBG527" s="1"/>
      <c r="PBH527" s="1"/>
      <c r="PBI527" s="1"/>
      <c r="PBJ527" s="1"/>
      <c r="PBK527" s="1"/>
      <c r="PBL527" s="1"/>
      <c r="PBM527" s="1"/>
      <c r="PBN527" s="1"/>
      <c r="PBO527" s="1"/>
      <c r="PBP527" s="1"/>
      <c r="PBQ527" s="1"/>
      <c r="PBR527" s="1"/>
      <c r="PBS527" s="1"/>
      <c r="PBT527" s="1"/>
      <c r="PBU527" s="1"/>
      <c r="PBV527" s="1"/>
      <c r="PBW527" s="1"/>
      <c r="PBX527" s="1"/>
      <c r="PBY527" s="1"/>
      <c r="PBZ527" s="1"/>
      <c r="PCA527" s="1"/>
      <c r="PCB527" s="1"/>
      <c r="PCC527" s="1"/>
      <c r="PCD527" s="1"/>
      <c r="PCE527" s="1"/>
      <c r="PCF527" s="1"/>
      <c r="PCG527" s="1"/>
      <c r="PCH527" s="1"/>
      <c r="PCI527" s="1"/>
      <c r="PCJ527" s="1"/>
      <c r="PCK527" s="1"/>
      <c r="PCL527" s="1"/>
      <c r="PCM527" s="1"/>
      <c r="PCN527" s="1"/>
      <c r="PCO527" s="1"/>
      <c r="PCP527" s="1"/>
      <c r="PCQ527" s="1"/>
      <c r="PCR527" s="1"/>
      <c r="PCS527" s="1"/>
      <c r="PCT527" s="1"/>
      <c r="PCU527" s="1"/>
      <c r="PCV527" s="1"/>
      <c r="PCW527" s="1"/>
      <c r="PCX527" s="1"/>
      <c r="PCY527" s="1"/>
      <c r="PCZ527" s="1"/>
      <c r="PDA527" s="1"/>
      <c r="PDB527" s="1"/>
      <c r="PDC527" s="1"/>
      <c r="PDD527" s="1"/>
      <c r="PDE527" s="1"/>
      <c r="PDF527" s="1"/>
      <c r="PDG527" s="1"/>
      <c r="PDH527" s="1"/>
      <c r="PDI527" s="1"/>
      <c r="PDJ527" s="1"/>
      <c r="PDK527" s="1"/>
      <c r="PDL527" s="1"/>
      <c r="PDM527" s="1"/>
      <c r="PDN527" s="1"/>
      <c r="PDO527" s="1"/>
      <c r="PDP527" s="1"/>
      <c r="PDQ527" s="1"/>
      <c r="PDR527" s="1"/>
      <c r="PDS527" s="1"/>
      <c r="PDT527" s="1"/>
      <c r="PDU527" s="1"/>
      <c r="PDV527" s="1"/>
      <c r="PDW527" s="1"/>
      <c r="PDX527" s="1"/>
      <c r="PDY527" s="1"/>
      <c r="PDZ527" s="1"/>
      <c r="PEA527" s="1"/>
      <c r="PEB527" s="1"/>
      <c r="PEC527" s="1"/>
      <c r="PED527" s="1"/>
      <c r="PEE527" s="1"/>
      <c r="PEF527" s="1"/>
      <c r="PEG527" s="1"/>
      <c r="PEH527" s="1"/>
      <c r="PEI527" s="1"/>
      <c r="PEJ527" s="1"/>
      <c r="PEK527" s="1"/>
      <c r="PEL527" s="1"/>
      <c r="PEM527" s="1"/>
      <c r="PEN527" s="1"/>
      <c r="PEO527" s="1"/>
      <c r="PEP527" s="1"/>
      <c r="PEQ527" s="1"/>
      <c r="PER527" s="1"/>
      <c r="PES527" s="1"/>
      <c r="PET527" s="1"/>
      <c r="PEU527" s="1"/>
      <c r="PEV527" s="1"/>
      <c r="PEW527" s="1"/>
      <c r="PEX527" s="1"/>
      <c r="PEY527" s="1"/>
      <c r="PEZ527" s="1"/>
      <c r="PFA527" s="1"/>
      <c r="PFB527" s="1"/>
      <c r="PFC527" s="1"/>
      <c r="PFD527" s="1"/>
      <c r="PFE527" s="1"/>
      <c r="PFF527" s="1"/>
      <c r="PFG527" s="1"/>
      <c r="PFH527" s="1"/>
      <c r="PFI527" s="1"/>
      <c r="PFJ527" s="1"/>
      <c r="PFK527" s="1"/>
      <c r="PFL527" s="1"/>
      <c r="PFM527" s="1"/>
      <c r="PFN527" s="1"/>
      <c r="PFO527" s="1"/>
      <c r="PFP527" s="1"/>
      <c r="PFQ527" s="1"/>
      <c r="PFR527" s="1"/>
      <c r="PFS527" s="1"/>
      <c r="PFT527" s="1"/>
      <c r="PFU527" s="1"/>
      <c r="PFV527" s="1"/>
      <c r="PFW527" s="1"/>
      <c r="PFX527" s="1"/>
      <c r="PFY527" s="1"/>
      <c r="PFZ527" s="1"/>
      <c r="PGA527" s="1"/>
      <c r="PGB527" s="1"/>
      <c r="PGC527" s="1"/>
      <c r="PGD527" s="1"/>
      <c r="PGE527" s="1"/>
      <c r="PGF527" s="1"/>
      <c r="PGG527" s="1"/>
      <c r="PGH527" s="1"/>
      <c r="PGI527" s="1"/>
      <c r="PGJ527" s="1"/>
      <c r="PGK527" s="1"/>
      <c r="PGL527" s="1"/>
      <c r="PGM527" s="1"/>
      <c r="PGN527" s="1"/>
      <c r="PGO527" s="1"/>
      <c r="PGP527" s="1"/>
      <c r="PGQ527" s="1"/>
      <c r="PGR527" s="1"/>
      <c r="PGS527" s="1"/>
      <c r="PGT527" s="1"/>
      <c r="PGU527" s="1"/>
      <c r="PGV527" s="1"/>
      <c r="PGW527" s="1"/>
      <c r="PGX527" s="1"/>
      <c r="PGY527" s="1"/>
      <c r="PGZ527" s="1"/>
      <c r="PHA527" s="1"/>
      <c r="PHB527" s="1"/>
      <c r="PHC527" s="1"/>
      <c r="PHD527" s="1"/>
      <c r="PHE527" s="1"/>
      <c r="PHF527" s="1"/>
      <c r="PHG527" s="1"/>
      <c r="PHH527" s="1"/>
      <c r="PHI527" s="1"/>
      <c r="PHJ527" s="1"/>
      <c r="PHK527" s="1"/>
      <c r="PHL527" s="1"/>
      <c r="PHM527" s="1"/>
      <c r="PHN527" s="1"/>
      <c r="PHO527" s="1"/>
      <c r="PHP527" s="1"/>
      <c r="PHQ527" s="1"/>
      <c r="PHR527" s="1"/>
      <c r="PHS527" s="1"/>
      <c r="PHT527" s="1"/>
      <c r="PHU527" s="1"/>
      <c r="PHV527" s="1"/>
      <c r="PHW527" s="1"/>
      <c r="PHX527" s="1"/>
      <c r="PHY527" s="1"/>
      <c r="PHZ527" s="1"/>
      <c r="PIA527" s="1"/>
      <c r="PIB527" s="1"/>
      <c r="PIC527" s="1"/>
      <c r="PID527" s="1"/>
      <c r="PIE527" s="1"/>
      <c r="PIF527" s="1"/>
      <c r="PIG527" s="1"/>
      <c r="PIH527" s="1"/>
      <c r="PII527" s="1"/>
      <c r="PIJ527" s="1"/>
      <c r="PIK527" s="1"/>
      <c r="PIL527" s="1"/>
      <c r="PIM527" s="1"/>
      <c r="PIN527" s="1"/>
      <c r="PIO527" s="1"/>
      <c r="PIP527" s="1"/>
      <c r="PIQ527" s="1"/>
      <c r="PIR527" s="1"/>
      <c r="PIS527" s="1"/>
      <c r="PIT527" s="1"/>
      <c r="PIU527" s="1"/>
      <c r="PIV527" s="1"/>
      <c r="PIW527" s="1"/>
      <c r="PIX527" s="1"/>
      <c r="PIY527" s="1"/>
      <c r="PIZ527" s="1"/>
      <c r="PJA527" s="1"/>
      <c r="PJB527" s="1"/>
      <c r="PJC527" s="1"/>
      <c r="PJD527" s="1"/>
      <c r="PJE527" s="1"/>
      <c r="PJF527" s="1"/>
      <c r="PJG527" s="1"/>
      <c r="PJH527" s="1"/>
      <c r="PJI527" s="1"/>
      <c r="PJJ527" s="1"/>
      <c r="PJK527" s="1"/>
      <c r="PJL527" s="1"/>
      <c r="PJM527" s="1"/>
      <c r="PJN527" s="1"/>
      <c r="PJO527" s="1"/>
      <c r="PJP527" s="1"/>
      <c r="PJQ527" s="1"/>
      <c r="PJR527" s="1"/>
      <c r="PJS527" s="1"/>
      <c r="PJT527" s="1"/>
      <c r="PJU527" s="1"/>
      <c r="PJV527" s="1"/>
      <c r="PJW527" s="1"/>
      <c r="PJX527" s="1"/>
      <c r="PJY527" s="1"/>
      <c r="PJZ527" s="1"/>
      <c r="PKA527" s="1"/>
      <c r="PKB527" s="1"/>
      <c r="PKC527" s="1"/>
      <c r="PKD527" s="1"/>
      <c r="PKE527" s="1"/>
      <c r="PKF527" s="1"/>
      <c r="PKG527" s="1"/>
      <c r="PKH527" s="1"/>
      <c r="PKI527" s="1"/>
      <c r="PKJ527" s="1"/>
      <c r="PKK527" s="1"/>
      <c r="PKL527" s="1"/>
      <c r="PKM527" s="1"/>
      <c r="PKN527" s="1"/>
      <c r="PKO527" s="1"/>
      <c r="PKP527" s="1"/>
      <c r="PKQ527" s="1"/>
      <c r="PKR527" s="1"/>
      <c r="PKS527" s="1"/>
      <c r="PKT527" s="1"/>
      <c r="PKU527" s="1"/>
      <c r="PKV527" s="1"/>
      <c r="PKW527" s="1"/>
      <c r="PKX527" s="1"/>
      <c r="PKY527" s="1"/>
      <c r="PKZ527" s="1"/>
      <c r="PLA527" s="1"/>
      <c r="PLB527" s="1"/>
      <c r="PLC527" s="1"/>
      <c r="PLD527" s="1"/>
      <c r="PLE527" s="1"/>
      <c r="PLF527" s="1"/>
      <c r="PLG527" s="1"/>
      <c r="PLH527" s="1"/>
      <c r="PLI527" s="1"/>
      <c r="PLJ527" s="1"/>
      <c r="PLK527" s="1"/>
      <c r="PLL527" s="1"/>
      <c r="PLM527" s="1"/>
      <c r="PLN527" s="1"/>
      <c r="PLO527" s="1"/>
      <c r="PLP527" s="1"/>
      <c r="PLQ527" s="1"/>
      <c r="PLR527" s="1"/>
      <c r="PLS527" s="1"/>
      <c r="PLT527" s="1"/>
      <c r="PLU527" s="1"/>
      <c r="PLV527" s="1"/>
      <c r="PLW527" s="1"/>
      <c r="PLX527" s="1"/>
      <c r="PLY527" s="1"/>
      <c r="PLZ527" s="1"/>
      <c r="PMA527" s="1"/>
      <c r="PMB527" s="1"/>
      <c r="PMC527" s="1"/>
      <c r="PMD527" s="1"/>
      <c r="PME527" s="1"/>
      <c r="PMF527" s="1"/>
      <c r="PMG527" s="1"/>
      <c r="PMH527" s="1"/>
      <c r="PMI527" s="1"/>
      <c r="PMJ527" s="1"/>
      <c r="PMK527" s="1"/>
      <c r="PML527" s="1"/>
      <c r="PMM527" s="1"/>
      <c r="PMN527" s="1"/>
      <c r="PMO527" s="1"/>
      <c r="PMP527" s="1"/>
      <c r="PMQ527" s="1"/>
      <c r="PMR527" s="1"/>
      <c r="PMS527" s="1"/>
      <c r="PMT527" s="1"/>
      <c r="PMU527" s="1"/>
      <c r="PMV527" s="1"/>
      <c r="PMW527" s="1"/>
      <c r="PMX527" s="1"/>
      <c r="PMY527" s="1"/>
      <c r="PMZ527" s="1"/>
      <c r="PNA527" s="1"/>
      <c r="PNB527" s="1"/>
      <c r="PNC527" s="1"/>
      <c r="PND527" s="1"/>
      <c r="PNE527" s="1"/>
      <c r="PNF527" s="1"/>
      <c r="PNG527" s="1"/>
      <c r="PNH527" s="1"/>
      <c r="PNI527" s="1"/>
      <c r="PNJ527" s="1"/>
      <c r="PNK527" s="1"/>
      <c r="PNL527" s="1"/>
      <c r="PNM527" s="1"/>
      <c r="PNN527" s="1"/>
      <c r="PNO527" s="1"/>
      <c r="PNP527" s="1"/>
      <c r="PNQ527" s="1"/>
      <c r="PNR527" s="1"/>
      <c r="PNS527" s="1"/>
      <c r="PNT527" s="1"/>
      <c r="PNU527" s="1"/>
      <c r="PNV527" s="1"/>
      <c r="PNW527" s="1"/>
      <c r="PNX527" s="1"/>
      <c r="PNY527" s="1"/>
      <c r="PNZ527" s="1"/>
      <c r="POA527" s="1"/>
      <c r="POB527" s="1"/>
      <c r="POC527" s="1"/>
      <c r="POD527" s="1"/>
      <c r="POE527" s="1"/>
      <c r="POF527" s="1"/>
      <c r="POG527" s="1"/>
      <c r="POH527" s="1"/>
      <c r="POI527" s="1"/>
      <c r="POJ527" s="1"/>
      <c r="POK527" s="1"/>
      <c r="POL527" s="1"/>
      <c r="POM527" s="1"/>
      <c r="PON527" s="1"/>
      <c r="POO527" s="1"/>
      <c r="POP527" s="1"/>
      <c r="POQ527" s="1"/>
      <c r="POR527" s="1"/>
      <c r="POS527" s="1"/>
      <c r="POT527" s="1"/>
      <c r="POU527" s="1"/>
      <c r="POV527" s="1"/>
      <c r="POW527" s="1"/>
      <c r="POX527" s="1"/>
      <c r="POY527" s="1"/>
      <c r="POZ527" s="1"/>
      <c r="PPA527" s="1"/>
      <c r="PPB527" s="1"/>
      <c r="PPC527" s="1"/>
      <c r="PPD527" s="1"/>
      <c r="PPE527" s="1"/>
      <c r="PPF527" s="1"/>
      <c r="PPG527" s="1"/>
      <c r="PPH527" s="1"/>
      <c r="PPI527" s="1"/>
      <c r="PPJ527" s="1"/>
      <c r="PPK527" s="1"/>
      <c r="PPL527" s="1"/>
      <c r="PPM527" s="1"/>
      <c r="PPN527" s="1"/>
      <c r="PPO527" s="1"/>
      <c r="PPP527" s="1"/>
      <c r="PPQ527" s="1"/>
      <c r="PPR527" s="1"/>
      <c r="PPS527" s="1"/>
      <c r="PPT527" s="1"/>
      <c r="PPU527" s="1"/>
      <c r="PPV527" s="1"/>
      <c r="PPW527" s="1"/>
      <c r="PPX527" s="1"/>
      <c r="PPY527" s="1"/>
      <c r="PPZ527" s="1"/>
      <c r="PQA527" s="1"/>
      <c r="PQB527" s="1"/>
      <c r="PQC527" s="1"/>
      <c r="PQD527" s="1"/>
      <c r="PQE527" s="1"/>
      <c r="PQF527" s="1"/>
      <c r="PQG527" s="1"/>
      <c r="PQH527" s="1"/>
      <c r="PQI527" s="1"/>
      <c r="PQJ527" s="1"/>
      <c r="PQK527" s="1"/>
      <c r="PQL527" s="1"/>
      <c r="PQM527" s="1"/>
      <c r="PQN527" s="1"/>
      <c r="PQO527" s="1"/>
      <c r="PQP527" s="1"/>
      <c r="PQQ527" s="1"/>
      <c r="PQR527" s="1"/>
      <c r="PQS527" s="1"/>
      <c r="PQT527" s="1"/>
      <c r="PQU527" s="1"/>
      <c r="PQV527" s="1"/>
      <c r="PQW527" s="1"/>
      <c r="PQX527" s="1"/>
      <c r="PQY527" s="1"/>
      <c r="PQZ527" s="1"/>
      <c r="PRA527" s="1"/>
      <c r="PRB527" s="1"/>
      <c r="PRC527" s="1"/>
      <c r="PRD527" s="1"/>
      <c r="PRE527" s="1"/>
      <c r="PRF527" s="1"/>
      <c r="PRG527" s="1"/>
      <c r="PRH527" s="1"/>
      <c r="PRI527" s="1"/>
      <c r="PRJ527" s="1"/>
      <c r="PRK527" s="1"/>
      <c r="PRL527" s="1"/>
      <c r="PRM527" s="1"/>
      <c r="PRN527" s="1"/>
      <c r="PRO527" s="1"/>
      <c r="PRP527" s="1"/>
      <c r="PRQ527" s="1"/>
      <c r="PRR527" s="1"/>
      <c r="PRS527" s="1"/>
      <c r="PRT527" s="1"/>
      <c r="PRU527" s="1"/>
      <c r="PRV527" s="1"/>
      <c r="PRW527" s="1"/>
      <c r="PRX527" s="1"/>
      <c r="PRY527" s="1"/>
      <c r="PRZ527" s="1"/>
      <c r="PSA527" s="1"/>
      <c r="PSB527" s="1"/>
      <c r="PSC527" s="1"/>
      <c r="PSD527" s="1"/>
      <c r="PSE527" s="1"/>
      <c r="PSF527" s="1"/>
      <c r="PSG527" s="1"/>
      <c r="PSH527" s="1"/>
      <c r="PSI527" s="1"/>
      <c r="PSJ527" s="1"/>
      <c r="PSK527" s="1"/>
      <c r="PSL527" s="1"/>
      <c r="PSM527" s="1"/>
      <c r="PSN527" s="1"/>
      <c r="PSO527" s="1"/>
      <c r="PSP527" s="1"/>
      <c r="PSQ527" s="1"/>
      <c r="PSR527" s="1"/>
      <c r="PSS527" s="1"/>
      <c r="PST527" s="1"/>
      <c r="PSU527" s="1"/>
      <c r="PSV527" s="1"/>
      <c r="PSW527" s="1"/>
      <c r="PSX527" s="1"/>
      <c r="PSY527" s="1"/>
      <c r="PSZ527" s="1"/>
      <c r="PTA527" s="1"/>
      <c r="PTB527" s="1"/>
      <c r="PTC527" s="1"/>
      <c r="PTD527" s="1"/>
      <c r="PTE527" s="1"/>
      <c r="PTF527" s="1"/>
      <c r="PTG527" s="1"/>
      <c r="PTH527" s="1"/>
      <c r="PTI527" s="1"/>
      <c r="PTJ527" s="1"/>
      <c r="PTK527" s="1"/>
      <c r="PTL527" s="1"/>
      <c r="PTM527" s="1"/>
      <c r="PTN527" s="1"/>
      <c r="PTO527" s="1"/>
      <c r="PTP527" s="1"/>
      <c r="PTQ527" s="1"/>
      <c r="PTR527" s="1"/>
      <c r="PTS527" s="1"/>
      <c r="PTT527" s="1"/>
      <c r="PTU527" s="1"/>
      <c r="PTV527" s="1"/>
      <c r="PTW527" s="1"/>
      <c r="PTX527" s="1"/>
      <c r="PTY527" s="1"/>
      <c r="PTZ527" s="1"/>
      <c r="PUA527" s="1"/>
      <c r="PUB527" s="1"/>
      <c r="PUC527" s="1"/>
      <c r="PUD527" s="1"/>
      <c r="PUE527" s="1"/>
      <c r="PUF527" s="1"/>
      <c r="PUG527" s="1"/>
      <c r="PUH527" s="1"/>
      <c r="PUI527" s="1"/>
      <c r="PUJ527" s="1"/>
      <c r="PUK527" s="1"/>
      <c r="PUL527" s="1"/>
      <c r="PUM527" s="1"/>
      <c r="PUN527" s="1"/>
      <c r="PUO527" s="1"/>
      <c r="PUP527" s="1"/>
      <c r="PUQ527" s="1"/>
      <c r="PUR527" s="1"/>
      <c r="PUS527" s="1"/>
      <c r="PUT527" s="1"/>
      <c r="PUU527" s="1"/>
      <c r="PUV527" s="1"/>
      <c r="PUW527" s="1"/>
      <c r="PUX527" s="1"/>
      <c r="PUY527" s="1"/>
      <c r="PUZ527" s="1"/>
      <c r="PVA527" s="1"/>
      <c r="PVB527" s="1"/>
      <c r="PVC527" s="1"/>
      <c r="PVD527" s="1"/>
      <c r="PVE527" s="1"/>
      <c r="PVF527" s="1"/>
      <c r="PVG527" s="1"/>
      <c r="PVH527" s="1"/>
      <c r="PVI527" s="1"/>
      <c r="PVJ527" s="1"/>
      <c r="PVK527" s="1"/>
      <c r="PVL527" s="1"/>
      <c r="PVM527" s="1"/>
      <c r="PVN527" s="1"/>
      <c r="PVO527" s="1"/>
      <c r="PVP527" s="1"/>
      <c r="PVQ527" s="1"/>
      <c r="PVR527" s="1"/>
      <c r="PVS527" s="1"/>
      <c r="PVT527" s="1"/>
      <c r="PVU527" s="1"/>
      <c r="PVV527" s="1"/>
      <c r="PVW527" s="1"/>
      <c r="PVX527" s="1"/>
      <c r="PVY527" s="1"/>
      <c r="PVZ527" s="1"/>
      <c r="PWA527" s="1"/>
      <c r="PWB527" s="1"/>
      <c r="PWC527" s="1"/>
      <c r="PWD527" s="1"/>
      <c r="PWE527" s="1"/>
      <c r="PWF527" s="1"/>
      <c r="PWG527" s="1"/>
      <c r="PWH527" s="1"/>
      <c r="PWI527" s="1"/>
      <c r="PWJ527" s="1"/>
      <c r="PWK527" s="1"/>
      <c r="PWL527" s="1"/>
      <c r="PWM527" s="1"/>
      <c r="PWN527" s="1"/>
      <c r="PWO527" s="1"/>
      <c r="PWP527" s="1"/>
      <c r="PWQ527" s="1"/>
      <c r="PWR527" s="1"/>
      <c r="PWS527" s="1"/>
      <c r="PWT527" s="1"/>
      <c r="PWU527" s="1"/>
      <c r="PWV527" s="1"/>
      <c r="PWW527" s="1"/>
      <c r="PWX527" s="1"/>
      <c r="PWY527" s="1"/>
      <c r="PWZ527" s="1"/>
      <c r="PXA527" s="1"/>
      <c r="PXB527" s="1"/>
      <c r="PXC527" s="1"/>
      <c r="PXD527" s="1"/>
      <c r="PXE527" s="1"/>
      <c r="PXF527" s="1"/>
      <c r="PXG527" s="1"/>
      <c r="PXH527" s="1"/>
      <c r="PXI527" s="1"/>
      <c r="PXJ527" s="1"/>
      <c r="PXK527" s="1"/>
      <c r="PXL527" s="1"/>
      <c r="PXM527" s="1"/>
      <c r="PXN527" s="1"/>
      <c r="PXO527" s="1"/>
      <c r="PXP527" s="1"/>
      <c r="PXQ527" s="1"/>
      <c r="PXR527" s="1"/>
      <c r="PXS527" s="1"/>
      <c r="PXT527" s="1"/>
      <c r="PXU527" s="1"/>
      <c r="PXV527" s="1"/>
      <c r="PXW527" s="1"/>
      <c r="PXX527" s="1"/>
      <c r="PXY527" s="1"/>
      <c r="PXZ527" s="1"/>
      <c r="PYA527" s="1"/>
      <c r="PYB527" s="1"/>
      <c r="PYC527" s="1"/>
      <c r="PYD527" s="1"/>
      <c r="PYE527" s="1"/>
      <c r="PYF527" s="1"/>
      <c r="PYG527" s="1"/>
      <c r="PYH527" s="1"/>
      <c r="PYI527" s="1"/>
      <c r="PYJ527" s="1"/>
      <c r="PYK527" s="1"/>
      <c r="PYL527" s="1"/>
      <c r="PYM527" s="1"/>
      <c r="PYN527" s="1"/>
      <c r="PYO527" s="1"/>
      <c r="PYP527" s="1"/>
      <c r="PYQ527" s="1"/>
      <c r="PYR527" s="1"/>
      <c r="PYS527" s="1"/>
      <c r="PYT527" s="1"/>
      <c r="PYU527" s="1"/>
      <c r="PYV527" s="1"/>
      <c r="PYW527" s="1"/>
      <c r="PYX527" s="1"/>
      <c r="PYY527" s="1"/>
      <c r="PYZ527" s="1"/>
      <c r="PZA527" s="1"/>
      <c r="PZB527" s="1"/>
      <c r="PZC527" s="1"/>
      <c r="PZD527" s="1"/>
      <c r="PZE527" s="1"/>
      <c r="PZF527" s="1"/>
      <c r="PZG527" s="1"/>
      <c r="PZH527" s="1"/>
      <c r="PZI527" s="1"/>
      <c r="PZJ527" s="1"/>
      <c r="PZK527" s="1"/>
      <c r="PZL527" s="1"/>
      <c r="PZM527" s="1"/>
      <c r="PZN527" s="1"/>
      <c r="PZO527" s="1"/>
      <c r="PZP527" s="1"/>
      <c r="PZQ527" s="1"/>
      <c r="PZR527" s="1"/>
      <c r="PZS527" s="1"/>
      <c r="PZT527" s="1"/>
      <c r="PZU527" s="1"/>
      <c r="PZV527" s="1"/>
      <c r="PZW527" s="1"/>
      <c r="PZX527" s="1"/>
      <c r="PZY527" s="1"/>
      <c r="PZZ527" s="1"/>
      <c r="QAA527" s="1"/>
      <c r="QAB527" s="1"/>
      <c r="QAC527" s="1"/>
      <c r="QAD527" s="1"/>
      <c r="QAE527" s="1"/>
      <c r="QAF527" s="1"/>
      <c r="QAG527" s="1"/>
      <c r="QAH527" s="1"/>
      <c r="QAI527" s="1"/>
      <c r="QAJ527" s="1"/>
      <c r="QAK527" s="1"/>
      <c r="QAL527" s="1"/>
      <c r="QAM527" s="1"/>
      <c r="QAN527" s="1"/>
      <c r="QAO527" s="1"/>
      <c r="QAP527" s="1"/>
      <c r="QAQ527" s="1"/>
      <c r="QAR527" s="1"/>
      <c r="QAS527" s="1"/>
      <c r="QAT527" s="1"/>
      <c r="QAU527" s="1"/>
      <c r="QAV527" s="1"/>
      <c r="QAW527" s="1"/>
      <c r="QAX527" s="1"/>
      <c r="QAY527" s="1"/>
      <c r="QAZ527" s="1"/>
      <c r="QBA527" s="1"/>
      <c r="QBB527" s="1"/>
      <c r="QBC527" s="1"/>
      <c r="QBD527" s="1"/>
      <c r="QBE527" s="1"/>
      <c r="QBF527" s="1"/>
      <c r="QBG527" s="1"/>
      <c r="QBH527" s="1"/>
      <c r="QBI527" s="1"/>
      <c r="QBJ527" s="1"/>
      <c r="QBK527" s="1"/>
      <c r="QBL527" s="1"/>
      <c r="QBM527" s="1"/>
      <c r="QBN527" s="1"/>
      <c r="QBO527" s="1"/>
      <c r="QBP527" s="1"/>
      <c r="QBQ527" s="1"/>
      <c r="QBR527" s="1"/>
      <c r="QBS527" s="1"/>
      <c r="QBT527" s="1"/>
      <c r="QBU527" s="1"/>
      <c r="QBV527" s="1"/>
      <c r="QBW527" s="1"/>
      <c r="QBX527" s="1"/>
      <c r="QBY527" s="1"/>
      <c r="QBZ527" s="1"/>
      <c r="QCA527" s="1"/>
      <c r="QCB527" s="1"/>
      <c r="QCC527" s="1"/>
      <c r="QCD527" s="1"/>
      <c r="QCE527" s="1"/>
      <c r="QCF527" s="1"/>
      <c r="QCG527" s="1"/>
      <c r="QCH527" s="1"/>
      <c r="QCI527" s="1"/>
      <c r="QCJ527" s="1"/>
      <c r="QCK527" s="1"/>
      <c r="QCL527" s="1"/>
      <c r="QCM527" s="1"/>
      <c r="QCN527" s="1"/>
      <c r="QCO527" s="1"/>
      <c r="QCP527" s="1"/>
      <c r="QCQ527" s="1"/>
      <c r="QCR527" s="1"/>
      <c r="QCS527" s="1"/>
      <c r="QCT527" s="1"/>
      <c r="QCU527" s="1"/>
      <c r="QCV527" s="1"/>
      <c r="QCW527" s="1"/>
      <c r="QCX527" s="1"/>
      <c r="QCY527" s="1"/>
      <c r="QCZ527" s="1"/>
      <c r="QDA527" s="1"/>
      <c r="QDB527" s="1"/>
      <c r="QDC527" s="1"/>
      <c r="QDD527" s="1"/>
      <c r="QDE527" s="1"/>
      <c r="QDF527" s="1"/>
      <c r="QDG527" s="1"/>
      <c r="QDH527" s="1"/>
      <c r="QDI527" s="1"/>
      <c r="QDJ527" s="1"/>
      <c r="QDK527" s="1"/>
      <c r="QDL527" s="1"/>
      <c r="QDM527" s="1"/>
      <c r="QDN527" s="1"/>
      <c r="QDO527" s="1"/>
      <c r="QDP527" s="1"/>
      <c r="QDQ527" s="1"/>
      <c r="QDR527" s="1"/>
      <c r="QDS527" s="1"/>
      <c r="QDT527" s="1"/>
      <c r="QDU527" s="1"/>
      <c r="QDV527" s="1"/>
      <c r="QDW527" s="1"/>
      <c r="QDX527" s="1"/>
      <c r="QDY527" s="1"/>
      <c r="QDZ527" s="1"/>
      <c r="QEA527" s="1"/>
      <c r="QEB527" s="1"/>
      <c r="QEC527" s="1"/>
      <c r="QED527" s="1"/>
      <c r="QEE527" s="1"/>
      <c r="QEF527" s="1"/>
      <c r="QEG527" s="1"/>
      <c r="QEH527" s="1"/>
      <c r="QEI527" s="1"/>
      <c r="QEJ527" s="1"/>
      <c r="QEK527" s="1"/>
      <c r="QEL527" s="1"/>
      <c r="QEM527" s="1"/>
      <c r="QEN527" s="1"/>
      <c r="QEO527" s="1"/>
      <c r="QEP527" s="1"/>
      <c r="QEQ527" s="1"/>
      <c r="QER527" s="1"/>
      <c r="QES527" s="1"/>
      <c r="QET527" s="1"/>
      <c r="QEU527" s="1"/>
      <c r="QEV527" s="1"/>
      <c r="QEW527" s="1"/>
      <c r="QEX527" s="1"/>
      <c r="QEY527" s="1"/>
      <c r="QEZ527" s="1"/>
      <c r="QFA527" s="1"/>
      <c r="QFB527" s="1"/>
      <c r="QFC527" s="1"/>
      <c r="QFD527" s="1"/>
      <c r="QFE527" s="1"/>
      <c r="QFF527" s="1"/>
      <c r="QFG527" s="1"/>
      <c r="QFH527" s="1"/>
      <c r="QFI527" s="1"/>
      <c r="QFJ527" s="1"/>
      <c r="QFK527" s="1"/>
      <c r="QFL527" s="1"/>
      <c r="QFM527" s="1"/>
      <c r="QFN527" s="1"/>
      <c r="QFO527" s="1"/>
      <c r="QFP527" s="1"/>
      <c r="QFQ527" s="1"/>
      <c r="QFR527" s="1"/>
      <c r="QFS527" s="1"/>
      <c r="QFT527" s="1"/>
      <c r="QFU527" s="1"/>
      <c r="QFV527" s="1"/>
      <c r="QFW527" s="1"/>
      <c r="QFX527" s="1"/>
      <c r="QFY527" s="1"/>
      <c r="QFZ527" s="1"/>
      <c r="QGA527" s="1"/>
      <c r="QGB527" s="1"/>
      <c r="QGC527" s="1"/>
      <c r="QGD527" s="1"/>
      <c r="QGE527" s="1"/>
      <c r="QGF527" s="1"/>
      <c r="QGG527" s="1"/>
      <c r="QGH527" s="1"/>
      <c r="QGI527" s="1"/>
      <c r="QGJ527" s="1"/>
      <c r="QGK527" s="1"/>
      <c r="QGL527" s="1"/>
      <c r="QGM527" s="1"/>
      <c r="QGN527" s="1"/>
      <c r="QGO527" s="1"/>
      <c r="QGP527" s="1"/>
      <c r="QGQ527" s="1"/>
      <c r="QGR527" s="1"/>
      <c r="QGS527" s="1"/>
      <c r="QGT527" s="1"/>
      <c r="QGU527" s="1"/>
      <c r="QGV527" s="1"/>
      <c r="QGW527" s="1"/>
      <c r="QGX527" s="1"/>
      <c r="QGY527" s="1"/>
      <c r="QGZ527" s="1"/>
      <c r="QHA527" s="1"/>
      <c r="QHB527" s="1"/>
      <c r="QHC527" s="1"/>
      <c r="QHD527" s="1"/>
      <c r="QHE527" s="1"/>
      <c r="QHF527" s="1"/>
      <c r="QHG527" s="1"/>
      <c r="QHH527" s="1"/>
      <c r="QHI527" s="1"/>
      <c r="QHJ527" s="1"/>
      <c r="QHK527" s="1"/>
      <c r="QHL527" s="1"/>
      <c r="QHM527" s="1"/>
      <c r="QHN527" s="1"/>
      <c r="QHO527" s="1"/>
      <c r="QHP527" s="1"/>
      <c r="QHQ527" s="1"/>
      <c r="QHR527" s="1"/>
      <c r="QHS527" s="1"/>
      <c r="QHT527" s="1"/>
      <c r="QHU527" s="1"/>
      <c r="QHV527" s="1"/>
      <c r="QHW527" s="1"/>
      <c r="QHX527" s="1"/>
      <c r="QHY527" s="1"/>
      <c r="QHZ527" s="1"/>
      <c r="QIA527" s="1"/>
      <c r="QIB527" s="1"/>
      <c r="QIC527" s="1"/>
      <c r="QID527" s="1"/>
      <c r="QIE527" s="1"/>
      <c r="QIF527" s="1"/>
      <c r="QIG527" s="1"/>
      <c r="QIH527" s="1"/>
      <c r="QII527" s="1"/>
      <c r="QIJ527" s="1"/>
      <c r="QIK527" s="1"/>
      <c r="QIL527" s="1"/>
      <c r="QIM527" s="1"/>
      <c r="QIN527" s="1"/>
      <c r="QIO527" s="1"/>
      <c r="QIP527" s="1"/>
      <c r="QIQ527" s="1"/>
      <c r="QIR527" s="1"/>
      <c r="QIS527" s="1"/>
      <c r="QIT527" s="1"/>
      <c r="QIU527" s="1"/>
      <c r="QIV527" s="1"/>
      <c r="QIW527" s="1"/>
      <c r="QIX527" s="1"/>
      <c r="QIY527" s="1"/>
      <c r="QIZ527" s="1"/>
      <c r="QJA527" s="1"/>
      <c r="QJB527" s="1"/>
      <c r="QJC527" s="1"/>
      <c r="QJD527" s="1"/>
      <c r="QJE527" s="1"/>
      <c r="QJF527" s="1"/>
      <c r="QJG527" s="1"/>
      <c r="QJH527" s="1"/>
      <c r="QJI527" s="1"/>
      <c r="QJJ527" s="1"/>
      <c r="QJK527" s="1"/>
      <c r="QJL527" s="1"/>
      <c r="QJM527" s="1"/>
      <c r="QJN527" s="1"/>
      <c r="QJO527" s="1"/>
      <c r="QJP527" s="1"/>
      <c r="QJQ527" s="1"/>
      <c r="QJR527" s="1"/>
      <c r="QJS527" s="1"/>
      <c r="QJT527" s="1"/>
      <c r="QJU527" s="1"/>
      <c r="QJV527" s="1"/>
      <c r="QJW527" s="1"/>
      <c r="QJX527" s="1"/>
      <c r="QJY527" s="1"/>
      <c r="QJZ527" s="1"/>
      <c r="QKA527" s="1"/>
      <c r="QKB527" s="1"/>
      <c r="QKC527" s="1"/>
      <c r="QKD527" s="1"/>
      <c r="QKE527" s="1"/>
      <c r="QKF527" s="1"/>
      <c r="QKG527" s="1"/>
      <c r="QKH527" s="1"/>
      <c r="QKI527" s="1"/>
      <c r="QKJ527" s="1"/>
      <c r="QKK527" s="1"/>
      <c r="QKL527" s="1"/>
      <c r="QKM527" s="1"/>
      <c r="QKN527" s="1"/>
      <c r="QKO527" s="1"/>
      <c r="QKP527" s="1"/>
      <c r="QKQ527" s="1"/>
      <c r="QKR527" s="1"/>
      <c r="QKS527" s="1"/>
      <c r="QKT527" s="1"/>
      <c r="QKU527" s="1"/>
      <c r="QKV527" s="1"/>
      <c r="QKW527" s="1"/>
      <c r="QKX527" s="1"/>
      <c r="QKY527" s="1"/>
      <c r="QKZ527" s="1"/>
      <c r="QLA527" s="1"/>
      <c r="QLB527" s="1"/>
      <c r="QLC527" s="1"/>
      <c r="QLD527" s="1"/>
      <c r="QLE527" s="1"/>
      <c r="QLF527" s="1"/>
      <c r="QLG527" s="1"/>
      <c r="QLH527" s="1"/>
      <c r="QLI527" s="1"/>
      <c r="QLJ527" s="1"/>
      <c r="QLK527" s="1"/>
      <c r="QLL527" s="1"/>
      <c r="QLM527" s="1"/>
      <c r="QLN527" s="1"/>
      <c r="QLO527" s="1"/>
      <c r="QLP527" s="1"/>
      <c r="QLQ527" s="1"/>
      <c r="QLR527" s="1"/>
      <c r="QLS527" s="1"/>
      <c r="QLT527" s="1"/>
      <c r="QLU527" s="1"/>
      <c r="QLV527" s="1"/>
      <c r="QLW527" s="1"/>
      <c r="QLX527" s="1"/>
      <c r="QLY527" s="1"/>
      <c r="QLZ527" s="1"/>
      <c r="QMA527" s="1"/>
      <c r="QMB527" s="1"/>
      <c r="QMC527" s="1"/>
      <c r="QMD527" s="1"/>
      <c r="QME527" s="1"/>
      <c r="QMF527" s="1"/>
      <c r="QMG527" s="1"/>
      <c r="QMH527" s="1"/>
      <c r="QMI527" s="1"/>
      <c r="QMJ527" s="1"/>
      <c r="QMK527" s="1"/>
      <c r="QML527" s="1"/>
      <c r="QMM527" s="1"/>
      <c r="QMN527" s="1"/>
      <c r="QMO527" s="1"/>
      <c r="QMP527" s="1"/>
      <c r="QMQ527" s="1"/>
      <c r="QMR527" s="1"/>
      <c r="QMS527" s="1"/>
      <c r="QMT527" s="1"/>
      <c r="QMU527" s="1"/>
      <c r="QMV527" s="1"/>
      <c r="QMW527" s="1"/>
      <c r="QMX527" s="1"/>
      <c r="QMY527" s="1"/>
      <c r="QMZ527" s="1"/>
      <c r="QNA527" s="1"/>
      <c r="QNB527" s="1"/>
      <c r="QNC527" s="1"/>
      <c r="QND527" s="1"/>
      <c r="QNE527" s="1"/>
      <c r="QNF527" s="1"/>
      <c r="QNG527" s="1"/>
      <c r="QNH527" s="1"/>
      <c r="QNI527" s="1"/>
      <c r="QNJ527" s="1"/>
      <c r="QNK527" s="1"/>
      <c r="QNL527" s="1"/>
      <c r="QNM527" s="1"/>
      <c r="QNN527" s="1"/>
      <c r="QNO527" s="1"/>
      <c r="QNP527" s="1"/>
      <c r="QNQ527" s="1"/>
      <c r="QNR527" s="1"/>
      <c r="QNS527" s="1"/>
      <c r="QNT527" s="1"/>
      <c r="QNU527" s="1"/>
      <c r="QNV527" s="1"/>
      <c r="QNW527" s="1"/>
      <c r="QNX527" s="1"/>
      <c r="QNY527" s="1"/>
      <c r="QNZ527" s="1"/>
      <c r="QOA527" s="1"/>
      <c r="QOB527" s="1"/>
      <c r="QOC527" s="1"/>
      <c r="QOD527" s="1"/>
      <c r="QOE527" s="1"/>
      <c r="QOF527" s="1"/>
      <c r="QOG527" s="1"/>
      <c r="QOH527" s="1"/>
      <c r="QOI527" s="1"/>
      <c r="QOJ527" s="1"/>
      <c r="QOK527" s="1"/>
      <c r="QOL527" s="1"/>
      <c r="QOM527" s="1"/>
      <c r="QON527" s="1"/>
      <c r="QOO527" s="1"/>
      <c r="QOP527" s="1"/>
      <c r="QOQ527" s="1"/>
      <c r="QOR527" s="1"/>
      <c r="QOS527" s="1"/>
      <c r="QOT527" s="1"/>
      <c r="QOU527" s="1"/>
      <c r="QOV527" s="1"/>
      <c r="QOW527" s="1"/>
      <c r="QOX527" s="1"/>
      <c r="QOY527" s="1"/>
      <c r="QOZ527" s="1"/>
      <c r="QPA527" s="1"/>
      <c r="QPB527" s="1"/>
      <c r="QPC527" s="1"/>
      <c r="QPD527" s="1"/>
      <c r="QPE527" s="1"/>
      <c r="QPF527" s="1"/>
      <c r="QPG527" s="1"/>
      <c r="QPH527" s="1"/>
      <c r="QPI527" s="1"/>
      <c r="QPJ527" s="1"/>
      <c r="QPK527" s="1"/>
      <c r="QPL527" s="1"/>
      <c r="QPM527" s="1"/>
      <c r="QPN527" s="1"/>
      <c r="QPO527" s="1"/>
      <c r="QPP527" s="1"/>
      <c r="QPQ527" s="1"/>
      <c r="QPR527" s="1"/>
      <c r="QPS527" s="1"/>
      <c r="QPT527" s="1"/>
      <c r="QPU527" s="1"/>
      <c r="QPV527" s="1"/>
      <c r="QPW527" s="1"/>
      <c r="QPX527" s="1"/>
      <c r="QPY527" s="1"/>
      <c r="QPZ527" s="1"/>
      <c r="QQA527" s="1"/>
      <c r="QQB527" s="1"/>
      <c r="QQC527" s="1"/>
      <c r="QQD527" s="1"/>
      <c r="QQE527" s="1"/>
      <c r="QQF527" s="1"/>
      <c r="QQG527" s="1"/>
      <c r="QQH527" s="1"/>
      <c r="QQI527" s="1"/>
      <c r="QQJ527" s="1"/>
      <c r="QQK527" s="1"/>
      <c r="QQL527" s="1"/>
      <c r="QQM527" s="1"/>
      <c r="QQN527" s="1"/>
      <c r="QQO527" s="1"/>
      <c r="QQP527" s="1"/>
      <c r="QQQ527" s="1"/>
      <c r="QQR527" s="1"/>
      <c r="QQS527" s="1"/>
      <c r="QQT527" s="1"/>
      <c r="QQU527" s="1"/>
      <c r="QQV527" s="1"/>
      <c r="QQW527" s="1"/>
      <c r="QQX527" s="1"/>
      <c r="QQY527" s="1"/>
      <c r="QQZ527" s="1"/>
      <c r="QRA527" s="1"/>
      <c r="QRB527" s="1"/>
      <c r="QRC527" s="1"/>
      <c r="QRD527" s="1"/>
      <c r="QRE527" s="1"/>
      <c r="QRF527" s="1"/>
      <c r="QRG527" s="1"/>
      <c r="QRH527" s="1"/>
      <c r="QRI527" s="1"/>
      <c r="QRJ527" s="1"/>
      <c r="QRK527" s="1"/>
      <c r="QRL527" s="1"/>
      <c r="QRM527" s="1"/>
      <c r="QRN527" s="1"/>
      <c r="QRO527" s="1"/>
      <c r="QRP527" s="1"/>
      <c r="QRQ527" s="1"/>
      <c r="QRR527" s="1"/>
      <c r="QRS527" s="1"/>
      <c r="QRT527" s="1"/>
      <c r="QRU527" s="1"/>
      <c r="QRV527" s="1"/>
      <c r="QRW527" s="1"/>
      <c r="QRX527" s="1"/>
      <c r="QRY527" s="1"/>
      <c r="QRZ527" s="1"/>
      <c r="QSA527" s="1"/>
      <c r="QSB527" s="1"/>
      <c r="QSC527" s="1"/>
      <c r="QSD527" s="1"/>
      <c r="QSE527" s="1"/>
      <c r="QSF527" s="1"/>
      <c r="QSG527" s="1"/>
      <c r="QSH527" s="1"/>
      <c r="QSI527" s="1"/>
      <c r="QSJ527" s="1"/>
      <c r="QSK527" s="1"/>
      <c r="QSL527" s="1"/>
      <c r="QSM527" s="1"/>
      <c r="QSN527" s="1"/>
      <c r="QSO527" s="1"/>
      <c r="QSP527" s="1"/>
      <c r="QSQ527" s="1"/>
      <c r="QSR527" s="1"/>
      <c r="QSS527" s="1"/>
      <c r="QST527" s="1"/>
      <c r="QSU527" s="1"/>
      <c r="QSV527" s="1"/>
      <c r="QSW527" s="1"/>
      <c r="QSX527" s="1"/>
      <c r="QSY527" s="1"/>
      <c r="QSZ527" s="1"/>
      <c r="QTA527" s="1"/>
      <c r="QTB527" s="1"/>
      <c r="QTC527" s="1"/>
      <c r="QTD527" s="1"/>
      <c r="QTE527" s="1"/>
      <c r="QTF527" s="1"/>
      <c r="QTG527" s="1"/>
      <c r="QTH527" s="1"/>
      <c r="QTI527" s="1"/>
      <c r="QTJ527" s="1"/>
      <c r="QTK527" s="1"/>
      <c r="QTL527" s="1"/>
      <c r="QTM527" s="1"/>
      <c r="QTN527" s="1"/>
      <c r="QTO527" s="1"/>
      <c r="QTP527" s="1"/>
      <c r="QTQ527" s="1"/>
      <c r="QTR527" s="1"/>
      <c r="QTS527" s="1"/>
      <c r="QTT527" s="1"/>
      <c r="QTU527" s="1"/>
      <c r="QTV527" s="1"/>
      <c r="QTW527" s="1"/>
      <c r="QTX527" s="1"/>
      <c r="QTY527" s="1"/>
      <c r="QTZ527" s="1"/>
      <c r="QUA527" s="1"/>
      <c r="QUB527" s="1"/>
      <c r="QUC527" s="1"/>
      <c r="QUD527" s="1"/>
      <c r="QUE527" s="1"/>
      <c r="QUF527" s="1"/>
      <c r="QUG527" s="1"/>
      <c r="QUH527" s="1"/>
      <c r="QUI527" s="1"/>
      <c r="QUJ527" s="1"/>
      <c r="QUK527" s="1"/>
      <c r="QUL527" s="1"/>
      <c r="QUM527" s="1"/>
      <c r="QUN527" s="1"/>
      <c r="QUO527" s="1"/>
      <c r="QUP527" s="1"/>
      <c r="QUQ527" s="1"/>
      <c r="QUR527" s="1"/>
      <c r="QUS527" s="1"/>
      <c r="QUT527" s="1"/>
      <c r="QUU527" s="1"/>
      <c r="QUV527" s="1"/>
      <c r="QUW527" s="1"/>
      <c r="QUX527" s="1"/>
      <c r="QUY527" s="1"/>
      <c r="QUZ527" s="1"/>
      <c r="QVA527" s="1"/>
      <c r="QVB527" s="1"/>
      <c r="QVC527" s="1"/>
      <c r="QVD527" s="1"/>
      <c r="QVE527" s="1"/>
      <c r="QVF527" s="1"/>
      <c r="QVG527" s="1"/>
      <c r="QVH527" s="1"/>
      <c r="QVI527" s="1"/>
      <c r="QVJ527" s="1"/>
      <c r="QVK527" s="1"/>
      <c r="QVL527" s="1"/>
      <c r="QVM527" s="1"/>
      <c r="QVN527" s="1"/>
      <c r="QVO527" s="1"/>
      <c r="QVP527" s="1"/>
      <c r="QVQ527" s="1"/>
      <c r="QVR527" s="1"/>
      <c r="QVS527" s="1"/>
      <c r="QVT527" s="1"/>
      <c r="QVU527" s="1"/>
      <c r="QVV527" s="1"/>
      <c r="QVW527" s="1"/>
      <c r="QVX527" s="1"/>
      <c r="QVY527" s="1"/>
      <c r="QVZ527" s="1"/>
      <c r="QWA527" s="1"/>
      <c r="QWB527" s="1"/>
      <c r="QWC527" s="1"/>
      <c r="QWD527" s="1"/>
      <c r="QWE527" s="1"/>
      <c r="QWF527" s="1"/>
      <c r="QWG527" s="1"/>
      <c r="QWH527" s="1"/>
      <c r="QWI527" s="1"/>
      <c r="QWJ527" s="1"/>
      <c r="QWK527" s="1"/>
      <c r="QWL527" s="1"/>
      <c r="QWM527" s="1"/>
      <c r="QWN527" s="1"/>
      <c r="QWO527" s="1"/>
      <c r="QWP527" s="1"/>
      <c r="QWQ527" s="1"/>
      <c r="QWR527" s="1"/>
      <c r="QWS527" s="1"/>
      <c r="QWT527" s="1"/>
      <c r="QWU527" s="1"/>
      <c r="QWV527" s="1"/>
      <c r="QWW527" s="1"/>
      <c r="QWX527" s="1"/>
      <c r="QWY527" s="1"/>
      <c r="QWZ527" s="1"/>
      <c r="QXA527" s="1"/>
      <c r="QXB527" s="1"/>
      <c r="QXC527" s="1"/>
      <c r="QXD527" s="1"/>
      <c r="QXE527" s="1"/>
      <c r="QXF527" s="1"/>
      <c r="QXG527" s="1"/>
      <c r="QXH527" s="1"/>
      <c r="QXI527" s="1"/>
      <c r="QXJ527" s="1"/>
      <c r="QXK527" s="1"/>
      <c r="QXL527" s="1"/>
      <c r="QXM527" s="1"/>
      <c r="QXN527" s="1"/>
      <c r="QXO527" s="1"/>
      <c r="QXP527" s="1"/>
      <c r="QXQ527" s="1"/>
      <c r="QXR527" s="1"/>
      <c r="QXS527" s="1"/>
      <c r="QXT527" s="1"/>
      <c r="QXU527" s="1"/>
      <c r="QXV527" s="1"/>
      <c r="QXW527" s="1"/>
      <c r="QXX527" s="1"/>
      <c r="QXY527" s="1"/>
      <c r="QXZ527" s="1"/>
      <c r="QYA527" s="1"/>
      <c r="QYB527" s="1"/>
      <c r="QYC527" s="1"/>
      <c r="QYD527" s="1"/>
      <c r="QYE527" s="1"/>
      <c r="QYF527" s="1"/>
      <c r="QYG527" s="1"/>
      <c r="QYH527" s="1"/>
      <c r="QYI527" s="1"/>
      <c r="QYJ527" s="1"/>
      <c r="QYK527" s="1"/>
      <c r="QYL527" s="1"/>
      <c r="QYM527" s="1"/>
      <c r="QYN527" s="1"/>
      <c r="QYO527" s="1"/>
      <c r="QYP527" s="1"/>
      <c r="QYQ527" s="1"/>
      <c r="QYR527" s="1"/>
      <c r="QYS527" s="1"/>
      <c r="QYT527" s="1"/>
      <c r="QYU527" s="1"/>
      <c r="QYV527" s="1"/>
      <c r="QYW527" s="1"/>
      <c r="QYX527" s="1"/>
      <c r="QYY527" s="1"/>
      <c r="QYZ527" s="1"/>
      <c r="QZA527" s="1"/>
      <c r="QZB527" s="1"/>
      <c r="QZC527" s="1"/>
      <c r="QZD527" s="1"/>
      <c r="QZE527" s="1"/>
      <c r="QZF527" s="1"/>
      <c r="QZG527" s="1"/>
      <c r="QZH527" s="1"/>
      <c r="QZI527" s="1"/>
      <c r="QZJ527" s="1"/>
      <c r="QZK527" s="1"/>
      <c r="QZL527" s="1"/>
      <c r="QZM527" s="1"/>
      <c r="QZN527" s="1"/>
      <c r="QZO527" s="1"/>
      <c r="QZP527" s="1"/>
      <c r="QZQ527" s="1"/>
      <c r="QZR527" s="1"/>
      <c r="QZS527" s="1"/>
      <c r="QZT527" s="1"/>
      <c r="QZU527" s="1"/>
      <c r="QZV527" s="1"/>
      <c r="QZW527" s="1"/>
      <c r="QZX527" s="1"/>
      <c r="QZY527" s="1"/>
      <c r="QZZ527" s="1"/>
      <c r="RAA527" s="1"/>
      <c r="RAB527" s="1"/>
      <c r="RAC527" s="1"/>
      <c r="RAD527" s="1"/>
      <c r="RAE527" s="1"/>
      <c r="RAF527" s="1"/>
      <c r="RAG527" s="1"/>
      <c r="RAH527" s="1"/>
      <c r="RAI527" s="1"/>
      <c r="RAJ527" s="1"/>
      <c r="RAK527" s="1"/>
      <c r="RAL527" s="1"/>
      <c r="RAM527" s="1"/>
      <c r="RAN527" s="1"/>
      <c r="RAO527" s="1"/>
      <c r="RAP527" s="1"/>
      <c r="RAQ527" s="1"/>
      <c r="RAR527" s="1"/>
      <c r="RAS527" s="1"/>
      <c r="RAT527" s="1"/>
      <c r="RAU527" s="1"/>
      <c r="RAV527" s="1"/>
      <c r="RAW527" s="1"/>
      <c r="RAX527" s="1"/>
      <c r="RAY527" s="1"/>
      <c r="RAZ527" s="1"/>
      <c r="RBA527" s="1"/>
      <c r="RBB527" s="1"/>
      <c r="RBC527" s="1"/>
      <c r="RBD527" s="1"/>
      <c r="RBE527" s="1"/>
      <c r="RBF527" s="1"/>
      <c r="RBG527" s="1"/>
      <c r="RBH527" s="1"/>
      <c r="RBI527" s="1"/>
      <c r="RBJ527" s="1"/>
      <c r="RBK527" s="1"/>
      <c r="RBL527" s="1"/>
      <c r="RBM527" s="1"/>
      <c r="RBN527" s="1"/>
      <c r="RBO527" s="1"/>
      <c r="RBP527" s="1"/>
      <c r="RBQ527" s="1"/>
      <c r="RBR527" s="1"/>
      <c r="RBS527" s="1"/>
      <c r="RBT527" s="1"/>
      <c r="RBU527" s="1"/>
      <c r="RBV527" s="1"/>
      <c r="RBW527" s="1"/>
      <c r="RBX527" s="1"/>
      <c r="RBY527" s="1"/>
      <c r="RBZ527" s="1"/>
      <c r="RCA527" s="1"/>
      <c r="RCB527" s="1"/>
      <c r="RCC527" s="1"/>
      <c r="RCD527" s="1"/>
      <c r="RCE527" s="1"/>
      <c r="RCF527" s="1"/>
      <c r="RCG527" s="1"/>
      <c r="RCH527" s="1"/>
      <c r="RCI527" s="1"/>
      <c r="RCJ527" s="1"/>
      <c r="RCK527" s="1"/>
      <c r="RCL527" s="1"/>
      <c r="RCM527" s="1"/>
      <c r="RCN527" s="1"/>
      <c r="RCO527" s="1"/>
      <c r="RCP527" s="1"/>
      <c r="RCQ527" s="1"/>
      <c r="RCR527" s="1"/>
      <c r="RCS527" s="1"/>
      <c r="RCT527" s="1"/>
      <c r="RCU527" s="1"/>
      <c r="RCV527" s="1"/>
      <c r="RCW527" s="1"/>
      <c r="RCX527" s="1"/>
      <c r="RCY527" s="1"/>
      <c r="RCZ527" s="1"/>
      <c r="RDA527" s="1"/>
      <c r="RDB527" s="1"/>
      <c r="RDC527" s="1"/>
      <c r="RDD527" s="1"/>
      <c r="RDE527" s="1"/>
      <c r="RDF527" s="1"/>
      <c r="RDG527" s="1"/>
      <c r="RDH527" s="1"/>
      <c r="RDI527" s="1"/>
      <c r="RDJ527" s="1"/>
      <c r="RDK527" s="1"/>
      <c r="RDL527" s="1"/>
      <c r="RDM527" s="1"/>
      <c r="RDN527" s="1"/>
      <c r="RDO527" s="1"/>
      <c r="RDP527" s="1"/>
      <c r="RDQ527" s="1"/>
      <c r="RDR527" s="1"/>
      <c r="RDS527" s="1"/>
      <c r="RDT527" s="1"/>
      <c r="RDU527" s="1"/>
      <c r="RDV527" s="1"/>
      <c r="RDW527" s="1"/>
      <c r="RDX527" s="1"/>
      <c r="RDY527" s="1"/>
      <c r="RDZ527" s="1"/>
      <c r="REA527" s="1"/>
      <c r="REB527" s="1"/>
      <c r="REC527" s="1"/>
      <c r="RED527" s="1"/>
      <c r="REE527" s="1"/>
      <c r="REF527" s="1"/>
      <c r="REG527" s="1"/>
      <c r="REH527" s="1"/>
      <c r="REI527" s="1"/>
      <c r="REJ527" s="1"/>
      <c r="REK527" s="1"/>
      <c r="REL527" s="1"/>
      <c r="REM527" s="1"/>
      <c r="REN527" s="1"/>
      <c r="REO527" s="1"/>
      <c r="REP527" s="1"/>
      <c r="REQ527" s="1"/>
      <c r="RER527" s="1"/>
      <c r="RES527" s="1"/>
      <c r="RET527" s="1"/>
      <c r="REU527" s="1"/>
      <c r="REV527" s="1"/>
      <c r="REW527" s="1"/>
      <c r="REX527" s="1"/>
      <c r="REY527" s="1"/>
      <c r="REZ527" s="1"/>
      <c r="RFA527" s="1"/>
      <c r="RFB527" s="1"/>
      <c r="RFC527" s="1"/>
      <c r="RFD527" s="1"/>
      <c r="RFE527" s="1"/>
      <c r="RFF527" s="1"/>
      <c r="RFG527" s="1"/>
      <c r="RFH527" s="1"/>
      <c r="RFI527" s="1"/>
      <c r="RFJ527" s="1"/>
      <c r="RFK527" s="1"/>
      <c r="RFL527" s="1"/>
      <c r="RFM527" s="1"/>
      <c r="RFN527" s="1"/>
      <c r="RFO527" s="1"/>
      <c r="RFP527" s="1"/>
      <c r="RFQ527" s="1"/>
      <c r="RFR527" s="1"/>
      <c r="RFS527" s="1"/>
      <c r="RFT527" s="1"/>
      <c r="RFU527" s="1"/>
      <c r="RFV527" s="1"/>
      <c r="RFW527" s="1"/>
      <c r="RFX527" s="1"/>
      <c r="RFY527" s="1"/>
      <c r="RFZ527" s="1"/>
      <c r="RGA527" s="1"/>
      <c r="RGB527" s="1"/>
      <c r="RGC527" s="1"/>
      <c r="RGD527" s="1"/>
      <c r="RGE527" s="1"/>
      <c r="RGF527" s="1"/>
      <c r="RGG527" s="1"/>
      <c r="RGH527" s="1"/>
      <c r="RGI527" s="1"/>
      <c r="RGJ527" s="1"/>
      <c r="RGK527" s="1"/>
      <c r="RGL527" s="1"/>
      <c r="RGM527" s="1"/>
      <c r="RGN527" s="1"/>
      <c r="RGO527" s="1"/>
      <c r="RGP527" s="1"/>
      <c r="RGQ527" s="1"/>
      <c r="RGR527" s="1"/>
      <c r="RGS527" s="1"/>
      <c r="RGT527" s="1"/>
      <c r="RGU527" s="1"/>
      <c r="RGV527" s="1"/>
      <c r="RGW527" s="1"/>
      <c r="RGX527" s="1"/>
      <c r="RGY527" s="1"/>
      <c r="RGZ527" s="1"/>
      <c r="RHA527" s="1"/>
      <c r="RHB527" s="1"/>
      <c r="RHC527" s="1"/>
      <c r="RHD527" s="1"/>
      <c r="RHE527" s="1"/>
      <c r="RHF527" s="1"/>
      <c r="RHG527" s="1"/>
      <c r="RHH527" s="1"/>
      <c r="RHI527" s="1"/>
      <c r="RHJ527" s="1"/>
      <c r="RHK527" s="1"/>
      <c r="RHL527" s="1"/>
      <c r="RHM527" s="1"/>
      <c r="RHN527" s="1"/>
      <c r="RHO527" s="1"/>
      <c r="RHP527" s="1"/>
      <c r="RHQ527" s="1"/>
      <c r="RHR527" s="1"/>
      <c r="RHS527" s="1"/>
      <c r="RHT527" s="1"/>
      <c r="RHU527" s="1"/>
      <c r="RHV527" s="1"/>
      <c r="RHW527" s="1"/>
      <c r="RHX527" s="1"/>
      <c r="RHY527" s="1"/>
      <c r="RHZ527" s="1"/>
      <c r="RIA527" s="1"/>
      <c r="RIB527" s="1"/>
      <c r="RIC527" s="1"/>
      <c r="RID527" s="1"/>
      <c r="RIE527" s="1"/>
      <c r="RIF527" s="1"/>
      <c r="RIG527" s="1"/>
      <c r="RIH527" s="1"/>
      <c r="RII527" s="1"/>
      <c r="RIJ527" s="1"/>
      <c r="RIK527" s="1"/>
      <c r="RIL527" s="1"/>
      <c r="RIM527" s="1"/>
      <c r="RIN527" s="1"/>
      <c r="RIO527" s="1"/>
      <c r="RIP527" s="1"/>
      <c r="RIQ527" s="1"/>
      <c r="RIR527" s="1"/>
      <c r="RIS527" s="1"/>
      <c r="RIT527" s="1"/>
      <c r="RIU527" s="1"/>
      <c r="RIV527" s="1"/>
      <c r="RIW527" s="1"/>
      <c r="RIX527" s="1"/>
      <c r="RIY527" s="1"/>
      <c r="RIZ527" s="1"/>
      <c r="RJA527" s="1"/>
      <c r="RJB527" s="1"/>
      <c r="RJC527" s="1"/>
      <c r="RJD527" s="1"/>
      <c r="RJE527" s="1"/>
      <c r="RJF527" s="1"/>
      <c r="RJG527" s="1"/>
      <c r="RJH527" s="1"/>
      <c r="RJI527" s="1"/>
      <c r="RJJ527" s="1"/>
      <c r="RJK527" s="1"/>
      <c r="RJL527" s="1"/>
      <c r="RJM527" s="1"/>
      <c r="RJN527" s="1"/>
      <c r="RJO527" s="1"/>
      <c r="RJP527" s="1"/>
      <c r="RJQ527" s="1"/>
      <c r="RJR527" s="1"/>
      <c r="RJS527" s="1"/>
      <c r="RJT527" s="1"/>
      <c r="RJU527" s="1"/>
      <c r="RJV527" s="1"/>
      <c r="RJW527" s="1"/>
      <c r="RJX527" s="1"/>
      <c r="RJY527" s="1"/>
      <c r="RJZ527" s="1"/>
      <c r="RKA527" s="1"/>
      <c r="RKB527" s="1"/>
      <c r="RKC527" s="1"/>
      <c r="RKD527" s="1"/>
      <c r="RKE527" s="1"/>
      <c r="RKF527" s="1"/>
      <c r="RKG527" s="1"/>
      <c r="RKH527" s="1"/>
      <c r="RKI527" s="1"/>
      <c r="RKJ527" s="1"/>
      <c r="RKK527" s="1"/>
      <c r="RKL527" s="1"/>
      <c r="RKM527" s="1"/>
      <c r="RKN527" s="1"/>
      <c r="RKO527" s="1"/>
      <c r="RKP527" s="1"/>
      <c r="RKQ527" s="1"/>
      <c r="RKR527" s="1"/>
      <c r="RKS527" s="1"/>
      <c r="RKT527" s="1"/>
      <c r="RKU527" s="1"/>
      <c r="RKV527" s="1"/>
      <c r="RKW527" s="1"/>
      <c r="RKX527" s="1"/>
      <c r="RKY527" s="1"/>
      <c r="RKZ527" s="1"/>
      <c r="RLA527" s="1"/>
      <c r="RLB527" s="1"/>
      <c r="RLC527" s="1"/>
      <c r="RLD527" s="1"/>
      <c r="RLE527" s="1"/>
      <c r="RLF527" s="1"/>
      <c r="RLG527" s="1"/>
      <c r="RLH527" s="1"/>
      <c r="RLI527" s="1"/>
      <c r="RLJ527" s="1"/>
      <c r="RLK527" s="1"/>
      <c r="RLL527" s="1"/>
      <c r="RLM527" s="1"/>
      <c r="RLN527" s="1"/>
      <c r="RLO527" s="1"/>
      <c r="RLP527" s="1"/>
      <c r="RLQ527" s="1"/>
      <c r="RLR527" s="1"/>
      <c r="RLS527" s="1"/>
      <c r="RLT527" s="1"/>
      <c r="RLU527" s="1"/>
      <c r="RLV527" s="1"/>
      <c r="RLW527" s="1"/>
      <c r="RLX527" s="1"/>
      <c r="RLY527" s="1"/>
      <c r="RLZ527" s="1"/>
      <c r="RMA527" s="1"/>
      <c r="RMB527" s="1"/>
      <c r="RMC527" s="1"/>
      <c r="RMD527" s="1"/>
      <c r="RME527" s="1"/>
      <c r="RMF527" s="1"/>
      <c r="RMG527" s="1"/>
      <c r="RMH527" s="1"/>
      <c r="RMI527" s="1"/>
      <c r="RMJ527" s="1"/>
      <c r="RMK527" s="1"/>
      <c r="RML527" s="1"/>
      <c r="RMM527" s="1"/>
      <c r="RMN527" s="1"/>
      <c r="RMO527" s="1"/>
      <c r="RMP527" s="1"/>
      <c r="RMQ527" s="1"/>
      <c r="RMR527" s="1"/>
      <c r="RMS527" s="1"/>
      <c r="RMT527" s="1"/>
      <c r="RMU527" s="1"/>
      <c r="RMV527" s="1"/>
      <c r="RMW527" s="1"/>
      <c r="RMX527" s="1"/>
      <c r="RMY527" s="1"/>
      <c r="RMZ527" s="1"/>
      <c r="RNA527" s="1"/>
      <c r="RNB527" s="1"/>
      <c r="RNC527" s="1"/>
      <c r="RND527" s="1"/>
      <c r="RNE527" s="1"/>
      <c r="RNF527" s="1"/>
      <c r="RNG527" s="1"/>
      <c r="RNH527" s="1"/>
      <c r="RNI527" s="1"/>
      <c r="RNJ527" s="1"/>
      <c r="RNK527" s="1"/>
      <c r="RNL527" s="1"/>
      <c r="RNM527" s="1"/>
      <c r="RNN527" s="1"/>
      <c r="RNO527" s="1"/>
      <c r="RNP527" s="1"/>
      <c r="RNQ527" s="1"/>
      <c r="RNR527" s="1"/>
      <c r="RNS527" s="1"/>
      <c r="RNT527" s="1"/>
      <c r="RNU527" s="1"/>
      <c r="RNV527" s="1"/>
      <c r="RNW527" s="1"/>
      <c r="RNX527" s="1"/>
      <c r="RNY527" s="1"/>
      <c r="RNZ527" s="1"/>
      <c r="ROA527" s="1"/>
      <c r="ROB527" s="1"/>
      <c r="ROC527" s="1"/>
      <c r="ROD527" s="1"/>
      <c r="ROE527" s="1"/>
      <c r="ROF527" s="1"/>
      <c r="ROG527" s="1"/>
      <c r="ROH527" s="1"/>
      <c r="ROI527" s="1"/>
      <c r="ROJ527" s="1"/>
      <c r="ROK527" s="1"/>
      <c r="ROL527" s="1"/>
      <c r="ROM527" s="1"/>
      <c r="RON527" s="1"/>
      <c r="ROO527" s="1"/>
      <c r="ROP527" s="1"/>
      <c r="ROQ527" s="1"/>
      <c r="ROR527" s="1"/>
      <c r="ROS527" s="1"/>
      <c r="ROT527" s="1"/>
      <c r="ROU527" s="1"/>
      <c r="ROV527" s="1"/>
      <c r="ROW527" s="1"/>
      <c r="ROX527" s="1"/>
      <c r="ROY527" s="1"/>
      <c r="ROZ527" s="1"/>
      <c r="RPA527" s="1"/>
      <c r="RPB527" s="1"/>
      <c r="RPC527" s="1"/>
      <c r="RPD527" s="1"/>
      <c r="RPE527" s="1"/>
      <c r="RPF527" s="1"/>
      <c r="RPG527" s="1"/>
      <c r="RPH527" s="1"/>
      <c r="RPI527" s="1"/>
      <c r="RPJ527" s="1"/>
      <c r="RPK527" s="1"/>
      <c r="RPL527" s="1"/>
      <c r="RPM527" s="1"/>
      <c r="RPN527" s="1"/>
      <c r="RPO527" s="1"/>
      <c r="RPP527" s="1"/>
      <c r="RPQ527" s="1"/>
      <c r="RPR527" s="1"/>
      <c r="RPS527" s="1"/>
      <c r="RPT527" s="1"/>
      <c r="RPU527" s="1"/>
      <c r="RPV527" s="1"/>
      <c r="RPW527" s="1"/>
      <c r="RPX527" s="1"/>
      <c r="RPY527" s="1"/>
      <c r="RPZ527" s="1"/>
      <c r="RQA527" s="1"/>
      <c r="RQB527" s="1"/>
      <c r="RQC527" s="1"/>
      <c r="RQD527" s="1"/>
      <c r="RQE527" s="1"/>
      <c r="RQF527" s="1"/>
      <c r="RQG527" s="1"/>
      <c r="RQH527" s="1"/>
      <c r="RQI527" s="1"/>
      <c r="RQJ527" s="1"/>
      <c r="RQK527" s="1"/>
      <c r="RQL527" s="1"/>
      <c r="RQM527" s="1"/>
      <c r="RQN527" s="1"/>
      <c r="RQO527" s="1"/>
      <c r="RQP527" s="1"/>
      <c r="RQQ527" s="1"/>
      <c r="RQR527" s="1"/>
      <c r="RQS527" s="1"/>
      <c r="RQT527" s="1"/>
      <c r="RQU527" s="1"/>
      <c r="RQV527" s="1"/>
      <c r="RQW527" s="1"/>
      <c r="RQX527" s="1"/>
      <c r="RQY527" s="1"/>
      <c r="RQZ527" s="1"/>
      <c r="RRA527" s="1"/>
      <c r="RRB527" s="1"/>
      <c r="RRC527" s="1"/>
      <c r="RRD527" s="1"/>
      <c r="RRE527" s="1"/>
      <c r="RRF527" s="1"/>
      <c r="RRG527" s="1"/>
      <c r="RRH527" s="1"/>
      <c r="RRI527" s="1"/>
      <c r="RRJ527" s="1"/>
      <c r="RRK527" s="1"/>
      <c r="RRL527" s="1"/>
      <c r="RRM527" s="1"/>
      <c r="RRN527" s="1"/>
      <c r="RRO527" s="1"/>
      <c r="RRP527" s="1"/>
      <c r="RRQ527" s="1"/>
      <c r="RRR527" s="1"/>
      <c r="RRS527" s="1"/>
      <c r="RRT527" s="1"/>
      <c r="RRU527" s="1"/>
      <c r="RRV527" s="1"/>
      <c r="RRW527" s="1"/>
      <c r="RRX527" s="1"/>
      <c r="RRY527" s="1"/>
      <c r="RRZ527" s="1"/>
      <c r="RSA527" s="1"/>
      <c r="RSB527" s="1"/>
      <c r="RSC527" s="1"/>
      <c r="RSD527" s="1"/>
      <c r="RSE527" s="1"/>
      <c r="RSF527" s="1"/>
      <c r="RSG527" s="1"/>
      <c r="RSH527" s="1"/>
      <c r="RSI527" s="1"/>
      <c r="RSJ527" s="1"/>
      <c r="RSK527" s="1"/>
      <c r="RSL527" s="1"/>
      <c r="RSM527" s="1"/>
      <c r="RSN527" s="1"/>
      <c r="RSO527" s="1"/>
      <c r="RSP527" s="1"/>
      <c r="RSQ527" s="1"/>
      <c r="RSR527" s="1"/>
      <c r="RSS527" s="1"/>
      <c r="RST527" s="1"/>
      <c r="RSU527" s="1"/>
      <c r="RSV527" s="1"/>
      <c r="RSW527" s="1"/>
      <c r="RSX527" s="1"/>
      <c r="RSY527" s="1"/>
      <c r="RSZ527" s="1"/>
      <c r="RTA527" s="1"/>
      <c r="RTB527" s="1"/>
      <c r="RTC527" s="1"/>
      <c r="RTD527" s="1"/>
      <c r="RTE527" s="1"/>
      <c r="RTF527" s="1"/>
      <c r="RTG527" s="1"/>
      <c r="RTH527" s="1"/>
      <c r="RTI527" s="1"/>
      <c r="RTJ527" s="1"/>
      <c r="RTK527" s="1"/>
      <c r="RTL527" s="1"/>
      <c r="RTM527" s="1"/>
      <c r="RTN527" s="1"/>
      <c r="RTO527" s="1"/>
      <c r="RTP527" s="1"/>
      <c r="RTQ527" s="1"/>
      <c r="RTR527" s="1"/>
      <c r="RTS527" s="1"/>
      <c r="RTT527" s="1"/>
      <c r="RTU527" s="1"/>
      <c r="RTV527" s="1"/>
      <c r="RTW527" s="1"/>
      <c r="RTX527" s="1"/>
      <c r="RTY527" s="1"/>
      <c r="RTZ527" s="1"/>
      <c r="RUA527" s="1"/>
      <c r="RUB527" s="1"/>
      <c r="RUC527" s="1"/>
      <c r="RUD527" s="1"/>
      <c r="RUE527" s="1"/>
      <c r="RUF527" s="1"/>
      <c r="RUG527" s="1"/>
      <c r="RUH527" s="1"/>
      <c r="RUI527" s="1"/>
      <c r="RUJ527" s="1"/>
      <c r="RUK527" s="1"/>
      <c r="RUL527" s="1"/>
      <c r="RUM527" s="1"/>
      <c r="RUN527" s="1"/>
      <c r="RUO527" s="1"/>
      <c r="RUP527" s="1"/>
      <c r="RUQ527" s="1"/>
      <c r="RUR527" s="1"/>
      <c r="RUS527" s="1"/>
      <c r="RUT527" s="1"/>
      <c r="RUU527" s="1"/>
      <c r="RUV527" s="1"/>
      <c r="RUW527" s="1"/>
      <c r="RUX527" s="1"/>
      <c r="RUY527" s="1"/>
      <c r="RUZ527" s="1"/>
      <c r="RVA527" s="1"/>
      <c r="RVB527" s="1"/>
      <c r="RVC527" s="1"/>
      <c r="RVD527" s="1"/>
      <c r="RVE527" s="1"/>
      <c r="RVF527" s="1"/>
      <c r="RVG527" s="1"/>
      <c r="RVH527" s="1"/>
      <c r="RVI527" s="1"/>
      <c r="RVJ527" s="1"/>
      <c r="RVK527" s="1"/>
      <c r="RVL527" s="1"/>
      <c r="RVM527" s="1"/>
      <c r="RVN527" s="1"/>
      <c r="RVO527" s="1"/>
      <c r="RVP527" s="1"/>
      <c r="RVQ527" s="1"/>
      <c r="RVR527" s="1"/>
      <c r="RVS527" s="1"/>
      <c r="RVT527" s="1"/>
      <c r="RVU527" s="1"/>
      <c r="RVV527" s="1"/>
      <c r="RVW527" s="1"/>
      <c r="RVX527" s="1"/>
      <c r="RVY527" s="1"/>
      <c r="RVZ527" s="1"/>
      <c r="RWA527" s="1"/>
      <c r="RWB527" s="1"/>
      <c r="RWC527" s="1"/>
      <c r="RWD527" s="1"/>
      <c r="RWE527" s="1"/>
      <c r="RWF527" s="1"/>
      <c r="RWG527" s="1"/>
      <c r="RWH527" s="1"/>
      <c r="RWI527" s="1"/>
      <c r="RWJ527" s="1"/>
      <c r="RWK527" s="1"/>
      <c r="RWL527" s="1"/>
      <c r="RWM527" s="1"/>
      <c r="RWN527" s="1"/>
      <c r="RWO527" s="1"/>
      <c r="RWP527" s="1"/>
      <c r="RWQ527" s="1"/>
      <c r="RWR527" s="1"/>
      <c r="RWS527" s="1"/>
      <c r="RWT527" s="1"/>
      <c r="RWU527" s="1"/>
      <c r="RWV527" s="1"/>
      <c r="RWW527" s="1"/>
      <c r="RWX527" s="1"/>
      <c r="RWY527" s="1"/>
      <c r="RWZ527" s="1"/>
      <c r="RXA527" s="1"/>
      <c r="RXB527" s="1"/>
      <c r="RXC527" s="1"/>
      <c r="RXD527" s="1"/>
      <c r="RXE527" s="1"/>
      <c r="RXF527" s="1"/>
      <c r="RXG527" s="1"/>
      <c r="RXH527" s="1"/>
      <c r="RXI527" s="1"/>
      <c r="RXJ527" s="1"/>
      <c r="RXK527" s="1"/>
      <c r="RXL527" s="1"/>
      <c r="RXM527" s="1"/>
      <c r="RXN527" s="1"/>
      <c r="RXO527" s="1"/>
      <c r="RXP527" s="1"/>
      <c r="RXQ527" s="1"/>
      <c r="RXR527" s="1"/>
      <c r="RXS527" s="1"/>
      <c r="RXT527" s="1"/>
      <c r="RXU527" s="1"/>
      <c r="RXV527" s="1"/>
      <c r="RXW527" s="1"/>
      <c r="RXX527" s="1"/>
      <c r="RXY527" s="1"/>
      <c r="RXZ527" s="1"/>
      <c r="RYA527" s="1"/>
      <c r="RYB527" s="1"/>
      <c r="RYC527" s="1"/>
      <c r="RYD527" s="1"/>
      <c r="RYE527" s="1"/>
      <c r="RYF527" s="1"/>
      <c r="RYG527" s="1"/>
      <c r="RYH527" s="1"/>
      <c r="RYI527" s="1"/>
      <c r="RYJ527" s="1"/>
      <c r="RYK527" s="1"/>
      <c r="RYL527" s="1"/>
      <c r="RYM527" s="1"/>
      <c r="RYN527" s="1"/>
      <c r="RYO527" s="1"/>
      <c r="RYP527" s="1"/>
      <c r="RYQ527" s="1"/>
      <c r="RYR527" s="1"/>
      <c r="RYS527" s="1"/>
      <c r="RYT527" s="1"/>
      <c r="RYU527" s="1"/>
      <c r="RYV527" s="1"/>
      <c r="RYW527" s="1"/>
      <c r="RYX527" s="1"/>
      <c r="RYY527" s="1"/>
      <c r="RYZ527" s="1"/>
      <c r="RZA527" s="1"/>
      <c r="RZB527" s="1"/>
      <c r="RZC527" s="1"/>
      <c r="RZD527" s="1"/>
      <c r="RZE527" s="1"/>
      <c r="RZF527" s="1"/>
      <c r="RZG527" s="1"/>
      <c r="RZH527" s="1"/>
      <c r="RZI527" s="1"/>
      <c r="RZJ527" s="1"/>
      <c r="RZK527" s="1"/>
      <c r="RZL527" s="1"/>
      <c r="RZM527" s="1"/>
      <c r="RZN527" s="1"/>
      <c r="RZO527" s="1"/>
      <c r="RZP527" s="1"/>
      <c r="RZQ527" s="1"/>
      <c r="RZR527" s="1"/>
      <c r="RZS527" s="1"/>
      <c r="RZT527" s="1"/>
      <c r="RZU527" s="1"/>
      <c r="RZV527" s="1"/>
      <c r="RZW527" s="1"/>
      <c r="RZX527" s="1"/>
      <c r="RZY527" s="1"/>
      <c r="RZZ527" s="1"/>
      <c r="SAA527" s="1"/>
      <c r="SAB527" s="1"/>
      <c r="SAC527" s="1"/>
      <c r="SAD527" s="1"/>
      <c r="SAE527" s="1"/>
      <c r="SAF527" s="1"/>
      <c r="SAG527" s="1"/>
      <c r="SAH527" s="1"/>
      <c r="SAI527" s="1"/>
      <c r="SAJ527" s="1"/>
      <c r="SAK527" s="1"/>
      <c r="SAL527" s="1"/>
      <c r="SAM527" s="1"/>
      <c r="SAN527" s="1"/>
      <c r="SAO527" s="1"/>
      <c r="SAP527" s="1"/>
      <c r="SAQ527" s="1"/>
      <c r="SAR527" s="1"/>
      <c r="SAS527" s="1"/>
      <c r="SAT527" s="1"/>
      <c r="SAU527" s="1"/>
      <c r="SAV527" s="1"/>
      <c r="SAW527" s="1"/>
      <c r="SAX527" s="1"/>
      <c r="SAY527" s="1"/>
      <c r="SAZ527" s="1"/>
      <c r="SBA527" s="1"/>
      <c r="SBB527" s="1"/>
      <c r="SBC527" s="1"/>
      <c r="SBD527" s="1"/>
      <c r="SBE527" s="1"/>
      <c r="SBF527" s="1"/>
      <c r="SBG527" s="1"/>
      <c r="SBH527" s="1"/>
      <c r="SBI527" s="1"/>
      <c r="SBJ527" s="1"/>
      <c r="SBK527" s="1"/>
      <c r="SBL527" s="1"/>
      <c r="SBM527" s="1"/>
      <c r="SBN527" s="1"/>
      <c r="SBO527" s="1"/>
      <c r="SBP527" s="1"/>
      <c r="SBQ527" s="1"/>
      <c r="SBR527" s="1"/>
      <c r="SBS527" s="1"/>
      <c r="SBT527" s="1"/>
      <c r="SBU527" s="1"/>
      <c r="SBV527" s="1"/>
      <c r="SBW527" s="1"/>
      <c r="SBX527" s="1"/>
      <c r="SBY527" s="1"/>
      <c r="SBZ527" s="1"/>
      <c r="SCA527" s="1"/>
      <c r="SCB527" s="1"/>
      <c r="SCC527" s="1"/>
      <c r="SCD527" s="1"/>
      <c r="SCE527" s="1"/>
      <c r="SCF527" s="1"/>
      <c r="SCG527" s="1"/>
      <c r="SCH527" s="1"/>
      <c r="SCI527" s="1"/>
      <c r="SCJ527" s="1"/>
      <c r="SCK527" s="1"/>
      <c r="SCL527" s="1"/>
      <c r="SCM527" s="1"/>
      <c r="SCN527" s="1"/>
      <c r="SCO527" s="1"/>
      <c r="SCP527" s="1"/>
      <c r="SCQ527" s="1"/>
      <c r="SCR527" s="1"/>
      <c r="SCS527" s="1"/>
      <c r="SCT527" s="1"/>
      <c r="SCU527" s="1"/>
      <c r="SCV527" s="1"/>
      <c r="SCW527" s="1"/>
      <c r="SCX527" s="1"/>
      <c r="SCY527" s="1"/>
      <c r="SCZ527" s="1"/>
      <c r="SDA527" s="1"/>
      <c r="SDB527" s="1"/>
      <c r="SDC527" s="1"/>
      <c r="SDD527" s="1"/>
      <c r="SDE527" s="1"/>
      <c r="SDF527" s="1"/>
      <c r="SDG527" s="1"/>
      <c r="SDH527" s="1"/>
      <c r="SDI527" s="1"/>
      <c r="SDJ527" s="1"/>
      <c r="SDK527" s="1"/>
      <c r="SDL527" s="1"/>
      <c r="SDM527" s="1"/>
      <c r="SDN527" s="1"/>
      <c r="SDO527" s="1"/>
      <c r="SDP527" s="1"/>
      <c r="SDQ527" s="1"/>
      <c r="SDR527" s="1"/>
      <c r="SDS527" s="1"/>
      <c r="SDT527" s="1"/>
      <c r="SDU527" s="1"/>
      <c r="SDV527" s="1"/>
      <c r="SDW527" s="1"/>
      <c r="SDX527" s="1"/>
      <c r="SDY527" s="1"/>
      <c r="SDZ527" s="1"/>
      <c r="SEA527" s="1"/>
      <c r="SEB527" s="1"/>
      <c r="SEC527" s="1"/>
      <c r="SED527" s="1"/>
      <c r="SEE527" s="1"/>
      <c r="SEF527" s="1"/>
      <c r="SEG527" s="1"/>
      <c r="SEH527" s="1"/>
      <c r="SEI527" s="1"/>
      <c r="SEJ527" s="1"/>
      <c r="SEK527" s="1"/>
      <c r="SEL527" s="1"/>
      <c r="SEM527" s="1"/>
      <c r="SEN527" s="1"/>
      <c r="SEO527" s="1"/>
      <c r="SEP527" s="1"/>
      <c r="SEQ527" s="1"/>
      <c r="SER527" s="1"/>
      <c r="SES527" s="1"/>
      <c r="SET527" s="1"/>
      <c r="SEU527" s="1"/>
      <c r="SEV527" s="1"/>
      <c r="SEW527" s="1"/>
      <c r="SEX527" s="1"/>
      <c r="SEY527" s="1"/>
      <c r="SEZ527" s="1"/>
      <c r="SFA527" s="1"/>
      <c r="SFB527" s="1"/>
      <c r="SFC527" s="1"/>
      <c r="SFD527" s="1"/>
      <c r="SFE527" s="1"/>
      <c r="SFF527" s="1"/>
      <c r="SFG527" s="1"/>
      <c r="SFH527" s="1"/>
      <c r="SFI527" s="1"/>
      <c r="SFJ527" s="1"/>
      <c r="SFK527" s="1"/>
      <c r="SFL527" s="1"/>
      <c r="SFM527" s="1"/>
      <c r="SFN527" s="1"/>
      <c r="SFO527" s="1"/>
      <c r="SFP527" s="1"/>
      <c r="SFQ527" s="1"/>
      <c r="SFR527" s="1"/>
      <c r="SFS527" s="1"/>
      <c r="SFT527" s="1"/>
      <c r="SFU527" s="1"/>
      <c r="SFV527" s="1"/>
      <c r="SFW527" s="1"/>
      <c r="SFX527" s="1"/>
      <c r="SFY527" s="1"/>
      <c r="SFZ527" s="1"/>
      <c r="SGA527" s="1"/>
      <c r="SGB527" s="1"/>
      <c r="SGC527" s="1"/>
      <c r="SGD527" s="1"/>
      <c r="SGE527" s="1"/>
      <c r="SGF527" s="1"/>
      <c r="SGG527" s="1"/>
      <c r="SGH527" s="1"/>
      <c r="SGI527" s="1"/>
      <c r="SGJ527" s="1"/>
      <c r="SGK527" s="1"/>
      <c r="SGL527" s="1"/>
      <c r="SGM527" s="1"/>
      <c r="SGN527" s="1"/>
      <c r="SGO527" s="1"/>
      <c r="SGP527" s="1"/>
      <c r="SGQ527" s="1"/>
      <c r="SGR527" s="1"/>
      <c r="SGS527" s="1"/>
      <c r="SGT527" s="1"/>
      <c r="SGU527" s="1"/>
      <c r="SGV527" s="1"/>
      <c r="SGW527" s="1"/>
      <c r="SGX527" s="1"/>
      <c r="SGY527" s="1"/>
      <c r="SGZ527" s="1"/>
      <c r="SHA527" s="1"/>
      <c r="SHB527" s="1"/>
      <c r="SHC527" s="1"/>
      <c r="SHD527" s="1"/>
      <c r="SHE527" s="1"/>
      <c r="SHF527" s="1"/>
      <c r="SHG527" s="1"/>
      <c r="SHH527" s="1"/>
      <c r="SHI527" s="1"/>
      <c r="SHJ527" s="1"/>
      <c r="SHK527" s="1"/>
      <c r="SHL527" s="1"/>
      <c r="SHM527" s="1"/>
      <c r="SHN527" s="1"/>
      <c r="SHO527" s="1"/>
      <c r="SHP527" s="1"/>
      <c r="SHQ527" s="1"/>
      <c r="SHR527" s="1"/>
      <c r="SHS527" s="1"/>
      <c r="SHT527" s="1"/>
      <c r="SHU527" s="1"/>
      <c r="SHV527" s="1"/>
      <c r="SHW527" s="1"/>
      <c r="SHX527" s="1"/>
      <c r="SHY527" s="1"/>
      <c r="SHZ527" s="1"/>
      <c r="SIA527" s="1"/>
      <c r="SIB527" s="1"/>
      <c r="SIC527" s="1"/>
      <c r="SID527" s="1"/>
      <c r="SIE527" s="1"/>
      <c r="SIF527" s="1"/>
      <c r="SIG527" s="1"/>
      <c r="SIH527" s="1"/>
      <c r="SII527" s="1"/>
      <c r="SIJ527" s="1"/>
      <c r="SIK527" s="1"/>
      <c r="SIL527" s="1"/>
      <c r="SIM527" s="1"/>
      <c r="SIN527" s="1"/>
      <c r="SIO527" s="1"/>
      <c r="SIP527" s="1"/>
      <c r="SIQ527" s="1"/>
      <c r="SIR527" s="1"/>
      <c r="SIS527" s="1"/>
      <c r="SIT527" s="1"/>
      <c r="SIU527" s="1"/>
      <c r="SIV527" s="1"/>
      <c r="SIW527" s="1"/>
      <c r="SIX527" s="1"/>
      <c r="SIY527" s="1"/>
      <c r="SIZ527" s="1"/>
      <c r="SJA527" s="1"/>
      <c r="SJB527" s="1"/>
      <c r="SJC527" s="1"/>
      <c r="SJD527" s="1"/>
      <c r="SJE527" s="1"/>
      <c r="SJF527" s="1"/>
      <c r="SJG527" s="1"/>
      <c r="SJH527" s="1"/>
      <c r="SJI527" s="1"/>
      <c r="SJJ527" s="1"/>
      <c r="SJK527" s="1"/>
      <c r="SJL527" s="1"/>
      <c r="SJM527" s="1"/>
      <c r="SJN527" s="1"/>
      <c r="SJO527" s="1"/>
      <c r="SJP527" s="1"/>
      <c r="SJQ527" s="1"/>
      <c r="SJR527" s="1"/>
      <c r="SJS527" s="1"/>
      <c r="SJT527" s="1"/>
      <c r="SJU527" s="1"/>
      <c r="SJV527" s="1"/>
      <c r="SJW527" s="1"/>
      <c r="SJX527" s="1"/>
      <c r="SJY527" s="1"/>
      <c r="SJZ527" s="1"/>
      <c r="SKA527" s="1"/>
      <c r="SKB527" s="1"/>
      <c r="SKC527" s="1"/>
      <c r="SKD527" s="1"/>
      <c r="SKE527" s="1"/>
      <c r="SKF527" s="1"/>
      <c r="SKG527" s="1"/>
      <c r="SKH527" s="1"/>
      <c r="SKI527" s="1"/>
      <c r="SKJ527" s="1"/>
      <c r="SKK527" s="1"/>
      <c r="SKL527" s="1"/>
      <c r="SKM527" s="1"/>
      <c r="SKN527" s="1"/>
      <c r="SKO527" s="1"/>
      <c r="SKP527" s="1"/>
      <c r="SKQ527" s="1"/>
      <c r="SKR527" s="1"/>
      <c r="SKS527" s="1"/>
      <c r="SKT527" s="1"/>
      <c r="SKU527" s="1"/>
      <c r="SKV527" s="1"/>
      <c r="SKW527" s="1"/>
      <c r="SKX527" s="1"/>
      <c r="SKY527" s="1"/>
      <c r="SKZ527" s="1"/>
      <c r="SLA527" s="1"/>
      <c r="SLB527" s="1"/>
      <c r="SLC527" s="1"/>
      <c r="SLD527" s="1"/>
      <c r="SLE527" s="1"/>
      <c r="SLF527" s="1"/>
      <c r="SLG527" s="1"/>
      <c r="SLH527" s="1"/>
      <c r="SLI527" s="1"/>
      <c r="SLJ527" s="1"/>
      <c r="SLK527" s="1"/>
      <c r="SLL527" s="1"/>
      <c r="SLM527" s="1"/>
      <c r="SLN527" s="1"/>
      <c r="SLO527" s="1"/>
      <c r="SLP527" s="1"/>
      <c r="SLQ527" s="1"/>
      <c r="SLR527" s="1"/>
      <c r="SLS527" s="1"/>
      <c r="SLT527" s="1"/>
      <c r="SLU527" s="1"/>
      <c r="SLV527" s="1"/>
      <c r="SLW527" s="1"/>
      <c r="SLX527" s="1"/>
      <c r="SLY527" s="1"/>
      <c r="SLZ527" s="1"/>
      <c r="SMA527" s="1"/>
      <c r="SMB527" s="1"/>
      <c r="SMC527" s="1"/>
      <c r="SMD527" s="1"/>
      <c r="SME527" s="1"/>
      <c r="SMF527" s="1"/>
      <c r="SMG527" s="1"/>
      <c r="SMH527" s="1"/>
      <c r="SMI527" s="1"/>
      <c r="SMJ527" s="1"/>
      <c r="SMK527" s="1"/>
      <c r="SML527" s="1"/>
      <c r="SMM527" s="1"/>
      <c r="SMN527" s="1"/>
      <c r="SMO527" s="1"/>
      <c r="SMP527" s="1"/>
      <c r="SMQ527" s="1"/>
      <c r="SMR527" s="1"/>
      <c r="SMS527" s="1"/>
      <c r="SMT527" s="1"/>
      <c r="SMU527" s="1"/>
      <c r="SMV527" s="1"/>
      <c r="SMW527" s="1"/>
      <c r="SMX527" s="1"/>
      <c r="SMY527" s="1"/>
      <c r="SMZ527" s="1"/>
      <c r="SNA527" s="1"/>
      <c r="SNB527" s="1"/>
      <c r="SNC527" s="1"/>
      <c r="SND527" s="1"/>
      <c r="SNE527" s="1"/>
      <c r="SNF527" s="1"/>
      <c r="SNG527" s="1"/>
      <c r="SNH527" s="1"/>
      <c r="SNI527" s="1"/>
      <c r="SNJ527" s="1"/>
      <c r="SNK527" s="1"/>
      <c r="SNL527" s="1"/>
      <c r="SNM527" s="1"/>
      <c r="SNN527" s="1"/>
      <c r="SNO527" s="1"/>
      <c r="SNP527" s="1"/>
      <c r="SNQ527" s="1"/>
      <c r="SNR527" s="1"/>
      <c r="SNS527" s="1"/>
      <c r="SNT527" s="1"/>
      <c r="SNU527" s="1"/>
      <c r="SNV527" s="1"/>
      <c r="SNW527" s="1"/>
      <c r="SNX527" s="1"/>
      <c r="SNY527" s="1"/>
      <c r="SNZ527" s="1"/>
      <c r="SOA527" s="1"/>
      <c r="SOB527" s="1"/>
      <c r="SOC527" s="1"/>
      <c r="SOD527" s="1"/>
      <c r="SOE527" s="1"/>
      <c r="SOF527" s="1"/>
      <c r="SOG527" s="1"/>
      <c r="SOH527" s="1"/>
      <c r="SOI527" s="1"/>
      <c r="SOJ527" s="1"/>
      <c r="SOK527" s="1"/>
      <c r="SOL527" s="1"/>
      <c r="SOM527" s="1"/>
      <c r="SON527" s="1"/>
      <c r="SOO527" s="1"/>
      <c r="SOP527" s="1"/>
      <c r="SOQ527" s="1"/>
      <c r="SOR527" s="1"/>
      <c r="SOS527" s="1"/>
      <c r="SOT527" s="1"/>
      <c r="SOU527" s="1"/>
      <c r="SOV527" s="1"/>
      <c r="SOW527" s="1"/>
      <c r="SOX527" s="1"/>
      <c r="SOY527" s="1"/>
      <c r="SOZ527" s="1"/>
      <c r="SPA527" s="1"/>
      <c r="SPB527" s="1"/>
      <c r="SPC527" s="1"/>
      <c r="SPD527" s="1"/>
      <c r="SPE527" s="1"/>
      <c r="SPF527" s="1"/>
      <c r="SPG527" s="1"/>
      <c r="SPH527" s="1"/>
      <c r="SPI527" s="1"/>
      <c r="SPJ527" s="1"/>
      <c r="SPK527" s="1"/>
      <c r="SPL527" s="1"/>
      <c r="SPM527" s="1"/>
      <c r="SPN527" s="1"/>
      <c r="SPO527" s="1"/>
      <c r="SPP527" s="1"/>
      <c r="SPQ527" s="1"/>
      <c r="SPR527" s="1"/>
      <c r="SPS527" s="1"/>
      <c r="SPT527" s="1"/>
      <c r="SPU527" s="1"/>
      <c r="SPV527" s="1"/>
      <c r="SPW527" s="1"/>
      <c r="SPX527" s="1"/>
      <c r="SPY527" s="1"/>
      <c r="SPZ527" s="1"/>
      <c r="SQA527" s="1"/>
      <c r="SQB527" s="1"/>
      <c r="SQC527" s="1"/>
      <c r="SQD527" s="1"/>
      <c r="SQE527" s="1"/>
      <c r="SQF527" s="1"/>
      <c r="SQG527" s="1"/>
      <c r="SQH527" s="1"/>
      <c r="SQI527" s="1"/>
      <c r="SQJ527" s="1"/>
      <c r="SQK527" s="1"/>
      <c r="SQL527" s="1"/>
      <c r="SQM527" s="1"/>
      <c r="SQN527" s="1"/>
      <c r="SQO527" s="1"/>
      <c r="SQP527" s="1"/>
      <c r="SQQ527" s="1"/>
      <c r="SQR527" s="1"/>
      <c r="SQS527" s="1"/>
      <c r="SQT527" s="1"/>
      <c r="SQU527" s="1"/>
      <c r="SQV527" s="1"/>
      <c r="SQW527" s="1"/>
      <c r="SQX527" s="1"/>
      <c r="SQY527" s="1"/>
      <c r="SQZ527" s="1"/>
      <c r="SRA527" s="1"/>
      <c r="SRB527" s="1"/>
      <c r="SRC527" s="1"/>
      <c r="SRD527" s="1"/>
      <c r="SRE527" s="1"/>
      <c r="SRF527" s="1"/>
      <c r="SRG527" s="1"/>
      <c r="SRH527" s="1"/>
      <c r="SRI527" s="1"/>
      <c r="SRJ527" s="1"/>
      <c r="SRK527" s="1"/>
      <c r="SRL527" s="1"/>
      <c r="SRM527" s="1"/>
      <c r="SRN527" s="1"/>
      <c r="SRO527" s="1"/>
      <c r="SRP527" s="1"/>
      <c r="SRQ527" s="1"/>
      <c r="SRR527" s="1"/>
      <c r="SRS527" s="1"/>
      <c r="SRT527" s="1"/>
      <c r="SRU527" s="1"/>
      <c r="SRV527" s="1"/>
      <c r="SRW527" s="1"/>
      <c r="SRX527" s="1"/>
      <c r="SRY527" s="1"/>
      <c r="SRZ527" s="1"/>
      <c r="SSA527" s="1"/>
      <c r="SSB527" s="1"/>
      <c r="SSC527" s="1"/>
      <c r="SSD527" s="1"/>
      <c r="SSE527" s="1"/>
      <c r="SSF527" s="1"/>
      <c r="SSG527" s="1"/>
      <c r="SSH527" s="1"/>
      <c r="SSI527" s="1"/>
      <c r="SSJ527" s="1"/>
      <c r="SSK527" s="1"/>
      <c r="SSL527" s="1"/>
      <c r="SSM527" s="1"/>
      <c r="SSN527" s="1"/>
      <c r="SSO527" s="1"/>
      <c r="SSP527" s="1"/>
      <c r="SSQ527" s="1"/>
      <c r="SSR527" s="1"/>
      <c r="SSS527" s="1"/>
      <c r="SST527" s="1"/>
      <c r="SSU527" s="1"/>
      <c r="SSV527" s="1"/>
      <c r="SSW527" s="1"/>
      <c r="SSX527" s="1"/>
      <c r="SSY527" s="1"/>
      <c r="SSZ527" s="1"/>
      <c r="STA527" s="1"/>
      <c r="STB527" s="1"/>
      <c r="STC527" s="1"/>
      <c r="STD527" s="1"/>
      <c r="STE527" s="1"/>
      <c r="STF527" s="1"/>
      <c r="STG527" s="1"/>
      <c r="STH527" s="1"/>
      <c r="STI527" s="1"/>
      <c r="STJ527" s="1"/>
      <c r="STK527" s="1"/>
      <c r="STL527" s="1"/>
      <c r="STM527" s="1"/>
      <c r="STN527" s="1"/>
      <c r="STO527" s="1"/>
      <c r="STP527" s="1"/>
      <c r="STQ527" s="1"/>
      <c r="STR527" s="1"/>
      <c r="STS527" s="1"/>
      <c r="STT527" s="1"/>
      <c r="STU527" s="1"/>
      <c r="STV527" s="1"/>
      <c r="STW527" s="1"/>
      <c r="STX527" s="1"/>
      <c r="STY527" s="1"/>
      <c r="STZ527" s="1"/>
      <c r="SUA527" s="1"/>
      <c r="SUB527" s="1"/>
      <c r="SUC527" s="1"/>
      <c r="SUD527" s="1"/>
      <c r="SUE527" s="1"/>
      <c r="SUF527" s="1"/>
      <c r="SUG527" s="1"/>
      <c r="SUH527" s="1"/>
      <c r="SUI527" s="1"/>
      <c r="SUJ527" s="1"/>
      <c r="SUK527" s="1"/>
      <c r="SUL527" s="1"/>
      <c r="SUM527" s="1"/>
      <c r="SUN527" s="1"/>
      <c r="SUO527" s="1"/>
      <c r="SUP527" s="1"/>
      <c r="SUQ527" s="1"/>
      <c r="SUR527" s="1"/>
      <c r="SUS527" s="1"/>
      <c r="SUT527" s="1"/>
      <c r="SUU527" s="1"/>
      <c r="SUV527" s="1"/>
      <c r="SUW527" s="1"/>
      <c r="SUX527" s="1"/>
      <c r="SUY527" s="1"/>
      <c r="SUZ527" s="1"/>
      <c r="SVA527" s="1"/>
      <c r="SVB527" s="1"/>
      <c r="SVC527" s="1"/>
      <c r="SVD527" s="1"/>
      <c r="SVE527" s="1"/>
      <c r="SVF527" s="1"/>
      <c r="SVG527" s="1"/>
      <c r="SVH527" s="1"/>
      <c r="SVI527" s="1"/>
      <c r="SVJ527" s="1"/>
      <c r="SVK527" s="1"/>
      <c r="SVL527" s="1"/>
      <c r="SVM527" s="1"/>
      <c r="SVN527" s="1"/>
      <c r="SVO527" s="1"/>
      <c r="SVP527" s="1"/>
      <c r="SVQ527" s="1"/>
      <c r="SVR527" s="1"/>
      <c r="SVS527" s="1"/>
      <c r="SVT527" s="1"/>
      <c r="SVU527" s="1"/>
      <c r="SVV527" s="1"/>
      <c r="SVW527" s="1"/>
      <c r="SVX527" s="1"/>
      <c r="SVY527" s="1"/>
      <c r="SVZ527" s="1"/>
      <c r="SWA527" s="1"/>
      <c r="SWB527" s="1"/>
      <c r="SWC527" s="1"/>
      <c r="SWD527" s="1"/>
      <c r="SWE527" s="1"/>
      <c r="SWF527" s="1"/>
      <c r="SWG527" s="1"/>
      <c r="SWH527" s="1"/>
      <c r="SWI527" s="1"/>
      <c r="SWJ527" s="1"/>
      <c r="SWK527" s="1"/>
      <c r="SWL527" s="1"/>
      <c r="SWM527" s="1"/>
      <c r="SWN527" s="1"/>
      <c r="SWO527" s="1"/>
      <c r="SWP527" s="1"/>
      <c r="SWQ527" s="1"/>
      <c r="SWR527" s="1"/>
      <c r="SWS527" s="1"/>
      <c r="SWT527" s="1"/>
      <c r="SWU527" s="1"/>
      <c r="SWV527" s="1"/>
      <c r="SWW527" s="1"/>
      <c r="SWX527" s="1"/>
      <c r="SWY527" s="1"/>
      <c r="SWZ527" s="1"/>
      <c r="SXA527" s="1"/>
      <c r="SXB527" s="1"/>
      <c r="SXC527" s="1"/>
      <c r="SXD527" s="1"/>
      <c r="SXE527" s="1"/>
      <c r="SXF527" s="1"/>
      <c r="SXG527" s="1"/>
      <c r="SXH527" s="1"/>
      <c r="SXI527" s="1"/>
      <c r="SXJ527" s="1"/>
      <c r="SXK527" s="1"/>
      <c r="SXL527" s="1"/>
      <c r="SXM527" s="1"/>
      <c r="SXN527" s="1"/>
      <c r="SXO527" s="1"/>
      <c r="SXP527" s="1"/>
      <c r="SXQ527" s="1"/>
      <c r="SXR527" s="1"/>
      <c r="SXS527" s="1"/>
      <c r="SXT527" s="1"/>
      <c r="SXU527" s="1"/>
      <c r="SXV527" s="1"/>
      <c r="SXW527" s="1"/>
      <c r="SXX527" s="1"/>
      <c r="SXY527" s="1"/>
      <c r="SXZ527" s="1"/>
      <c r="SYA527" s="1"/>
      <c r="SYB527" s="1"/>
      <c r="SYC527" s="1"/>
      <c r="SYD527" s="1"/>
      <c r="SYE527" s="1"/>
      <c r="SYF527" s="1"/>
      <c r="SYG527" s="1"/>
      <c r="SYH527" s="1"/>
      <c r="SYI527" s="1"/>
      <c r="SYJ527" s="1"/>
      <c r="SYK527" s="1"/>
      <c r="SYL527" s="1"/>
      <c r="SYM527" s="1"/>
      <c r="SYN527" s="1"/>
      <c r="SYO527" s="1"/>
      <c r="SYP527" s="1"/>
      <c r="SYQ527" s="1"/>
      <c r="SYR527" s="1"/>
      <c r="SYS527" s="1"/>
      <c r="SYT527" s="1"/>
      <c r="SYU527" s="1"/>
      <c r="SYV527" s="1"/>
      <c r="SYW527" s="1"/>
      <c r="SYX527" s="1"/>
      <c r="SYY527" s="1"/>
      <c r="SYZ527" s="1"/>
      <c r="SZA527" s="1"/>
      <c r="SZB527" s="1"/>
      <c r="SZC527" s="1"/>
      <c r="SZD527" s="1"/>
      <c r="SZE527" s="1"/>
      <c r="SZF527" s="1"/>
      <c r="SZG527" s="1"/>
      <c r="SZH527" s="1"/>
      <c r="SZI527" s="1"/>
      <c r="SZJ527" s="1"/>
      <c r="SZK527" s="1"/>
      <c r="SZL527" s="1"/>
      <c r="SZM527" s="1"/>
      <c r="SZN527" s="1"/>
      <c r="SZO527" s="1"/>
      <c r="SZP527" s="1"/>
      <c r="SZQ527" s="1"/>
      <c r="SZR527" s="1"/>
      <c r="SZS527" s="1"/>
      <c r="SZT527" s="1"/>
      <c r="SZU527" s="1"/>
      <c r="SZV527" s="1"/>
      <c r="SZW527" s="1"/>
      <c r="SZX527" s="1"/>
      <c r="SZY527" s="1"/>
      <c r="SZZ527" s="1"/>
      <c r="TAA527" s="1"/>
      <c r="TAB527" s="1"/>
      <c r="TAC527" s="1"/>
      <c r="TAD527" s="1"/>
      <c r="TAE527" s="1"/>
      <c r="TAF527" s="1"/>
      <c r="TAG527" s="1"/>
      <c r="TAH527" s="1"/>
      <c r="TAI527" s="1"/>
      <c r="TAJ527" s="1"/>
      <c r="TAK527" s="1"/>
      <c r="TAL527" s="1"/>
      <c r="TAM527" s="1"/>
      <c r="TAN527" s="1"/>
      <c r="TAO527" s="1"/>
      <c r="TAP527" s="1"/>
      <c r="TAQ527" s="1"/>
      <c r="TAR527" s="1"/>
      <c r="TAS527" s="1"/>
      <c r="TAT527" s="1"/>
      <c r="TAU527" s="1"/>
      <c r="TAV527" s="1"/>
      <c r="TAW527" s="1"/>
      <c r="TAX527" s="1"/>
      <c r="TAY527" s="1"/>
      <c r="TAZ527" s="1"/>
      <c r="TBA527" s="1"/>
      <c r="TBB527" s="1"/>
      <c r="TBC527" s="1"/>
      <c r="TBD527" s="1"/>
      <c r="TBE527" s="1"/>
      <c r="TBF527" s="1"/>
      <c r="TBG527" s="1"/>
      <c r="TBH527" s="1"/>
      <c r="TBI527" s="1"/>
      <c r="TBJ527" s="1"/>
      <c r="TBK527" s="1"/>
      <c r="TBL527" s="1"/>
      <c r="TBM527" s="1"/>
      <c r="TBN527" s="1"/>
      <c r="TBO527" s="1"/>
      <c r="TBP527" s="1"/>
      <c r="TBQ527" s="1"/>
      <c r="TBR527" s="1"/>
      <c r="TBS527" s="1"/>
      <c r="TBT527" s="1"/>
      <c r="TBU527" s="1"/>
      <c r="TBV527" s="1"/>
      <c r="TBW527" s="1"/>
      <c r="TBX527" s="1"/>
      <c r="TBY527" s="1"/>
      <c r="TBZ527" s="1"/>
      <c r="TCA527" s="1"/>
      <c r="TCB527" s="1"/>
      <c r="TCC527" s="1"/>
      <c r="TCD527" s="1"/>
      <c r="TCE527" s="1"/>
      <c r="TCF527" s="1"/>
      <c r="TCG527" s="1"/>
      <c r="TCH527" s="1"/>
      <c r="TCI527" s="1"/>
      <c r="TCJ527" s="1"/>
      <c r="TCK527" s="1"/>
      <c r="TCL527" s="1"/>
      <c r="TCM527" s="1"/>
      <c r="TCN527" s="1"/>
      <c r="TCO527" s="1"/>
      <c r="TCP527" s="1"/>
      <c r="TCQ527" s="1"/>
      <c r="TCR527" s="1"/>
      <c r="TCS527" s="1"/>
      <c r="TCT527" s="1"/>
      <c r="TCU527" s="1"/>
      <c r="TCV527" s="1"/>
      <c r="TCW527" s="1"/>
      <c r="TCX527" s="1"/>
      <c r="TCY527" s="1"/>
      <c r="TCZ527" s="1"/>
      <c r="TDA527" s="1"/>
      <c r="TDB527" s="1"/>
      <c r="TDC527" s="1"/>
      <c r="TDD527" s="1"/>
      <c r="TDE527" s="1"/>
      <c r="TDF527" s="1"/>
      <c r="TDG527" s="1"/>
      <c r="TDH527" s="1"/>
      <c r="TDI527" s="1"/>
      <c r="TDJ527" s="1"/>
      <c r="TDK527" s="1"/>
      <c r="TDL527" s="1"/>
      <c r="TDM527" s="1"/>
      <c r="TDN527" s="1"/>
      <c r="TDO527" s="1"/>
      <c r="TDP527" s="1"/>
      <c r="TDQ527" s="1"/>
      <c r="TDR527" s="1"/>
      <c r="TDS527" s="1"/>
      <c r="TDT527" s="1"/>
      <c r="TDU527" s="1"/>
      <c r="TDV527" s="1"/>
      <c r="TDW527" s="1"/>
      <c r="TDX527" s="1"/>
      <c r="TDY527" s="1"/>
      <c r="TDZ527" s="1"/>
      <c r="TEA527" s="1"/>
      <c r="TEB527" s="1"/>
      <c r="TEC527" s="1"/>
      <c r="TED527" s="1"/>
      <c r="TEE527" s="1"/>
      <c r="TEF527" s="1"/>
      <c r="TEG527" s="1"/>
      <c r="TEH527" s="1"/>
      <c r="TEI527" s="1"/>
      <c r="TEJ527" s="1"/>
      <c r="TEK527" s="1"/>
      <c r="TEL527" s="1"/>
      <c r="TEM527" s="1"/>
      <c r="TEN527" s="1"/>
      <c r="TEO527" s="1"/>
      <c r="TEP527" s="1"/>
      <c r="TEQ527" s="1"/>
      <c r="TER527" s="1"/>
      <c r="TES527" s="1"/>
      <c r="TET527" s="1"/>
      <c r="TEU527" s="1"/>
      <c r="TEV527" s="1"/>
      <c r="TEW527" s="1"/>
      <c r="TEX527" s="1"/>
      <c r="TEY527" s="1"/>
      <c r="TEZ527" s="1"/>
      <c r="TFA527" s="1"/>
      <c r="TFB527" s="1"/>
      <c r="TFC527" s="1"/>
      <c r="TFD527" s="1"/>
      <c r="TFE527" s="1"/>
      <c r="TFF527" s="1"/>
      <c r="TFG527" s="1"/>
      <c r="TFH527" s="1"/>
      <c r="TFI527" s="1"/>
      <c r="TFJ527" s="1"/>
      <c r="TFK527" s="1"/>
      <c r="TFL527" s="1"/>
      <c r="TFM527" s="1"/>
      <c r="TFN527" s="1"/>
      <c r="TFO527" s="1"/>
      <c r="TFP527" s="1"/>
      <c r="TFQ527" s="1"/>
      <c r="TFR527" s="1"/>
      <c r="TFS527" s="1"/>
      <c r="TFT527" s="1"/>
      <c r="TFU527" s="1"/>
      <c r="TFV527" s="1"/>
      <c r="TFW527" s="1"/>
      <c r="TFX527" s="1"/>
      <c r="TFY527" s="1"/>
      <c r="TFZ527" s="1"/>
      <c r="TGA527" s="1"/>
      <c r="TGB527" s="1"/>
      <c r="TGC527" s="1"/>
      <c r="TGD527" s="1"/>
      <c r="TGE527" s="1"/>
      <c r="TGF527" s="1"/>
      <c r="TGG527" s="1"/>
      <c r="TGH527" s="1"/>
      <c r="TGI527" s="1"/>
      <c r="TGJ527" s="1"/>
      <c r="TGK527" s="1"/>
      <c r="TGL527" s="1"/>
      <c r="TGM527" s="1"/>
      <c r="TGN527" s="1"/>
      <c r="TGO527" s="1"/>
      <c r="TGP527" s="1"/>
      <c r="TGQ527" s="1"/>
      <c r="TGR527" s="1"/>
      <c r="TGS527" s="1"/>
      <c r="TGT527" s="1"/>
      <c r="TGU527" s="1"/>
      <c r="TGV527" s="1"/>
      <c r="TGW527" s="1"/>
      <c r="TGX527" s="1"/>
      <c r="TGY527" s="1"/>
      <c r="TGZ527" s="1"/>
      <c r="THA527" s="1"/>
      <c r="THB527" s="1"/>
      <c r="THC527" s="1"/>
      <c r="THD527" s="1"/>
      <c r="THE527" s="1"/>
      <c r="THF527" s="1"/>
      <c r="THG527" s="1"/>
      <c r="THH527" s="1"/>
      <c r="THI527" s="1"/>
      <c r="THJ527" s="1"/>
      <c r="THK527" s="1"/>
      <c r="THL527" s="1"/>
      <c r="THM527" s="1"/>
      <c r="THN527" s="1"/>
      <c r="THO527" s="1"/>
      <c r="THP527" s="1"/>
      <c r="THQ527" s="1"/>
      <c r="THR527" s="1"/>
      <c r="THS527" s="1"/>
      <c r="THT527" s="1"/>
      <c r="THU527" s="1"/>
      <c r="THV527" s="1"/>
      <c r="THW527" s="1"/>
      <c r="THX527" s="1"/>
      <c r="THY527" s="1"/>
      <c r="THZ527" s="1"/>
      <c r="TIA527" s="1"/>
      <c r="TIB527" s="1"/>
      <c r="TIC527" s="1"/>
      <c r="TID527" s="1"/>
      <c r="TIE527" s="1"/>
      <c r="TIF527" s="1"/>
      <c r="TIG527" s="1"/>
      <c r="TIH527" s="1"/>
      <c r="TII527" s="1"/>
      <c r="TIJ527" s="1"/>
      <c r="TIK527" s="1"/>
      <c r="TIL527" s="1"/>
      <c r="TIM527" s="1"/>
      <c r="TIN527" s="1"/>
      <c r="TIO527" s="1"/>
      <c r="TIP527" s="1"/>
      <c r="TIQ527" s="1"/>
      <c r="TIR527" s="1"/>
      <c r="TIS527" s="1"/>
      <c r="TIT527" s="1"/>
      <c r="TIU527" s="1"/>
      <c r="TIV527" s="1"/>
      <c r="TIW527" s="1"/>
      <c r="TIX527" s="1"/>
      <c r="TIY527" s="1"/>
      <c r="TIZ527" s="1"/>
      <c r="TJA527" s="1"/>
      <c r="TJB527" s="1"/>
      <c r="TJC527" s="1"/>
      <c r="TJD527" s="1"/>
      <c r="TJE527" s="1"/>
      <c r="TJF527" s="1"/>
      <c r="TJG527" s="1"/>
      <c r="TJH527" s="1"/>
      <c r="TJI527" s="1"/>
      <c r="TJJ527" s="1"/>
      <c r="TJK527" s="1"/>
      <c r="TJL527" s="1"/>
      <c r="TJM527" s="1"/>
      <c r="TJN527" s="1"/>
      <c r="TJO527" s="1"/>
      <c r="TJP527" s="1"/>
      <c r="TJQ527" s="1"/>
      <c r="TJR527" s="1"/>
      <c r="TJS527" s="1"/>
      <c r="TJT527" s="1"/>
      <c r="TJU527" s="1"/>
      <c r="TJV527" s="1"/>
      <c r="TJW527" s="1"/>
      <c r="TJX527" s="1"/>
      <c r="TJY527" s="1"/>
      <c r="TJZ527" s="1"/>
      <c r="TKA527" s="1"/>
      <c r="TKB527" s="1"/>
      <c r="TKC527" s="1"/>
      <c r="TKD527" s="1"/>
      <c r="TKE527" s="1"/>
      <c r="TKF527" s="1"/>
      <c r="TKG527" s="1"/>
      <c r="TKH527" s="1"/>
      <c r="TKI527" s="1"/>
      <c r="TKJ527" s="1"/>
      <c r="TKK527" s="1"/>
      <c r="TKL527" s="1"/>
      <c r="TKM527" s="1"/>
      <c r="TKN527" s="1"/>
      <c r="TKO527" s="1"/>
      <c r="TKP527" s="1"/>
      <c r="TKQ527" s="1"/>
      <c r="TKR527" s="1"/>
      <c r="TKS527" s="1"/>
      <c r="TKT527" s="1"/>
      <c r="TKU527" s="1"/>
      <c r="TKV527" s="1"/>
      <c r="TKW527" s="1"/>
      <c r="TKX527" s="1"/>
      <c r="TKY527" s="1"/>
      <c r="TKZ527" s="1"/>
      <c r="TLA527" s="1"/>
      <c r="TLB527" s="1"/>
      <c r="TLC527" s="1"/>
      <c r="TLD527" s="1"/>
      <c r="TLE527" s="1"/>
      <c r="TLF527" s="1"/>
      <c r="TLG527" s="1"/>
      <c r="TLH527" s="1"/>
      <c r="TLI527" s="1"/>
      <c r="TLJ527" s="1"/>
      <c r="TLK527" s="1"/>
      <c r="TLL527" s="1"/>
      <c r="TLM527" s="1"/>
      <c r="TLN527" s="1"/>
      <c r="TLO527" s="1"/>
      <c r="TLP527" s="1"/>
      <c r="TLQ527" s="1"/>
      <c r="TLR527" s="1"/>
      <c r="TLS527" s="1"/>
      <c r="TLT527" s="1"/>
      <c r="TLU527" s="1"/>
      <c r="TLV527" s="1"/>
      <c r="TLW527" s="1"/>
      <c r="TLX527" s="1"/>
      <c r="TLY527" s="1"/>
      <c r="TLZ527" s="1"/>
      <c r="TMA527" s="1"/>
      <c r="TMB527" s="1"/>
      <c r="TMC527" s="1"/>
      <c r="TMD527" s="1"/>
      <c r="TME527" s="1"/>
      <c r="TMF527" s="1"/>
      <c r="TMG527" s="1"/>
      <c r="TMH527" s="1"/>
      <c r="TMI527" s="1"/>
      <c r="TMJ527" s="1"/>
      <c r="TMK527" s="1"/>
      <c r="TML527" s="1"/>
      <c r="TMM527" s="1"/>
      <c r="TMN527" s="1"/>
      <c r="TMO527" s="1"/>
      <c r="TMP527" s="1"/>
      <c r="TMQ527" s="1"/>
      <c r="TMR527" s="1"/>
      <c r="TMS527" s="1"/>
      <c r="TMT527" s="1"/>
      <c r="TMU527" s="1"/>
      <c r="TMV527" s="1"/>
      <c r="TMW527" s="1"/>
      <c r="TMX527" s="1"/>
      <c r="TMY527" s="1"/>
      <c r="TMZ527" s="1"/>
      <c r="TNA527" s="1"/>
      <c r="TNB527" s="1"/>
      <c r="TNC527" s="1"/>
      <c r="TND527" s="1"/>
      <c r="TNE527" s="1"/>
      <c r="TNF527" s="1"/>
      <c r="TNG527" s="1"/>
      <c r="TNH527" s="1"/>
      <c r="TNI527" s="1"/>
      <c r="TNJ527" s="1"/>
      <c r="TNK527" s="1"/>
      <c r="TNL527" s="1"/>
      <c r="TNM527" s="1"/>
      <c r="TNN527" s="1"/>
      <c r="TNO527" s="1"/>
      <c r="TNP527" s="1"/>
      <c r="TNQ527" s="1"/>
      <c r="TNR527" s="1"/>
      <c r="TNS527" s="1"/>
      <c r="TNT527" s="1"/>
      <c r="TNU527" s="1"/>
      <c r="TNV527" s="1"/>
      <c r="TNW527" s="1"/>
      <c r="TNX527" s="1"/>
      <c r="TNY527" s="1"/>
      <c r="TNZ527" s="1"/>
      <c r="TOA527" s="1"/>
      <c r="TOB527" s="1"/>
      <c r="TOC527" s="1"/>
      <c r="TOD527" s="1"/>
      <c r="TOE527" s="1"/>
      <c r="TOF527" s="1"/>
      <c r="TOG527" s="1"/>
      <c r="TOH527" s="1"/>
      <c r="TOI527" s="1"/>
      <c r="TOJ527" s="1"/>
      <c r="TOK527" s="1"/>
      <c r="TOL527" s="1"/>
      <c r="TOM527" s="1"/>
      <c r="TON527" s="1"/>
      <c r="TOO527" s="1"/>
      <c r="TOP527" s="1"/>
      <c r="TOQ527" s="1"/>
      <c r="TOR527" s="1"/>
      <c r="TOS527" s="1"/>
      <c r="TOT527" s="1"/>
      <c r="TOU527" s="1"/>
      <c r="TOV527" s="1"/>
      <c r="TOW527" s="1"/>
      <c r="TOX527" s="1"/>
      <c r="TOY527" s="1"/>
      <c r="TOZ527" s="1"/>
      <c r="TPA527" s="1"/>
      <c r="TPB527" s="1"/>
      <c r="TPC527" s="1"/>
      <c r="TPD527" s="1"/>
      <c r="TPE527" s="1"/>
      <c r="TPF527" s="1"/>
      <c r="TPG527" s="1"/>
      <c r="TPH527" s="1"/>
      <c r="TPI527" s="1"/>
      <c r="TPJ527" s="1"/>
      <c r="TPK527" s="1"/>
      <c r="TPL527" s="1"/>
      <c r="TPM527" s="1"/>
      <c r="TPN527" s="1"/>
      <c r="TPO527" s="1"/>
      <c r="TPP527" s="1"/>
      <c r="TPQ527" s="1"/>
      <c r="TPR527" s="1"/>
      <c r="TPS527" s="1"/>
      <c r="TPT527" s="1"/>
      <c r="TPU527" s="1"/>
      <c r="TPV527" s="1"/>
      <c r="TPW527" s="1"/>
      <c r="TPX527" s="1"/>
      <c r="TPY527" s="1"/>
      <c r="TPZ527" s="1"/>
      <c r="TQA527" s="1"/>
      <c r="TQB527" s="1"/>
      <c r="TQC527" s="1"/>
      <c r="TQD527" s="1"/>
      <c r="TQE527" s="1"/>
      <c r="TQF527" s="1"/>
      <c r="TQG527" s="1"/>
      <c r="TQH527" s="1"/>
      <c r="TQI527" s="1"/>
      <c r="TQJ527" s="1"/>
      <c r="TQK527" s="1"/>
      <c r="TQL527" s="1"/>
      <c r="TQM527" s="1"/>
      <c r="TQN527" s="1"/>
      <c r="TQO527" s="1"/>
      <c r="TQP527" s="1"/>
      <c r="TQQ527" s="1"/>
      <c r="TQR527" s="1"/>
      <c r="TQS527" s="1"/>
      <c r="TQT527" s="1"/>
      <c r="TQU527" s="1"/>
      <c r="TQV527" s="1"/>
      <c r="TQW527" s="1"/>
      <c r="TQX527" s="1"/>
      <c r="TQY527" s="1"/>
      <c r="TQZ527" s="1"/>
      <c r="TRA527" s="1"/>
      <c r="TRB527" s="1"/>
      <c r="TRC527" s="1"/>
      <c r="TRD527" s="1"/>
      <c r="TRE527" s="1"/>
      <c r="TRF527" s="1"/>
      <c r="TRG527" s="1"/>
      <c r="TRH527" s="1"/>
      <c r="TRI527" s="1"/>
      <c r="TRJ527" s="1"/>
      <c r="TRK527" s="1"/>
      <c r="TRL527" s="1"/>
      <c r="TRM527" s="1"/>
      <c r="TRN527" s="1"/>
      <c r="TRO527" s="1"/>
      <c r="TRP527" s="1"/>
      <c r="TRQ527" s="1"/>
      <c r="TRR527" s="1"/>
      <c r="TRS527" s="1"/>
      <c r="TRT527" s="1"/>
      <c r="TRU527" s="1"/>
      <c r="TRV527" s="1"/>
      <c r="TRW527" s="1"/>
      <c r="TRX527" s="1"/>
      <c r="TRY527" s="1"/>
      <c r="TRZ527" s="1"/>
      <c r="TSA527" s="1"/>
      <c r="TSB527" s="1"/>
      <c r="TSC527" s="1"/>
      <c r="TSD527" s="1"/>
      <c r="TSE527" s="1"/>
      <c r="TSF527" s="1"/>
      <c r="TSG527" s="1"/>
      <c r="TSH527" s="1"/>
      <c r="TSI527" s="1"/>
      <c r="TSJ527" s="1"/>
      <c r="TSK527" s="1"/>
      <c r="TSL527" s="1"/>
      <c r="TSM527" s="1"/>
      <c r="TSN527" s="1"/>
      <c r="TSO527" s="1"/>
      <c r="TSP527" s="1"/>
      <c r="TSQ527" s="1"/>
      <c r="TSR527" s="1"/>
      <c r="TSS527" s="1"/>
      <c r="TST527" s="1"/>
      <c r="TSU527" s="1"/>
      <c r="TSV527" s="1"/>
      <c r="TSW527" s="1"/>
      <c r="TSX527" s="1"/>
      <c r="TSY527" s="1"/>
      <c r="TSZ527" s="1"/>
      <c r="TTA527" s="1"/>
      <c r="TTB527" s="1"/>
      <c r="TTC527" s="1"/>
      <c r="TTD527" s="1"/>
      <c r="TTE527" s="1"/>
      <c r="TTF527" s="1"/>
      <c r="TTG527" s="1"/>
      <c r="TTH527" s="1"/>
      <c r="TTI527" s="1"/>
      <c r="TTJ527" s="1"/>
      <c r="TTK527" s="1"/>
      <c r="TTL527" s="1"/>
      <c r="TTM527" s="1"/>
      <c r="TTN527" s="1"/>
      <c r="TTO527" s="1"/>
      <c r="TTP527" s="1"/>
      <c r="TTQ527" s="1"/>
      <c r="TTR527" s="1"/>
      <c r="TTS527" s="1"/>
      <c r="TTT527" s="1"/>
      <c r="TTU527" s="1"/>
      <c r="TTV527" s="1"/>
      <c r="TTW527" s="1"/>
      <c r="TTX527" s="1"/>
      <c r="TTY527" s="1"/>
      <c r="TTZ527" s="1"/>
      <c r="TUA527" s="1"/>
      <c r="TUB527" s="1"/>
      <c r="TUC527" s="1"/>
      <c r="TUD527" s="1"/>
      <c r="TUE527" s="1"/>
      <c r="TUF527" s="1"/>
      <c r="TUG527" s="1"/>
      <c r="TUH527" s="1"/>
      <c r="TUI527" s="1"/>
      <c r="TUJ527" s="1"/>
      <c r="TUK527" s="1"/>
      <c r="TUL527" s="1"/>
      <c r="TUM527" s="1"/>
      <c r="TUN527" s="1"/>
      <c r="TUO527" s="1"/>
      <c r="TUP527" s="1"/>
      <c r="TUQ527" s="1"/>
      <c r="TUR527" s="1"/>
      <c r="TUS527" s="1"/>
      <c r="TUT527" s="1"/>
      <c r="TUU527" s="1"/>
      <c r="TUV527" s="1"/>
      <c r="TUW527" s="1"/>
      <c r="TUX527" s="1"/>
      <c r="TUY527" s="1"/>
      <c r="TUZ527" s="1"/>
      <c r="TVA527" s="1"/>
      <c r="TVB527" s="1"/>
      <c r="TVC527" s="1"/>
      <c r="TVD527" s="1"/>
      <c r="TVE527" s="1"/>
      <c r="TVF527" s="1"/>
      <c r="TVG527" s="1"/>
      <c r="TVH527" s="1"/>
      <c r="TVI527" s="1"/>
      <c r="TVJ527" s="1"/>
      <c r="TVK527" s="1"/>
      <c r="TVL527" s="1"/>
      <c r="TVM527" s="1"/>
      <c r="TVN527" s="1"/>
      <c r="TVO527" s="1"/>
      <c r="TVP527" s="1"/>
      <c r="TVQ527" s="1"/>
      <c r="TVR527" s="1"/>
      <c r="TVS527" s="1"/>
      <c r="TVT527" s="1"/>
      <c r="TVU527" s="1"/>
      <c r="TVV527" s="1"/>
      <c r="TVW527" s="1"/>
      <c r="TVX527" s="1"/>
      <c r="TVY527" s="1"/>
      <c r="TVZ527" s="1"/>
      <c r="TWA527" s="1"/>
      <c r="TWB527" s="1"/>
      <c r="TWC527" s="1"/>
      <c r="TWD527" s="1"/>
      <c r="TWE527" s="1"/>
      <c r="TWF527" s="1"/>
      <c r="TWG527" s="1"/>
      <c r="TWH527" s="1"/>
      <c r="TWI527" s="1"/>
      <c r="TWJ527" s="1"/>
      <c r="TWK527" s="1"/>
      <c r="TWL527" s="1"/>
      <c r="TWM527" s="1"/>
      <c r="TWN527" s="1"/>
      <c r="TWO527" s="1"/>
      <c r="TWP527" s="1"/>
      <c r="TWQ527" s="1"/>
      <c r="TWR527" s="1"/>
      <c r="TWS527" s="1"/>
      <c r="TWT527" s="1"/>
      <c r="TWU527" s="1"/>
      <c r="TWV527" s="1"/>
      <c r="TWW527" s="1"/>
      <c r="TWX527" s="1"/>
      <c r="TWY527" s="1"/>
      <c r="TWZ527" s="1"/>
      <c r="TXA527" s="1"/>
      <c r="TXB527" s="1"/>
      <c r="TXC527" s="1"/>
      <c r="TXD527" s="1"/>
      <c r="TXE527" s="1"/>
      <c r="TXF527" s="1"/>
      <c r="TXG527" s="1"/>
      <c r="TXH527" s="1"/>
      <c r="TXI527" s="1"/>
      <c r="TXJ527" s="1"/>
      <c r="TXK527" s="1"/>
      <c r="TXL527" s="1"/>
      <c r="TXM527" s="1"/>
      <c r="TXN527" s="1"/>
      <c r="TXO527" s="1"/>
      <c r="TXP527" s="1"/>
      <c r="TXQ527" s="1"/>
      <c r="TXR527" s="1"/>
      <c r="TXS527" s="1"/>
      <c r="TXT527" s="1"/>
      <c r="TXU527" s="1"/>
      <c r="TXV527" s="1"/>
      <c r="TXW527" s="1"/>
      <c r="TXX527" s="1"/>
      <c r="TXY527" s="1"/>
      <c r="TXZ527" s="1"/>
      <c r="TYA527" s="1"/>
      <c r="TYB527" s="1"/>
      <c r="TYC527" s="1"/>
      <c r="TYD527" s="1"/>
      <c r="TYE527" s="1"/>
      <c r="TYF527" s="1"/>
      <c r="TYG527" s="1"/>
      <c r="TYH527" s="1"/>
      <c r="TYI527" s="1"/>
      <c r="TYJ527" s="1"/>
      <c r="TYK527" s="1"/>
      <c r="TYL527" s="1"/>
      <c r="TYM527" s="1"/>
      <c r="TYN527" s="1"/>
      <c r="TYO527" s="1"/>
      <c r="TYP527" s="1"/>
      <c r="TYQ527" s="1"/>
      <c r="TYR527" s="1"/>
      <c r="TYS527" s="1"/>
      <c r="TYT527" s="1"/>
      <c r="TYU527" s="1"/>
      <c r="TYV527" s="1"/>
      <c r="TYW527" s="1"/>
      <c r="TYX527" s="1"/>
      <c r="TYY527" s="1"/>
      <c r="TYZ527" s="1"/>
      <c r="TZA527" s="1"/>
      <c r="TZB527" s="1"/>
      <c r="TZC527" s="1"/>
      <c r="TZD527" s="1"/>
      <c r="TZE527" s="1"/>
      <c r="TZF527" s="1"/>
      <c r="TZG527" s="1"/>
      <c r="TZH527" s="1"/>
      <c r="TZI527" s="1"/>
      <c r="TZJ527" s="1"/>
      <c r="TZK527" s="1"/>
      <c r="TZL527" s="1"/>
      <c r="TZM527" s="1"/>
      <c r="TZN527" s="1"/>
      <c r="TZO527" s="1"/>
      <c r="TZP527" s="1"/>
      <c r="TZQ527" s="1"/>
      <c r="TZR527" s="1"/>
      <c r="TZS527" s="1"/>
      <c r="TZT527" s="1"/>
      <c r="TZU527" s="1"/>
      <c r="TZV527" s="1"/>
      <c r="TZW527" s="1"/>
      <c r="TZX527" s="1"/>
      <c r="TZY527" s="1"/>
      <c r="TZZ527" s="1"/>
      <c r="UAA527" s="1"/>
      <c r="UAB527" s="1"/>
      <c r="UAC527" s="1"/>
      <c r="UAD527" s="1"/>
      <c r="UAE527" s="1"/>
      <c r="UAF527" s="1"/>
      <c r="UAG527" s="1"/>
      <c r="UAH527" s="1"/>
      <c r="UAI527" s="1"/>
      <c r="UAJ527" s="1"/>
      <c r="UAK527" s="1"/>
      <c r="UAL527" s="1"/>
      <c r="UAM527" s="1"/>
      <c r="UAN527" s="1"/>
      <c r="UAO527" s="1"/>
      <c r="UAP527" s="1"/>
      <c r="UAQ527" s="1"/>
      <c r="UAR527" s="1"/>
      <c r="UAS527" s="1"/>
      <c r="UAT527" s="1"/>
      <c r="UAU527" s="1"/>
      <c r="UAV527" s="1"/>
      <c r="UAW527" s="1"/>
      <c r="UAX527" s="1"/>
      <c r="UAY527" s="1"/>
      <c r="UAZ527" s="1"/>
      <c r="UBA527" s="1"/>
      <c r="UBB527" s="1"/>
      <c r="UBC527" s="1"/>
      <c r="UBD527" s="1"/>
      <c r="UBE527" s="1"/>
      <c r="UBF527" s="1"/>
      <c r="UBG527" s="1"/>
      <c r="UBH527" s="1"/>
      <c r="UBI527" s="1"/>
      <c r="UBJ527" s="1"/>
      <c r="UBK527" s="1"/>
      <c r="UBL527" s="1"/>
      <c r="UBM527" s="1"/>
      <c r="UBN527" s="1"/>
      <c r="UBO527" s="1"/>
      <c r="UBP527" s="1"/>
      <c r="UBQ527" s="1"/>
      <c r="UBR527" s="1"/>
      <c r="UBS527" s="1"/>
      <c r="UBT527" s="1"/>
      <c r="UBU527" s="1"/>
      <c r="UBV527" s="1"/>
      <c r="UBW527" s="1"/>
      <c r="UBX527" s="1"/>
      <c r="UBY527" s="1"/>
      <c r="UBZ527" s="1"/>
      <c r="UCA527" s="1"/>
      <c r="UCB527" s="1"/>
      <c r="UCC527" s="1"/>
      <c r="UCD527" s="1"/>
      <c r="UCE527" s="1"/>
      <c r="UCF527" s="1"/>
      <c r="UCG527" s="1"/>
      <c r="UCH527" s="1"/>
      <c r="UCI527" s="1"/>
      <c r="UCJ527" s="1"/>
      <c r="UCK527" s="1"/>
      <c r="UCL527" s="1"/>
      <c r="UCM527" s="1"/>
      <c r="UCN527" s="1"/>
      <c r="UCO527" s="1"/>
      <c r="UCP527" s="1"/>
      <c r="UCQ527" s="1"/>
      <c r="UCR527" s="1"/>
      <c r="UCS527" s="1"/>
      <c r="UCT527" s="1"/>
      <c r="UCU527" s="1"/>
      <c r="UCV527" s="1"/>
      <c r="UCW527" s="1"/>
      <c r="UCX527" s="1"/>
      <c r="UCY527" s="1"/>
      <c r="UCZ527" s="1"/>
      <c r="UDA527" s="1"/>
      <c r="UDB527" s="1"/>
      <c r="UDC527" s="1"/>
      <c r="UDD527" s="1"/>
      <c r="UDE527" s="1"/>
      <c r="UDF527" s="1"/>
      <c r="UDG527" s="1"/>
      <c r="UDH527" s="1"/>
      <c r="UDI527" s="1"/>
      <c r="UDJ527" s="1"/>
      <c r="UDK527" s="1"/>
      <c r="UDL527" s="1"/>
      <c r="UDM527" s="1"/>
      <c r="UDN527" s="1"/>
      <c r="UDO527" s="1"/>
      <c r="UDP527" s="1"/>
      <c r="UDQ527" s="1"/>
      <c r="UDR527" s="1"/>
      <c r="UDS527" s="1"/>
      <c r="UDT527" s="1"/>
      <c r="UDU527" s="1"/>
      <c r="UDV527" s="1"/>
      <c r="UDW527" s="1"/>
      <c r="UDX527" s="1"/>
      <c r="UDY527" s="1"/>
      <c r="UDZ527" s="1"/>
      <c r="UEA527" s="1"/>
      <c r="UEB527" s="1"/>
      <c r="UEC527" s="1"/>
      <c r="UED527" s="1"/>
      <c r="UEE527" s="1"/>
      <c r="UEF527" s="1"/>
      <c r="UEG527" s="1"/>
      <c r="UEH527" s="1"/>
      <c r="UEI527" s="1"/>
      <c r="UEJ527" s="1"/>
      <c r="UEK527" s="1"/>
      <c r="UEL527" s="1"/>
      <c r="UEM527" s="1"/>
      <c r="UEN527" s="1"/>
      <c r="UEO527" s="1"/>
      <c r="UEP527" s="1"/>
      <c r="UEQ527" s="1"/>
      <c r="UER527" s="1"/>
      <c r="UES527" s="1"/>
      <c r="UET527" s="1"/>
      <c r="UEU527" s="1"/>
      <c r="UEV527" s="1"/>
      <c r="UEW527" s="1"/>
      <c r="UEX527" s="1"/>
      <c r="UEY527" s="1"/>
      <c r="UEZ527" s="1"/>
      <c r="UFA527" s="1"/>
      <c r="UFB527" s="1"/>
      <c r="UFC527" s="1"/>
      <c r="UFD527" s="1"/>
      <c r="UFE527" s="1"/>
      <c r="UFF527" s="1"/>
      <c r="UFG527" s="1"/>
      <c r="UFH527" s="1"/>
      <c r="UFI527" s="1"/>
      <c r="UFJ527" s="1"/>
      <c r="UFK527" s="1"/>
      <c r="UFL527" s="1"/>
      <c r="UFM527" s="1"/>
      <c r="UFN527" s="1"/>
      <c r="UFO527" s="1"/>
      <c r="UFP527" s="1"/>
      <c r="UFQ527" s="1"/>
      <c r="UFR527" s="1"/>
      <c r="UFS527" s="1"/>
      <c r="UFT527" s="1"/>
      <c r="UFU527" s="1"/>
      <c r="UFV527" s="1"/>
      <c r="UFW527" s="1"/>
      <c r="UFX527" s="1"/>
      <c r="UFY527" s="1"/>
      <c r="UFZ527" s="1"/>
      <c r="UGA527" s="1"/>
      <c r="UGB527" s="1"/>
      <c r="UGC527" s="1"/>
      <c r="UGD527" s="1"/>
      <c r="UGE527" s="1"/>
      <c r="UGF527" s="1"/>
      <c r="UGG527" s="1"/>
      <c r="UGH527" s="1"/>
      <c r="UGI527" s="1"/>
      <c r="UGJ527" s="1"/>
      <c r="UGK527" s="1"/>
      <c r="UGL527" s="1"/>
      <c r="UGM527" s="1"/>
      <c r="UGN527" s="1"/>
      <c r="UGO527" s="1"/>
      <c r="UGP527" s="1"/>
      <c r="UGQ527" s="1"/>
      <c r="UGR527" s="1"/>
      <c r="UGS527" s="1"/>
      <c r="UGT527" s="1"/>
      <c r="UGU527" s="1"/>
      <c r="UGV527" s="1"/>
      <c r="UGW527" s="1"/>
      <c r="UGX527" s="1"/>
      <c r="UGY527" s="1"/>
      <c r="UGZ527" s="1"/>
      <c r="UHA527" s="1"/>
      <c r="UHB527" s="1"/>
      <c r="UHC527" s="1"/>
      <c r="UHD527" s="1"/>
      <c r="UHE527" s="1"/>
      <c r="UHF527" s="1"/>
      <c r="UHG527" s="1"/>
      <c r="UHH527" s="1"/>
      <c r="UHI527" s="1"/>
      <c r="UHJ527" s="1"/>
      <c r="UHK527" s="1"/>
      <c r="UHL527" s="1"/>
      <c r="UHM527" s="1"/>
      <c r="UHN527" s="1"/>
      <c r="UHO527" s="1"/>
      <c r="UHP527" s="1"/>
      <c r="UHQ527" s="1"/>
      <c r="UHR527" s="1"/>
      <c r="UHS527" s="1"/>
      <c r="UHT527" s="1"/>
      <c r="UHU527" s="1"/>
      <c r="UHV527" s="1"/>
      <c r="UHW527" s="1"/>
      <c r="UHX527" s="1"/>
      <c r="UHY527" s="1"/>
      <c r="UHZ527" s="1"/>
      <c r="UIA527" s="1"/>
      <c r="UIB527" s="1"/>
      <c r="UIC527" s="1"/>
      <c r="UID527" s="1"/>
      <c r="UIE527" s="1"/>
      <c r="UIF527" s="1"/>
      <c r="UIG527" s="1"/>
      <c r="UIH527" s="1"/>
      <c r="UII527" s="1"/>
      <c r="UIJ527" s="1"/>
      <c r="UIK527" s="1"/>
      <c r="UIL527" s="1"/>
      <c r="UIM527" s="1"/>
      <c r="UIN527" s="1"/>
      <c r="UIO527" s="1"/>
      <c r="UIP527" s="1"/>
      <c r="UIQ527" s="1"/>
      <c r="UIR527" s="1"/>
      <c r="UIS527" s="1"/>
      <c r="UIT527" s="1"/>
      <c r="UIU527" s="1"/>
      <c r="UIV527" s="1"/>
      <c r="UIW527" s="1"/>
      <c r="UIX527" s="1"/>
      <c r="UIY527" s="1"/>
      <c r="UIZ527" s="1"/>
      <c r="UJA527" s="1"/>
      <c r="UJB527" s="1"/>
      <c r="UJC527" s="1"/>
      <c r="UJD527" s="1"/>
      <c r="UJE527" s="1"/>
      <c r="UJF527" s="1"/>
      <c r="UJG527" s="1"/>
      <c r="UJH527" s="1"/>
      <c r="UJI527" s="1"/>
      <c r="UJJ527" s="1"/>
      <c r="UJK527" s="1"/>
      <c r="UJL527" s="1"/>
      <c r="UJM527" s="1"/>
      <c r="UJN527" s="1"/>
      <c r="UJO527" s="1"/>
      <c r="UJP527" s="1"/>
      <c r="UJQ527" s="1"/>
      <c r="UJR527" s="1"/>
      <c r="UJS527" s="1"/>
      <c r="UJT527" s="1"/>
      <c r="UJU527" s="1"/>
      <c r="UJV527" s="1"/>
      <c r="UJW527" s="1"/>
      <c r="UJX527" s="1"/>
      <c r="UJY527" s="1"/>
      <c r="UJZ527" s="1"/>
      <c r="UKA527" s="1"/>
      <c r="UKB527" s="1"/>
      <c r="UKC527" s="1"/>
      <c r="UKD527" s="1"/>
      <c r="UKE527" s="1"/>
      <c r="UKF527" s="1"/>
      <c r="UKG527" s="1"/>
      <c r="UKH527" s="1"/>
      <c r="UKI527" s="1"/>
      <c r="UKJ527" s="1"/>
      <c r="UKK527" s="1"/>
      <c r="UKL527" s="1"/>
      <c r="UKM527" s="1"/>
      <c r="UKN527" s="1"/>
      <c r="UKO527" s="1"/>
      <c r="UKP527" s="1"/>
      <c r="UKQ527" s="1"/>
      <c r="UKR527" s="1"/>
      <c r="UKS527" s="1"/>
      <c r="UKT527" s="1"/>
      <c r="UKU527" s="1"/>
      <c r="UKV527" s="1"/>
      <c r="UKW527" s="1"/>
      <c r="UKX527" s="1"/>
      <c r="UKY527" s="1"/>
      <c r="UKZ527" s="1"/>
      <c r="ULA527" s="1"/>
      <c r="ULB527" s="1"/>
      <c r="ULC527" s="1"/>
      <c r="ULD527" s="1"/>
      <c r="ULE527" s="1"/>
      <c r="ULF527" s="1"/>
      <c r="ULG527" s="1"/>
      <c r="ULH527" s="1"/>
      <c r="ULI527" s="1"/>
      <c r="ULJ527" s="1"/>
      <c r="ULK527" s="1"/>
      <c r="ULL527" s="1"/>
      <c r="ULM527" s="1"/>
      <c r="ULN527" s="1"/>
      <c r="ULO527" s="1"/>
      <c r="ULP527" s="1"/>
      <c r="ULQ527" s="1"/>
      <c r="ULR527" s="1"/>
      <c r="ULS527" s="1"/>
      <c r="ULT527" s="1"/>
      <c r="ULU527" s="1"/>
      <c r="ULV527" s="1"/>
      <c r="ULW527" s="1"/>
      <c r="ULX527" s="1"/>
      <c r="ULY527" s="1"/>
      <c r="ULZ527" s="1"/>
      <c r="UMA527" s="1"/>
      <c r="UMB527" s="1"/>
      <c r="UMC527" s="1"/>
      <c r="UMD527" s="1"/>
      <c r="UME527" s="1"/>
      <c r="UMF527" s="1"/>
      <c r="UMG527" s="1"/>
      <c r="UMH527" s="1"/>
      <c r="UMI527" s="1"/>
      <c r="UMJ527" s="1"/>
      <c r="UMK527" s="1"/>
      <c r="UML527" s="1"/>
      <c r="UMM527" s="1"/>
      <c r="UMN527" s="1"/>
      <c r="UMO527" s="1"/>
      <c r="UMP527" s="1"/>
      <c r="UMQ527" s="1"/>
      <c r="UMR527" s="1"/>
      <c r="UMS527" s="1"/>
      <c r="UMT527" s="1"/>
      <c r="UMU527" s="1"/>
      <c r="UMV527" s="1"/>
      <c r="UMW527" s="1"/>
      <c r="UMX527" s="1"/>
      <c r="UMY527" s="1"/>
      <c r="UMZ527" s="1"/>
      <c r="UNA527" s="1"/>
      <c r="UNB527" s="1"/>
      <c r="UNC527" s="1"/>
      <c r="UND527" s="1"/>
      <c r="UNE527" s="1"/>
      <c r="UNF527" s="1"/>
      <c r="UNG527" s="1"/>
      <c r="UNH527" s="1"/>
      <c r="UNI527" s="1"/>
      <c r="UNJ527" s="1"/>
      <c r="UNK527" s="1"/>
      <c r="UNL527" s="1"/>
      <c r="UNM527" s="1"/>
      <c r="UNN527" s="1"/>
      <c r="UNO527" s="1"/>
      <c r="UNP527" s="1"/>
      <c r="UNQ527" s="1"/>
      <c r="UNR527" s="1"/>
      <c r="UNS527" s="1"/>
      <c r="UNT527" s="1"/>
      <c r="UNU527" s="1"/>
      <c r="UNV527" s="1"/>
      <c r="UNW527" s="1"/>
      <c r="UNX527" s="1"/>
      <c r="UNY527" s="1"/>
      <c r="UNZ527" s="1"/>
      <c r="UOA527" s="1"/>
      <c r="UOB527" s="1"/>
      <c r="UOC527" s="1"/>
      <c r="UOD527" s="1"/>
      <c r="UOE527" s="1"/>
      <c r="UOF527" s="1"/>
      <c r="UOG527" s="1"/>
      <c r="UOH527" s="1"/>
      <c r="UOI527" s="1"/>
      <c r="UOJ527" s="1"/>
      <c r="UOK527" s="1"/>
      <c r="UOL527" s="1"/>
      <c r="UOM527" s="1"/>
      <c r="UON527" s="1"/>
      <c r="UOO527" s="1"/>
      <c r="UOP527" s="1"/>
      <c r="UOQ527" s="1"/>
      <c r="UOR527" s="1"/>
      <c r="UOS527" s="1"/>
      <c r="UOT527" s="1"/>
      <c r="UOU527" s="1"/>
      <c r="UOV527" s="1"/>
      <c r="UOW527" s="1"/>
      <c r="UOX527" s="1"/>
      <c r="UOY527" s="1"/>
      <c r="UOZ527" s="1"/>
      <c r="UPA527" s="1"/>
      <c r="UPB527" s="1"/>
      <c r="UPC527" s="1"/>
      <c r="UPD527" s="1"/>
      <c r="UPE527" s="1"/>
      <c r="UPF527" s="1"/>
      <c r="UPG527" s="1"/>
      <c r="UPH527" s="1"/>
      <c r="UPI527" s="1"/>
      <c r="UPJ527" s="1"/>
      <c r="UPK527" s="1"/>
      <c r="UPL527" s="1"/>
      <c r="UPM527" s="1"/>
      <c r="UPN527" s="1"/>
      <c r="UPO527" s="1"/>
      <c r="UPP527" s="1"/>
      <c r="UPQ527" s="1"/>
      <c r="UPR527" s="1"/>
      <c r="UPS527" s="1"/>
      <c r="UPT527" s="1"/>
      <c r="UPU527" s="1"/>
      <c r="UPV527" s="1"/>
      <c r="UPW527" s="1"/>
      <c r="UPX527" s="1"/>
      <c r="UPY527" s="1"/>
      <c r="UPZ527" s="1"/>
      <c r="UQA527" s="1"/>
      <c r="UQB527" s="1"/>
      <c r="UQC527" s="1"/>
      <c r="UQD527" s="1"/>
      <c r="UQE527" s="1"/>
      <c r="UQF527" s="1"/>
      <c r="UQG527" s="1"/>
      <c r="UQH527" s="1"/>
      <c r="UQI527" s="1"/>
      <c r="UQJ527" s="1"/>
      <c r="UQK527" s="1"/>
      <c r="UQL527" s="1"/>
      <c r="UQM527" s="1"/>
      <c r="UQN527" s="1"/>
      <c r="UQO527" s="1"/>
      <c r="UQP527" s="1"/>
      <c r="UQQ527" s="1"/>
      <c r="UQR527" s="1"/>
      <c r="UQS527" s="1"/>
      <c r="UQT527" s="1"/>
      <c r="UQU527" s="1"/>
      <c r="UQV527" s="1"/>
      <c r="UQW527" s="1"/>
      <c r="UQX527" s="1"/>
      <c r="UQY527" s="1"/>
      <c r="UQZ527" s="1"/>
      <c r="URA527" s="1"/>
      <c r="URB527" s="1"/>
      <c r="URC527" s="1"/>
      <c r="URD527" s="1"/>
      <c r="URE527" s="1"/>
      <c r="URF527" s="1"/>
      <c r="URG527" s="1"/>
      <c r="URH527" s="1"/>
      <c r="URI527" s="1"/>
      <c r="URJ527" s="1"/>
      <c r="URK527" s="1"/>
      <c r="URL527" s="1"/>
      <c r="URM527" s="1"/>
      <c r="URN527" s="1"/>
      <c r="URO527" s="1"/>
      <c r="URP527" s="1"/>
      <c r="URQ527" s="1"/>
      <c r="URR527" s="1"/>
      <c r="URS527" s="1"/>
      <c r="URT527" s="1"/>
      <c r="URU527" s="1"/>
      <c r="URV527" s="1"/>
      <c r="URW527" s="1"/>
      <c r="URX527" s="1"/>
      <c r="URY527" s="1"/>
      <c r="URZ527" s="1"/>
      <c r="USA527" s="1"/>
      <c r="USB527" s="1"/>
      <c r="USC527" s="1"/>
      <c r="USD527" s="1"/>
      <c r="USE527" s="1"/>
      <c r="USF527" s="1"/>
      <c r="USG527" s="1"/>
      <c r="USH527" s="1"/>
      <c r="USI527" s="1"/>
      <c r="USJ527" s="1"/>
      <c r="USK527" s="1"/>
      <c r="USL527" s="1"/>
      <c r="USM527" s="1"/>
      <c r="USN527" s="1"/>
      <c r="USO527" s="1"/>
      <c r="USP527" s="1"/>
      <c r="USQ527" s="1"/>
      <c r="USR527" s="1"/>
      <c r="USS527" s="1"/>
      <c r="UST527" s="1"/>
      <c r="USU527" s="1"/>
      <c r="USV527" s="1"/>
      <c r="USW527" s="1"/>
      <c r="USX527" s="1"/>
      <c r="USY527" s="1"/>
      <c r="USZ527" s="1"/>
      <c r="UTA527" s="1"/>
      <c r="UTB527" s="1"/>
      <c r="UTC527" s="1"/>
      <c r="UTD527" s="1"/>
      <c r="UTE527" s="1"/>
      <c r="UTF527" s="1"/>
      <c r="UTG527" s="1"/>
      <c r="UTH527" s="1"/>
      <c r="UTI527" s="1"/>
      <c r="UTJ527" s="1"/>
      <c r="UTK527" s="1"/>
      <c r="UTL527" s="1"/>
      <c r="UTM527" s="1"/>
      <c r="UTN527" s="1"/>
      <c r="UTO527" s="1"/>
      <c r="UTP527" s="1"/>
      <c r="UTQ527" s="1"/>
      <c r="UTR527" s="1"/>
      <c r="UTS527" s="1"/>
      <c r="UTT527" s="1"/>
      <c r="UTU527" s="1"/>
      <c r="UTV527" s="1"/>
      <c r="UTW527" s="1"/>
      <c r="UTX527" s="1"/>
      <c r="UTY527" s="1"/>
      <c r="UTZ527" s="1"/>
      <c r="UUA527" s="1"/>
      <c r="UUB527" s="1"/>
      <c r="UUC527" s="1"/>
      <c r="UUD527" s="1"/>
      <c r="UUE527" s="1"/>
      <c r="UUF527" s="1"/>
      <c r="UUG527" s="1"/>
      <c r="UUH527" s="1"/>
      <c r="UUI527" s="1"/>
      <c r="UUJ527" s="1"/>
      <c r="UUK527" s="1"/>
      <c r="UUL527" s="1"/>
      <c r="UUM527" s="1"/>
      <c r="UUN527" s="1"/>
      <c r="UUO527" s="1"/>
      <c r="UUP527" s="1"/>
      <c r="UUQ527" s="1"/>
      <c r="UUR527" s="1"/>
      <c r="UUS527" s="1"/>
      <c r="UUT527" s="1"/>
      <c r="UUU527" s="1"/>
      <c r="UUV527" s="1"/>
      <c r="UUW527" s="1"/>
      <c r="UUX527" s="1"/>
      <c r="UUY527" s="1"/>
      <c r="UUZ527" s="1"/>
      <c r="UVA527" s="1"/>
      <c r="UVB527" s="1"/>
      <c r="UVC527" s="1"/>
      <c r="UVD527" s="1"/>
      <c r="UVE527" s="1"/>
      <c r="UVF527" s="1"/>
      <c r="UVG527" s="1"/>
      <c r="UVH527" s="1"/>
      <c r="UVI527" s="1"/>
      <c r="UVJ527" s="1"/>
      <c r="UVK527" s="1"/>
      <c r="UVL527" s="1"/>
      <c r="UVM527" s="1"/>
      <c r="UVN527" s="1"/>
      <c r="UVO527" s="1"/>
      <c r="UVP527" s="1"/>
      <c r="UVQ527" s="1"/>
      <c r="UVR527" s="1"/>
      <c r="UVS527" s="1"/>
      <c r="UVT527" s="1"/>
      <c r="UVU527" s="1"/>
      <c r="UVV527" s="1"/>
      <c r="UVW527" s="1"/>
      <c r="UVX527" s="1"/>
      <c r="UVY527" s="1"/>
      <c r="UVZ527" s="1"/>
      <c r="UWA527" s="1"/>
      <c r="UWB527" s="1"/>
      <c r="UWC527" s="1"/>
      <c r="UWD527" s="1"/>
      <c r="UWE527" s="1"/>
      <c r="UWF527" s="1"/>
      <c r="UWG527" s="1"/>
      <c r="UWH527" s="1"/>
      <c r="UWI527" s="1"/>
      <c r="UWJ527" s="1"/>
      <c r="UWK527" s="1"/>
      <c r="UWL527" s="1"/>
      <c r="UWM527" s="1"/>
      <c r="UWN527" s="1"/>
      <c r="UWO527" s="1"/>
      <c r="UWP527" s="1"/>
      <c r="UWQ527" s="1"/>
      <c r="UWR527" s="1"/>
      <c r="UWS527" s="1"/>
      <c r="UWT527" s="1"/>
      <c r="UWU527" s="1"/>
      <c r="UWV527" s="1"/>
      <c r="UWW527" s="1"/>
      <c r="UWX527" s="1"/>
      <c r="UWY527" s="1"/>
      <c r="UWZ527" s="1"/>
      <c r="UXA527" s="1"/>
      <c r="UXB527" s="1"/>
      <c r="UXC527" s="1"/>
      <c r="UXD527" s="1"/>
      <c r="UXE527" s="1"/>
      <c r="UXF527" s="1"/>
      <c r="UXG527" s="1"/>
      <c r="UXH527" s="1"/>
      <c r="UXI527" s="1"/>
      <c r="UXJ527" s="1"/>
      <c r="UXK527" s="1"/>
      <c r="UXL527" s="1"/>
      <c r="UXM527" s="1"/>
      <c r="UXN527" s="1"/>
      <c r="UXO527" s="1"/>
      <c r="UXP527" s="1"/>
      <c r="UXQ527" s="1"/>
      <c r="UXR527" s="1"/>
      <c r="UXS527" s="1"/>
      <c r="UXT527" s="1"/>
      <c r="UXU527" s="1"/>
      <c r="UXV527" s="1"/>
      <c r="UXW527" s="1"/>
      <c r="UXX527" s="1"/>
      <c r="UXY527" s="1"/>
      <c r="UXZ527" s="1"/>
      <c r="UYA527" s="1"/>
      <c r="UYB527" s="1"/>
      <c r="UYC527" s="1"/>
      <c r="UYD527" s="1"/>
      <c r="UYE527" s="1"/>
      <c r="UYF527" s="1"/>
      <c r="UYG527" s="1"/>
      <c r="UYH527" s="1"/>
      <c r="UYI527" s="1"/>
      <c r="UYJ527" s="1"/>
      <c r="UYK527" s="1"/>
      <c r="UYL527" s="1"/>
      <c r="UYM527" s="1"/>
      <c r="UYN527" s="1"/>
      <c r="UYO527" s="1"/>
      <c r="UYP527" s="1"/>
      <c r="UYQ527" s="1"/>
      <c r="UYR527" s="1"/>
      <c r="UYS527" s="1"/>
      <c r="UYT527" s="1"/>
      <c r="UYU527" s="1"/>
      <c r="UYV527" s="1"/>
      <c r="UYW527" s="1"/>
      <c r="UYX527" s="1"/>
      <c r="UYY527" s="1"/>
      <c r="UYZ527" s="1"/>
      <c r="UZA527" s="1"/>
      <c r="UZB527" s="1"/>
      <c r="UZC527" s="1"/>
      <c r="UZD527" s="1"/>
      <c r="UZE527" s="1"/>
      <c r="UZF527" s="1"/>
      <c r="UZG527" s="1"/>
      <c r="UZH527" s="1"/>
      <c r="UZI527" s="1"/>
      <c r="UZJ527" s="1"/>
      <c r="UZK527" s="1"/>
      <c r="UZL527" s="1"/>
      <c r="UZM527" s="1"/>
      <c r="UZN527" s="1"/>
      <c r="UZO527" s="1"/>
      <c r="UZP527" s="1"/>
      <c r="UZQ527" s="1"/>
      <c r="UZR527" s="1"/>
      <c r="UZS527" s="1"/>
      <c r="UZT527" s="1"/>
      <c r="UZU527" s="1"/>
      <c r="UZV527" s="1"/>
      <c r="UZW527" s="1"/>
      <c r="UZX527" s="1"/>
      <c r="UZY527" s="1"/>
      <c r="UZZ527" s="1"/>
      <c r="VAA527" s="1"/>
      <c r="VAB527" s="1"/>
      <c r="VAC527" s="1"/>
      <c r="VAD527" s="1"/>
      <c r="VAE527" s="1"/>
      <c r="VAF527" s="1"/>
      <c r="VAG527" s="1"/>
      <c r="VAH527" s="1"/>
      <c r="VAI527" s="1"/>
      <c r="VAJ527" s="1"/>
      <c r="VAK527" s="1"/>
      <c r="VAL527" s="1"/>
      <c r="VAM527" s="1"/>
      <c r="VAN527" s="1"/>
      <c r="VAO527" s="1"/>
      <c r="VAP527" s="1"/>
      <c r="VAQ527" s="1"/>
      <c r="VAR527" s="1"/>
      <c r="VAS527" s="1"/>
      <c r="VAT527" s="1"/>
      <c r="VAU527" s="1"/>
      <c r="VAV527" s="1"/>
      <c r="VAW527" s="1"/>
      <c r="VAX527" s="1"/>
      <c r="VAY527" s="1"/>
      <c r="VAZ527" s="1"/>
      <c r="VBA527" s="1"/>
      <c r="VBB527" s="1"/>
      <c r="VBC527" s="1"/>
      <c r="VBD527" s="1"/>
      <c r="VBE527" s="1"/>
      <c r="VBF527" s="1"/>
      <c r="VBG527" s="1"/>
      <c r="VBH527" s="1"/>
      <c r="VBI527" s="1"/>
      <c r="VBJ527" s="1"/>
      <c r="VBK527" s="1"/>
      <c r="VBL527" s="1"/>
      <c r="VBM527" s="1"/>
      <c r="VBN527" s="1"/>
      <c r="VBO527" s="1"/>
      <c r="VBP527" s="1"/>
      <c r="VBQ527" s="1"/>
      <c r="VBR527" s="1"/>
      <c r="VBS527" s="1"/>
      <c r="VBT527" s="1"/>
      <c r="VBU527" s="1"/>
      <c r="VBV527" s="1"/>
      <c r="VBW527" s="1"/>
      <c r="VBX527" s="1"/>
      <c r="VBY527" s="1"/>
      <c r="VBZ527" s="1"/>
      <c r="VCA527" s="1"/>
      <c r="VCB527" s="1"/>
      <c r="VCC527" s="1"/>
      <c r="VCD527" s="1"/>
      <c r="VCE527" s="1"/>
      <c r="VCF527" s="1"/>
      <c r="VCG527" s="1"/>
      <c r="VCH527" s="1"/>
      <c r="VCI527" s="1"/>
      <c r="VCJ527" s="1"/>
      <c r="VCK527" s="1"/>
      <c r="VCL527" s="1"/>
      <c r="VCM527" s="1"/>
      <c r="VCN527" s="1"/>
      <c r="VCO527" s="1"/>
      <c r="VCP527" s="1"/>
      <c r="VCQ527" s="1"/>
      <c r="VCR527" s="1"/>
      <c r="VCS527" s="1"/>
      <c r="VCT527" s="1"/>
      <c r="VCU527" s="1"/>
      <c r="VCV527" s="1"/>
      <c r="VCW527" s="1"/>
      <c r="VCX527" s="1"/>
      <c r="VCY527" s="1"/>
      <c r="VCZ527" s="1"/>
      <c r="VDA527" s="1"/>
      <c r="VDB527" s="1"/>
      <c r="VDC527" s="1"/>
      <c r="VDD527" s="1"/>
      <c r="VDE527" s="1"/>
      <c r="VDF527" s="1"/>
      <c r="VDG527" s="1"/>
      <c r="VDH527" s="1"/>
      <c r="VDI527" s="1"/>
      <c r="VDJ527" s="1"/>
      <c r="VDK527" s="1"/>
      <c r="VDL527" s="1"/>
      <c r="VDM527" s="1"/>
      <c r="VDN527" s="1"/>
      <c r="VDO527" s="1"/>
      <c r="VDP527" s="1"/>
      <c r="VDQ527" s="1"/>
      <c r="VDR527" s="1"/>
      <c r="VDS527" s="1"/>
      <c r="VDT527" s="1"/>
      <c r="VDU527" s="1"/>
      <c r="VDV527" s="1"/>
      <c r="VDW527" s="1"/>
      <c r="VDX527" s="1"/>
      <c r="VDY527" s="1"/>
      <c r="VDZ527" s="1"/>
      <c r="VEA527" s="1"/>
      <c r="VEB527" s="1"/>
      <c r="VEC527" s="1"/>
      <c r="VED527" s="1"/>
      <c r="VEE527" s="1"/>
      <c r="VEF527" s="1"/>
      <c r="VEG527" s="1"/>
      <c r="VEH527" s="1"/>
      <c r="VEI527" s="1"/>
      <c r="VEJ527" s="1"/>
      <c r="VEK527" s="1"/>
      <c r="VEL527" s="1"/>
      <c r="VEM527" s="1"/>
      <c r="VEN527" s="1"/>
      <c r="VEO527" s="1"/>
      <c r="VEP527" s="1"/>
      <c r="VEQ527" s="1"/>
      <c r="VER527" s="1"/>
      <c r="VES527" s="1"/>
      <c r="VET527" s="1"/>
      <c r="VEU527" s="1"/>
      <c r="VEV527" s="1"/>
      <c r="VEW527" s="1"/>
      <c r="VEX527" s="1"/>
      <c r="VEY527" s="1"/>
      <c r="VEZ527" s="1"/>
      <c r="VFA527" s="1"/>
      <c r="VFB527" s="1"/>
      <c r="VFC527" s="1"/>
      <c r="VFD527" s="1"/>
      <c r="VFE527" s="1"/>
      <c r="VFF527" s="1"/>
      <c r="VFG527" s="1"/>
      <c r="VFH527" s="1"/>
      <c r="VFI527" s="1"/>
      <c r="VFJ527" s="1"/>
      <c r="VFK527" s="1"/>
      <c r="VFL527" s="1"/>
      <c r="VFM527" s="1"/>
      <c r="VFN527" s="1"/>
      <c r="VFO527" s="1"/>
      <c r="VFP527" s="1"/>
      <c r="VFQ527" s="1"/>
      <c r="VFR527" s="1"/>
      <c r="VFS527" s="1"/>
      <c r="VFT527" s="1"/>
      <c r="VFU527" s="1"/>
      <c r="VFV527" s="1"/>
      <c r="VFW527" s="1"/>
      <c r="VFX527" s="1"/>
      <c r="VFY527" s="1"/>
      <c r="VFZ527" s="1"/>
      <c r="VGA527" s="1"/>
      <c r="VGB527" s="1"/>
      <c r="VGC527" s="1"/>
      <c r="VGD527" s="1"/>
      <c r="VGE527" s="1"/>
      <c r="VGF527" s="1"/>
      <c r="VGG527" s="1"/>
      <c r="VGH527" s="1"/>
      <c r="VGI527" s="1"/>
      <c r="VGJ527" s="1"/>
      <c r="VGK527" s="1"/>
      <c r="VGL527" s="1"/>
      <c r="VGM527" s="1"/>
      <c r="VGN527" s="1"/>
      <c r="VGO527" s="1"/>
      <c r="VGP527" s="1"/>
      <c r="VGQ527" s="1"/>
      <c r="VGR527" s="1"/>
      <c r="VGS527" s="1"/>
      <c r="VGT527" s="1"/>
      <c r="VGU527" s="1"/>
      <c r="VGV527" s="1"/>
      <c r="VGW527" s="1"/>
      <c r="VGX527" s="1"/>
      <c r="VGY527" s="1"/>
      <c r="VGZ527" s="1"/>
      <c r="VHA527" s="1"/>
      <c r="VHB527" s="1"/>
      <c r="VHC527" s="1"/>
      <c r="VHD527" s="1"/>
      <c r="VHE527" s="1"/>
      <c r="VHF527" s="1"/>
      <c r="VHG527" s="1"/>
      <c r="VHH527" s="1"/>
      <c r="VHI527" s="1"/>
      <c r="VHJ527" s="1"/>
      <c r="VHK527" s="1"/>
      <c r="VHL527" s="1"/>
      <c r="VHM527" s="1"/>
      <c r="VHN527" s="1"/>
      <c r="VHO527" s="1"/>
      <c r="VHP527" s="1"/>
      <c r="VHQ527" s="1"/>
      <c r="VHR527" s="1"/>
      <c r="VHS527" s="1"/>
      <c r="VHT527" s="1"/>
      <c r="VHU527" s="1"/>
      <c r="VHV527" s="1"/>
      <c r="VHW527" s="1"/>
      <c r="VHX527" s="1"/>
      <c r="VHY527" s="1"/>
      <c r="VHZ527" s="1"/>
      <c r="VIA527" s="1"/>
      <c r="VIB527" s="1"/>
      <c r="VIC527" s="1"/>
      <c r="VID527" s="1"/>
      <c r="VIE527" s="1"/>
      <c r="VIF527" s="1"/>
      <c r="VIG527" s="1"/>
      <c r="VIH527" s="1"/>
      <c r="VII527" s="1"/>
      <c r="VIJ527" s="1"/>
      <c r="VIK527" s="1"/>
      <c r="VIL527" s="1"/>
      <c r="VIM527" s="1"/>
      <c r="VIN527" s="1"/>
      <c r="VIO527" s="1"/>
      <c r="VIP527" s="1"/>
      <c r="VIQ527" s="1"/>
      <c r="VIR527" s="1"/>
      <c r="VIS527" s="1"/>
      <c r="VIT527" s="1"/>
      <c r="VIU527" s="1"/>
      <c r="VIV527" s="1"/>
      <c r="VIW527" s="1"/>
      <c r="VIX527" s="1"/>
      <c r="VIY527" s="1"/>
      <c r="VIZ527" s="1"/>
      <c r="VJA527" s="1"/>
      <c r="VJB527" s="1"/>
      <c r="VJC527" s="1"/>
      <c r="VJD527" s="1"/>
      <c r="VJE527" s="1"/>
      <c r="VJF527" s="1"/>
      <c r="VJG527" s="1"/>
      <c r="VJH527" s="1"/>
      <c r="VJI527" s="1"/>
      <c r="VJJ527" s="1"/>
      <c r="VJK527" s="1"/>
      <c r="VJL527" s="1"/>
      <c r="VJM527" s="1"/>
      <c r="VJN527" s="1"/>
      <c r="VJO527" s="1"/>
      <c r="VJP527" s="1"/>
      <c r="VJQ527" s="1"/>
      <c r="VJR527" s="1"/>
      <c r="VJS527" s="1"/>
      <c r="VJT527" s="1"/>
      <c r="VJU527" s="1"/>
      <c r="VJV527" s="1"/>
      <c r="VJW527" s="1"/>
      <c r="VJX527" s="1"/>
      <c r="VJY527" s="1"/>
      <c r="VJZ527" s="1"/>
      <c r="VKA527" s="1"/>
      <c r="VKB527" s="1"/>
      <c r="VKC527" s="1"/>
      <c r="VKD527" s="1"/>
      <c r="VKE527" s="1"/>
      <c r="VKF527" s="1"/>
      <c r="VKG527" s="1"/>
      <c r="VKH527" s="1"/>
      <c r="VKI527" s="1"/>
      <c r="VKJ527" s="1"/>
      <c r="VKK527" s="1"/>
      <c r="VKL527" s="1"/>
      <c r="VKM527" s="1"/>
      <c r="VKN527" s="1"/>
      <c r="VKO527" s="1"/>
      <c r="VKP527" s="1"/>
      <c r="VKQ527" s="1"/>
      <c r="VKR527" s="1"/>
      <c r="VKS527" s="1"/>
      <c r="VKT527" s="1"/>
      <c r="VKU527" s="1"/>
      <c r="VKV527" s="1"/>
      <c r="VKW527" s="1"/>
      <c r="VKX527" s="1"/>
      <c r="VKY527" s="1"/>
      <c r="VKZ527" s="1"/>
      <c r="VLA527" s="1"/>
      <c r="VLB527" s="1"/>
      <c r="VLC527" s="1"/>
      <c r="VLD527" s="1"/>
      <c r="VLE527" s="1"/>
      <c r="VLF527" s="1"/>
      <c r="VLG527" s="1"/>
      <c r="VLH527" s="1"/>
      <c r="VLI527" s="1"/>
      <c r="VLJ527" s="1"/>
      <c r="VLK527" s="1"/>
      <c r="VLL527" s="1"/>
      <c r="VLM527" s="1"/>
      <c r="VLN527" s="1"/>
      <c r="VLO527" s="1"/>
      <c r="VLP527" s="1"/>
      <c r="VLQ527" s="1"/>
      <c r="VLR527" s="1"/>
      <c r="VLS527" s="1"/>
      <c r="VLT527" s="1"/>
      <c r="VLU527" s="1"/>
      <c r="VLV527" s="1"/>
      <c r="VLW527" s="1"/>
      <c r="VLX527" s="1"/>
      <c r="VLY527" s="1"/>
      <c r="VLZ527" s="1"/>
      <c r="VMA527" s="1"/>
      <c r="VMB527" s="1"/>
      <c r="VMC527" s="1"/>
      <c r="VMD527" s="1"/>
      <c r="VME527" s="1"/>
      <c r="VMF527" s="1"/>
      <c r="VMG527" s="1"/>
      <c r="VMH527" s="1"/>
      <c r="VMI527" s="1"/>
      <c r="VMJ527" s="1"/>
      <c r="VMK527" s="1"/>
      <c r="VML527" s="1"/>
      <c r="VMM527" s="1"/>
      <c r="VMN527" s="1"/>
      <c r="VMO527" s="1"/>
      <c r="VMP527" s="1"/>
      <c r="VMQ527" s="1"/>
      <c r="VMR527" s="1"/>
      <c r="VMS527" s="1"/>
      <c r="VMT527" s="1"/>
      <c r="VMU527" s="1"/>
      <c r="VMV527" s="1"/>
      <c r="VMW527" s="1"/>
      <c r="VMX527" s="1"/>
      <c r="VMY527" s="1"/>
      <c r="VMZ527" s="1"/>
      <c r="VNA527" s="1"/>
      <c r="VNB527" s="1"/>
      <c r="VNC527" s="1"/>
      <c r="VND527" s="1"/>
      <c r="VNE527" s="1"/>
      <c r="VNF527" s="1"/>
      <c r="VNG527" s="1"/>
      <c r="VNH527" s="1"/>
      <c r="VNI527" s="1"/>
      <c r="VNJ527" s="1"/>
      <c r="VNK527" s="1"/>
      <c r="VNL527" s="1"/>
      <c r="VNM527" s="1"/>
      <c r="VNN527" s="1"/>
      <c r="VNO527" s="1"/>
      <c r="VNP527" s="1"/>
      <c r="VNQ527" s="1"/>
      <c r="VNR527" s="1"/>
      <c r="VNS527" s="1"/>
      <c r="VNT527" s="1"/>
      <c r="VNU527" s="1"/>
      <c r="VNV527" s="1"/>
      <c r="VNW527" s="1"/>
      <c r="VNX527" s="1"/>
      <c r="VNY527" s="1"/>
      <c r="VNZ527" s="1"/>
      <c r="VOA527" s="1"/>
      <c r="VOB527" s="1"/>
      <c r="VOC527" s="1"/>
      <c r="VOD527" s="1"/>
      <c r="VOE527" s="1"/>
      <c r="VOF527" s="1"/>
      <c r="VOG527" s="1"/>
      <c r="VOH527" s="1"/>
      <c r="VOI527" s="1"/>
      <c r="VOJ527" s="1"/>
      <c r="VOK527" s="1"/>
      <c r="VOL527" s="1"/>
      <c r="VOM527" s="1"/>
      <c r="VON527" s="1"/>
      <c r="VOO527" s="1"/>
      <c r="VOP527" s="1"/>
      <c r="VOQ527" s="1"/>
      <c r="VOR527" s="1"/>
      <c r="VOS527" s="1"/>
      <c r="VOT527" s="1"/>
      <c r="VOU527" s="1"/>
      <c r="VOV527" s="1"/>
      <c r="VOW527" s="1"/>
      <c r="VOX527" s="1"/>
      <c r="VOY527" s="1"/>
      <c r="VOZ527" s="1"/>
      <c r="VPA527" s="1"/>
      <c r="VPB527" s="1"/>
      <c r="VPC527" s="1"/>
      <c r="VPD527" s="1"/>
      <c r="VPE527" s="1"/>
      <c r="VPF527" s="1"/>
      <c r="VPG527" s="1"/>
      <c r="VPH527" s="1"/>
      <c r="VPI527" s="1"/>
      <c r="VPJ527" s="1"/>
      <c r="VPK527" s="1"/>
      <c r="VPL527" s="1"/>
      <c r="VPM527" s="1"/>
      <c r="VPN527" s="1"/>
      <c r="VPO527" s="1"/>
      <c r="VPP527" s="1"/>
      <c r="VPQ527" s="1"/>
      <c r="VPR527" s="1"/>
      <c r="VPS527" s="1"/>
      <c r="VPT527" s="1"/>
      <c r="VPU527" s="1"/>
      <c r="VPV527" s="1"/>
      <c r="VPW527" s="1"/>
      <c r="VPX527" s="1"/>
      <c r="VPY527" s="1"/>
      <c r="VPZ527" s="1"/>
      <c r="VQA527" s="1"/>
      <c r="VQB527" s="1"/>
      <c r="VQC527" s="1"/>
      <c r="VQD527" s="1"/>
      <c r="VQE527" s="1"/>
      <c r="VQF527" s="1"/>
      <c r="VQG527" s="1"/>
      <c r="VQH527" s="1"/>
      <c r="VQI527" s="1"/>
      <c r="VQJ527" s="1"/>
      <c r="VQK527" s="1"/>
      <c r="VQL527" s="1"/>
      <c r="VQM527" s="1"/>
      <c r="VQN527" s="1"/>
      <c r="VQO527" s="1"/>
      <c r="VQP527" s="1"/>
      <c r="VQQ527" s="1"/>
      <c r="VQR527" s="1"/>
      <c r="VQS527" s="1"/>
      <c r="VQT527" s="1"/>
      <c r="VQU527" s="1"/>
      <c r="VQV527" s="1"/>
      <c r="VQW527" s="1"/>
      <c r="VQX527" s="1"/>
      <c r="VQY527" s="1"/>
      <c r="VQZ527" s="1"/>
      <c r="VRA527" s="1"/>
      <c r="VRB527" s="1"/>
      <c r="VRC527" s="1"/>
      <c r="VRD527" s="1"/>
      <c r="VRE527" s="1"/>
      <c r="VRF527" s="1"/>
      <c r="VRG527" s="1"/>
      <c r="VRH527" s="1"/>
      <c r="VRI527" s="1"/>
      <c r="VRJ527" s="1"/>
      <c r="VRK527" s="1"/>
      <c r="VRL527" s="1"/>
      <c r="VRM527" s="1"/>
      <c r="VRN527" s="1"/>
      <c r="VRO527" s="1"/>
      <c r="VRP527" s="1"/>
      <c r="VRQ527" s="1"/>
      <c r="VRR527" s="1"/>
      <c r="VRS527" s="1"/>
      <c r="VRT527" s="1"/>
      <c r="VRU527" s="1"/>
      <c r="VRV527" s="1"/>
      <c r="VRW527" s="1"/>
      <c r="VRX527" s="1"/>
      <c r="VRY527" s="1"/>
      <c r="VRZ527" s="1"/>
      <c r="VSA527" s="1"/>
      <c r="VSB527" s="1"/>
      <c r="VSC527" s="1"/>
      <c r="VSD527" s="1"/>
      <c r="VSE527" s="1"/>
      <c r="VSF527" s="1"/>
      <c r="VSG527" s="1"/>
      <c r="VSH527" s="1"/>
      <c r="VSI527" s="1"/>
      <c r="VSJ527" s="1"/>
      <c r="VSK527" s="1"/>
      <c r="VSL527" s="1"/>
      <c r="VSM527" s="1"/>
      <c r="VSN527" s="1"/>
      <c r="VSO527" s="1"/>
      <c r="VSP527" s="1"/>
      <c r="VSQ527" s="1"/>
      <c r="VSR527" s="1"/>
      <c r="VSS527" s="1"/>
      <c r="VST527" s="1"/>
      <c r="VSU527" s="1"/>
      <c r="VSV527" s="1"/>
      <c r="VSW527" s="1"/>
      <c r="VSX527" s="1"/>
      <c r="VSY527" s="1"/>
      <c r="VSZ527" s="1"/>
      <c r="VTA527" s="1"/>
      <c r="VTB527" s="1"/>
      <c r="VTC527" s="1"/>
      <c r="VTD527" s="1"/>
      <c r="VTE527" s="1"/>
      <c r="VTF527" s="1"/>
      <c r="VTG527" s="1"/>
      <c r="VTH527" s="1"/>
      <c r="VTI527" s="1"/>
      <c r="VTJ527" s="1"/>
      <c r="VTK527" s="1"/>
      <c r="VTL527" s="1"/>
      <c r="VTM527" s="1"/>
      <c r="VTN527" s="1"/>
      <c r="VTO527" s="1"/>
      <c r="VTP527" s="1"/>
      <c r="VTQ527" s="1"/>
      <c r="VTR527" s="1"/>
      <c r="VTS527" s="1"/>
      <c r="VTT527" s="1"/>
      <c r="VTU527" s="1"/>
      <c r="VTV527" s="1"/>
      <c r="VTW527" s="1"/>
      <c r="VTX527" s="1"/>
      <c r="VTY527" s="1"/>
      <c r="VTZ527" s="1"/>
      <c r="VUA527" s="1"/>
      <c r="VUB527" s="1"/>
      <c r="VUC527" s="1"/>
      <c r="VUD527" s="1"/>
      <c r="VUE527" s="1"/>
      <c r="VUF527" s="1"/>
      <c r="VUG527" s="1"/>
      <c r="VUH527" s="1"/>
      <c r="VUI527" s="1"/>
      <c r="VUJ527" s="1"/>
      <c r="VUK527" s="1"/>
      <c r="VUL527" s="1"/>
      <c r="VUM527" s="1"/>
      <c r="VUN527" s="1"/>
      <c r="VUO527" s="1"/>
      <c r="VUP527" s="1"/>
      <c r="VUQ527" s="1"/>
      <c r="VUR527" s="1"/>
      <c r="VUS527" s="1"/>
      <c r="VUT527" s="1"/>
      <c r="VUU527" s="1"/>
      <c r="VUV527" s="1"/>
      <c r="VUW527" s="1"/>
      <c r="VUX527" s="1"/>
      <c r="VUY527" s="1"/>
      <c r="VUZ527" s="1"/>
      <c r="VVA527" s="1"/>
      <c r="VVB527" s="1"/>
      <c r="VVC527" s="1"/>
      <c r="VVD527" s="1"/>
      <c r="VVE527" s="1"/>
      <c r="VVF527" s="1"/>
      <c r="VVG527" s="1"/>
      <c r="VVH527" s="1"/>
      <c r="VVI527" s="1"/>
      <c r="VVJ527" s="1"/>
      <c r="VVK527" s="1"/>
      <c r="VVL527" s="1"/>
      <c r="VVM527" s="1"/>
      <c r="VVN527" s="1"/>
      <c r="VVO527" s="1"/>
      <c r="VVP527" s="1"/>
      <c r="VVQ527" s="1"/>
      <c r="VVR527" s="1"/>
      <c r="VVS527" s="1"/>
      <c r="VVT527" s="1"/>
      <c r="VVU527" s="1"/>
      <c r="VVV527" s="1"/>
      <c r="VVW527" s="1"/>
      <c r="VVX527" s="1"/>
      <c r="VVY527" s="1"/>
      <c r="VVZ527" s="1"/>
      <c r="VWA527" s="1"/>
      <c r="VWB527" s="1"/>
      <c r="VWC527" s="1"/>
      <c r="VWD527" s="1"/>
      <c r="VWE527" s="1"/>
      <c r="VWF527" s="1"/>
      <c r="VWG527" s="1"/>
      <c r="VWH527" s="1"/>
      <c r="VWI527" s="1"/>
      <c r="VWJ527" s="1"/>
      <c r="VWK527" s="1"/>
      <c r="VWL527" s="1"/>
      <c r="VWM527" s="1"/>
      <c r="VWN527" s="1"/>
      <c r="VWO527" s="1"/>
      <c r="VWP527" s="1"/>
      <c r="VWQ527" s="1"/>
      <c r="VWR527" s="1"/>
      <c r="VWS527" s="1"/>
      <c r="VWT527" s="1"/>
      <c r="VWU527" s="1"/>
      <c r="VWV527" s="1"/>
      <c r="VWW527" s="1"/>
      <c r="VWX527" s="1"/>
      <c r="VWY527" s="1"/>
      <c r="VWZ527" s="1"/>
      <c r="VXA527" s="1"/>
      <c r="VXB527" s="1"/>
      <c r="VXC527" s="1"/>
      <c r="VXD527" s="1"/>
      <c r="VXE527" s="1"/>
      <c r="VXF527" s="1"/>
      <c r="VXG527" s="1"/>
      <c r="VXH527" s="1"/>
      <c r="VXI527" s="1"/>
      <c r="VXJ527" s="1"/>
      <c r="VXK527" s="1"/>
      <c r="VXL527" s="1"/>
      <c r="VXM527" s="1"/>
      <c r="VXN527" s="1"/>
      <c r="VXO527" s="1"/>
      <c r="VXP527" s="1"/>
      <c r="VXQ527" s="1"/>
      <c r="VXR527" s="1"/>
      <c r="VXS527" s="1"/>
      <c r="VXT527" s="1"/>
      <c r="VXU527" s="1"/>
      <c r="VXV527" s="1"/>
      <c r="VXW527" s="1"/>
      <c r="VXX527" s="1"/>
      <c r="VXY527" s="1"/>
      <c r="VXZ527" s="1"/>
      <c r="VYA527" s="1"/>
      <c r="VYB527" s="1"/>
      <c r="VYC527" s="1"/>
      <c r="VYD527" s="1"/>
      <c r="VYE527" s="1"/>
      <c r="VYF527" s="1"/>
      <c r="VYG527" s="1"/>
      <c r="VYH527" s="1"/>
      <c r="VYI527" s="1"/>
      <c r="VYJ527" s="1"/>
      <c r="VYK527" s="1"/>
      <c r="VYL527" s="1"/>
      <c r="VYM527" s="1"/>
      <c r="VYN527" s="1"/>
      <c r="VYO527" s="1"/>
      <c r="VYP527" s="1"/>
      <c r="VYQ527" s="1"/>
      <c r="VYR527" s="1"/>
      <c r="VYS527" s="1"/>
      <c r="VYT527" s="1"/>
      <c r="VYU527" s="1"/>
      <c r="VYV527" s="1"/>
      <c r="VYW527" s="1"/>
      <c r="VYX527" s="1"/>
      <c r="VYY527" s="1"/>
      <c r="VYZ527" s="1"/>
      <c r="VZA527" s="1"/>
      <c r="VZB527" s="1"/>
      <c r="VZC527" s="1"/>
      <c r="VZD527" s="1"/>
      <c r="VZE527" s="1"/>
      <c r="VZF527" s="1"/>
      <c r="VZG527" s="1"/>
      <c r="VZH527" s="1"/>
      <c r="VZI527" s="1"/>
      <c r="VZJ527" s="1"/>
      <c r="VZK527" s="1"/>
      <c r="VZL527" s="1"/>
      <c r="VZM527" s="1"/>
      <c r="VZN527" s="1"/>
      <c r="VZO527" s="1"/>
      <c r="VZP527" s="1"/>
      <c r="VZQ527" s="1"/>
      <c r="VZR527" s="1"/>
      <c r="VZS527" s="1"/>
      <c r="VZT527" s="1"/>
      <c r="VZU527" s="1"/>
      <c r="VZV527" s="1"/>
      <c r="VZW527" s="1"/>
      <c r="VZX527" s="1"/>
      <c r="VZY527" s="1"/>
      <c r="VZZ527" s="1"/>
      <c r="WAA527" s="1"/>
      <c r="WAB527" s="1"/>
      <c r="WAC527" s="1"/>
      <c r="WAD527" s="1"/>
      <c r="WAE527" s="1"/>
      <c r="WAF527" s="1"/>
      <c r="WAG527" s="1"/>
      <c r="WAH527" s="1"/>
      <c r="WAI527" s="1"/>
      <c r="WAJ527" s="1"/>
      <c r="WAK527" s="1"/>
      <c r="WAL527" s="1"/>
      <c r="WAM527" s="1"/>
      <c r="WAN527" s="1"/>
      <c r="WAO527" s="1"/>
      <c r="WAP527" s="1"/>
      <c r="WAQ527" s="1"/>
      <c r="WAR527" s="1"/>
      <c r="WAS527" s="1"/>
      <c r="WAT527" s="1"/>
      <c r="WAU527" s="1"/>
      <c r="WAV527" s="1"/>
      <c r="WAW527" s="1"/>
      <c r="WAX527" s="1"/>
      <c r="WAY527" s="1"/>
      <c r="WAZ527" s="1"/>
      <c r="WBA527" s="1"/>
      <c r="WBB527" s="1"/>
      <c r="WBC527" s="1"/>
      <c r="WBD527" s="1"/>
      <c r="WBE527" s="1"/>
      <c r="WBF527" s="1"/>
      <c r="WBG527" s="1"/>
      <c r="WBH527" s="1"/>
      <c r="WBI527" s="1"/>
      <c r="WBJ527" s="1"/>
      <c r="WBK527" s="1"/>
      <c r="WBL527" s="1"/>
      <c r="WBM527" s="1"/>
      <c r="WBN527" s="1"/>
      <c r="WBO527" s="1"/>
      <c r="WBP527" s="1"/>
      <c r="WBQ527" s="1"/>
      <c r="WBR527" s="1"/>
      <c r="WBS527" s="1"/>
      <c r="WBT527" s="1"/>
      <c r="WBU527" s="1"/>
      <c r="WBV527" s="1"/>
      <c r="WBW527" s="1"/>
      <c r="WBX527" s="1"/>
      <c r="WBY527" s="1"/>
      <c r="WBZ527" s="1"/>
      <c r="WCA527" s="1"/>
      <c r="WCB527" s="1"/>
      <c r="WCC527" s="1"/>
      <c r="WCD527" s="1"/>
      <c r="WCE527" s="1"/>
      <c r="WCF527" s="1"/>
      <c r="WCG527" s="1"/>
      <c r="WCH527" s="1"/>
      <c r="WCI527" s="1"/>
      <c r="WCJ527" s="1"/>
      <c r="WCK527" s="1"/>
      <c r="WCL527" s="1"/>
      <c r="WCM527" s="1"/>
      <c r="WCN527" s="1"/>
      <c r="WCO527" s="1"/>
      <c r="WCP527" s="1"/>
      <c r="WCQ527" s="1"/>
      <c r="WCR527" s="1"/>
      <c r="WCS527" s="1"/>
      <c r="WCT527" s="1"/>
      <c r="WCU527" s="1"/>
      <c r="WCV527" s="1"/>
      <c r="WCW527" s="1"/>
      <c r="WCX527" s="1"/>
      <c r="WCY527" s="1"/>
      <c r="WCZ527" s="1"/>
      <c r="WDA527" s="1"/>
      <c r="WDB527" s="1"/>
      <c r="WDC527" s="1"/>
      <c r="WDD527" s="1"/>
      <c r="WDE527" s="1"/>
      <c r="WDF527" s="1"/>
      <c r="WDG527" s="1"/>
      <c r="WDH527" s="1"/>
      <c r="WDI527" s="1"/>
      <c r="WDJ527" s="1"/>
      <c r="WDK527" s="1"/>
      <c r="WDL527" s="1"/>
      <c r="WDM527" s="1"/>
      <c r="WDN527" s="1"/>
      <c r="WDO527" s="1"/>
      <c r="WDP527" s="1"/>
      <c r="WDQ527" s="1"/>
      <c r="WDR527" s="1"/>
      <c r="WDS527" s="1"/>
      <c r="WDT527" s="1"/>
      <c r="WDU527" s="1"/>
      <c r="WDV527" s="1"/>
      <c r="WDW527" s="1"/>
      <c r="WDX527" s="1"/>
      <c r="WDY527" s="1"/>
      <c r="WDZ527" s="1"/>
      <c r="WEA527" s="1"/>
      <c r="WEB527" s="1"/>
      <c r="WEC527" s="1"/>
      <c r="WED527" s="1"/>
      <c r="WEE527" s="1"/>
      <c r="WEF527" s="1"/>
      <c r="WEG527" s="1"/>
      <c r="WEH527" s="1"/>
      <c r="WEI527" s="1"/>
      <c r="WEJ527" s="1"/>
      <c r="WEK527" s="1"/>
      <c r="WEL527" s="1"/>
      <c r="WEM527" s="1"/>
      <c r="WEN527" s="1"/>
      <c r="WEO527" s="1"/>
      <c r="WEP527" s="1"/>
      <c r="WEQ527" s="1"/>
      <c r="WER527" s="1"/>
      <c r="WES527" s="1"/>
      <c r="WET527" s="1"/>
      <c r="WEU527" s="1"/>
      <c r="WEV527" s="1"/>
      <c r="WEW527" s="1"/>
      <c r="WEX527" s="1"/>
      <c r="WEY527" s="1"/>
      <c r="WEZ527" s="1"/>
      <c r="WFA527" s="1"/>
      <c r="WFB527" s="1"/>
      <c r="WFC527" s="1"/>
      <c r="WFD527" s="1"/>
      <c r="WFE527" s="1"/>
      <c r="WFF527" s="1"/>
      <c r="WFG527" s="1"/>
      <c r="WFH527" s="1"/>
      <c r="WFI527" s="1"/>
      <c r="WFJ527" s="1"/>
      <c r="WFK527" s="1"/>
      <c r="WFL527" s="1"/>
      <c r="WFM527" s="1"/>
      <c r="WFN527" s="1"/>
      <c r="WFO527" s="1"/>
      <c r="WFP527" s="1"/>
      <c r="WFQ527" s="1"/>
      <c r="WFR527" s="1"/>
      <c r="WFS527" s="1"/>
      <c r="WFT527" s="1"/>
      <c r="WFU527" s="1"/>
      <c r="WFV527" s="1"/>
      <c r="WFW527" s="1"/>
      <c r="WFX527" s="1"/>
      <c r="WFY527" s="1"/>
      <c r="WFZ527" s="1"/>
      <c r="WGA527" s="1"/>
      <c r="WGB527" s="1"/>
      <c r="WGC527" s="1"/>
      <c r="WGD527" s="1"/>
      <c r="WGE527" s="1"/>
      <c r="WGF527" s="1"/>
      <c r="WGG527" s="1"/>
      <c r="WGH527" s="1"/>
      <c r="WGI527" s="1"/>
      <c r="WGJ527" s="1"/>
      <c r="WGK527" s="1"/>
      <c r="WGL527" s="1"/>
      <c r="WGM527" s="1"/>
      <c r="WGN527" s="1"/>
      <c r="WGO527" s="1"/>
      <c r="WGP527" s="1"/>
      <c r="WGQ527" s="1"/>
      <c r="WGR527" s="1"/>
      <c r="WGS527" s="1"/>
      <c r="WGT527" s="1"/>
      <c r="WGU527" s="1"/>
      <c r="WGV527" s="1"/>
      <c r="WGW527" s="1"/>
      <c r="WGX527" s="1"/>
      <c r="WGY527" s="1"/>
      <c r="WGZ527" s="1"/>
      <c r="WHA527" s="1"/>
      <c r="WHB527" s="1"/>
      <c r="WHC527" s="1"/>
      <c r="WHD527" s="1"/>
      <c r="WHE527" s="1"/>
      <c r="WHF527" s="1"/>
      <c r="WHG527" s="1"/>
      <c r="WHH527" s="1"/>
      <c r="WHI527" s="1"/>
      <c r="WHJ527" s="1"/>
      <c r="WHK527" s="1"/>
      <c r="WHL527" s="1"/>
      <c r="WHM527" s="1"/>
      <c r="WHN527" s="1"/>
      <c r="WHO527" s="1"/>
      <c r="WHP527" s="1"/>
      <c r="WHQ527" s="1"/>
      <c r="WHR527" s="1"/>
      <c r="WHS527" s="1"/>
      <c r="WHT527" s="1"/>
      <c r="WHU527" s="1"/>
      <c r="WHV527" s="1"/>
      <c r="WHW527" s="1"/>
      <c r="WHX527" s="1"/>
      <c r="WHY527" s="1"/>
      <c r="WHZ527" s="1"/>
      <c r="WIA527" s="1"/>
      <c r="WIB527" s="1"/>
      <c r="WIC527" s="1"/>
      <c r="WID527" s="1"/>
      <c r="WIE527" s="1"/>
      <c r="WIF527" s="1"/>
      <c r="WIG527" s="1"/>
      <c r="WIH527" s="1"/>
      <c r="WII527" s="1"/>
      <c r="WIJ527" s="1"/>
      <c r="WIK527" s="1"/>
      <c r="WIL527" s="1"/>
      <c r="WIM527" s="1"/>
      <c r="WIN527" s="1"/>
      <c r="WIO527" s="1"/>
      <c r="WIP527" s="1"/>
      <c r="WIQ527" s="1"/>
      <c r="WIR527" s="1"/>
      <c r="WIS527" s="1"/>
      <c r="WIT527" s="1"/>
      <c r="WIU527" s="1"/>
      <c r="WIV527" s="1"/>
      <c r="WIW527" s="1"/>
      <c r="WIX527" s="1"/>
      <c r="WIY527" s="1"/>
      <c r="WIZ527" s="1"/>
      <c r="WJA527" s="1"/>
      <c r="WJB527" s="1"/>
      <c r="WJC527" s="1"/>
      <c r="WJD527" s="1"/>
      <c r="WJE527" s="1"/>
      <c r="WJF527" s="1"/>
      <c r="WJG527" s="1"/>
      <c r="WJH527" s="1"/>
      <c r="WJI527" s="1"/>
      <c r="WJJ527" s="1"/>
      <c r="WJK527" s="1"/>
      <c r="WJL527" s="1"/>
      <c r="WJM527" s="1"/>
      <c r="WJN527" s="1"/>
      <c r="WJO527" s="1"/>
      <c r="WJP527" s="1"/>
      <c r="WJQ527" s="1"/>
      <c r="WJR527" s="1"/>
      <c r="WJS527" s="1"/>
      <c r="WJT527" s="1"/>
      <c r="WJU527" s="1"/>
      <c r="WJV527" s="1"/>
      <c r="WJW527" s="1"/>
      <c r="WJX527" s="1"/>
      <c r="WJY527" s="1"/>
      <c r="WJZ527" s="1"/>
      <c r="WKA527" s="1"/>
      <c r="WKB527" s="1"/>
      <c r="WKC527" s="1"/>
      <c r="WKD527" s="1"/>
      <c r="WKE527" s="1"/>
      <c r="WKF527" s="1"/>
      <c r="WKG527" s="1"/>
      <c r="WKH527" s="1"/>
      <c r="WKI527" s="1"/>
      <c r="WKJ527" s="1"/>
      <c r="WKK527" s="1"/>
      <c r="WKL527" s="1"/>
      <c r="WKM527" s="1"/>
      <c r="WKN527" s="1"/>
      <c r="WKO527" s="1"/>
      <c r="WKP527" s="1"/>
      <c r="WKQ527" s="1"/>
      <c r="WKR527" s="1"/>
      <c r="WKS527" s="1"/>
      <c r="WKT527" s="1"/>
      <c r="WKU527" s="1"/>
      <c r="WKV527" s="1"/>
      <c r="WKW527" s="1"/>
      <c r="WKX527" s="1"/>
      <c r="WKY527" s="1"/>
      <c r="WKZ527" s="1"/>
      <c r="WLA527" s="1"/>
      <c r="WLB527" s="1"/>
      <c r="WLC527" s="1"/>
      <c r="WLD527" s="1"/>
      <c r="WLE527" s="1"/>
      <c r="WLF527" s="1"/>
      <c r="WLG527" s="1"/>
      <c r="WLH527" s="1"/>
      <c r="WLI527" s="1"/>
      <c r="WLJ527" s="1"/>
      <c r="WLK527" s="1"/>
      <c r="WLL527" s="1"/>
      <c r="WLM527" s="1"/>
      <c r="WLN527" s="1"/>
      <c r="WLO527" s="1"/>
      <c r="WLP527" s="1"/>
      <c r="WLQ527" s="1"/>
      <c r="WLR527" s="1"/>
      <c r="WLS527" s="1"/>
      <c r="WLT527" s="1"/>
      <c r="WLU527" s="1"/>
      <c r="WLV527" s="1"/>
      <c r="WLW527" s="1"/>
      <c r="WLX527" s="1"/>
      <c r="WLY527" s="1"/>
      <c r="WLZ527" s="1"/>
      <c r="WMA527" s="1"/>
      <c r="WMB527" s="1"/>
      <c r="WMC527" s="1"/>
      <c r="WMD527" s="1"/>
      <c r="WME527" s="1"/>
      <c r="WMF527" s="1"/>
      <c r="WMG527" s="1"/>
      <c r="WMH527" s="1"/>
      <c r="WMI527" s="1"/>
      <c r="WMJ527" s="1"/>
      <c r="WMK527" s="1"/>
      <c r="WML527" s="1"/>
      <c r="WMM527" s="1"/>
      <c r="WMN527" s="1"/>
      <c r="WMO527" s="1"/>
      <c r="WMP527" s="1"/>
      <c r="WMQ527" s="1"/>
      <c r="WMR527" s="1"/>
      <c r="WMS527" s="1"/>
      <c r="WMT527" s="1"/>
      <c r="WMU527" s="1"/>
      <c r="WMV527" s="1"/>
      <c r="WMW527" s="1"/>
      <c r="WMX527" s="1"/>
      <c r="WMY527" s="1"/>
      <c r="WMZ527" s="1"/>
      <c r="WNA527" s="1"/>
      <c r="WNB527" s="1"/>
      <c r="WNC527" s="1"/>
      <c r="WND527" s="1"/>
      <c r="WNE527" s="1"/>
      <c r="WNF527" s="1"/>
      <c r="WNG527" s="1"/>
      <c r="WNH527" s="1"/>
      <c r="WNI527" s="1"/>
      <c r="WNJ527" s="1"/>
      <c r="WNK527" s="1"/>
      <c r="WNL527" s="1"/>
      <c r="WNM527" s="1"/>
      <c r="WNN527" s="1"/>
      <c r="WNO527" s="1"/>
      <c r="WNP527" s="1"/>
      <c r="WNQ527" s="1"/>
      <c r="WNR527" s="1"/>
      <c r="WNS527" s="1"/>
      <c r="WNT527" s="1"/>
      <c r="WNU527" s="1"/>
      <c r="WNV527" s="1"/>
      <c r="WNW527" s="1"/>
      <c r="WNX527" s="1"/>
      <c r="WNY527" s="1"/>
      <c r="WNZ527" s="1"/>
      <c r="WOA527" s="1"/>
      <c r="WOB527" s="1"/>
      <c r="WOC527" s="1"/>
      <c r="WOD527" s="1"/>
      <c r="WOE527" s="1"/>
      <c r="WOF527" s="1"/>
      <c r="WOG527" s="1"/>
      <c r="WOH527" s="1"/>
      <c r="WOI527" s="1"/>
      <c r="WOJ527" s="1"/>
      <c r="WOK527" s="1"/>
      <c r="WOL527" s="1"/>
      <c r="WOM527" s="1"/>
      <c r="WON527" s="1"/>
      <c r="WOO527" s="1"/>
      <c r="WOP527" s="1"/>
      <c r="WOQ527" s="1"/>
      <c r="WOR527" s="1"/>
      <c r="WOS527" s="1"/>
      <c r="WOT527" s="1"/>
      <c r="WOU527" s="1"/>
      <c r="WOV527" s="1"/>
      <c r="WOW527" s="1"/>
      <c r="WOX527" s="1"/>
      <c r="WOY527" s="1"/>
      <c r="WOZ527" s="1"/>
      <c r="WPA527" s="1"/>
      <c r="WPB527" s="1"/>
      <c r="WPC527" s="1"/>
      <c r="WPD527" s="1"/>
      <c r="WPE527" s="1"/>
      <c r="WPF527" s="1"/>
      <c r="WPG527" s="1"/>
      <c r="WPH527" s="1"/>
      <c r="WPI527" s="1"/>
      <c r="WPJ527" s="1"/>
      <c r="WPK527" s="1"/>
      <c r="WPL527" s="1"/>
      <c r="WPM527" s="1"/>
      <c r="WPN527" s="1"/>
      <c r="WPO527" s="1"/>
      <c r="WPP527" s="1"/>
      <c r="WPQ527" s="1"/>
      <c r="WPR527" s="1"/>
      <c r="WPS527" s="1"/>
      <c r="WPT527" s="1"/>
      <c r="WPU527" s="1"/>
      <c r="WPV527" s="1"/>
      <c r="WPW527" s="1"/>
      <c r="WPX527" s="1"/>
      <c r="WPY527" s="1"/>
      <c r="WPZ527" s="1"/>
      <c r="WQA527" s="1"/>
      <c r="WQB527" s="1"/>
      <c r="WQC527" s="1"/>
      <c r="WQD527" s="1"/>
      <c r="WQE527" s="1"/>
      <c r="WQF527" s="1"/>
      <c r="WQG527" s="1"/>
      <c r="WQH527" s="1"/>
      <c r="WQI527" s="1"/>
      <c r="WQJ527" s="1"/>
      <c r="WQK527" s="1"/>
      <c r="WQL527" s="1"/>
      <c r="WQM527" s="1"/>
      <c r="WQN527" s="1"/>
      <c r="WQO527" s="1"/>
      <c r="WQP527" s="1"/>
      <c r="WQQ527" s="1"/>
      <c r="WQR527" s="1"/>
      <c r="WQS527" s="1"/>
      <c r="WQT527" s="1"/>
      <c r="WQU527" s="1"/>
      <c r="WQV527" s="1"/>
      <c r="WQW527" s="1"/>
      <c r="WQX527" s="1"/>
      <c r="WQY527" s="1"/>
      <c r="WQZ527" s="1"/>
      <c r="WRA527" s="1"/>
      <c r="WRB527" s="1"/>
      <c r="WRC527" s="1"/>
      <c r="WRD527" s="1"/>
      <c r="WRE527" s="1"/>
      <c r="WRF527" s="1"/>
      <c r="WRG527" s="1"/>
      <c r="WRH527" s="1"/>
      <c r="WRI527" s="1"/>
      <c r="WRJ527" s="1"/>
      <c r="WRK527" s="1"/>
      <c r="WRL527" s="1"/>
      <c r="WRM527" s="1"/>
      <c r="WRN527" s="1"/>
      <c r="WRO527" s="1"/>
      <c r="WRP527" s="1"/>
      <c r="WRQ527" s="1"/>
      <c r="WRR527" s="1"/>
      <c r="WRS527" s="1"/>
      <c r="WRT527" s="1"/>
      <c r="WRU527" s="1"/>
      <c r="WRV527" s="1"/>
      <c r="WRW527" s="1"/>
      <c r="WRX527" s="1"/>
      <c r="WRY527" s="1"/>
      <c r="WRZ527" s="1"/>
      <c r="WSA527" s="1"/>
      <c r="WSB527" s="1"/>
      <c r="WSC527" s="1"/>
      <c r="WSD527" s="1"/>
      <c r="WSE527" s="1"/>
      <c r="WSF527" s="1"/>
      <c r="WSG527" s="1"/>
      <c r="WSH527" s="1"/>
      <c r="WSI527" s="1"/>
      <c r="WSJ527" s="1"/>
      <c r="WSK527" s="1"/>
      <c r="WSL527" s="1"/>
      <c r="WSM527" s="1"/>
      <c r="WSN527" s="1"/>
      <c r="WSO527" s="1"/>
      <c r="WSP527" s="1"/>
      <c r="WSQ527" s="1"/>
      <c r="WSR527" s="1"/>
      <c r="WSS527" s="1"/>
      <c r="WST527" s="1"/>
      <c r="WSU527" s="1"/>
      <c r="WSV527" s="1"/>
      <c r="WSW527" s="1"/>
      <c r="WSX527" s="1"/>
      <c r="WSY527" s="1"/>
      <c r="WSZ527" s="1"/>
      <c r="WTA527" s="1"/>
      <c r="WTB527" s="1"/>
      <c r="WTC527" s="1"/>
      <c r="WTD527" s="1"/>
      <c r="WTE527" s="1"/>
      <c r="WTF527" s="1"/>
      <c r="WTG527" s="1"/>
      <c r="WTH527" s="1"/>
      <c r="WTI527" s="1"/>
      <c r="WTJ527" s="1"/>
      <c r="WTK527" s="1"/>
      <c r="WTL527" s="1"/>
      <c r="WTM527" s="1"/>
      <c r="WTN527" s="1"/>
      <c r="WTO527" s="1"/>
      <c r="WTP527" s="1"/>
      <c r="WTQ527" s="1"/>
      <c r="WTR527" s="1"/>
      <c r="WTS527" s="1"/>
      <c r="WTT527" s="1"/>
      <c r="WTU527" s="1"/>
      <c r="WTV527" s="1"/>
      <c r="WTW527" s="1"/>
      <c r="WTX527" s="1"/>
      <c r="WTY527" s="1"/>
      <c r="WTZ527" s="1"/>
      <c r="WUA527" s="1"/>
      <c r="WUB527" s="1"/>
      <c r="WUC527" s="1"/>
      <c r="WUD527" s="1"/>
      <c r="WUE527" s="1"/>
      <c r="WUF527" s="1"/>
      <c r="WUG527" s="1"/>
      <c r="WUH527" s="1"/>
      <c r="WUI527" s="1"/>
      <c r="WUJ527" s="1"/>
      <c r="WUK527" s="1"/>
      <c r="WUL527" s="1"/>
      <c r="WUM527" s="1"/>
      <c r="WUN527" s="1"/>
      <c r="WUO527" s="1"/>
      <c r="WUP527" s="1"/>
      <c r="WUQ527" s="1"/>
      <c r="WUR527" s="1"/>
      <c r="WUS527" s="1"/>
      <c r="WUT527" s="1"/>
      <c r="WUU527" s="1"/>
      <c r="WUV527" s="1"/>
      <c r="WUW527" s="1"/>
      <c r="WUX527" s="1"/>
      <c r="WUY527" s="1"/>
      <c r="WUZ527" s="1"/>
      <c r="WVA527" s="1"/>
      <c r="WVB527" s="1"/>
      <c r="WVC527" s="1"/>
      <c r="WVD527" s="1"/>
      <c r="WVE527" s="1"/>
      <c r="WVF527" s="1"/>
      <c r="WVG527" s="1"/>
      <c r="WVH527" s="1"/>
      <c r="WVI527" s="1"/>
      <c r="WVJ527" s="1"/>
      <c r="WVK527" s="1"/>
      <c r="WVL527" s="1"/>
      <c r="WVM527" s="1"/>
      <c r="WVN527" s="1"/>
      <c r="WVO527" s="1"/>
      <c r="WVP527" s="1"/>
      <c r="WVQ527" s="1"/>
      <c r="WVR527" s="1"/>
      <c r="WVS527" s="1"/>
      <c r="WVT527" s="1"/>
      <c r="WVU527" s="1"/>
      <c r="WVV527" s="1"/>
      <c r="WVW527" s="1"/>
      <c r="WVX527" s="1"/>
      <c r="WVY527" s="1"/>
      <c r="WVZ527" s="1"/>
      <c r="WWA527" s="1"/>
      <c r="WWB527" s="1"/>
      <c r="WWC527" s="1"/>
      <c r="WWD527" s="1"/>
      <c r="WWE527" s="1"/>
      <c r="WWF527" s="1"/>
      <c r="WWG527" s="1"/>
      <c r="WWH527" s="1"/>
      <c r="WWI527" s="1"/>
      <c r="WWJ527" s="1"/>
      <c r="WWK527" s="1"/>
      <c r="WWL527" s="1"/>
      <c r="WWM527" s="1"/>
      <c r="WWN527" s="1"/>
      <c r="WWO527" s="1"/>
      <c r="WWP527" s="1"/>
      <c r="WWQ527" s="1"/>
      <c r="WWR527" s="1"/>
      <c r="WWS527" s="1"/>
      <c r="WWT527" s="1"/>
      <c r="WWU527" s="1"/>
      <c r="WWV527" s="1"/>
      <c r="WWW527" s="1"/>
      <c r="WWX527" s="1"/>
      <c r="WWY527" s="1"/>
      <c r="WWZ527" s="1"/>
      <c r="WXA527" s="1"/>
      <c r="WXB527" s="1"/>
      <c r="WXC527" s="1"/>
      <c r="WXD527" s="1"/>
      <c r="WXE527" s="1"/>
      <c r="WXF527" s="1"/>
      <c r="WXG527" s="1"/>
      <c r="WXH527" s="1"/>
      <c r="WXI527" s="1"/>
      <c r="WXJ527" s="1"/>
      <c r="WXK527" s="1"/>
      <c r="WXL527" s="1"/>
      <c r="WXM527" s="1"/>
      <c r="WXN527" s="1"/>
      <c r="WXO527" s="1"/>
      <c r="WXP527" s="1"/>
      <c r="WXQ527" s="1"/>
      <c r="WXR527" s="1"/>
      <c r="WXS527" s="1"/>
      <c r="WXT527" s="1"/>
      <c r="WXU527" s="1"/>
      <c r="WXV527" s="1"/>
      <c r="WXW527" s="1"/>
      <c r="WXX527" s="1"/>
      <c r="WXY527" s="1"/>
      <c r="WXZ527" s="1"/>
      <c r="WYA527" s="1"/>
      <c r="WYB527" s="1"/>
      <c r="WYC527" s="1"/>
      <c r="WYD527" s="1"/>
      <c r="WYE527" s="1"/>
      <c r="WYF527" s="1"/>
      <c r="WYG527" s="1"/>
      <c r="WYH527" s="1"/>
      <c r="WYI527" s="1"/>
      <c r="WYJ527" s="1"/>
      <c r="WYK527" s="1"/>
      <c r="WYL527" s="1"/>
      <c r="WYM527" s="1"/>
      <c r="WYN527" s="1"/>
      <c r="WYO527" s="1"/>
      <c r="WYP527" s="1"/>
      <c r="WYQ527" s="1"/>
      <c r="WYR527" s="1"/>
      <c r="WYS527" s="1"/>
      <c r="WYT527" s="1"/>
      <c r="WYU527" s="1"/>
      <c r="WYV527" s="1"/>
      <c r="WYW527" s="1"/>
      <c r="WYX527" s="1"/>
      <c r="WYY527" s="1"/>
      <c r="WYZ527" s="1"/>
      <c r="WZA527" s="1"/>
      <c r="WZB527" s="1"/>
      <c r="WZC527" s="1"/>
      <c r="WZD527" s="1"/>
      <c r="WZE527" s="1"/>
      <c r="WZF527" s="1"/>
      <c r="WZG527" s="1"/>
      <c r="WZH527" s="1"/>
      <c r="WZI527" s="1"/>
      <c r="WZJ527" s="1"/>
      <c r="WZK527" s="1"/>
      <c r="WZL527" s="1"/>
      <c r="WZM527" s="1"/>
      <c r="WZN527" s="1"/>
      <c r="WZO527" s="1"/>
      <c r="WZP527" s="1"/>
      <c r="WZQ527" s="1"/>
      <c r="WZR527" s="1"/>
      <c r="WZS527" s="1"/>
      <c r="WZT527" s="1"/>
      <c r="WZU527" s="1"/>
      <c r="WZV527" s="1"/>
      <c r="WZW527" s="1"/>
      <c r="WZX527" s="1"/>
      <c r="WZY527" s="1"/>
      <c r="WZZ527" s="1"/>
      <c r="XAA527" s="1"/>
      <c r="XAB527" s="1"/>
      <c r="XAC527" s="1"/>
      <c r="XAD527" s="1"/>
      <c r="XAE527" s="1"/>
      <c r="XAF527" s="1"/>
      <c r="XAG527" s="1"/>
      <c r="XAH527" s="1"/>
      <c r="XAI527" s="1"/>
      <c r="XAJ527" s="1"/>
      <c r="XAK527" s="1"/>
      <c r="XAL527" s="1"/>
      <c r="XAM527" s="1"/>
      <c r="XAN527" s="1"/>
      <c r="XAO527" s="1"/>
      <c r="XAP527" s="1"/>
      <c r="XAQ527" s="1"/>
      <c r="XAR527" s="1"/>
      <c r="XAS527" s="1"/>
      <c r="XAT527" s="1"/>
      <c r="XAU527" s="1"/>
      <c r="XAV527" s="1"/>
      <c r="XAW527" s="1"/>
      <c r="XAX527" s="1"/>
      <c r="XAY527" s="1"/>
      <c r="XAZ527" s="1"/>
      <c r="XBA527" s="1"/>
      <c r="XBB527" s="1"/>
      <c r="XBC527" s="1"/>
      <c r="XBD527" s="1"/>
      <c r="XBE527" s="1"/>
      <c r="XBF527" s="1"/>
      <c r="XBG527" s="1"/>
      <c r="XBH527" s="1"/>
      <c r="XBI527" s="1"/>
      <c r="XBJ527" s="1"/>
      <c r="XBK527" s="1"/>
      <c r="XBL527" s="1"/>
      <c r="XBM527" s="1"/>
      <c r="XBN527" s="1"/>
      <c r="XBO527" s="1"/>
      <c r="XBP527" s="1"/>
      <c r="XBQ527" s="1"/>
      <c r="XBR527" s="1"/>
      <c r="XBS527" s="1"/>
      <c r="XBT527" s="1"/>
      <c r="XBU527" s="1"/>
      <c r="XBV527" s="1"/>
      <c r="XBW527" s="1"/>
      <c r="XBX527" s="1"/>
      <c r="XBY527" s="1"/>
      <c r="XBZ527" s="1"/>
      <c r="XCA527" s="1"/>
      <c r="XCB527" s="1"/>
      <c r="XCC527" s="1"/>
      <c r="XCD527" s="1"/>
      <c r="XCE527" s="1"/>
      <c r="XCF527" s="1"/>
      <c r="XCG527" s="1"/>
      <c r="XCH527" s="1"/>
      <c r="XCI527" s="1"/>
      <c r="XCJ527" s="1"/>
      <c r="XCK527" s="1"/>
      <c r="XCL527" s="1"/>
      <c r="XCM527" s="1"/>
      <c r="XCN527" s="1"/>
      <c r="XCO527" s="1"/>
      <c r="XCP527" s="1"/>
      <c r="XCQ527" s="1"/>
      <c r="XCR527" s="1"/>
      <c r="XCS527" s="1"/>
      <c r="XCT527" s="1"/>
      <c r="XCU527" s="1"/>
      <c r="XCV527" s="1"/>
      <c r="XCW527" s="1"/>
      <c r="XCX527" s="1"/>
      <c r="XCY527" s="1"/>
      <c r="XCZ527" s="1"/>
      <c r="XDA527" s="1"/>
      <c r="XDB527" s="1"/>
      <c r="XDC527" s="1"/>
      <c r="XDD527" s="1"/>
      <c r="XDE527" s="1"/>
      <c r="XDF527" s="1"/>
      <c r="XDG527" s="1"/>
      <c r="XDH527" s="1"/>
      <c r="XDI527" s="1"/>
      <c r="XDJ527" s="1"/>
      <c r="XDK527" s="1"/>
      <c r="XDL527" s="1"/>
      <c r="XDM527" s="1"/>
      <c r="XDN527" s="1"/>
      <c r="XDO527" s="1"/>
    </row>
    <row r="528" customHeight="1" spans="1:20">
      <c r="A528" s="8">
        <v>527</v>
      </c>
      <c r="B528" s="23" t="s">
        <v>972</v>
      </c>
      <c r="C528" s="18">
        <v>21</v>
      </c>
      <c r="D528" s="18">
        <v>20</v>
      </c>
      <c r="E528" s="18">
        <v>19</v>
      </c>
      <c r="F528" s="18">
        <v>18</v>
      </c>
      <c r="G528" s="18">
        <v>78</v>
      </c>
      <c r="H528" s="21" t="s">
        <v>1542</v>
      </c>
      <c r="I528" s="18">
        <v>20</v>
      </c>
      <c r="J528" s="18">
        <v>20</v>
      </c>
      <c r="K528" s="18">
        <v>19</v>
      </c>
      <c r="L528" s="18">
        <v>21</v>
      </c>
      <c r="M528" s="18">
        <v>80</v>
      </c>
      <c r="N528" s="21" t="s">
        <v>1543</v>
      </c>
      <c r="O528" s="18">
        <v>19</v>
      </c>
      <c r="P528" s="18">
        <v>18</v>
      </c>
      <c r="Q528" s="18">
        <v>17</v>
      </c>
      <c r="R528" s="18">
        <v>20</v>
      </c>
      <c r="S528" s="18">
        <v>74</v>
      </c>
      <c r="T528" s="21" t="s">
        <v>1544</v>
      </c>
    </row>
    <row r="529" customHeight="1" spans="1:20">
      <c r="A529" s="8">
        <v>528</v>
      </c>
      <c r="B529" s="23" t="s">
        <v>972</v>
      </c>
      <c r="C529" s="18">
        <v>20</v>
      </c>
      <c r="D529" s="18">
        <v>19</v>
      </c>
      <c r="E529" s="18">
        <v>19</v>
      </c>
      <c r="F529" s="18">
        <v>18</v>
      </c>
      <c r="G529" s="18">
        <v>76</v>
      </c>
      <c r="H529" s="21" t="s">
        <v>1545</v>
      </c>
      <c r="I529" s="18">
        <v>21</v>
      </c>
      <c r="J529" s="18">
        <v>20</v>
      </c>
      <c r="K529" s="18">
        <v>20</v>
      </c>
      <c r="L529" s="18">
        <v>20</v>
      </c>
      <c r="M529" s="18">
        <v>81</v>
      </c>
      <c r="N529" s="21" t="s">
        <v>1546</v>
      </c>
      <c r="O529" s="18">
        <v>18</v>
      </c>
      <c r="P529" s="18">
        <v>18</v>
      </c>
      <c r="Q529" s="18">
        <v>19</v>
      </c>
      <c r="R529" s="18">
        <v>20</v>
      </c>
      <c r="S529" s="18">
        <v>75</v>
      </c>
      <c r="T529" s="21" t="s">
        <v>1547</v>
      </c>
    </row>
    <row r="530" customHeight="1" spans="1:20">
      <c r="A530" s="8">
        <v>529</v>
      </c>
      <c r="B530" s="23" t="s">
        <v>972</v>
      </c>
      <c r="C530" s="16">
        <v>18</v>
      </c>
      <c r="D530" s="16">
        <v>18</v>
      </c>
      <c r="E530" s="16">
        <v>20</v>
      </c>
      <c r="F530" s="16">
        <v>18</v>
      </c>
      <c r="G530" s="16">
        <v>74</v>
      </c>
      <c r="H530" s="19" t="s">
        <v>1548</v>
      </c>
      <c r="I530" s="16">
        <v>20</v>
      </c>
      <c r="J530" s="16">
        <v>18</v>
      </c>
      <c r="K530" s="16">
        <v>23</v>
      </c>
      <c r="L530" s="16">
        <v>20</v>
      </c>
      <c r="M530" s="16">
        <v>81</v>
      </c>
      <c r="N530" s="19" t="s">
        <v>1549</v>
      </c>
      <c r="O530" s="16">
        <v>23</v>
      </c>
      <c r="P530" s="16">
        <v>19</v>
      </c>
      <c r="Q530" s="16">
        <v>20</v>
      </c>
      <c r="R530" s="16">
        <v>15</v>
      </c>
      <c r="S530" s="16">
        <v>77</v>
      </c>
      <c r="T530" s="19" t="s">
        <v>1550</v>
      </c>
    </row>
    <row r="531" customHeight="1" spans="1:20">
      <c r="A531" s="8">
        <v>530</v>
      </c>
      <c r="B531" s="23" t="s">
        <v>972</v>
      </c>
      <c r="C531" s="17">
        <v>17</v>
      </c>
      <c r="D531" s="17">
        <v>18</v>
      </c>
      <c r="E531" s="17">
        <v>19</v>
      </c>
      <c r="F531" s="17">
        <v>16</v>
      </c>
      <c r="G531" s="17">
        <v>70</v>
      </c>
      <c r="H531" s="20" t="s">
        <v>1551</v>
      </c>
      <c r="I531" s="17">
        <v>22</v>
      </c>
      <c r="J531" s="17">
        <v>21</v>
      </c>
      <c r="K531" s="17">
        <v>20</v>
      </c>
      <c r="L531" s="17">
        <v>18</v>
      </c>
      <c r="M531" s="17">
        <v>81</v>
      </c>
      <c r="N531" s="20" t="s">
        <v>1552</v>
      </c>
      <c r="O531" s="17">
        <v>21</v>
      </c>
      <c r="P531" s="17">
        <v>22</v>
      </c>
      <c r="Q531" s="17">
        <v>20</v>
      </c>
      <c r="R531" s="17">
        <v>18</v>
      </c>
      <c r="S531" s="17">
        <v>81</v>
      </c>
      <c r="T531" s="20" t="s">
        <v>1553</v>
      </c>
    </row>
    <row r="532" customHeight="1" spans="1:20">
      <c r="A532" s="8">
        <v>531</v>
      </c>
      <c r="B532" s="23" t="s">
        <v>972</v>
      </c>
      <c r="C532" s="8">
        <v>20</v>
      </c>
      <c r="D532" s="8">
        <v>20</v>
      </c>
      <c r="E532" s="8">
        <v>19</v>
      </c>
      <c r="F532" s="8">
        <v>19</v>
      </c>
      <c r="G532" s="8">
        <v>78</v>
      </c>
      <c r="H532" s="10"/>
      <c r="I532" s="8">
        <v>20</v>
      </c>
      <c r="J532" s="8">
        <v>16</v>
      </c>
      <c r="K532" s="8">
        <v>18</v>
      </c>
      <c r="L532" s="8">
        <v>16</v>
      </c>
      <c r="M532" s="8">
        <v>70</v>
      </c>
      <c r="N532" s="10" t="s">
        <v>1554</v>
      </c>
      <c r="O532" s="8">
        <v>20</v>
      </c>
      <c r="P532" s="8">
        <v>22</v>
      </c>
      <c r="Q532" s="8">
        <v>22</v>
      </c>
      <c r="R532" s="8">
        <v>20</v>
      </c>
      <c r="S532" s="8">
        <v>84</v>
      </c>
      <c r="T532" s="10" t="s">
        <v>1555</v>
      </c>
    </row>
    <row r="533" customHeight="1" spans="1:20">
      <c r="A533" s="8">
        <v>532</v>
      </c>
      <c r="B533" s="23" t="s">
        <v>972</v>
      </c>
      <c r="C533" s="17">
        <v>20</v>
      </c>
      <c r="D533" s="17">
        <v>20</v>
      </c>
      <c r="E533" s="17">
        <v>20</v>
      </c>
      <c r="F533" s="17">
        <v>15</v>
      </c>
      <c r="G533" s="17">
        <v>75</v>
      </c>
      <c r="H533" s="20" t="s">
        <v>1556</v>
      </c>
      <c r="I533" s="17">
        <v>19</v>
      </c>
      <c r="J533" s="17">
        <v>22</v>
      </c>
      <c r="K533" s="17">
        <v>20</v>
      </c>
      <c r="L533" s="17">
        <v>19</v>
      </c>
      <c r="M533" s="17">
        <v>80</v>
      </c>
      <c r="N533" s="20" t="s">
        <v>1557</v>
      </c>
      <c r="O533" s="17">
        <v>20</v>
      </c>
      <c r="P533" s="17">
        <v>20</v>
      </c>
      <c r="Q533" s="17">
        <v>18</v>
      </c>
      <c r="R533" s="17">
        <v>20</v>
      </c>
      <c r="S533" s="17">
        <v>78</v>
      </c>
      <c r="T533" s="20" t="s">
        <v>1351</v>
      </c>
    </row>
    <row r="534" customHeight="1" spans="1:20">
      <c r="A534" s="8">
        <v>533</v>
      </c>
      <c r="B534" s="23" t="s">
        <v>972</v>
      </c>
      <c r="C534" s="16">
        <v>22</v>
      </c>
      <c r="D534" s="16">
        <v>21</v>
      </c>
      <c r="E534" s="16">
        <v>20</v>
      </c>
      <c r="F534" s="16">
        <v>19</v>
      </c>
      <c r="G534" s="16">
        <v>82</v>
      </c>
      <c r="H534" s="19" t="s">
        <v>1558</v>
      </c>
      <c r="I534" s="16">
        <v>20</v>
      </c>
      <c r="J534" s="16">
        <v>19</v>
      </c>
      <c r="K534" s="16">
        <v>18</v>
      </c>
      <c r="L534" s="16">
        <v>15</v>
      </c>
      <c r="M534" s="16">
        <v>72</v>
      </c>
      <c r="N534" s="19" t="s">
        <v>1559</v>
      </c>
      <c r="O534" s="16">
        <v>21</v>
      </c>
      <c r="P534" s="16">
        <v>20</v>
      </c>
      <c r="Q534" s="16">
        <v>20</v>
      </c>
      <c r="R534" s="16">
        <v>18</v>
      </c>
      <c r="S534" s="16">
        <v>79</v>
      </c>
      <c r="T534" s="19" t="s">
        <v>1560</v>
      </c>
    </row>
    <row r="535" customHeight="1" spans="1:20">
      <c r="A535" s="8">
        <v>534</v>
      </c>
      <c r="B535" s="23" t="s">
        <v>972</v>
      </c>
      <c r="C535" s="17">
        <v>20</v>
      </c>
      <c r="D535" s="17">
        <v>15</v>
      </c>
      <c r="E535" s="17">
        <v>20</v>
      </c>
      <c r="F535" s="17">
        <v>15</v>
      </c>
      <c r="G535" s="17">
        <v>70</v>
      </c>
      <c r="H535" s="20" t="s">
        <v>1561</v>
      </c>
      <c r="I535" s="17">
        <v>22</v>
      </c>
      <c r="J535" s="17">
        <v>22</v>
      </c>
      <c r="K535" s="17">
        <v>20</v>
      </c>
      <c r="L535" s="17">
        <v>20</v>
      </c>
      <c r="M535" s="17">
        <v>84</v>
      </c>
      <c r="N535" s="20" t="s">
        <v>1562</v>
      </c>
      <c r="O535" s="17">
        <v>21</v>
      </c>
      <c r="P535" s="17">
        <v>20</v>
      </c>
      <c r="Q535" s="17">
        <v>20</v>
      </c>
      <c r="R535" s="17">
        <v>18</v>
      </c>
      <c r="S535" s="17">
        <v>79</v>
      </c>
      <c r="T535" s="20"/>
    </row>
    <row r="536" customHeight="1" spans="1:20">
      <c r="A536" s="8">
        <v>535</v>
      </c>
      <c r="B536" s="23" t="s">
        <v>972</v>
      </c>
      <c r="C536" s="17">
        <v>20</v>
      </c>
      <c r="D536" s="17">
        <v>20</v>
      </c>
      <c r="E536" s="17">
        <v>21</v>
      </c>
      <c r="F536" s="17">
        <v>20</v>
      </c>
      <c r="G536" s="17">
        <v>81</v>
      </c>
      <c r="H536" s="20" t="s">
        <v>1563</v>
      </c>
      <c r="I536" s="17">
        <v>18</v>
      </c>
      <c r="J536" s="17">
        <v>20</v>
      </c>
      <c r="K536" s="17">
        <v>16</v>
      </c>
      <c r="L536" s="17">
        <v>18</v>
      </c>
      <c r="M536" s="17">
        <v>72</v>
      </c>
      <c r="N536" s="20"/>
      <c r="O536" s="17">
        <v>20</v>
      </c>
      <c r="P536" s="17">
        <v>20</v>
      </c>
      <c r="Q536" s="17">
        <v>20</v>
      </c>
      <c r="R536" s="17">
        <v>20</v>
      </c>
      <c r="S536" s="17">
        <v>80</v>
      </c>
      <c r="T536" s="20" t="s">
        <v>1564</v>
      </c>
    </row>
    <row r="537" customHeight="1" spans="1:20">
      <c r="A537" s="8">
        <v>536</v>
      </c>
      <c r="B537" s="23" t="s">
        <v>972</v>
      </c>
      <c r="C537" s="16">
        <v>20</v>
      </c>
      <c r="D537" s="16">
        <v>19</v>
      </c>
      <c r="E537" s="16">
        <v>18</v>
      </c>
      <c r="F537" s="16">
        <v>20</v>
      </c>
      <c r="G537" s="16">
        <v>77</v>
      </c>
      <c r="H537" s="19" t="s">
        <v>1565</v>
      </c>
      <c r="I537" s="16">
        <v>23</v>
      </c>
      <c r="J537" s="16">
        <v>18</v>
      </c>
      <c r="K537" s="16">
        <v>17</v>
      </c>
      <c r="L537" s="16">
        <v>17</v>
      </c>
      <c r="M537" s="16">
        <v>75</v>
      </c>
      <c r="N537" s="19" t="s">
        <v>1566</v>
      </c>
      <c r="O537" s="16">
        <v>20</v>
      </c>
      <c r="P537" s="16">
        <v>21</v>
      </c>
      <c r="Q537" s="16">
        <v>20</v>
      </c>
      <c r="R537" s="16">
        <v>20</v>
      </c>
      <c r="S537" s="16">
        <v>81</v>
      </c>
      <c r="T537" s="19" t="s">
        <v>1567</v>
      </c>
    </row>
    <row r="538" customHeight="1" spans="1:20">
      <c r="A538" s="8">
        <v>537</v>
      </c>
      <c r="B538" s="23" t="s">
        <v>972</v>
      </c>
      <c r="C538" s="12">
        <v>22</v>
      </c>
      <c r="D538" s="12">
        <v>20</v>
      </c>
      <c r="E538" s="18">
        <v>23</v>
      </c>
      <c r="F538" s="18">
        <v>24</v>
      </c>
      <c r="G538" s="12">
        <v>89</v>
      </c>
      <c r="H538" s="22" t="s">
        <v>1568</v>
      </c>
      <c r="I538" s="12">
        <v>20</v>
      </c>
      <c r="J538" s="12">
        <v>22</v>
      </c>
      <c r="K538" s="12">
        <v>20</v>
      </c>
      <c r="L538" s="12">
        <v>20</v>
      </c>
      <c r="M538" s="12">
        <v>82</v>
      </c>
      <c r="N538" s="22" t="s">
        <v>1569</v>
      </c>
      <c r="O538" s="12">
        <v>18</v>
      </c>
      <c r="P538" s="12">
        <v>20</v>
      </c>
      <c r="Q538" s="12">
        <v>10</v>
      </c>
      <c r="R538" s="12">
        <v>15</v>
      </c>
      <c r="S538" s="12">
        <v>63</v>
      </c>
      <c r="T538" s="19" t="s">
        <v>1570</v>
      </c>
    </row>
    <row r="539" customHeight="1" spans="1:20">
      <c r="A539" s="8">
        <v>538</v>
      </c>
      <c r="B539" s="23" t="s">
        <v>972</v>
      </c>
      <c r="C539" s="18">
        <v>22</v>
      </c>
      <c r="D539" s="18">
        <v>20</v>
      </c>
      <c r="E539" s="18">
        <v>20</v>
      </c>
      <c r="F539" s="18">
        <v>22</v>
      </c>
      <c r="G539" s="18">
        <v>84</v>
      </c>
      <c r="H539" s="21" t="s">
        <v>1571</v>
      </c>
      <c r="I539" s="18">
        <v>20</v>
      </c>
      <c r="J539" s="18">
        <v>18</v>
      </c>
      <c r="K539" s="18">
        <v>18</v>
      </c>
      <c r="L539" s="26">
        <v>18</v>
      </c>
      <c r="M539" s="18">
        <f>SUM(I539:L539)</f>
        <v>74</v>
      </c>
      <c r="N539" s="21" t="s">
        <v>1572</v>
      </c>
      <c r="O539" s="18">
        <v>20</v>
      </c>
      <c r="P539" s="18">
        <v>19</v>
      </c>
      <c r="Q539" s="18">
        <v>18</v>
      </c>
      <c r="R539" s="18">
        <v>17</v>
      </c>
      <c r="S539" s="18">
        <v>74</v>
      </c>
      <c r="T539" s="21" t="s">
        <v>1573</v>
      </c>
    </row>
    <row r="540" customHeight="1" spans="1:20">
      <c r="A540" s="8">
        <v>539</v>
      </c>
      <c r="B540" s="23" t="s">
        <v>972</v>
      </c>
      <c r="C540" s="12">
        <v>21</v>
      </c>
      <c r="D540" s="12">
        <v>19</v>
      </c>
      <c r="E540" s="12">
        <v>20</v>
      </c>
      <c r="F540" s="12">
        <v>21</v>
      </c>
      <c r="G540" s="12">
        <v>81</v>
      </c>
      <c r="H540" s="22" t="s">
        <v>1574</v>
      </c>
      <c r="I540" s="12">
        <v>19</v>
      </c>
      <c r="J540" s="12">
        <v>20</v>
      </c>
      <c r="K540" s="12">
        <v>19</v>
      </c>
      <c r="L540" s="12">
        <v>20</v>
      </c>
      <c r="M540" s="12">
        <v>78</v>
      </c>
      <c r="N540" s="22" t="s">
        <v>1575</v>
      </c>
      <c r="O540" s="12">
        <v>19</v>
      </c>
      <c r="P540" s="12">
        <v>20</v>
      </c>
      <c r="Q540" s="12">
        <v>18</v>
      </c>
      <c r="R540" s="12">
        <v>18</v>
      </c>
      <c r="S540" s="12">
        <v>75</v>
      </c>
      <c r="T540" s="22" t="s">
        <v>1576</v>
      </c>
    </row>
    <row r="541" customHeight="1" spans="1:20">
      <c r="A541" s="8">
        <v>540</v>
      </c>
      <c r="B541" s="23" t="s">
        <v>972</v>
      </c>
      <c r="C541" s="17">
        <v>24</v>
      </c>
      <c r="D541" s="17">
        <v>18</v>
      </c>
      <c r="E541" s="17">
        <v>15</v>
      </c>
      <c r="F541" s="17">
        <v>18</v>
      </c>
      <c r="G541" s="17">
        <v>75</v>
      </c>
      <c r="H541" s="20" t="s">
        <v>1577</v>
      </c>
      <c r="I541" s="17">
        <v>20</v>
      </c>
      <c r="J541" s="17">
        <v>22</v>
      </c>
      <c r="K541" s="17">
        <v>21</v>
      </c>
      <c r="L541" s="17">
        <v>20</v>
      </c>
      <c r="M541" s="17">
        <v>83</v>
      </c>
      <c r="N541" s="20" t="s">
        <v>1578</v>
      </c>
      <c r="O541" s="17">
        <v>21</v>
      </c>
      <c r="P541" s="17">
        <v>20</v>
      </c>
      <c r="Q541" s="17">
        <v>19</v>
      </c>
      <c r="R541" s="17">
        <v>16</v>
      </c>
      <c r="S541" s="17">
        <v>76</v>
      </c>
      <c r="T541" s="20" t="s">
        <v>1579</v>
      </c>
    </row>
    <row r="542" customHeight="1" spans="1:20">
      <c r="A542" s="8">
        <v>541</v>
      </c>
      <c r="B542" s="23" t="s">
        <v>972</v>
      </c>
      <c r="C542" s="16">
        <v>21</v>
      </c>
      <c r="D542" s="16">
        <v>18</v>
      </c>
      <c r="E542" s="16">
        <v>20</v>
      </c>
      <c r="F542" s="16">
        <v>19</v>
      </c>
      <c r="G542" s="16">
        <v>78</v>
      </c>
      <c r="H542" s="19" t="s">
        <v>1580</v>
      </c>
      <c r="I542" s="16">
        <v>19</v>
      </c>
      <c r="J542" s="16">
        <v>17</v>
      </c>
      <c r="K542" s="16">
        <v>16</v>
      </c>
      <c r="L542" s="16">
        <v>18</v>
      </c>
      <c r="M542" s="16">
        <v>70</v>
      </c>
      <c r="N542" s="25" t="s">
        <v>1581</v>
      </c>
      <c r="O542" s="16">
        <v>21</v>
      </c>
      <c r="P542" s="16">
        <v>20</v>
      </c>
      <c r="Q542" s="16">
        <v>22</v>
      </c>
      <c r="R542" s="16">
        <v>23</v>
      </c>
      <c r="S542" s="16">
        <v>86</v>
      </c>
      <c r="T542" s="19" t="s">
        <v>1582</v>
      </c>
    </row>
    <row r="543" customHeight="1" spans="1:20">
      <c r="A543" s="8">
        <v>542</v>
      </c>
      <c r="B543" s="23" t="s">
        <v>972</v>
      </c>
      <c r="C543" s="12">
        <v>20</v>
      </c>
      <c r="D543" s="12">
        <v>20</v>
      </c>
      <c r="E543" s="12">
        <v>20</v>
      </c>
      <c r="F543" s="12">
        <v>20</v>
      </c>
      <c r="G543" s="12">
        <v>80</v>
      </c>
      <c r="H543" s="22" t="s">
        <v>1583</v>
      </c>
      <c r="I543" s="12">
        <v>18</v>
      </c>
      <c r="J543" s="12">
        <v>17</v>
      </c>
      <c r="K543" s="12">
        <v>17</v>
      </c>
      <c r="L543" s="12">
        <v>18</v>
      </c>
      <c r="M543" s="12">
        <v>70</v>
      </c>
      <c r="N543" s="22" t="s">
        <v>1584</v>
      </c>
      <c r="O543" s="12">
        <v>23</v>
      </c>
      <c r="P543" s="12">
        <v>22</v>
      </c>
      <c r="Q543" s="12">
        <v>20</v>
      </c>
      <c r="R543" s="12">
        <v>20</v>
      </c>
      <c r="S543" s="12">
        <v>85</v>
      </c>
      <c r="T543" s="22" t="s">
        <v>1585</v>
      </c>
    </row>
    <row r="544" customHeight="1" spans="1:20">
      <c r="A544" s="8">
        <v>543</v>
      </c>
      <c r="B544" s="23" t="s">
        <v>972</v>
      </c>
      <c r="C544" s="12">
        <v>18</v>
      </c>
      <c r="D544" s="12">
        <v>19</v>
      </c>
      <c r="E544" s="18">
        <v>19</v>
      </c>
      <c r="F544" s="18">
        <v>19</v>
      </c>
      <c r="G544" s="12">
        <v>75</v>
      </c>
      <c r="H544" s="22" t="s">
        <v>1586</v>
      </c>
      <c r="I544" s="12">
        <v>18</v>
      </c>
      <c r="J544" s="12">
        <v>18</v>
      </c>
      <c r="K544" s="12">
        <v>20</v>
      </c>
      <c r="L544" s="12">
        <v>19</v>
      </c>
      <c r="M544" s="12">
        <v>75</v>
      </c>
      <c r="N544" s="22" t="s">
        <v>1587</v>
      </c>
      <c r="O544" s="12">
        <v>22</v>
      </c>
      <c r="P544" s="12">
        <v>21</v>
      </c>
      <c r="Q544" s="12">
        <v>20</v>
      </c>
      <c r="R544" s="12">
        <v>22</v>
      </c>
      <c r="S544" s="12">
        <v>85</v>
      </c>
      <c r="T544" s="22" t="s">
        <v>1588</v>
      </c>
    </row>
    <row r="545" customHeight="1" spans="1:20">
      <c r="A545" s="8">
        <v>544</v>
      </c>
      <c r="B545" s="23" t="s">
        <v>972</v>
      </c>
      <c r="C545" s="12">
        <v>21</v>
      </c>
      <c r="D545" s="12">
        <v>21</v>
      </c>
      <c r="E545" s="12">
        <v>22</v>
      </c>
      <c r="F545" s="12">
        <v>21</v>
      </c>
      <c r="G545" s="12">
        <v>85</v>
      </c>
      <c r="H545" s="22" t="s">
        <v>1589</v>
      </c>
      <c r="I545" s="12">
        <v>19</v>
      </c>
      <c r="J545" s="12">
        <v>22</v>
      </c>
      <c r="K545" s="12">
        <v>20</v>
      </c>
      <c r="L545" s="12">
        <v>20</v>
      </c>
      <c r="M545" s="12">
        <v>81</v>
      </c>
      <c r="N545" s="22" t="s">
        <v>1590</v>
      </c>
      <c r="O545" s="12">
        <v>17</v>
      </c>
      <c r="P545" s="12">
        <v>16</v>
      </c>
      <c r="Q545" s="12">
        <v>15</v>
      </c>
      <c r="R545" s="12">
        <v>22</v>
      </c>
      <c r="S545" s="12">
        <v>70</v>
      </c>
      <c r="T545" s="22" t="s">
        <v>1591</v>
      </c>
    </row>
    <row r="546" customHeight="1" spans="1:20">
      <c r="A546" s="8">
        <v>545</v>
      </c>
      <c r="B546" s="23" t="s">
        <v>972</v>
      </c>
      <c r="C546" s="17">
        <v>18</v>
      </c>
      <c r="D546" s="17">
        <v>18</v>
      </c>
      <c r="E546" s="17">
        <v>18</v>
      </c>
      <c r="F546" s="17">
        <v>18</v>
      </c>
      <c r="G546" s="17">
        <v>72</v>
      </c>
      <c r="H546" s="20" t="s">
        <v>1592</v>
      </c>
      <c r="I546" s="17">
        <v>23</v>
      </c>
      <c r="J546" s="17">
        <v>22</v>
      </c>
      <c r="K546" s="17">
        <v>23</v>
      </c>
      <c r="L546" s="17">
        <v>20</v>
      </c>
      <c r="M546" s="17">
        <v>88</v>
      </c>
      <c r="N546" s="20" t="s">
        <v>1593</v>
      </c>
      <c r="O546" s="17">
        <v>19</v>
      </c>
      <c r="P546" s="17">
        <v>19</v>
      </c>
      <c r="Q546" s="17">
        <v>19</v>
      </c>
      <c r="R546" s="17">
        <v>19</v>
      </c>
      <c r="S546" s="17">
        <v>76</v>
      </c>
      <c r="T546" s="20" t="s">
        <v>1594</v>
      </c>
    </row>
    <row r="547" customHeight="1" spans="1:20">
      <c r="A547" s="8">
        <v>546</v>
      </c>
      <c r="B547" s="23" t="s">
        <v>972</v>
      </c>
      <c r="C547" s="16">
        <v>20</v>
      </c>
      <c r="D547" s="16">
        <v>15</v>
      </c>
      <c r="E547" s="16">
        <v>20</v>
      </c>
      <c r="F547" s="16">
        <v>20</v>
      </c>
      <c r="G547" s="16">
        <v>75</v>
      </c>
      <c r="H547" s="19" t="s">
        <v>1595</v>
      </c>
      <c r="I547" s="16">
        <v>20</v>
      </c>
      <c r="J547" s="16">
        <v>20</v>
      </c>
      <c r="K547" s="16">
        <v>19</v>
      </c>
      <c r="L547" s="16">
        <v>20</v>
      </c>
      <c r="M547" s="16">
        <v>79</v>
      </c>
      <c r="N547" s="19" t="s">
        <v>1596</v>
      </c>
      <c r="O547" s="16">
        <v>20</v>
      </c>
      <c r="P547" s="16">
        <v>21</v>
      </c>
      <c r="Q547" s="16">
        <v>21</v>
      </c>
      <c r="R547" s="16">
        <v>20</v>
      </c>
      <c r="S547" s="16">
        <v>82</v>
      </c>
      <c r="T547" s="19" t="s">
        <v>1597</v>
      </c>
    </row>
    <row r="548" customHeight="1" spans="1:20">
      <c r="A548" s="8">
        <v>547</v>
      </c>
      <c r="B548" s="23" t="s">
        <v>972</v>
      </c>
      <c r="C548" s="18">
        <v>20</v>
      </c>
      <c r="D548" s="18">
        <v>21</v>
      </c>
      <c r="E548" s="18">
        <v>22</v>
      </c>
      <c r="F548" s="18">
        <v>20</v>
      </c>
      <c r="G548" s="18">
        <v>83</v>
      </c>
      <c r="H548" s="21" t="s">
        <v>1598</v>
      </c>
      <c r="I548" s="18">
        <v>20</v>
      </c>
      <c r="J548" s="18">
        <v>17</v>
      </c>
      <c r="K548" s="18">
        <v>17</v>
      </c>
      <c r="L548" s="18">
        <v>16</v>
      </c>
      <c r="M548" s="18">
        <v>70</v>
      </c>
      <c r="N548" s="21" t="s">
        <v>1599</v>
      </c>
      <c r="O548" s="18">
        <v>22</v>
      </c>
      <c r="P548" s="18">
        <v>21</v>
      </c>
      <c r="Q548" s="18">
        <v>20</v>
      </c>
      <c r="R548" s="18">
        <v>20</v>
      </c>
      <c r="S548" s="18">
        <v>83</v>
      </c>
      <c r="T548" s="21" t="s">
        <v>1600</v>
      </c>
    </row>
    <row r="549" customHeight="1" spans="1:20">
      <c r="A549" s="8">
        <v>548</v>
      </c>
      <c r="B549" s="23" t="s">
        <v>972</v>
      </c>
      <c r="C549" s="12">
        <v>22</v>
      </c>
      <c r="D549" s="12">
        <v>22</v>
      </c>
      <c r="E549" s="18">
        <v>21</v>
      </c>
      <c r="F549" s="18">
        <v>22</v>
      </c>
      <c r="G549" s="12">
        <v>87</v>
      </c>
      <c r="H549" s="22" t="s">
        <v>1601</v>
      </c>
      <c r="I549" s="12">
        <v>17</v>
      </c>
      <c r="J549" s="12">
        <v>17</v>
      </c>
      <c r="K549" s="12">
        <v>18</v>
      </c>
      <c r="L549" s="12">
        <v>20</v>
      </c>
      <c r="M549" s="12">
        <v>72</v>
      </c>
      <c r="N549" s="22" t="s">
        <v>1602</v>
      </c>
      <c r="O549" s="12">
        <v>20</v>
      </c>
      <c r="P549" s="12">
        <v>19</v>
      </c>
      <c r="Q549" s="12">
        <v>19</v>
      </c>
      <c r="R549" s="12">
        <v>20</v>
      </c>
      <c r="S549" s="12">
        <v>78</v>
      </c>
      <c r="T549" s="22" t="s">
        <v>1603</v>
      </c>
    </row>
    <row r="550" customHeight="1" spans="1:20">
      <c r="A550" s="8">
        <v>549</v>
      </c>
      <c r="B550" s="23" t="s">
        <v>972</v>
      </c>
      <c r="C550" s="12">
        <v>18</v>
      </c>
      <c r="D550" s="12">
        <v>17</v>
      </c>
      <c r="E550" s="18">
        <v>18</v>
      </c>
      <c r="F550" s="18">
        <v>18</v>
      </c>
      <c r="G550" s="12">
        <v>71</v>
      </c>
      <c r="H550" s="22" t="s">
        <v>1604</v>
      </c>
      <c r="I550" s="12">
        <v>22</v>
      </c>
      <c r="J550" s="12">
        <v>20</v>
      </c>
      <c r="K550" s="12">
        <v>17</v>
      </c>
      <c r="L550" s="12">
        <v>19</v>
      </c>
      <c r="M550" s="12">
        <v>78</v>
      </c>
      <c r="N550" s="22" t="s">
        <v>1605</v>
      </c>
      <c r="O550" s="12">
        <v>22</v>
      </c>
      <c r="P550" s="12">
        <v>22</v>
      </c>
      <c r="Q550" s="12">
        <v>21</v>
      </c>
      <c r="R550" s="12">
        <v>23</v>
      </c>
      <c r="S550" s="12">
        <v>88</v>
      </c>
      <c r="T550" s="22" t="s">
        <v>1606</v>
      </c>
    </row>
    <row r="551" customHeight="1" spans="1:20">
      <c r="A551" s="8">
        <v>550</v>
      </c>
      <c r="B551" s="23" t="s">
        <v>972</v>
      </c>
      <c r="C551" s="12">
        <v>21</v>
      </c>
      <c r="D551" s="12">
        <v>21</v>
      </c>
      <c r="E551" s="12">
        <v>21</v>
      </c>
      <c r="F551" s="12">
        <v>22</v>
      </c>
      <c r="G551" s="12">
        <v>85</v>
      </c>
      <c r="H551" s="22" t="s">
        <v>1607</v>
      </c>
      <c r="I551" s="12">
        <v>22</v>
      </c>
      <c r="J551" s="12">
        <v>21</v>
      </c>
      <c r="K551" s="12">
        <v>19</v>
      </c>
      <c r="L551" s="12">
        <v>19</v>
      </c>
      <c r="M551" s="12">
        <v>81</v>
      </c>
      <c r="N551" s="22" t="s">
        <v>1608</v>
      </c>
      <c r="O551" s="12">
        <v>19</v>
      </c>
      <c r="P551" s="12">
        <v>16</v>
      </c>
      <c r="Q551" s="12">
        <v>17</v>
      </c>
      <c r="R551" s="12">
        <v>20</v>
      </c>
      <c r="S551" s="12">
        <v>72</v>
      </c>
      <c r="T551" s="22" t="s">
        <v>1609</v>
      </c>
    </row>
    <row r="552" customHeight="1" spans="1:20">
      <c r="A552" s="8">
        <v>551</v>
      </c>
      <c r="B552" s="23" t="s">
        <v>972</v>
      </c>
      <c r="C552" s="17">
        <v>22</v>
      </c>
      <c r="D552" s="17">
        <v>21</v>
      </c>
      <c r="E552" s="17">
        <v>20</v>
      </c>
      <c r="F552" s="17">
        <v>22</v>
      </c>
      <c r="G552" s="17">
        <v>85</v>
      </c>
      <c r="H552" s="20"/>
      <c r="I552" s="17">
        <v>19</v>
      </c>
      <c r="J552" s="17">
        <v>16</v>
      </c>
      <c r="K552" s="17">
        <v>20</v>
      </c>
      <c r="L552" s="17">
        <v>20</v>
      </c>
      <c r="M552" s="17">
        <v>75</v>
      </c>
      <c r="N552" s="20" t="s">
        <v>1610</v>
      </c>
      <c r="O552" s="17">
        <v>20</v>
      </c>
      <c r="P552" s="17">
        <v>19</v>
      </c>
      <c r="Q552" s="17">
        <v>20</v>
      </c>
      <c r="R552" s="17">
        <v>19</v>
      </c>
      <c r="S552" s="17">
        <v>78</v>
      </c>
      <c r="T552" s="20" t="s">
        <v>1611</v>
      </c>
    </row>
    <row r="553" customHeight="1" spans="1:20">
      <c r="A553" s="8">
        <v>552</v>
      </c>
      <c r="B553" s="23" t="s">
        <v>972</v>
      </c>
      <c r="C553" s="17">
        <v>20</v>
      </c>
      <c r="D553" s="17">
        <v>22</v>
      </c>
      <c r="E553" s="17">
        <v>20</v>
      </c>
      <c r="F553" s="17">
        <v>18</v>
      </c>
      <c r="G553" s="17">
        <v>80</v>
      </c>
      <c r="H553" s="20" t="s">
        <v>1612</v>
      </c>
      <c r="I553" s="17">
        <v>20</v>
      </c>
      <c r="J553" s="17">
        <v>20</v>
      </c>
      <c r="K553" s="17">
        <v>18</v>
      </c>
      <c r="L553" s="17">
        <v>20</v>
      </c>
      <c r="M553" s="17">
        <v>78</v>
      </c>
      <c r="N553" s="20"/>
      <c r="O553" s="17">
        <v>20</v>
      </c>
      <c r="P553" s="17">
        <v>20</v>
      </c>
      <c r="Q553" s="17">
        <v>20</v>
      </c>
      <c r="R553" s="17">
        <v>20</v>
      </c>
      <c r="S553" s="17">
        <v>80</v>
      </c>
      <c r="T553" s="20" t="s">
        <v>1613</v>
      </c>
    </row>
    <row r="554" customHeight="1" spans="1:20">
      <c r="A554" s="8">
        <v>553</v>
      </c>
      <c r="B554" s="23" t="s">
        <v>972</v>
      </c>
      <c r="C554" s="18">
        <v>20</v>
      </c>
      <c r="D554" s="18">
        <v>18</v>
      </c>
      <c r="E554" s="18">
        <v>19</v>
      </c>
      <c r="F554" s="18">
        <v>19</v>
      </c>
      <c r="G554" s="18">
        <v>76</v>
      </c>
      <c r="H554" s="21" t="s">
        <v>1614</v>
      </c>
      <c r="I554" s="18">
        <v>20</v>
      </c>
      <c r="J554" s="18">
        <v>20</v>
      </c>
      <c r="K554" s="18">
        <v>22</v>
      </c>
      <c r="L554" s="18">
        <v>19</v>
      </c>
      <c r="M554" s="18">
        <v>81</v>
      </c>
      <c r="N554" s="21" t="s">
        <v>1615</v>
      </c>
      <c r="O554" s="18">
        <v>20</v>
      </c>
      <c r="P554" s="18">
        <v>20</v>
      </c>
      <c r="Q554" s="18">
        <v>21</v>
      </c>
      <c r="R554" s="18">
        <v>20</v>
      </c>
      <c r="S554" s="18">
        <v>81</v>
      </c>
      <c r="T554" s="21" t="s">
        <v>1616</v>
      </c>
    </row>
    <row r="555" customHeight="1" spans="1:20">
      <c r="A555" s="8">
        <v>554</v>
      </c>
      <c r="B555" s="23" t="s">
        <v>972</v>
      </c>
      <c r="C555" s="17">
        <v>20</v>
      </c>
      <c r="D555" s="17">
        <v>21</v>
      </c>
      <c r="E555" s="17">
        <v>19</v>
      </c>
      <c r="F555" s="17">
        <v>20</v>
      </c>
      <c r="G555" s="17">
        <v>80</v>
      </c>
      <c r="H555" s="20"/>
      <c r="I555" s="17">
        <v>19</v>
      </c>
      <c r="J555" s="17">
        <v>19</v>
      </c>
      <c r="K555" s="17">
        <v>19</v>
      </c>
      <c r="L555" s="17">
        <v>18</v>
      </c>
      <c r="M555" s="17">
        <v>75</v>
      </c>
      <c r="N555" s="20" t="s">
        <v>1617</v>
      </c>
      <c r="O555" s="17">
        <v>20</v>
      </c>
      <c r="P555" s="17">
        <v>20</v>
      </c>
      <c r="Q555" s="17">
        <v>20</v>
      </c>
      <c r="R555" s="17">
        <v>23</v>
      </c>
      <c r="S555" s="17">
        <v>83</v>
      </c>
      <c r="T555" s="20" t="s">
        <v>1618</v>
      </c>
    </row>
    <row r="556" customHeight="1" spans="1:20">
      <c r="A556" s="8">
        <v>555</v>
      </c>
      <c r="B556" s="23" t="s">
        <v>972</v>
      </c>
      <c r="C556" s="8">
        <v>20</v>
      </c>
      <c r="D556" s="8">
        <v>20</v>
      </c>
      <c r="E556" s="8">
        <v>20</v>
      </c>
      <c r="F556" s="8">
        <v>19</v>
      </c>
      <c r="G556" s="8">
        <v>79</v>
      </c>
      <c r="H556" s="10"/>
      <c r="I556" s="8">
        <v>20</v>
      </c>
      <c r="J556" s="8">
        <v>18</v>
      </c>
      <c r="K556" s="8">
        <v>23</v>
      </c>
      <c r="L556" s="8">
        <v>19</v>
      </c>
      <c r="M556" s="8">
        <v>80</v>
      </c>
      <c r="N556" s="10" t="s">
        <v>1619</v>
      </c>
      <c r="O556" s="8">
        <v>18</v>
      </c>
      <c r="P556" s="8">
        <v>22</v>
      </c>
      <c r="Q556" s="8">
        <v>20</v>
      </c>
      <c r="R556" s="8">
        <v>20</v>
      </c>
      <c r="S556" s="8">
        <v>80</v>
      </c>
      <c r="T556" s="10" t="s">
        <v>1620</v>
      </c>
    </row>
    <row r="557" customHeight="1" spans="1:20">
      <c r="A557" s="8">
        <v>556</v>
      </c>
      <c r="B557" s="23" t="s">
        <v>972</v>
      </c>
      <c r="C557" s="12">
        <v>20</v>
      </c>
      <c r="D557" s="12">
        <v>22</v>
      </c>
      <c r="E557" s="18">
        <v>22</v>
      </c>
      <c r="F557" s="12">
        <v>20</v>
      </c>
      <c r="G557" s="12">
        <v>84</v>
      </c>
      <c r="H557" s="22" t="s">
        <v>1621</v>
      </c>
      <c r="I557" s="12">
        <v>18</v>
      </c>
      <c r="J557" s="12">
        <v>17</v>
      </c>
      <c r="K557" s="12">
        <v>18</v>
      </c>
      <c r="L557" s="12">
        <v>19</v>
      </c>
      <c r="M557" s="12">
        <v>72</v>
      </c>
      <c r="N557" s="22" t="s">
        <v>1622</v>
      </c>
      <c r="O557" s="12">
        <v>22</v>
      </c>
      <c r="P557" s="12">
        <v>20</v>
      </c>
      <c r="Q557" s="12">
        <v>19</v>
      </c>
      <c r="R557" s="12">
        <v>22</v>
      </c>
      <c r="S557" s="12">
        <v>83</v>
      </c>
      <c r="T557" s="22" t="s">
        <v>1623</v>
      </c>
    </row>
    <row r="558" customHeight="1" spans="1:20">
      <c r="A558" s="8">
        <v>557</v>
      </c>
      <c r="B558" s="23" t="s">
        <v>972</v>
      </c>
      <c r="C558" s="17">
        <v>20</v>
      </c>
      <c r="D558" s="17">
        <v>19</v>
      </c>
      <c r="E558" s="17">
        <v>19</v>
      </c>
      <c r="F558" s="17">
        <v>17</v>
      </c>
      <c r="G558" s="17">
        <v>75</v>
      </c>
      <c r="H558" s="20" t="s">
        <v>1624</v>
      </c>
      <c r="I558" s="17">
        <v>20</v>
      </c>
      <c r="J558" s="17">
        <v>18</v>
      </c>
      <c r="K558" s="17">
        <v>22</v>
      </c>
      <c r="L558" s="17">
        <v>18</v>
      </c>
      <c r="M558" s="17">
        <v>78</v>
      </c>
      <c r="N558" s="20" t="s">
        <v>1625</v>
      </c>
      <c r="O558" s="17">
        <v>20</v>
      </c>
      <c r="P558" s="17">
        <v>22</v>
      </c>
      <c r="Q558" s="17">
        <v>22</v>
      </c>
      <c r="R558" s="17">
        <v>22</v>
      </c>
      <c r="S558" s="17">
        <v>86</v>
      </c>
      <c r="T558" s="20"/>
    </row>
    <row r="559" customHeight="1" spans="1:20">
      <c r="A559" s="8">
        <v>558</v>
      </c>
      <c r="B559" s="23" t="s">
        <v>972</v>
      </c>
      <c r="C559" s="12">
        <v>21</v>
      </c>
      <c r="D559" s="12">
        <v>23</v>
      </c>
      <c r="E559" s="18">
        <v>20</v>
      </c>
      <c r="F559" s="18">
        <v>21</v>
      </c>
      <c r="G559" s="12">
        <v>85</v>
      </c>
      <c r="H559" s="22" t="s">
        <v>1626</v>
      </c>
      <c r="I559" s="12">
        <v>25</v>
      </c>
      <c r="J559" s="12">
        <v>20</v>
      </c>
      <c r="K559" s="12">
        <v>25</v>
      </c>
      <c r="L559" s="12">
        <v>25</v>
      </c>
      <c r="M559" s="12">
        <v>95</v>
      </c>
      <c r="N559" s="22" t="s">
        <v>1627</v>
      </c>
      <c r="O559" s="12">
        <v>15</v>
      </c>
      <c r="P559" s="12">
        <v>15</v>
      </c>
      <c r="Q559" s="12">
        <v>10</v>
      </c>
      <c r="R559" s="12">
        <v>20</v>
      </c>
      <c r="S559" s="12">
        <v>60</v>
      </c>
      <c r="T559" s="19" t="s">
        <v>1628</v>
      </c>
    </row>
    <row r="560" customHeight="1" spans="1:20">
      <c r="A560" s="8">
        <v>559</v>
      </c>
      <c r="B560" s="23" t="s">
        <v>972</v>
      </c>
      <c r="C560" s="12">
        <v>20</v>
      </c>
      <c r="D560" s="12">
        <v>20</v>
      </c>
      <c r="E560" s="18">
        <v>18</v>
      </c>
      <c r="F560" s="18">
        <v>18</v>
      </c>
      <c r="G560" s="12">
        <v>76</v>
      </c>
      <c r="H560" s="22" t="s">
        <v>1629</v>
      </c>
      <c r="I560" s="12">
        <v>22</v>
      </c>
      <c r="J560" s="12">
        <v>23</v>
      </c>
      <c r="K560" s="12">
        <v>20</v>
      </c>
      <c r="L560" s="12">
        <v>20</v>
      </c>
      <c r="M560" s="12">
        <v>85</v>
      </c>
      <c r="N560" s="22"/>
      <c r="O560" s="12">
        <v>21</v>
      </c>
      <c r="P560" s="12">
        <v>20</v>
      </c>
      <c r="Q560" s="12">
        <v>19</v>
      </c>
      <c r="R560" s="12">
        <v>19</v>
      </c>
      <c r="S560" s="12">
        <v>79</v>
      </c>
      <c r="T560" s="22" t="s">
        <v>1630</v>
      </c>
    </row>
    <row r="561" customHeight="1" spans="1:20">
      <c r="A561" s="8">
        <v>560</v>
      </c>
      <c r="B561" s="23" t="s">
        <v>972</v>
      </c>
      <c r="C561" s="12">
        <v>20</v>
      </c>
      <c r="D561" s="12">
        <v>18</v>
      </c>
      <c r="E561" s="18">
        <v>22</v>
      </c>
      <c r="F561" s="18">
        <v>20</v>
      </c>
      <c r="G561" s="12">
        <v>80</v>
      </c>
      <c r="H561" s="22" t="s">
        <v>1631</v>
      </c>
      <c r="I561" s="12">
        <v>22</v>
      </c>
      <c r="J561" s="12">
        <v>19</v>
      </c>
      <c r="K561" s="12">
        <v>19</v>
      </c>
      <c r="L561" s="12">
        <v>20</v>
      </c>
      <c r="M561" s="12">
        <v>80</v>
      </c>
      <c r="N561" s="22" t="s">
        <v>1632</v>
      </c>
      <c r="O561" s="12">
        <v>21</v>
      </c>
      <c r="P561" s="12">
        <v>20</v>
      </c>
      <c r="Q561" s="12">
        <v>20</v>
      </c>
      <c r="R561" s="12">
        <v>19</v>
      </c>
      <c r="S561" s="12">
        <v>80</v>
      </c>
      <c r="T561" s="22" t="s">
        <v>1633</v>
      </c>
    </row>
    <row r="562" customHeight="1" spans="1:20">
      <c r="A562" s="8">
        <v>561</v>
      </c>
      <c r="B562" s="23" t="s">
        <v>972</v>
      </c>
      <c r="C562" s="17">
        <v>20</v>
      </c>
      <c r="D562" s="17">
        <v>18</v>
      </c>
      <c r="E562" s="17">
        <v>18</v>
      </c>
      <c r="F562" s="17">
        <v>20</v>
      </c>
      <c r="G562" s="17">
        <v>76</v>
      </c>
      <c r="H562" s="20" t="s">
        <v>1634</v>
      </c>
      <c r="I562" s="17">
        <v>20</v>
      </c>
      <c r="J562" s="17">
        <v>21</v>
      </c>
      <c r="K562" s="17">
        <v>21</v>
      </c>
      <c r="L562" s="17">
        <v>22</v>
      </c>
      <c r="M562" s="17">
        <v>84</v>
      </c>
      <c r="N562" s="20" t="s">
        <v>1635</v>
      </c>
      <c r="O562" s="17">
        <v>20</v>
      </c>
      <c r="P562" s="17">
        <v>19</v>
      </c>
      <c r="Q562" s="17">
        <v>22</v>
      </c>
      <c r="R562" s="17">
        <v>19</v>
      </c>
      <c r="S562" s="17">
        <v>80</v>
      </c>
      <c r="T562" s="20" t="s">
        <v>1636</v>
      </c>
    </row>
    <row r="563" customHeight="1" spans="1:20">
      <c r="A563" s="8">
        <v>562</v>
      </c>
      <c r="B563" s="23" t="s">
        <v>972</v>
      </c>
      <c r="C563" s="18">
        <v>23</v>
      </c>
      <c r="D563" s="18">
        <v>20</v>
      </c>
      <c r="E563" s="18">
        <v>18</v>
      </c>
      <c r="F563" s="18">
        <v>20</v>
      </c>
      <c r="G563" s="18">
        <v>81</v>
      </c>
      <c r="H563" s="21" t="s">
        <v>1637</v>
      </c>
      <c r="I563" s="12">
        <v>20</v>
      </c>
      <c r="J563" s="12">
        <v>20</v>
      </c>
      <c r="K563" s="12">
        <v>20</v>
      </c>
      <c r="L563" s="12">
        <v>15</v>
      </c>
      <c r="M563" s="12">
        <v>75</v>
      </c>
      <c r="N563" s="21" t="s">
        <v>1638</v>
      </c>
      <c r="O563" s="18">
        <v>23</v>
      </c>
      <c r="P563" s="18">
        <v>21</v>
      </c>
      <c r="Q563" s="18">
        <v>20</v>
      </c>
      <c r="R563" s="18">
        <v>20</v>
      </c>
      <c r="S563" s="18">
        <v>84</v>
      </c>
      <c r="T563" s="21" t="s">
        <v>1639</v>
      </c>
    </row>
    <row r="564" customHeight="1" spans="1:20">
      <c r="A564" s="8">
        <v>563</v>
      </c>
      <c r="B564" s="23" t="s">
        <v>972</v>
      </c>
      <c r="C564" s="12">
        <v>20</v>
      </c>
      <c r="D564" s="12">
        <v>17</v>
      </c>
      <c r="E564" s="18">
        <v>18</v>
      </c>
      <c r="F564" s="18">
        <v>20</v>
      </c>
      <c r="G564" s="12">
        <v>75</v>
      </c>
      <c r="H564" s="22" t="s">
        <v>1640</v>
      </c>
      <c r="I564" s="12">
        <v>25</v>
      </c>
      <c r="J564" s="12">
        <v>20</v>
      </c>
      <c r="K564" s="12">
        <v>25</v>
      </c>
      <c r="L564" s="12">
        <v>25</v>
      </c>
      <c r="M564" s="12">
        <v>95</v>
      </c>
      <c r="N564" s="22" t="s">
        <v>1627</v>
      </c>
      <c r="O564" s="12">
        <v>20</v>
      </c>
      <c r="P564" s="12">
        <v>16</v>
      </c>
      <c r="Q564" s="12">
        <v>17</v>
      </c>
      <c r="R564" s="12">
        <v>18</v>
      </c>
      <c r="S564" s="12">
        <v>71</v>
      </c>
      <c r="T564" s="19" t="s">
        <v>1641</v>
      </c>
    </row>
    <row r="565" customHeight="1" spans="1:20">
      <c r="A565" s="8">
        <v>564</v>
      </c>
      <c r="B565" s="23" t="s">
        <v>972</v>
      </c>
      <c r="C565" s="18">
        <v>21</v>
      </c>
      <c r="D565" s="18">
        <v>22</v>
      </c>
      <c r="E565" s="18">
        <v>19</v>
      </c>
      <c r="F565" s="18">
        <v>20</v>
      </c>
      <c r="G565" s="18">
        <v>82</v>
      </c>
      <c r="H565" s="21" t="s">
        <v>1642</v>
      </c>
      <c r="I565" s="18">
        <v>20</v>
      </c>
      <c r="J565" s="18">
        <v>21</v>
      </c>
      <c r="K565" s="18">
        <v>22</v>
      </c>
      <c r="L565" s="18">
        <v>22</v>
      </c>
      <c r="M565" s="18">
        <v>85</v>
      </c>
      <c r="N565" s="21" t="s">
        <v>1643</v>
      </c>
      <c r="O565" s="18">
        <v>18</v>
      </c>
      <c r="P565" s="18">
        <v>16</v>
      </c>
      <c r="Q565" s="18">
        <v>20</v>
      </c>
      <c r="R565" s="18">
        <v>20</v>
      </c>
      <c r="S565" s="18">
        <v>74</v>
      </c>
      <c r="T565" s="21" t="s">
        <v>1644</v>
      </c>
    </row>
    <row r="566" customHeight="1" spans="1:20">
      <c r="A566" s="8">
        <v>565</v>
      </c>
      <c r="B566" s="23" t="s">
        <v>972</v>
      </c>
      <c r="C566" s="12">
        <v>23</v>
      </c>
      <c r="D566" s="12">
        <v>20</v>
      </c>
      <c r="E566" s="18">
        <v>22</v>
      </c>
      <c r="F566" s="18">
        <v>16</v>
      </c>
      <c r="G566" s="12">
        <v>81</v>
      </c>
      <c r="H566" s="22" t="s">
        <v>1645</v>
      </c>
      <c r="I566" s="12">
        <v>22</v>
      </c>
      <c r="J566" s="12">
        <v>22</v>
      </c>
      <c r="K566" s="12">
        <v>20</v>
      </c>
      <c r="L566" s="12">
        <v>20</v>
      </c>
      <c r="M566" s="12">
        <v>84</v>
      </c>
      <c r="N566" s="22"/>
      <c r="O566" s="12">
        <v>18</v>
      </c>
      <c r="P566" s="12">
        <v>20</v>
      </c>
      <c r="Q566" s="12">
        <v>18</v>
      </c>
      <c r="R566" s="12">
        <v>20</v>
      </c>
      <c r="S566" s="12">
        <v>76</v>
      </c>
      <c r="T566" s="22" t="s">
        <v>1646</v>
      </c>
    </row>
    <row r="567" customHeight="1" spans="1:20">
      <c r="A567" s="8">
        <v>566</v>
      </c>
      <c r="B567" s="23" t="s">
        <v>972</v>
      </c>
      <c r="C567" s="16">
        <v>22</v>
      </c>
      <c r="D567" s="16">
        <v>20</v>
      </c>
      <c r="E567" s="16">
        <v>21</v>
      </c>
      <c r="F567" s="16">
        <v>20</v>
      </c>
      <c r="G567" s="16">
        <v>83</v>
      </c>
      <c r="H567" s="19" t="s">
        <v>1647</v>
      </c>
      <c r="I567" s="16">
        <v>18</v>
      </c>
      <c r="J567" s="16">
        <v>19</v>
      </c>
      <c r="K567" s="16">
        <v>23</v>
      </c>
      <c r="L567" s="16">
        <v>18</v>
      </c>
      <c r="M567" s="16">
        <v>78</v>
      </c>
      <c r="N567" s="19" t="s">
        <v>1648</v>
      </c>
      <c r="O567" s="16">
        <v>21</v>
      </c>
      <c r="P567" s="16">
        <v>19</v>
      </c>
      <c r="Q567" s="16">
        <v>20</v>
      </c>
      <c r="R567" s="16">
        <v>20</v>
      </c>
      <c r="S567" s="16">
        <v>80</v>
      </c>
      <c r="T567" s="19" t="s">
        <v>1649</v>
      </c>
    </row>
    <row r="568" customHeight="1" spans="1:20">
      <c r="A568" s="8">
        <v>567</v>
      </c>
      <c r="B568" s="23" t="s">
        <v>972</v>
      </c>
      <c r="C568" s="12">
        <v>22</v>
      </c>
      <c r="D568" s="12">
        <v>18</v>
      </c>
      <c r="E568" s="18">
        <v>22</v>
      </c>
      <c r="F568" s="18">
        <v>16</v>
      </c>
      <c r="G568" s="12">
        <v>78</v>
      </c>
      <c r="H568" s="22" t="s">
        <v>1650</v>
      </c>
      <c r="I568" s="12">
        <v>20</v>
      </c>
      <c r="J568" s="12">
        <v>20</v>
      </c>
      <c r="K568" s="12">
        <v>18</v>
      </c>
      <c r="L568" s="12">
        <v>21</v>
      </c>
      <c r="M568" s="12">
        <v>79</v>
      </c>
      <c r="N568" s="22"/>
      <c r="O568" s="12">
        <v>22</v>
      </c>
      <c r="P568" s="12">
        <v>20</v>
      </c>
      <c r="Q568" s="12">
        <v>22</v>
      </c>
      <c r="R568" s="12">
        <v>20</v>
      </c>
      <c r="S568" s="12">
        <v>84</v>
      </c>
      <c r="T568" s="22" t="s">
        <v>1651</v>
      </c>
    </row>
    <row r="569" customHeight="1" spans="1:20">
      <c r="A569" s="8">
        <v>568</v>
      </c>
      <c r="B569" s="23" t="s">
        <v>972</v>
      </c>
      <c r="C569" s="12">
        <v>22</v>
      </c>
      <c r="D569" s="12">
        <v>18</v>
      </c>
      <c r="E569" s="18">
        <v>20</v>
      </c>
      <c r="F569" s="18">
        <v>22</v>
      </c>
      <c r="G569" s="12">
        <v>82</v>
      </c>
      <c r="H569" s="22" t="s">
        <v>1652</v>
      </c>
      <c r="I569" s="12">
        <v>23</v>
      </c>
      <c r="J569" s="12">
        <v>23</v>
      </c>
      <c r="K569" s="12">
        <v>21</v>
      </c>
      <c r="L569" s="12">
        <v>22</v>
      </c>
      <c r="M569" s="12">
        <v>89</v>
      </c>
      <c r="N569" s="22" t="s">
        <v>1653</v>
      </c>
      <c r="O569" s="12">
        <v>18</v>
      </c>
      <c r="P569" s="12">
        <v>18</v>
      </c>
      <c r="Q569" s="12">
        <v>15</v>
      </c>
      <c r="R569" s="12">
        <v>20</v>
      </c>
      <c r="S569" s="12">
        <v>71</v>
      </c>
      <c r="T569" s="22" t="s">
        <v>1654</v>
      </c>
    </row>
    <row r="570" customHeight="1" spans="1:20">
      <c r="A570" s="8">
        <v>569</v>
      </c>
      <c r="B570" s="23" t="s">
        <v>972</v>
      </c>
      <c r="C570" s="17">
        <v>21</v>
      </c>
      <c r="D570" s="17">
        <v>23</v>
      </c>
      <c r="E570" s="17">
        <v>21</v>
      </c>
      <c r="F570" s="17">
        <v>22</v>
      </c>
      <c r="G570" s="17">
        <v>87</v>
      </c>
      <c r="H570" s="20"/>
      <c r="I570" s="17">
        <v>18</v>
      </c>
      <c r="J570" s="17">
        <v>18</v>
      </c>
      <c r="K570" s="17">
        <v>19</v>
      </c>
      <c r="L570" s="17">
        <v>20</v>
      </c>
      <c r="M570" s="17">
        <v>75</v>
      </c>
      <c r="N570" s="20" t="s">
        <v>1655</v>
      </c>
      <c r="O570" s="17">
        <v>20</v>
      </c>
      <c r="P570" s="17">
        <v>18</v>
      </c>
      <c r="Q570" s="17">
        <v>20</v>
      </c>
      <c r="R570" s="17">
        <v>21</v>
      </c>
      <c r="S570" s="12">
        <f>SUM(O570:R570)</f>
        <v>79</v>
      </c>
      <c r="T570" s="20" t="s">
        <v>1656</v>
      </c>
    </row>
    <row r="571" customHeight="1" spans="1:20">
      <c r="A571" s="8">
        <v>570</v>
      </c>
      <c r="B571" s="23" t="s">
        <v>972</v>
      </c>
      <c r="C571" s="16">
        <v>20</v>
      </c>
      <c r="D571" s="16">
        <v>18</v>
      </c>
      <c r="E571" s="16">
        <v>20</v>
      </c>
      <c r="F571" s="16">
        <v>20</v>
      </c>
      <c r="G571" s="16">
        <v>78</v>
      </c>
      <c r="H571" s="19" t="s">
        <v>1657</v>
      </c>
      <c r="I571" s="16">
        <v>22</v>
      </c>
      <c r="J571" s="16">
        <v>21</v>
      </c>
      <c r="K571" s="16">
        <v>19</v>
      </c>
      <c r="L571" s="16">
        <v>20</v>
      </c>
      <c r="M571" s="16">
        <v>82</v>
      </c>
      <c r="N571" s="19" t="s">
        <v>1658</v>
      </c>
      <c r="O571" s="16">
        <v>20</v>
      </c>
      <c r="P571" s="16">
        <v>21</v>
      </c>
      <c r="Q571" s="16">
        <v>20</v>
      </c>
      <c r="R571" s="16">
        <v>21</v>
      </c>
      <c r="S571" s="16">
        <v>82</v>
      </c>
      <c r="T571" s="19" t="s">
        <v>1659</v>
      </c>
    </row>
    <row r="572" customHeight="1" spans="1:20">
      <c r="A572" s="8">
        <v>571</v>
      </c>
      <c r="B572" s="23" t="s">
        <v>972</v>
      </c>
      <c r="C572" s="17">
        <v>20</v>
      </c>
      <c r="D572" s="17">
        <v>22</v>
      </c>
      <c r="E572" s="17">
        <v>22</v>
      </c>
      <c r="F572" s="17">
        <v>21</v>
      </c>
      <c r="G572" s="17">
        <v>85</v>
      </c>
      <c r="H572" s="20"/>
      <c r="I572" s="17">
        <v>18</v>
      </c>
      <c r="J572" s="17">
        <v>17</v>
      </c>
      <c r="K572" s="17">
        <v>19</v>
      </c>
      <c r="L572" s="17">
        <v>17</v>
      </c>
      <c r="M572" s="17">
        <v>71</v>
      </c>
      <c r="N572" s="20" t="s">
        <v>1660</v>
      </c>
      <c r="O572" s="17">
        <v>20</v>
      </c>
      <c r="P572" s="17">
        <v>22</v>
      </c>
      <c r="Q572" s="17">
        <v>22</v>
      </c>
      <c r="R572" s="17">
        <v>22</v>
      </c>
      <c r="S572" s="17">
        <v>86</v>
      </c>
      <c r="T572" s="20"/>
    </row>
    <row r="573" customHeight="1" spans="1:20">
      <c r="A573" s="8">
        <v>572</v>
      </c>
      <c r="B573" s="23" t="s">
        <v>972</v>
      </c>
      <c r="C573" s="12">
        <v>20</v>
      </c>
      <c r="D573" s="12">
        <v>20</v>
      </c>
      <c r="E573" s="18">
        <v>21</v>
      </c>
      <c r="F573" s="18">
        <v>21</v>
      </c>
      <c r="G573" s="12">
        <v>82</v>
      </c>
      <c r="H573" s="22" t="s">
        <v>1661</v>
      </c>
      <c r="I573" s="12">
        <v>17</v>
      </c>
      <c r="J573" s="12">
        <v>17</v>
      </c>
      <c r="K573" s="12">
        <v>20</v>
      </c>
      <c r="L573" s="12">
        <v>18</v>
      </c>
      <c r="M573" s="12">
        <v>72</v>
      </c>
      <c r="N573" s="22" t="s">
        <v>1662</v>
      </c>
      <c r="O573" s="12">
        <v>23</v>
      </c>
      <c r="P573" s="12">
        <v>21</v>
      </c>
      <c r="Q573" s="12">
        <v>22</v>
      </c>
      <c r="R573" s="12">
        <v>22</v>
      </c>
      <c r="S573" s="12">
        <v>88</v>
      </c>
      <c r="T573" s="22" t="s">
        <v>1663</v>
      </c>
    </row>
    <row r="574" customHeight="1" spans="1:20">
      <c r="A574" s="8">
        <v>573</v>
      </c>
      <c r="B574" s="23" t="s">
        <v>972</v>
      </c>
      <c r="C574" s="17">
        <v>22</v>
      </c>
      <c r="D574" s="17">
        <v>22</v>
      </c>
      <c r="E574" s="17">
        <v>22</v>
      </c>
      <c r="F574" s="17">
        <v>20</v>
      </c>
      <c r="G574" s="17">
        <v>86</v>
      </c>
      <c r="H574" s="20" t="s">
        <v>1664</v>
      </c>
      <c r="I574" s="17">
        <v>20</v>
      </c>
      <c r="J574" s="17">
        <v>20</v>
      </c>
      <c r="K574" s="17">
        <v>10</v>
      </c>
      <c r="L574" s="17">
        <v>15</v>
      </c>
      <c r="M574" s="17">
        <v>65</v>
      </c>
      <c r="N574" s="20" t="s">
        <v>1665</v>
      </c>
      <c r="O574" s="17">
        <v>24</v>
      </c>
      <c r="P574" s="17">
        <v>24</v>
      </c>
      <c r="Q574" s="17">
        <v>22</v>
      </c>
      <c r="R574" s="17">
        <v>21</v>
      </c>
      <c r="S574" s="17">
        <v>91</v>
      </c>
      <c r="T574" s="20" t="s">
        <v>1666</v>
      </c>
    </row>
    <row r="575" customHeight="1" spans="1:20">
      <c r="A575" s="8">
        <v>574</v>
      </c>
      <c r="B575" s="23" t="s">
        <v>972</v>
      </c>
      <c r="C575" s="12">
        <v>23</v>
      </c>
      <c r="D575" s="12">
        <v>20</v>
      </c>
      <c r="E575" s="18">
        <v>19</v>
      </c>
      <c r="F575" s="18">
        <v>22</v>
      </c>
      <c r="G575" s="12">
        <v>84</v>
      </c>
      <c r="H575" s="22" t="s">
        <v>1667</v>
      </c>
      <c r="I575" s="12">
        <v>20</v>
      </c>
      <c r="J575" s="12">
        <v>18</v>
      </c>
      <c r="K575" s="12">
        <v>18</v>
      </c>
      <c r="L575" s="12">
        <v>18</v>
      </c>
      <c r="M575" s="12">
        <v>74</v>
      </c>
      <c r="N575" s="22" t="s">
        <v>1668</v>
      </c>
      <c r="O575" s="12">
        <v>20</v>
      </c>
      <c r="P575" s="12">
        <v>21</v>
      </c>
      <c r="Q575" s="12">
        <v>20</v>
      </c>
      <c r="R575" s="12">
        <v>24</v>
      </c>
      <c r="S575" s="12">
        <v>85</v>
      </c>
      <c r="T575" s="22" t="s">
        <v>1669</v>
      </c>
    </row>
    <row r="576" customHeight="1" spans="1:20">
      <c r="A576" s="8">
        <v>575</v>
      </c>
      <c r="B576" s="23" t="s">
        <v>972</v>
      </c>
      <c r="C576" s="18">
        <v>20</v>
      </c>
      <c r="D576" s="18">
        <v>21</v>
      </c>
      <c r="E576" s="18">
        <v>19</v>
      </c>
      <c r="F576" s="18">
        <v>18</v>
      </c>
      <c r="G576" s="18">
        <v>78</v>
      </c>
      <c r="H576" s="21" t="s">
        <v>1670</v>
      </c>
      <c r="I576" s="18">
        <v>23</v>
      </c>
      <c r="J576" s="18">
        <v>20</v>
      </c>
      <c r="K576" s="18">
        <v>22</v>
      </c>
      <c r="L576" s="18">
        <v>23</v>
      </c>
      <c r="M576" s="18">
        <v>88</v>
      </c>
      <c r="N576" s="21" t="s">
        <v>1671</v>
      </c>
      <c r="O576" s="18">
        <v>20</v>
      </c>
      <c r="P576" s="18">
        <v>20</v>
      </c>
      <c r="Q576" s="18">
        <v>19</v>
      </c>
      <c r="R576" s="18">
        <v>19</v>
      </c>
      <c r="S576" s="18">
        <v>78</v>
      </c>
      <c r="T576" s="21" t="s">
        <v>1672</v>
      </c>
    </row>
    <row r="577" customHeight="1" spans="1:20">
      <c r="A577" s="8">
        <v>576</v>
      </c>
      <c r="B577" s="23" t="s">
        <v>972</v>
      </c>
      <c r="C577" s="12">
        <v>19</v>
      </c>
      <c r="D577" s="12">
        <v>20</v>
      </c>
      <c r="E577" s="18">
        <v>20</v>
      </c>
      <c r="F577" s="18">
        <v>19</v>
      </c>
      <c r="G577" s="12">
        <v>78</v>
      </c>
      <c r="H577" s="22" t="s">
        <v>1673</v>
      </c>
      <c r="I577" s="12">
        <v>23</v>
      </c>
      <c r="J577" s="12">
        <v>21</v>
      </c>
      <c r="K577" s="12">
        <v>20</v>
      </c>
      <c r="L577" s="12">
        <v>22</v>
      </c>
      <c r="M577" s="12">
        <v>86</v>
      </c>
      <c r="N577" s="22" t="s">
        <v>1674</v>
      </c>
      <c r="O577" s="12">
        <v>20</v>
      </c>
      <c r="P577" s="12">
        <v>20</v>
      </c>
      <c r="Q577" s="12">
        <v>20</v>
      </c>
      <c r="R577" s="12">
        <v>20</v>
      </c>
      <c r="S577" s="12">
        <v>80</v>
      </c>
      <c r="T577" s="22" t="s">
        <v>1675</v>
      </c>
    </row>
    <row r="578" customHeight="1" spans="1:20">
      <c r="A578" s="8">
        <v>577</v>
      </c>
      <c r="B578" s="23" t="s">
        <v>972</v>
      </c>
      <c r="C578" s="12">
        <v>20</v>
      </c>
      <c r="D578" s="12">
        <v>23</v>
      </c>
      <c r="E578" s="18">
        <v>20</v>
      </c>
      <c r="F578" s="18">
        <v>20</v>
      </c>
      <c r="G578" s="12">
        <v>83</v>
      </c>
      <c r="H578" s="22" t="s">
        <v>1676</v>
      </c>
      <c r="I578" s="12">
        <v>22</v>
      </c>
      <c r="J578" s="12">
        <v>20</v>
      </c>
      <c r="K578" s="12">
        <v>20</v>
      </c>
      <c r="L578" s="12">
        <v>18</v>
      </c>
      <c r="M578" s="12">
        <v>80</v>
      </c>
      <c r="N578" s="22"/>
      <c r="O578" s="12">
        <v>21</v>
      </c>
      <c r="P578" s="12">
        <v>20</v>
      </c>
      <c r="Q578" s="12">
        <v>20</v>
      </c>
      <c r="R578" s="12">
        <v>20</v>
      </c>
      <c r="S578" s="12">
        <v>81</v>
      </c>
      <c r="T578" s="22" t="s">
        <v>1677</v>
      </c>
    </row>
    <row r="579" customHeight="1" spans="1:20">
      <c r="A579" s="8">
        <v>578</v>
      </c>
      <c r="B579" s="23" t="s">
        <v>972</v>
      </c>
      <c r="C579" s="12">
        <v>21</v>
      </c>
      <c r="D579" s="12">
        <v>18</v>
      </c>
      <c r="E579" s="18">
        <v>18</v>
      </c>
      <c r="F579" s="18">
        <v>18</v>
      </c>
      <c r="G579" s="12">
        <v>75</v>
      </c>
      <c r="H579" s="22" t="s">
        <v>1678</v>
      </c>
      <c r="I579" s="12">
        <v>20</v>
      </c>
      <c r="J579" s="12">
        <v>18</v>
      </c>
      <c r="K579" s="12">
        <v>18</v>
      </c>
      <c r="L579" s="12">
        <v>20</v>
      </c>
      <c r="M579" s="12">
        <v>76</v>
      </c>
      <c r="N579" s="22" t="s">
        <v>1679</v>
      </c>
      <c r="O579" s="12">
        <v>22</v>
      </c>
      <c r="P579" s="12">
        <v>23</v>
      </c>
      <c r="Q579" s="12">
        <v>24</v>
      </c>
      <c r="R579" s="12">
        <v>24</v>
      </c>
      <c r="S579" s="12">
        <v>93</v>
      </c>
      <c r="T579" s="22" t="s">
        <v>1680</v>
      </c>
    </row>
    <row r="580" customHeight="1" spans="1:20">
      <c r="A580" s="8">
        <v>579</v>
      </c>
      <c r="B580" s="23" t="s">
        <v>972</v>
      </c>
      <c r="C580" s="17">
        <v>20</v>
      </c>
      <c r="D580" s="17">
        <v>20</v>
      </c>
      <c r="E580" s="17">
        <v>18</v>
      </c>
      <c r="F580" s="17">
        <v>20</v>
      </c>
      <c r="G580" s="17">
        <v>78</v>
      </c>
      <c r="H580" s="20" t="s">
        <v>1681</v>
      </c>
      <c r="I580" s="17">
        <v>22</v>
      </c>
      <c r="J580" s="17">
        <v>22</v>
      </c>
      <c r="K580" s="17">
        <v>22</v>
      </c>
      <c r="L580" s="17">
        <v>22</v>
      </c>
      <c r="M580" s="17">
        <v>88</v>
      </c>
      <c r="N580" s="20" t="s">
        <v>1682</v>
      </c>
      <c r="O580" s="17">
        <v>17</v>
      </c>
      <c r="P580" s="17">
        <v>19</v>
      </c>
      <c r="Q580" s="17">
        <v>21</v>
      </c>
      <c r="R580" s="17">
        <v>22</v>
      </c>
      <c r="S580" s="17">
        <v>79</v>
      </c>
      <c r="T580" s="20" t="s">
        <v>1683</v>
      </c>
    </row>
    <row r="581" customHeight="1" spans="1:20">
      <c r="A581" s="8">
        <v>580</v>
      </c>
      <c r="B581" s="23" t="s">
        <v>972</v>
      </c>
      <c r="C581" s="8">
        <v>20</v>
      </c>
      <c r="D581" s="8">
        <v>21</v>
      </c>
      <c r="E581" s="8">
        <v>21</v>
      </c>
      <c r="F581" s="8">
        <v>21</v>
      </c>
      <c r="G581" s="8">
        <v>83</v>
      </c>
      <c r="H581" s="10"/>
      <c r="I581" s="8">
        <v>21</v>
      </c>
      <c r="J581" s="8">
        <v>19</v>
      </c>
      <c r="K581" s="8">
        <v>21</v>
      </c>
      <c r="L581" s="8">
        <v>21</v>
      </c>
      <c r="M581" s="8">
        <v>82</v>
      </c>
      <c r="N581" s="10" t="s">
        <v>1684</v>
      </c>
      <c r="O581" s="8">
        <v>20</v>
      </c>
      <c r="P581" s="8">
        <v>20</v>
      </c>
      <c r="Q581" s="8">
        <v>20</v>
      </c>
      <c r="R581" s="8">
        <v>20</v>
      </c>
      <c r="S581" s="8">
        <v>80</v>
      </c>
      <c r="T581" s="10" t="s">
        <v>1685</v>
      </c>
    </row>
    <row r="582" customHeight="1" spans="1:20">
      <c r="A582" s="8">
        <v>581</v>
      </c>
      <c r="B582" s="23" t="s">
        <v>972</v>
      </c>
      <c r="C582" s="17">
        <v>21</v>
      </c>
      <c r="D582" s="17">
        <v>21</v>
      </c>
      <c r="E582" s="17">
        <v>19</v>
      </c>
      <c r="F582" s="17">
        <f>G582-SUM(C582:E582)</f>
        <v>20</v>
      </c>
      <c r="G582" s="17">
        <v>81</v>
      </c>
      <c r="H582" s="20" t="s">
        <v>1686</v>
      </c>
      <c r="I582" s="17">
        <v>20</v>
      </c>
      <c r="J582" s="17">
        <v>21</v>
      </c>
      <c r="K582" s="17">
        <v>20</v>
      </c>
      <c r="L582" s="17">
        <v>19</v>
      </c>
      <c r="M582" s="17">
        <v>80</v>
      </c>
      <c r="N582" s="20" t="s">
        <v>1687</v>
      </c>
      <c r="O582" s="17">
        <v>21</v>
      </c>
      <c r="P582" s="17">
        <v>21</v>
      </c>
      <c r="Q582" s="17">
        <v>22</v>
      </c>
      <c r="R582" s="17">
        <v>20</v>
      </c>
      <c r="S582" s="17">
        <v>84</v>
      </c>
      <c r="T582" s="20" t="s">
        <v>1688</v>
      </c>
    </row>
    <row r="583" customHeight="1" spans="1:20">
      <c r="A583" s="8">
        <v>582</v>
      </c>
      <c r="B583" s="23" t="s">
        <v>972</v>
      </c>
      <c r="C583" s="12">
        <v>20</v>
      </c>
      <c r="D583" s="12">
        <v>20</v>
      </c>
      <c r="E583" s="18">
        <v>20</v>
      </c>
      <c r="F583" s="18">
        <v>20</v>
      </c>
      <c r="G583" s="12">
        <v>80</v>
      </c>
      <c r="H583" s="22" t="s">
        <v>1689</v>
      </c>
      <c r="I583" s="12">
        <v>23</v>
      </c>
      <c r="J583" s="12">
        <v>21</v>
      </c>
      <c r="K583" s="12">
        <v>19</v>
      </c>
      <c r="L583" s="12">
        <v>17</v>
      </c>
      <c r="M583" s="12">
        <v>80</v>
      </c>
      <c r="N583" s="22" t="s">
        <v>1690</v>
      </c>
      <c r="O583" s="12">
        <v>22</v>
      </c>
      <c r="P583" s="12">
        <v>20</v>
      </c>
      <c r="Q583" s="12">
        <v>20</v>
      </c>
      <c r="R583" s="12">
        <v>23</v>
      </c>
      <c r="S583" s="12">
        <v>85</v>
      </c>
      <c r="T583" s="22" t="s">
        <v>1691</v>
      </c>
    </row>
    <row r="584" customHeight="1" spans="1:20">
      <c r="A584" s="8">
        <v>583</v>
      </c>
      <c r="B584" s="23" t="s">
        <v>972</v>
      </c>
      <c r="C584" s="18">
        <v>21</v>
      </c>
      <c r="D584" s="18">
        <v>20</v>
      </c>
      <c r="E584" s="18">
        <v>20</v>
      </c>
      <c r="F584" s="18">
        <v>20</v>
      </c>
      <c r="G584" s="18">
        <v>81</v>
      </c>
      <c r="H584" s="21" t="s">
        <v>1692</v>
      </c>
      <c r="I584" s="18">
        <v>20</v>
      </c>
      <c r="J584" s="18">
        <v>19</v>
      </c>
      <c r="K584" s="18">
        <v>18</v>
      </c>
      <c r="L584" s="18">
        <v>19</v>
      </c>
      <c r="M584" s="18">
        <v>76</v>
      </c>
      <c r="N584" s="21" t="s">
        <v>1693</v>
      </c>
      <c r="O584" s="18">
        <v>22</v>
      </c>
      <c r="P584" s="18">
        <v>23</v>
      </c>
      <c r="Q584" s="18">
        <v>20</v>
      </c>
      <c r="R584" s="18">
        <v>23</v>
      </c>
      <c r="S584" s="18">
        <v>88</v>
      </c>
      <c r="T584" s="21" t="s">
        <v>1694</v>
      </c>
    </row>
    <row r="585" customHeight="1" spans="1:20">
      <c r="A585" s="8">
        <v>584</v>
      </c>
      <c r="B585" s="23" t="s">
        <v>972</v>
      </c>
      <c r="C585" s="18">
        <v>23</v>
      </c>
      <c r="D585" s="18">
        <v>20</v>
      </c>
      <c r="E585" s="18">
        <v>18</v>
      </c>
      <c r="F585" s="18">
        <v>18</v>
      </c>
      <c r="G585" s="18">
        <v>79</v>
      </c>
      <c r="H585" s="21" t="s">
        <v>1695</v>
      </c>
      <c r="I585" s="18">
        <v>20</v>
      </c>
      <c r="J585" s="18">
        <v>20</v>
      </c>
      <c r="K585" s="18">
        <v>16</v>
      </c>
      <c r="L585" s="18">
        <v>15</v>
      </c>
      <c r="M585" s="18">
        <v>71</v>
      </c>
      <c r="N585" s="21" t="s">
        <v>1696</v>
      </c>
      <c r="O585" s="18">
        <v>24</v>
      </c>
      <c r="P585" s="18">
        <v>24</v>
      </c>
      <c r="Q585" s="18">
        <v>24</v>
      </c>
      <c r="R585" s="18">
        <v>23</v>
      </c>
      <c r="S585" s="18">
        <v>95</v>
      </c>
      <c r="T585" s="21" t="s">
        <v>1697</v>
      </c>
    </row>
    <row r="586" customHeight="1" spans="1:20">
      <c r="A586" s="8">
        <v>585</v>
      </c>
      <c r="B586" s="23" t="s">
        <v>972</v>
      </c>
      <c r="C586" s="18">
        <v>18</v>
      </c>
      <c r="D586" s="18">
        <v>21</v>
      </c>
      <c r="E586" s="18">
        <v>22</v>
      </c>
      <c r="F586" s="18">
        <v>23</v>
      </c>
      <c r="G586" s="18">
        <v>84</v>
      </c>
      <c r="H586" s="21" t="s">
        <v>1698</v>
      </c>
      <c r="I586" s="18">
        <v>22</v>
      </c>
      <c r="J586" s="18">
        <v>22</v>
      </c>
      <c r="K586" s="18">
        <v>18</v>
      </c>
      <c r="L586" s="18">
        <v>20</v>
      </c>
      <c r="M586" s="18">
        <v>82</v>
      </c>
      <c r="N586" s="21" t="s">
        <v>1699</v>
      </c>
      <c r="O586" s="18">
        <v>20</v>
      </c>
      <c r="P586" s="18">
        <v>21</v>
      </c>
      <c r="Q586" s="18">
        <v>20</v>
      </c>
      <c r="R586" s="18">
        <v>19</v>
      </c>
      <c r="S586" s="18">
        <v>80</v>
      </c>
      <c r="T586" s="21" t="s">
        <v>1700</v>
      </c>
    </row>
    <row r="587" customHeight="1" spans="1:20">
      <c r="A587" s="8">
        <v>586</v>
      </c>
      <c r="B587" s="23" t="s">
        <v>972</v>
      </c>
      <c r="C587" s="12">
        <v>23</v>
      </c>
      <c r="D587" s="12">
        <v>22</v>
      </c>
      <c r="E587" s="18">
        <v>21</v>
      </c>
      <c r="F587" s="18">
        <v>22</v>
      </c>
      <c r="G587" s="12">
        <v>88</v>
      </c>
      <c r="H587" s="22" t="s">
        <v>1701</v>
      </c>
      <c r="I587" s="12">
        <v>17</v>
      </c>
      <c r="J587" s="12">
        <v>17</v>
      </c>
      <c r="K587" s="12">
        <v>20</v>
      </c>
      <c r="L587" s="12">
        <v>19</v>
      </c>
      <c r="M587" s="12">
        <v>73</v>
      </c>
      <c r="N587" s="22" t="s">
        <v>1702</v>
      </c>
      <c r="O587" s="12">
        <v>23</v>
      </c>
      <c r="P587" s="12">
        <v>20</v>
      </c>
      <c r="Q587" s="12">
        <v>20</v>
      </c>
      <c r="R587" s="12">
        <v>22</v>
      </c>
      <c r="S587" s="12">
        <v>85</v>
      </c>
      <c r="T587" s="22" t="s">
        <v>1703</v>
      </c>
    </row>
    <row r="588" customHeight="1" spans="1:20">
      <c r="A588" s="8">
        <v>587</v>
      </c>
      <c r="B588" s="23" t="s">
        <v>972</v>
      </c>
      <c r="C588" s="17">
        <v>25</v>
      </c>
      <c r="D588" s="17">
        <v>20</v>
      </c>
      <c r="E588" s="17">
        <v>20</v>
      </c>
      <c r="F588" s="17">
        <v>15</v>
      </c>
      <c r="G588" s="17">
        <v>80</v>
      </c>
      <c r="H588" s="20" t="s">
        <v>1704</v>
      </c>
      <c r="I588" s="17">
        <v>20</v>
      </c>
      <c r="J588" s="17">
        <v>20</v>
      </c>
      <c r="K588" s="17">
        <v>20</v>
      </c>
      <c r="L588" s="17">
        <v>20</v>
      </c>
      <c r="M588" s="17">
        <v>80</v>
      </c>
      <c r="N588" s="20" t="s">
        <v>1705</v>
      </c>
      <c r="O588" s="17">
        <v>23</v>
      </c>
      <c r="P588" s="17">
        <v>22</v>
      </c>
      <c r="Q588" s="17">
        <v>21</v>
      </c>
      <c r="R588" s="17">
        <v>20</v>
      </c>
      <c r="S588" s="17">
        <v>86</v>
      </c>
      <c r="T588" s="20"/>
    </row>
    <row r="589" customHeight="1" spans="1:20">
      <c r="A589" s="8">
        <v>588</v>
      </c>
      <c r="B589" s="23" t="s">
        <v>972</v>
      </c>
      <c r="C589" s="8">
        <v>20</v>
      </c>
      <c r="D589" s="8">
        <v>20</v>
      </c>
      <c r="E589" s="8">
        <v>21</v>
      </c>
      <c r="F589" s="8">
        <v>20</v>
      </c>
      <c r="G589" s="8">
        <v>81</v>
      </c>
      <c r="H589" s="10" t="s">
        <v>1706</v>
      </c>
      <c r="I589" s="8">
        <v>21</v>
      </c>
      <c r="J589" s="8">
        <v>21</v>
      </c>
      <c r="K589" s="8">
        <v>22</v>
      </c>
      <c r="L589" s="8">
        <v>21</v>
      </c>
      <c r="M589" s="8">
        <v>85</v>
      </c>
      <c r="N589" s="10" t="s">
        <v>1707</v>
      </c>
      <c r="O589" s="8">
        <v>17</v>
      </c>
      <c r="P589" s="8">
        <v>22</v>
      </c>
      <c r="Q589" s="8">
        <v>22</v>
      </c>
      <c r="R589" s="8">
        <v>20</v>
      </c>
      <c r="S589" s="8">
        <v>81</v>
      </c>
      <c r="T589" s="10" t="s">
        <v>1708</v>
      </c>
    </row>
    <row r="590" customHeight="1" spans="1:20">
      <c r="A590" s="8">
        <v>589</v>
      </c>
      <c r="B590" s="23" t="s">
        <v>972</v>
      </c>
      <c r="C590" s="8">
        <v>21</v>
      </c>
      <c r="D590" s="8">
        <v>22</v>
      </c>
      <c r="E590" s="8">
        <v>20</v>
      </c>
      <c r="F590" s="8">
        <v>20</v>
      </c>
      <c r="G590" s="8">
        <f>SUM(C590:F590)</f>
        <v>83</v>
      </c>
      <c r="H590" s="10" t="s">
        <v>1709</v>
      </c>
      <c r="I590" s="8">
        <v>22</v>
      </c>
      <c r="J590" s="8">
        <v>22</v>
      </c>
      <c r="K590" s="8">
        <v>18</v>
      </c>
      <c r="L590" s="8">
        <v>20</v>
      </c>
      <c r="M590" s="8">
        <f>SUM(I590:L590)</f>
        <v>82</v>
      </c>
      <c r="N590" s="10" t="s">
        <v>1710</v>
      </c>
      <c r="O590" s="8">
        <v>20</v>
      </c>
      <c r="P590" s="8">
        <v>20</v>
      </c>
      <c r="Q590" s="8">
        <v>21</v>
      </c>
      <c r="R590" s="8">
        <v>21</v>
      </c>
      <c r="S590" s="8">
        <f>SUM(O590:R590)</f>
        <v>82</v>
      </c>
      <c r="T590" s="10" t="s">
        <v>1711</v>
      </c>
    </row>
    <row r="591" customHeight="1" spans="1:20">
      <c r="A591" s="8">
        <v>590</v>
      </c>
      <c r="B591" s="23" t="s">
        <v>972</v>
      </c>
      <c r="C591" s="16">
        <v>20</v>
      </c>
      <c r="D591" s="16">
        <v>20</v>
      </c>
      <c r="E591" s="16">
        <v>21</v>
      </c>
      <c r="F591" s="16">
        <v>19</v>
      </c>
      <c r="G591" s="16">
        <v>80</v>
      </c>
      <c r="H591" s="19" t="s">
        <v>1712</v>
      </c>
      <c r="I591" s="16">
        <v>23</v>
      </c>
      <c r="J591" s="16">
        <v>20</v>
      </c>
      <c r="K591" s="16">
        <v>19</v>
      </c>
      <c r="L591" s="16">
        <v>21</v>
      </c>
      <c r="M591" s="16">
        <v>83</v>
      </c>
      <c r="N591" s="19" t="s">
        <v>1713</v>
      </c>
      <c r="O591" s="16">
        <v>20</v>
      </c>
      <c r="P591" s="16">
        <v>22</v>
      </c>
      <c r="Q591" s="16">
        <v>21</v>
      </c>
      <c r="R591" s="16">
        <v>21</v>
      </c>
      <c r="S591" s="16">
        <v>84</v>
      </c>
      <c r="T591" s="19" t="s">
        <v>1714</v>
      </c>
    </row>
    <row r="592" customHeight="1" spans="1:20">
      <c r="A592" s="8">
        <v>591</v>
      </c>
      <c r="B592" s="23" t="s">
        <v>972</v>
      </c>
      <c r="C592" s="12">
        <v>20</v>
      </c>
      <c r="D592" s="12">
        <v>18</v>
      </c>
      <c r="E592" s="18">
        <v>18</v>
      </c>
      <c r="F592" s="18">
        <v>22</v>
      </c>
      <c r="G592" s="12">
        <v>78</v>
      </c>
      <c r="H592" s="22" t="s">
        <v>1715</v>
      </c>
      <c r="I592" s="12">
        <v>20</v>
      </c>
      <c r="J592" s="12">
        <v>20</v>
      </c>
      <c r="K592" s="12">
        <v>20</v>
      </c>
      <c r="L592" s="12">
        <v>20</v>
      </c>
      <c r="M592" s="12">
        <v>80</v>
      </c>
      <c r="N592" s="22" t="s">
        <v>1716</v>
      </c>
      <c r="O592" s="12">
        <v>22</v>
      </c>
      <c r="P592" s="12">
        <v>22</v>
      </c>
      <c r="Q592" s="12">
        <v>22</v>
      </c>
      <c r="R592" s="12">
        <v>23</v>
      </c>
      <c r="S592" s="12">
        <v>89</v>
      </c>
      <c r="T592" s="22" t="s">
        <v>1717</v>
      </c>
    </row>
    <row r="593" customHeight="1" spans="1:20">
      <c r="A593" s="8">
        <v>592</v>
      </c>
      <c r="B593" s="23" t="s">
        <v>972</v>
      </c>
      <c r="C593" s="12">
        <v>23</v>
      </c>
      <c r="D593" s="12">
        <v>22</v>
      </c>
      <c r="E593" s="18">
        <v>23</v>
      </c>
      <c r="F593" s="18">
        <v>23</v>
      </c>
      <c r="G593" s="12">
        <v>91</v>
      </c>
      <c r="H593" s="22" t="s">
        <v>1718</v>
      </c>
      <c r="I593" s="12">
        <v>22</v>
      </c>
      <c r="J593" s="12">
        <v>21</v>
      </c>
      <c r="K593" s="12">
        <v>19</v>
      </c>
      <c r="L593" s="12">
        <v>22</v>
      </c>
      <c r="M593" s="12">
        <v>84</v>
      </c>
      <c r="N593" s="22" t="s">
        <v>1719</v>
      </c>
      <c r="O593" s="12">
        <v>20</v>
      </c>
      <c r="P593" s="12">
        <v>18</v>
      </c>
      <c r="Q593" s="12">
        <v>15</v>
      </c>
      <c r="R593" s="12">
        <v>20</v>
      </c>
      <c r="S593" s="12">
        <v>73</v>
      </c>
      <c r="T593" s="22" t="s">
        <v>1720</v>
      </c>
    </row>
    <row r="594" customHeight="1" spans="1:20">
      <c r="A594" s="8">
        <v>593</v>
      </c>
      <c r="B594" s="23" t="s">
        <v>972</v>
      </c>
      <c r="C594" s="17">
        <v>22</v>
      </c>
      <c r="D594" s="17">
        <v>24</v>
      </c>
      <c r="E594" s="17">
        <v>21</v>
      </c>
      <c r="F594" s="17">
        <v>21</v>
      </c>
      <c r="G594" s="17">
        <v>88</v>
      </c>
      <c r="H594" s="20" t="s">
        <v>1721</v>
      </c>
      <c r="I594" s="17">
        <v>20</v>
      </c>
      <c r="J594" s="17">
        <v>21</v>
      </c>
      <c r="K594" s="17">
        <v>19</v>
      </c>
      <c r="L594" s="17">
        <v>18</v>
      </c>
      <c r="M594" s="8">
        <f>SUM(I594:L594)</f>
        <v>78</v>
      </c>
      <c r="N594" s="20" t="s">
        <v>1722</v>
      </c>
      <c r="O594" s="17">
        <v>22</v>
      </c>
      <c r="P594" s="17">
        <v>19</v>
      </c>
      <c r="Q594" s="17">
        <v>21</v>
      </c>
      <c r="R594" s="17">
        <v>18</v>
      </c>
      <c r="S594" s="17">
        <v>80</v>
      </c>
      <c r="T594" s="20" t="s">
        <v>1723</v>
      </c>
    </row>
    <row r="595" customHeight="1" spans="1:20">
      <c r="A595" s="8">
        <v>594</v>
      </c>
      <c r="B595" s="23" t="s">
        <v>972</v>
      </c>
      <c r="C595" s="17">
        <v>20</v>
      </c>
      <c r="D595" s="17">
        <v>20</v>
      </c>
      <c r="E595" s="17">
        <v>20</v>
      </c>
      <c r="F595" s="17">
        <v>20</v>
      </c>
      <c r="G595" s="17">
        <v>80</v>
      </c>
      <c r="H595" s="20" t="s">
        <v>1724</v>
      </c>
      <c r="I595" s="17">
        <v>22</v>
      </c>
      <c r="J595" s="17">
        <v>21</v>
      </c>
      <c r="K595" s="17">
        <v>23</v>
      </c>
      <c r="L595" s="17">
        <v>22</v>
      </c>
      <c r="M595" s="17">
        <v>88</v>
      </c>
      <c r="N595" s="20" t="s">
        <v>1725</v>
      </c>
      <c r="O595" s="17">
        <v>21</v>
      </c>
      <c r="P595" s="17">
        <v>21</v>
      </c>
      <c r="Q595" s="17">
        <v>20</v>
      </c>
      <c r="R595" s="17">
        <v>18</v>
      </c>
      <c r="S595" s="17">
        <v>80</v>
      </c>
      <c r="T595" s="20" t="s">
        <v>1726</v>
      </c>
    </row>
    <row r="596" customHeight="1" spans="1:20">
      <c r="A596" s="8">
        <v>595</v>
      </c>
      <c r="B596" s="23" t="s">
        <v>972</v>
      </c>
      <c r="C596" s="17">
        <v>24</v>
      </c>
      <c r="D596" s="17">
        <v>23</v>
      </c>
      <c r="E596" s="17">
        <v>20</v>
      </c>
      <c r="F596" s="17">
        <v>22</v>
      </c>
      <c r="G596" s="17">
        <v>89</v>
      </c>
      <c r="H596" s="20" t="s">
        <v>1727</v>
      </c>
      <c r="I596" s="17">
        <v>18</v>
      </c>
      <c r="J596" s="17">
        <v>19</v>
      </c>
      <c r="K596" s="17">
        <v>20</v>
      </c>
      <c r="L596" s="17">
        <v>20</v>
      </c>
      <c r="M596" s="17">
        <v>77</v>
      </c>
      <c r="N596" s="20" t="s">
        <v>1728</v>
      </c>
      <c r="O596" s="17">
        <v>21</v>
      </c>
      <c r="P596" s="17">
        <v>20</v>
      </c>
      <c r="Q596" s="17">
        <v>20</v>
      </c>
      <c r="R596" s="17">
        <v>21</v>
      </c>
      <c r="S596" s="17">
        <v>82</v>
      </c>
      <c r="T596" s="20" t="s">
        <v>1729</v>
      </c>
    </row>
    <row r="597" customHeight="1" spans="1:20">
      <c r="A597" s="8">
        <v>596</v>
      </c>
      <c r="B597" s="23" t="s">
        <v>972</v>
      </c>
      <c r="C597" s="17">
        <v>20</v>
      </c>
      <c r="D597" s="17">
        <v>22</v>
      </c>
      <c r="E597" s="17">
        <v>23</v>
      </c>
      <c r="F597" s="17">
        <v>20</v>
      </c>
      <c r="G597" s="17">
        <v>85</v>
      </c>
      <c r="H597" s="20" t="s">
        <v>1730</v>
      </c>
      <c r="I597" s="17">
        <v>20</v>
      </c>
      <c r="J597" s="17">
        <v>20</v>
      </c>
      <c r="K597" s="17">
        <v>20</v>
      </c>
      <c r="L597" s="17">
        <v>15</v>
      </c>
      <c r="M597" s="17">
        <v>75</v>
      </c>
      <c r="N597" s="20" t="s">
        <v>1731</v>
      </c>
      <c r="O597" s="17">
        <v>22</v>
      </c>
      <c r="P597" s="17">
        <v>21</v>
      </c>
      <c r="Q597" s="17">
        <v>20</v>
      </c>
      <c r="R597" s="17">
        <v>23</v>
      </c>
      <c r="S597" s="12">
        <f>SUM(O597:R597)</f>
        <v>86</v>
      </c>
      <c r="T597" s="20" t="s">
        <v>1732</v>
      </c>
    </row>
    <row r="598" customHeight="1" spans="1:20">
      <c r="A598" s="8">
        <v>597</v>
      </c>
      <c r="B598" s="23" t="s">
        <v>972</v>
      </c>
      <c r="C598" s="8">
        <v>20</v>
      </c>
      <c r="D598" s="8">
        <v>20</v>
      </c>
      <c r="E598" s="8">
        <v>19</v>
      </c>
      <c r="F598" s="8">
        <v>19</v>
      </c>
      <c r="G598" s="8">
        <v>78</v>
      </c>
      <c r="H598" s="10"/>
      <c r="I598" s="8">
        <v>21</v>
      </c>
      <c r="J598" s="8">
        <v>20</v>
      </c>
      <c r="K598" s="8">
        <v>23</v>
      </c>
      <c r="L598" s="8">
        <v>18</v>
      </c>
      <c r="M598" s="8">
        <v>82</v>
      </c>
      <c r="N598" s="10" t="s">
        <v>1733</v>
      </c>
      <c r="O598" s="8">
        <v>22</v>
      </c>
      <c r="P598" s="8">
        <v>22</v>
      </c>
      <c r="Q598" s="8">
        <v>22</v>
      </c>
      <c r="R598" s="8">
        <v>22</v>
      </c>
      <c r="S598" s="8">
        <v>88</v>
      </c>
      <c r="T598" s="10" t="s">
        <v>1555</v>
      </c>
    </row>
    <row r="599" customHeight="1" spans="1:20">
      <c r="A599" s="8">
        <v>598</v>
      </c>
      <c r="B599" s="23" t="s">
        <v>972</v>
      </c>
      <c r="C599" s="12">
        <v>21</v>
      </c>
      <c r="D599" s="12">
        <v>17</v>
      </c>
      <c r="E599" s="18">
        <v>17</v>
      </c>
      <c r="F599" s="18">
        <v>22</v>
      </c>
      <c r="G599" s="12">
        <v>77</v>
      </c>
      <c r="H599" s="22" t="s">
        <v>1734</v>
      </c>
      <c r="I599" s="12">
        <v>22</v>
      </c>
      <c r="J599" s="12">
        <v>21</v>
      </c>
      <c r="K599" s="12">
        <v>21</v>
      </c>
      <c r="L599" s="12">
        <v>18</v>
      </c>
      <c r="M599" s="12">
        <v>82</v>
      </c>
      <c r="N599" s="22" t="s">
        <v>1735</v>
      </c>
      <c r="O599" s="12">
        <v>23</v>
      </c>
      <c r="P599" s="12">
        <v>22</v>
      </c>
      <c r="Q599" s="12">
        <v>22</v>
      </c>
      <c r="R599" s="12">
        <v>22</v>
      </c>
      <c r="S599" s="12">
        <v>89</v>
      </c>
      <c r="T599" s="22" t="s">
        <v>1736</v>
      </c>
    </row>
    <row r="600" customHeight="1" spans="1:20">
      <c r="A600" s="8">
        <v>599</v>
      </c>
      <c r="B600" s="23" t="s">
        <v>972</v>
      </c>
      <c r="C600" s="8">
        <v>20</v>
      </c>
      <c r="D600" s="8">
        <v>19</v>
      </c>
      <c r="E600" s="8">
        <v>18</v>
      </c>
      <c r="F600" s="8">
        <v>17</v>
      </c>
      <c r="G600" s="8">
        <v>74</v>
      </c>
      <c r="H600" s="10"/>
      <c r="I600" s="8">
        <v>22</v>
      </c>
      <c r="J600" s="8">
        <v>19</v>
      </c>
      <c r="K600" s="8">
        <v>22</v>
      </c>
      <c r="L600" s="8">
        <v>21</v>
      </c>
      <c r="M600" s="8">
        <v>84</v>
      </c>
      <c r="N600" s="10" t="s">
        <v>1737</v>
      </c>
      <c r="O600" s="8">
        <v>22</v>
      </c>
      <c r="P600" s="8">
        <v>22</v>
      </c>
      <c r="Q600" s="8">
        <v>22</v>
      </c>
      <c r="R600" s="8">
        <v>24</v>
      </c>
      <c r="S600" s="8">
        <v>90</v>
      </c>
      <c r="T600" s="10" t="s">
        <v>1555</v>
      </c>
    </row>
    <row r="601" customHeight="1" spans="1:20">
      <c r="A601" s="8">
        <v>600</v>
      </c>
      <c r="B601" s="23" t="s">
        <v>972</v>
      </c>
      <c r="C601" s="17">
        <v>21</v>
      </c>
      <c r="D601" s="17">
        <v>20</v>
      </c>
      <c r="E601" s="17">
        <v>22</v>
      </c>
      <c r="F601" s="17">
        <v>20</v>
      </c>
      <c r="G601" s="17">
        <v>83</v>
      </c>
      <c r="H601" s="20"/>
      <c r="I601" s="17">
        <v>22</v>
      </c>
      <c r="J601" s="17">
        <v>22</v>
      </c>
      <c r="K601" s="17">
        <v>23</v>
      </c>
      <c r="L601" s="17">
        <v>20</v>
      </c>
      <c r="M601" s="17">
        <v>87</v>
      </c>
      <c r="N601" s="20" t="s">
        <v>1738</v>
      </c>
      <c r="O601" s="17">
        <v>20</v>
      </c>
      <c r="P601" s="17">
        <v>19</v>
      </c>
      <c r="Q601" s="17">
        <v>22</v>
      </c>
      <c r="R601" s="17">
        <v>18</v>
      </c>
      <c r="S601" s="17">
        <v>79</v>
      </c>
      <c r="T601" s="20" t="s">
        <v>1739</v>
      </c>
    </row>
    <row r="602" customHeight="1" spans="1:20">
      <c r="A602" s="8">
        <v>601</v>
      </c>
      <c r="B602" s="23" t="s">
        <v>972</v>
      </c>
      <c r="C602" s="8">
        <v>20</v>
      </c>
      <c r="D602" s="8">
        <v>20</v>
      </c>
      <c r="E602" s="8">
        <v>21</v>
      </c>
      <c r="F602" s="8">
        <v>20</v>
      </c>
      <c r="G602" s="8">
        <v>81</v>
      </c>
      <c r="H602" s="10"/>
      <c r="I602" s="8">
        <v>22</v>
      </c>
      <c r="J602" s="8">
        <v>20</v>
      </c>
      <c r="K602" s="8">
        <v>23</v>
      </c>
      <c r="L602" s="8">
        <v>20</v>
      </c>
      <c r="M602" s="8">
        <v>85</v>
      </c>
      <c r="N602" s="10" t="s">
        <v>1740</v>
      </c>
      <c r="O602" s="8">
        <v>20</v>
      </c>
      <c r="P602" s="8">
        <v>23</v>
      </c>
      <c r="Q602" s="8">
        <v>20</v>
      </c>
      <c r="R602" s="8">
        <v>20</v>
      </c>
      <c r="S602" s="8">
        <v>83</v>
      </c>
      <c r="T602" s="10" t="s">
        <v>1555</v>
      </c>
    </row>
    <row r="603" customHeight="1" spans="1:20">
      <c r="A603" s="8">
        <v>602</v>
      </c>
      <c r="B603" s="23" t="s">
        <v>972</v>
      </c>
      <c r="C603" s="18">
        <v>22</v>
      </c>
      <c r="D603" s="18">
        <v>21</v>
      </c>
      <c r="E603" s="18">
        <v>20</v>
      </c>
      <c r="F603" s="18">
        <v>21</v>
      </c>
      <c r="G603" s="18">
        <v>84</v>
      </c>
      <c r="H603" s="21" t="s">
        <v>1741</v>
      </c>
      <c r="I603" s="18">
        <v>23</v>
      </c>
      <c r="J603" s="18">
        <v>20</v>
      </c>
      <c r="K603" s="18">
        <v>20</v>
      </c>
      <c r="L603" s="18">
        <v>18</v>
      </c>
      <c r="M603" s="18">
        <v>81</v>
      </c>
      <c r="N603" s="21" t="s">
        <v>1742</v>
      </c>
      <c r="O603" s="18">
        <v>21</v>
      </c>
      <c r="P603" s="18">
        <v>23</v>
      </c>
      <c r="Q603" s="18">
        <v>19</v>
      </c>
      <c r="R603" s="18">
        <v>21</v>
      </c>
      <c r="S603" s="18">
        <v>84</v>
      </c>
      <c r="T603" s="21" t="s">
        <v>1743</v>
      </c>
    </row>
    <row r="604" customHeight="1" spans="1:20">
      <c r="A604" s="8">
        <v>603</v>
      </c>
      <c r="B604" s="23" t="s">
        <v>972</v>
      </c>
      <c r="C604" s="18">
        <v>22</v>
      </c>
      <c r="D604" s="18">
        <v>20</v>
      </c>
      <c r="E604" s="18">
        <v>16</v>
      </c>
      <c r="F604" s="18">
        <v>19</v>
      </c>
      <c r="G604" s="18">
        <v>77</v>
      </c>
      <c r="H604" s="21" t="s">
        <v>1744</v>
      </c>
      <c r="I604" s="18">
        <v>21</v>
      </c>
      <c r="J604" s="18">
        <v>21</v>
      </c>
      <c r="K604" s="18">
        <v>18</v>
      </c>
      <c r="L604" s="18">
        <v>21</v>
      </c>
      <c r="M604" s="18">
        <v>81</v>
      </c>
      <c r="N604" s="21" t="s">
        <v>1745</v>
      </c>
      <c r="O604" s="18">
        <v>23</v>
      </c>
      <c r="P604" s="18">
        <v>22</v>
      </c>
      <c r="Q604" s="18">
        <v>23</v>
      </c>
      <c r="R604" s="18">
        <v>23</v>
      </c>
      <c r="S604" s="18">
        <v>91</v>
      </c>
      <c r="T604" s="21" t="s">
        <v>1746</v>
      </c>
    </row>
    <row r="605" customHeight="1" spans="1:20">
      <c r="A605" s="8">
        <v>604</v>
      </c>
      <c r="B605" s="23" t="s">
        <v>972</v>
      </c>
      <c r="C605" s="17">
        <v>20</v>
      </c>
      <c r="D605" s="17">
        <v>22</v>
      </c>
      <c r="E605" s="17">
        <v>22</v>
      </c>
      <c r="F605" s="17">
        <v>22</v>
      </c>
      <c r="G605" s="17">
        <v>86</v>
      </c>
      <c r="H605" s="20" t="s">
        <v>1747</v>
      </c>
      <c r="I605" s="17">
        <v>22</v>
      </c>
      <c r="J605" s="17">
        <v>20</v>
      </c>
      <c r="K605" s="17">
        <v>20</v>
      </c>
      <c r="L605" s="17">
        <v>20</v>
      </c>
      <c r="M605" s="17">
        <v>82</v>
      </c>
      <c r="N605" s="20" t="s">
        <v>1748</v>
      </c>
      <c r="O605" s="17">
        <v>21</v>
      </c>
      <c r="P605" s="17">
        <v>20</v>
      </c>
      <c r="Q605" s="17">
        <v>22</v>
      </c>
      <c r="R605" s="17">
        <v>20</v>
      </c>
      <c r="S605" s="17">
        <v>83</v>
      </c>
      <c r="T605" s="20" t="s">
        <v>1749</v>
      </c>
    </row>
    <row r="606" customHeight="1" spans="1:20">
      <c r="A606" s="8">
        <v>605</v>
      </c>
      <c r="B606" s="23" t="s">
        <v>972</v>
      </c>
      <c r="C606" s="12">
        <v>23</v>
      </c>
      <c r="D606" s="12">
        <v>21</v>
      </c>
      <c r="E606" s="18">
        <v>19</v>
      </c>
      <c r="F606" s="18">
        <v>20</v>
      </c>
      <c r="G606" s="12">
        <v>83</v>
      </c>
      <c r="H606" s="22" t="s">
        <v>1750</v>
      </c>
      <c r="I606" s="12">
        <v>22</v>
      </c>
      <c r="J606" s="12">
        <v>20</v>
      </c>
      <c r="K606" s="12">
        <v>22</v>
      </c>
      <c r="L606" s="12">
        <v>20</v>
      </c>
      <c r="M606" s="12">
        <v>84</v>
      </c>
      <c r="N606" s="22" t="s">
        <v>1751</v>
      </c>
      <c r="O606" s="12">
        <v>22</v>
      </c>
      <c r="P606" s="12">
        <v>20</v>
      </c>
      <c r="Q606" s="12">
        <v>20</v>
      </c>
      <c r="R606" s="12">
        <v>22</v>
      </c>
      <c r="S606" s="12">
        <v>84</v>
      </c>
      <c r="T606" s="22" t="s">
        <v>1752</v>
      </c>
    </row>
    <row r="607" customHeight="1" spans="1:20">
      <c r="A607" s="8">
        <v>606</v>
      </c>
      <c r="B607" s="23" t="s">
        <v>972</v>
      </c>
      <c r="C607" s="18">
        <v>21</v>
      </c>
      <c r="D607" s="18">
        <v>21</v>
      </c>
      <c r="E607" s="18">
        <v>20</v>
      </c>
      <c r="F607" s="18">
        <v>21</v>
      </c>
      <c r="G607" s="18">
        <v>83</v>
      </c>
      <c r="H607" s="21" t="s">
        <v>1753</v>
      </c>
      <c r="I607" s="18">
        <v>20</v>
      </c>
      <c r="J607" s="18">
        <v>18</v>
      </c>
      <c r="K607" s="18">
        <v>23</v>
      </c>
      <c r="L607" s="18">
        <v>22</v>
      </c>
      <c r="M607" s="18">
        <v>83</v>
      </c>
      <c r="N607" s="21" t="s">
        <v>1754</v>
      </c>
      <c r="O607" s="18">
        <v>22</v>
      </c>
      <c r="P607" s="18">
        <v>21</v>
      </c>
      <c r="Q607" s="18">
        <v>20</v>
      </c>
      <c r="R607" s="18">
        <v>22</v>
      </c>
      <c r="S607" s="18">
        <v>85</v>
      </c>
      <c r="T607" s="21" t="s">
        <v>1755</v>
      </c>
    </row>
    <row r="608" customHeight="1" spans="1:20">
      <c r="A608" s="8">
        <v>607</v>
      </c>
      <c r="B608" s="23" t="s">
        <v>972</v>
      </c>
      <c r="C608" s="18">
        <v>23</v>
      </c>
      <c r="D608" s="18">
        <v>23</v>
      </c>
      <c r="E608" s="18">
        <v>20</v>
      </c>
      <c r="F608" s="18">
        <v>21</v>
      </c>
      <c r="G608" s="18">
        <v>87</v>
      </c>
      <c r="H608" s="21" t="s">
        <v>1756</v>
      </c>
      <c r="I608" s="18">
        <v>18</v>
      </c>
      <c r="J608" s="18">
        <v>20</v>
      </c>
      <c r="K608" s="18">
        <v>20</v>
      </c>
      <c r="L608" s="18">
        <v>20</v>
      </c>
      <c r="M608" s="18">
        <v>78</v>
      </c>
      <c r="N608" s="21" t="s">
        <v>1757</v>
      </c>
      <c r="O608" s="18">
        <v>22</v>
      </c>
      <c r="P608" s="18">
        <v>20</v>
      </c>
      <c r="Q608" s="18">
        <v>22</v>
      </c>
      <c r="R608" s="18">
        <v>22</v>
      </c>
      <c r="S608" s="18">
        <v>86</v>
      </c>
      <c r="T608" s="21" t="s">
        <v>1758</v>
      </c>
    </row>
    <row r="609" customHeight="1" spans="1:20">
      <c r="A609" s="8">
        <v>608</v>
      </c>
      <c r="B609" s="23" t="s">
        <v>972</v>
      </c>
      <c r="C609" s="12">
        <v>23</v>
      </c>
      <c r="D609" s="12">
        <v>21</v>
      </c>
      <c r="E609" s="18">
        <v>23</v>
      </c>
      <c r="F609" s="18">
        <v>20</v>
      </c>
      <c r="G609" s="12">
        <v>87</v>
      </c>
      <c r="H609" s="22" t="s">
        <v>1759</v>
      </c>
      <c r="I609" s="12">
        <v>20</v>
      </c>
      <c r="J609" s="12">
        <v>20</v>
      </c>
      <c r="K609" s="12">
        <v>18</v>
      </c>
      <c r="L609" s="12">
        <v>20</v>
      </c>
      <c r="M609" s="12">
        <v>78</v>
      </c>
      <c r="N609" s="22"/>
      <c r="O609" s="12">
        <v>22</v>
      </c>
      <c r="P609" s="12">
        <v>22</v>
      </c>
      <c r="Q609" s="12">
        <v>22</v>
      </c>
      <c r="R609" s="12">
        <v>20</v>
      </c>
      <c r="S609" s="12">
        <v>86</v>
      </c>
      <c r="T609" s="22" t="s">
        <v>1760</v>
      </c>
    </row>
    <row r="610" customHeight="1" spans="1:20">
      <c r="A610" s="8">
        <v>609</v>
      </c>
      <c r="B610" s="23" t="s">
        <v>972</v>
      </c>
      <c r="C610" s="17">
        <v>21</v>
      </c>
      <c r="D610" s="17">
        <v>22</v>
      </c>
      <c r="E610" s="17">
        <v>23</v>
      </c>
      <c r="F610" s="17">
        <v>22</v>
      </c>
      <c r="G610" s="17">
        <v>88</v>
      </c>
      <c r="H610" s="20"/>
      <c r="I610" s="17">
        <v>20</v>
      </c>
      <c r="J610" s="17">
        <v>20</v>
      </c>
      <c r="K610" s="17">
        <v>20</v>
      </c>
      <c r="L610" s="17">
        <v>22</v>
      </c>
      <c r="M610" s="17">
        <v>82</v>
      </c>
      <c r="N610" s="20" t="s">
        <v>1761</v>
      </c>
      <c r="O610" s="17">
        <v>22</v>
      </c>
      <c r="P610" s="17">
        <v>20</v>
      </c>
      <c r="Q610" s="17">
        <v>22</v>
      </c>
      <c r="R610" s="17">
        <v>18</v>
      </c>
      <c r="S610" s="17">
        <v>82</v>
      </c>
      <c r="T610" s="20" t="s">
        <v>1762</v>
      </c>
    </row>
    <row r="611" customHeight="1" spans="1:20">
      <c r="A611" s="8">
        <v>610</v>
      </c>
      <c r="B611" s="23" t="s">
        <v>972</v>
      </c>
      <c r="C611" s="16">
        <v>21</v>
      </c>
      <c r="D611" s="16">
        <v>20</v>
      </c>
      <c r="E611" s="16">
        <v>23</v>
      </c>
      <c r="F611" s="16">
        <v>22</v>
      </c>
      <c r="G611" s="16">
        <v>86</v>
      </c>
      <c r="H611" s="19" t="s">
        <v>1763</v>
      </c>
      <c r="I611" s="16">
        <v>22</v>
      </c>
      <c r="J611" s="16">
        <v>19</v>
      </c>
      <c r="K611" s="16">
        <v>22</v>
      </c>
      <c r="L611" s="16">
        <v>21</v>
      </c>
      <c r="M611" s="16">
        <v>84</v>
      </c>
      <c r="N611" s="19" t="s">
        <v>1764</v>
      </c>
      <c r="O611" s="16">
        <v>21</v>
      </c>
      <c r="P611" s="16">
        <v>20</v>
      </c>
      <c r="Q611" s="16">
        <v>21</v>
      </c>
      <c r="R611" s="16">
        <v>20</v>
      </c>
      <c r="S611" s="16">
        <v>82</v>
      </c>
      <c r="T611" s="19" t="s">
        <v>1765</v>
      </c>
    </row>
    <row r="612" customHeight="1" spans="1:20">
      <c r="A612" s="8">
        <v>611</v>
      </c>
      <c r="B612" s="23" t="s">
        <v>972</v>
      </c>
      <c r="C612" s="18">
        <v>21</v>
      </c>
      <c r="D612" s="18">
        <v>22</v>
      </c>
      <c r="E612" s="18">
        <v>21</v>
      </c>
      <c r="F612" s="18">
        <v>21</v>
      </c>
      <c r="G612" s="18">
        <v>85</v>
      </c>
      <c r="H612" s="21" t="s">
        <v>1766</v>
      </c>
      <c r="I612" s="18">
        <v>21</v>
      </c>
      <c r="J612" s="18">
        <v>20</v>
      </c>
      <c r="K612" s="18">
        <v>22</v>
      </c>
      <c r="L612" s="18">
        <v>21</v>
      </c>
      <c r="M612" s="18">
        <v>84</v>
      </c>
      <c r="N612" s="21" t="s">
        <v>1767</v>
      </c>
      <c r="O612" s="18">
        <v>22</v>
      </c>
      <c r="P612" s="18">
        <v>21</v>
      </c>
      <c r="Q612" s="18">
        <v>20</v>
      </c>
      <c r="R612" s="18">
        <v>20</v>
      </c>
      <c r="S612" s="18">
        <v>83</v>
      </c>
      <c r="T612" s="21" t="s">
        <v>1768</v>
      </c>
    </row>
    <row r="613" customHeight="1" spans="1:20">
      <c r="A613" s="8">
        <v>612</v>
      </c>
      <c r="B613" s="23" t="s">
        <v>972</v>
      </c>
      <c r="C613" s="16">
        <v>20</v>
      </c>
      <c r="D613" s="16">
        <v>20</v>
      </c>
      <c r="E613" s="16">
        <v>22</v>
      </c>
      <c r="F613" s="16">
        <v>21</v>
      </c>
      <c r="G613" s="16">
        <v>83</v>
      </c>
      <c r="H613" s="19" t="s">
        <v>1769</v>
      </c>
      <c r="I613" s="16">
        <v>23</v>
      </c>
      <c r="J613" s="16">
        <v>20</v>
      </c>
      <c r="K613" s="16">
        <v>22</v>
      </c>
      <c r="L613" s="16">
        <v>20</v>
      </c>
      <c r="M613" s="16">
        <v>85</v>
      </c>
      <c r="N613" s="19" t="s">
        <v>1770</v>
      </c>
      <c r="O613" s="16">
        <v>21</v>
      </c>
      <c r="P613" s="16">
        <v>22</v>
      </c>
      <c r="Q613" s="16">
        <v>21</v>
      </c>
      <c r="R613" s="16">
        <v>20</v>
      </c>
      <c r="S613" s="16">
        <v>84</v>
      </c>
      <c r="T613" s="19" t="s">
        <v>1771</v>
      </c>
    </row>
    <row r="614" customHeight="1" spans="1:20">
      <c r="A614" s="8">
        <v>613</v>
      </c>
      <c r="B614" s="23" t="s">
        <v>972</v>
      </c>
      <c r="C614" s="17">
        <v>24</v>
      </c>
      <c r="D614" s="17">
        <v>22</v>
      </c>
      <c r="E614" s="17">
        <v>22</v>
      </c>
      <c r="F614" s="17">
        <v>20</v>
      </c>
      <c r="G614" s="17">
        <v>88</v>
      </c>
      <c r="H614" s="20" t="s">
        <v>1772</v>
      </c>
      <c r="I614" s="17">
        <v>22</v>
      </c>
      <c r="J614" s="17">
        <v>20</v>
      </c>
      <c r="K614" s="17">
        <v>15</v>
      </c>
      <c r="L614" s="17">
        <v>20</v>
      </c>
      <c r="M614" s="17">
        <v>77</v>
      </c>
      <c r="N614" s="20" t="s">
        <v>1773</v>
      </c>
      <c r="O614" s="17">
        <v>22</v>
      </c>
      <c r="P614" s="17">
        <v>23</v>
      </c>
      <c r="Q614" s="17">
        <v>20</v>
      </c>
      <c r="R614" s="17">
        <v>22</v>
      </c>
      <c r="S614" s="17">
        <v>87</v>
      </c>
      <c r="T614" s="20" t="s">
        <v>1774</v>
      </c>
    </row>
    <row r="615" customHeight="1" spans="1:20">
      <c r="A615" s="8">
        <v>614</v>
      </c>
      <c r="B615" s="23" t="s">
        <v>972</v>
      </c>
      <c r="C615" s="17">
        <v>21</v>
      </c>
      <c r="D615" s="17">
        <v>20</v>
      </c>
      <c r="E615" s="17">
        <v>20</v>
      </c>
      <c r="F615" s="17">
        <v>20</v>
      </c>
      <c r="G615" s="17">
        <v>81</v>
      </c>
      <c r="H615" s="20" t="s">
        <v>1775</v>
      </c>
      <c r="I615" s="17">
        <v>20</v>
      </c>
      <c r="J615" s="17">
        <v>21</v>
      </c>
      <c r="K615" s="17">
        <v>21</v>
      </c>
      <c r="L615" s="17">
        <v>22</v>
      </c>
      <c r="M615" s="17">
        <v>84</v>
      </c>
      <c r="N615" s="20" t="s">
        <v>1776</v>
      </c>
      <c r="O615" s="17">
        <v>22</v>
      </c>
      <c r="P615" s="17">
        <v>23</v>
      </c>
      <c r="Q615" s="17">
        <v>22</v>
      </c>
      <c r="R615" s="17">
        <v>20</v>
      </c>
      <c r="S615" s="17">
        <v>87</v>
      </c>
      <c r="T615" s="20" t="s">
        <v>1777</v>
      </c>
    </row>
    <row r="616" customHeight="1" spans="1:20">
      <c r="A616" s="8">
        <v>615</v>
      </c>
      <c r="B616" s="23" t="s">
        <v>972</v>
      </c>
      <c r="C616" s="18">
        <v>22</v>
      </c>
      <c r="D616" s="18">
        <v>21</v>
      </c>
      <c r="E616" s="18">
        <v>23</v>
      </c>
      <c r="F616" s="18">
        <v>22</v>
      </c>
      <c r="G616" s="18">
        <v>88</v>
      </c>
      <c r="H616" s="21" t="s">
        <v>1778</v>
      </c>
      <c r="I616" s="18">
        <v>18</v>
      </c>
      <c r="J616" s="18">
        <v>19</v>
      </c>
      <c r="K616" s="18">
        <v>18</v>
      </c>
      <c r="L616" s="18">
        <v>20</v>
      </c>
      <c r="M616" s="18">
        <v>75</v>
      </c>
      <c r="N616" s="21" t="s">
        <v>1779</v>
      </c>
      <c r="O616" s="18">
        <v>24</v>
      </c>
      <c r="P616" s="18">
        <v>22</v>
      </c>
      <c r="Q616" s="18">
        <v>22</v>
      </c>
      <c r="R616" s="18">
        <v>21</v>
      </c>
      <c r="S616" s="18">
        <v>89</v>
      </c>
      <c r="T616" s="21" t="s">
        <v>1780</v>
      </c>
    </row>
    <row r="617" customHeight="1" spans="1:20">
      <c r="A617" s="8">
        <v>616</v>
      </c>
      <c r="B617" s="23" t="s">
        <v>972</v>
      </c>
      <c r="C617" s="18">
        <v>23</v>
      </c>
      <c r="D617" s="18">
        <v>22</v>
      </c>
      <c r="E617" s="18">
        <v>20</v>
      </c>
      <c r="F617" s="18">
        <v>23</v>
      </c>
      <c r="G617" s="18">
        <v>88</v>
      </c>
      <c r="H617" s="21" t="s">
        <v>1781</v>
      </c>
      <c r="I617" s="18">
        <v>22</v>
      </c>
      <c r="J617" s="18">
        <v>21</v>
      </c>
      <c r="K617" s="18">
        <v>21</v>
      </c>
      <c r="L617" s="18">
        <v>23</v>
      </c>
      <c r="M617" s="18">
        <v>87</v>
      </c>
      <c r="N617" s="21" t="s">
        <v>1782</v>
      </c>
      <c r="O617" s="18">
        <v>18</v>
      </c>
      <c r="P617" s="18">
        <v>20</v>
      </c>
      <c r="Q617" s="18">
        <v>21</v>
      </c>
      <c r="R617" s="18">
        <v>19</v>
      </c>
      <c r="S617" s="18">
        <v>78</v>
      </c>
      <c r="T617" s="21" t="s">
        <v>1783</v>
      </c>
    </row>
    <row r="618" customHeight="1" spans="1:20">
      <c r="A618" s="8">
        <v>617</v>
      </c>
      <c r="B618" s="23" t="s">
        <v>972</v>
      </c>
      <c r="C618" s="16">
        <v>21</v>
      </c>
      <c r="D618" s="16">
        <v>22</v>
      </c>
      <c r="E618" s="16">
        <v>21</v>
      </c>
      <c r="F618" s="16">
        <v>21</v>
      </c>
      <c r="G618" s="16">
        <v>85</v>
      </c>
      <c r="H618" s="19" t="s">
        <v>1784</v>
      </c>
      <c r="I618" s="16">
        <v>23</v>
      </c>
      <c r="J618" s="16">
        <v>22</v>
      </c>
      <c r="K618" s="16">
        <v>23</v>
      </c>
      <c r="L618" s="16">
        <v>20</v>
      </c>
      <c r="M618" s="16">
        <v>88</v>
      </c>
      <c r="N618" s="19" t="s">
        <v>1785</v>
      </c>
      <c r="O618" s="16">
        <v>20</v>
      </c>
      <c r="P618" s="16">
        <v>20</v>
      </c>
      <c r="Q618" s="16">
        <v>20</v>
      </c>
      <c r="R618" s="16">
        <v>20</v>
      </c>
      <c r="S618" s="16">
        <v>80</v>
      </c>
      <c r="T618" s="19" t="s">
        <v>1786</v>
      </c>
    </row>
    <row r="619" customHeight="1" spans="1:20">
      <c r="A619" s="8">
        <v>618</v>
      </c>
      <c r="B619" s="23" t="s">
        <v>972</v>
      </c>
      <c r="C619" s="16">
        <v>20</v>
      </c>
      <c r="D619" s="16">
        <v>20</v>
      </c>
      <c r="E619" s="16">
        <v>21</v>
      </c>
      <c r="F619" s="16">
        <v>16</v>
      </c>
      <c r="G619" s="16">
        <v>77</v>
      </c>
      <c r="H619" s="19" t="s">
        <v>1787</v>
      </c>
      <c r="I619" s="16">
        <v>20</v>
      </c>
      <c r="J619" s="16">
        <v>20</v>
      </c>
      <c r="K619" s="16">
        <v>23</v>
      </c>
      <c r="L619" s="16">
        <v>23</v>
      </c>
      <c r="M619" s="16">
        <v>86</v>
      </c>
      <c r="N619" s="19" t="s">
        <v>1788</v>
      </c>
      <c r="O619" s="16">
        <v>23</v>
      </c>
      <c r="P619" s="16">
        <v>24</v>
      </c>
      <c r="Q619" s="16">
        <v>23</v>
      </c>
      <c r="R619" s="16">
        <v>20</v>
      </c>
      <c r="S619" s="16">
        <v>90</v>
      </c>
      <c r="T619" s="19" t="s">
        <v>1789</v>
      </c>
    </row>
    <row r="620" customHeight="1" spans="1:20">
      <c r="A620" s="8">
        <v>619</v>
      </c>
      <c r="B620" s="23" t="s">
        <v>972</v>
      </c>
      <c r="C620" s="12">
        <v>24</v>
      </c>
      <c r="D620" s="12">
        <v>23</v>
      </c>
      <c r="E620" s="18">
        <v>22</v>
      </c>
      <c r="F620" s="18">
        <v>23</v>
      </c>
      <c r="G620" s="12">
        <v>92</v>
      </c>
      <c r="H620" s="22" t="s">
        <v>1790</v>
      </c>
      <c r="I620" s="12">
        <v>21</v>
      </c>
      <c r="J620" s="12">
        <v>21</v>
      </c>
      <c r="K620" s="12">
        <v>20</v>
      </c>
      <c r="L620" s="12">
        <v>17</v>
      </c>
      <c r="M620" s="12">
        <v>79</v>
      </c>
      <c r="N620" s="22" t="s">
        <v>1791</v>
      </c>
      <c r="O620" s="12">
        <v>20</v>
      </c>
      <c r="P620" s="12">
        <v>20</v>
      </c>
      <c r="Q620" s="12">
        <v>21</v>
      </c>
      <c r="R620" s="12">
        <v>22</v>
      </c>
      <c r="S620" s="12">
        <v>83</v>
      </c>
      <c r="T620" s="22" t="s">
        <v>1792</v>
      </c>
    </row>
    <row r="621" customHeight="1" spans="1:20">
      <c r="A621" s="8">
        <v>620</v>
      </c>
      <c r="B621" s="23" t="s">
        <v>972</v>
      </c>
      <c r="C621" s="16">
        <v>23</v>
      </c>
      <c r="D621" s="16">
        <v>21</v>
      </c>
      <c r="E621" s="16">
        <v>24</v>
      </c>
      <c r="F621" s="16">
        <v>20</v>
      </c>
      <c r="G621" s="8">
        <f>SUM(C621:F621)</f>
        <v>88</v>
      </c>
      <c r="H621" s="19" t="s">
        <v>1793</v>
      </c>
      <c r="I621" s="16">
        <v>20</v>
      </c>
      <c r="J621" s="16">
        <v>20</v>
      </c>
      <c r="K621" s="16">
        <v>23</v>
      </c>
      <c r="L621" s="16">
        <v>20</v>
      </c>
      <c r="M621" s="16">
        <v>83</v>
      </c>
      <c r="N621" s="19" t="s">
        <v>1794</v>
      </c>
      <c r="O621" s="16">
        <v>23</v>
      </c>
      <c r="P621" s="16">
        <v>23</v>
      </c>
      <c r="Q621" s="16">
        <v>18</v>
      </c>
      <c r="R621" s="16">
        <v>20</v>
      </c>
      <c r="S621" s="16">
        <v>84</v>
      </c>
      <c r="T621" s="19" t="s">
        <v>1795</v>
      </c>
    </row>
    <row r="622" customHeight="1" spans="1:20">
      <c r="A622" s="8">
        <v>621</v>
      </c>
      <c r="B622" s="23" t="s">
        <v>972</v>
      </c>
      <c r="C622" s="12">
        <v>21</v>
      </c>
      <c r="D622" s="12">
        <v>18</v>
      </c>
      <c r="E622" s="18">
        <v>18</v>
      </c>
      <c r="F622" s="18">
        <v>18</v>
      </c>
      <c r="G622" s="12">
        <v>75</v>
      </c>
      <c r="H622" s="22" t="s">
        <v>1796</v>
      </c>
      <c r="I622" s="12">
        <v>20</v>
      </c>
      <c r="J622" s="12">
        <v>22</v>
      </c>
      <c r="K622" s="12">
        <v>20</v>
      </c>
      <c r="L622" s="12">
        <v>22</v>
      </c>
      <c r="M622" s="12">
        <v>84</v>
      </c>
      <c r="N622" s="22" t="s">
        <v>1797</v>
      </c>
      <c r="O622" s="12">
        <v>24</v>
      </c>
      <c r="P622" s="12">
        <v>23</v>
      </c>
      <c r="Q622" s="12">
        <v>24</v>
      </c>
      <c r="R622" s="12">
        <v>24</v>
      </c>
      <c r="S622" s="12">
        <v>95</v>
      </c>
      <c r="T622" s="22" t="s">
        <v>1798</v>
      </c>
    </row>
    <row r="623" customHeight="1" spans="1:20">
      <c r="A623" s="8">
        <v>622</v>
      </c>
      <c r="B623" s="23" t="s">
        <v>972</v>
      </c>
      <c r="C623" s="12">
        <v>20</v>
      </c>
      <c r="D623" s="12">
        <v>20</v>
      </c>
      <c r="E623" s="18">
        <v>20</v>
      </c>
      <c r="F623" s="18">
        <v>20</v>
      </c>
      <c r="G623" s="12">
        <v>80</v>
      </c>
      <c r="H623" s="22" t="s">
        <v>1799</v>
      </c>
      <c r="I623" s="12">
        <v>22</v>
      </c>
      <c r="J623" s="12">
        <v>22</v>
      </c>
      <c r="K623" s="12">
        <v>22</v>
      </c>
      <c r="L623" s="12">
        <v>22</v>
      </c>
      <c r="M623" s="12">
        <v>88</v>
      </c>
      <c r="N623" s="22" t="s">
        <v>1800</v>
      </c>
      <c r="O623" s="12">
        <v>23</v>
      </c>
      <c r="P623" s="12">
        <v>22</v>
      </c>
      <c r="Q623" s="12">
        <v>22</v>
      </c>
      <c r="R623" s="12">
        <v>20</v>
      </c>
      <c r="S623" s="12">
        <v>87</v>
      </c>
      <c r="T623" s="22" t="s">
        <v>1801</v>
      </c>
    </row>
    <row r="624" customHeight="1" spans="1:20">
      <c r="A624" s="8">
        <v>623</v>
      </c>
      <c r="B624" s="23" t="s">
        <v>972</v>
      </c>
      <c r="C624" s="12">
        <v>21</v>
      </c>
      <c r="D624" s="12">
        <v>22</v>
      </c>
      <c r="E624" s="12">
        <v>22</v>
      </c>
      <c r="F624" s="12">
        <v>21</v>
      </c>
      <c r="G624" s="12">
        <v>86</v>
      </c>
      <c r="H624" s="22" t="s">
        <v>1802</v>
      </c>
      <c r="I624" s="12">
        <v>20</v>
      </c>
      <c r="J624" s="12">
        <v>18</v>
      </c>
      <c r="K624" s="12">
        <v>18</v>
      </c>
      <c r="L624" s="12">
        <v>20</v>
      </c>
      <c r="M624" s="12">
        <v>76</v>
      </c>
      <c r="N624" s="22" t="s">
        <v>1803</v>
      </c>
      <c r="O624" s="12">
        <v>23</v>
      </c>
      <c r="P624" s="12">
        <v>23</v>
      </c>
      <c r="Q624" s="12">
        <v>23</v>
      </c>
      <c r="R624" s="12">
        <v>24</v>
      </c>
      <c r="S624" s="12">
        <v>93</v>
      </c>
      <c r="T624" s="22" t="s">
        <v>1804</v>
      </c>
    </row>
    <row r="625" customHeight="1" spans="1:20">
      <c r="A625" s="8">
        <v>624</v>
      </c>
      <c r="B625" s="23" t="s">
        <v>972</v>
      </c>
      <c r="C625" s="17">
        <v>20</v>
      </c>
      <c r="D625" s="17">
        <v>20</v>
      </c>
      <c r="E625" s="17">
        <v>20</v>
      </c>
      <c r="F625" s="17">
        <v>20</v>
      </c>
      <c r="G625" s="17">
        <v>80</v>
      </c>
      <c r="H625" s="20" t="s">
        <v>1805</v>
      </c>
      <c r="I625" s="17">
        <v>24</v>
      </c>
      <c r="J625" s="17">
        <v>23</v>
      </c>
      <c r="K625" s="17">
        <v>22</v>
      </c>
      <c r="L625" s="17">
        <v>22</v>
      </c>
      <c r="M625" s="17">
        <v>91</v>
      </c>
      <c r="N625" s="20" t="s">
        <v>1806</v>
      </c>
      <c r="O625" s="17">
        <v>20</v>
      </c>
      <c r="P625" s="17">
        <v>20</v>
      </c>
      <c r="Q625" s="17">
        <v>23</v>
      </c>
      <c r="R625" s="17">
        <v>22</v>
      </c>
      <c r="S625" s="17">
        <v>85</v>
      </c>
      <c r="T625" s="20" t="s">
        <v>1807</v>
      </c>
    </row>
    <row r="626" customHeight="1" spans="1:20">
      <c r="A626" s="8">
        <v>625</v>
      </c>
      <c r="B626" s="23" t="s">
        <v>972</v>
      </c>
      <c r="C626" s="17">
        <v>21</v>
      </c>
      <c r="D626" s="17">
        <v>22</v>
      </c>
      <c r="E626" s="17">
        <v>21</v>
      </c>
      <c r="F626" s="17">
        <v>21</v>
      </c>
      <c r="G626" s="17">
        <v>85</v>
      </c>
      <c r="H626" s="20" t="s">
        <v>1808</v>
      </c>
      <c r="I626" s="17">
        <v>22</v>
      </c>
      <c r="J626" s="17">
        <v>22</v>
      </c>
      <c r="K626" s="17">
        <v>22</v>
      </c>
      <c r="L626" s="17">
        <v>21</v>
      </c>
      <c r="M626" s="17">
        <v>87</v>
      </c>
      <c r="N626" s="20" t="s">
        <v>1809</v>
      </c>
      <c r="O626" s="17">
        <v>20</v>
      </c>
      <c r="P626" s="17">
        <v>21</v>
      </c>
      <c r="Q626" s="17">
        <v>22</v>
      </c>
      <c r="R626" s="17">
        <v>22</v>
      </c>
      <c r="S626" s="17">
        <v>85</v>
      </c>
      <c r="T626" s="20" t="s">
        <v>1810</v>
      </c>
    </row>
    <row r="627" customHeight="1" spans="1:20">
      <c r="A627" s="8">
        <v>626</v>
      </c>
      <c r="B627" s="23" t="s">
        <v>972</v>
      </c>
      <c r="C627" s="12">
        <v>23</v>
      </c>
      <c r="D627" s="12">
        <v>19</v>
      </c>
      <c r="E627" s="18">
        <v>19</v>
      </c>
      <c r="F627" s="18">
        <v>21</v>
      </c>
      <c r="G627" s="12">
        <v>82</v>
      </c>
      <c r="H627" s="22" t="s">
        <v>1811</v>
      </c>
      <c r="I627" s="12">
        <v>23</v>
      </c>
      <c r="J627" s="12">
        <v>22</v>
      </c>
      <c r="K627" s="12">
        <v>22</v>
      </c>
      <c r="L627" s="12">
        <v>22</v>
      </c>
      <c r="M627" s="12">
        <v>89</v>
      </c>
      <c r="N627" s="22" t="s">
        <v>1812</v>
      </c>
      <c r="O627" s="12">
        <v>22</v>
      </c>
      <c r="P627" s="12">
        <v>22</v>
      </c>
      <c r="Q627" s="12">
        <v>20</v>
      </c>
      <c r="R627" s="12">
        <v>22</v>
      </c>
      <c r="S627" s="12">
        <v>86</v>
      </c>
      <c r="T627" s="22" t="s">
        <v>1813</v>
      </c>
    </row>
    <row r="628" customHeight="1" spans="1:20">
      <c r="A628" s="8">
        <v>627</v>
      </c>
      <c r="B628" s="23" t="s">
        <v>972</v>
      </c>
      <c r="C628" s="12">
        <v>23</v>
      </c>
      <c r="D628" s="12">
        <v>22</v>
      </c>
      <c r="E628" s="18">
        <v>19</v>
      </c>
      <c r="F628" s="18">
        <v>20</v>
      </c>
      <c r="G628" s="12">
        <v>84</v>
      </c>
      <c r="H628" s="22" t="s">
        <v>1814</v>
      </c>
      <c r="I628" s="12">
        <v>24</v>
      </c>
      <c r="J628" s="12">
        <v>22</v>
      </c>
      <c r="K628" s="12">
        <v>18</v>
      </c>
      <c r="L628" s="12">
        <v>22</v>
      </c>
      <c r="M628" s="12">
        <v>86</v>
      </c>
      <c r="N628" s="22" t="s">
        <v>1815</v>
      </c>
      <c r="O628" s="12">
        <v>22</v>
      </c>
      <c r="P628" s="12">
        <v>21</v>
      </c>
      <c r="Q628" s="12">
        <v>22</v>
      </c>
      <c r="R628" s="12">
        <v>22</v>
      </c>
      <c r="S628" s="12">
        <v>87</v>
      </c>
      <c r="T628" s="22" t="s">
        <v>1816</v>
      </c>
    </row>
    <row r="629" customHeight="1" spans="1:20">
      <c r="A629" s="8">
        <v>628</v>
      </c>
      <c r="B629" s="23" t="s">
        <v>972</v>
      </c>
      <c r="C629" s="16">
        <v>22</v>
      </c>
      <c r="D629" s="16">
        <v>21</v>
      </c>
      <c r="E629" s="16">
        <v>20</v>
      </c>
      <c r="F629" s="16">
        <v>22</v>
      </c>
      <c r="G629" s="16">
        <v>85</v>
      </c>
      <c r="H629" s="19" t="s">
        <v>1817</v>
      </c>
      <c r="I629" s="16">
        <v>23</v>
      </c>
      <c r="J629" s="16">
        <v>23</v>
      </c>
      <c r="K629" s="16">
        <v>21</v>
      </c>
      <c r="L629" s="16">
        <v>22</v>
      </c>
      <c r="M629" s="16">
        <v>89</v>
      </c>
      <c r="N629" s="19" t="s">
        <v>1818</v>
      </c>
      <c r="O629" s="16">
        <v>22</v>
      </c>
      <c r="P629" s="16">
        <v>22</v>
      </c>
      <c r="Q629" s="16">
        <v>22</v>
      </c>
      <c r="R629" s="16">
        <v>18</v>
      </c>
      <c r="S629" s="16">
        <v>84</v>
      </c>
      <c r="T629" s="19" t="s">
        <v>1819</v>
      </c>
    </row>
    <row r="630" customHeight="1" spans="1:20">
      <c r="A630" s="8">
        <v>629</v>
      </c>
      <c r="B630" s="23" t="s">
        <v>972</v>
      </c>
      <c r="C630" s="12">
        <v>20</v>
      </c>
      <c r="D630" s="12">
        <v>22</v>
      </c>
      <c r="E630" s="12">
        <v>21</v>
      </c>
      <c r="F630" s="12">
        <v>20</v>
      </c>
      <c r="G630" s="12">
        <v>83</v>
      </c>
      <c r="H630" s="22" t="s">
        <v>1820</v>
      </c>
      <c r="I630" s="12">
        <v>24</v>
      </c>
      <c r="J630" s="12">
        <v>22</v>
      </c>
      <c r="K630" s="12">
        <v>22</v>
      </c>
      <c r="L630" s="12">
        <v>22</v>
      </c>
      <c r="M630" s="12">
        <v>90</v>
      </c>
      <c r="N630" s="22" t="s">
        <v>1821</v>
      </c>
      <c r="O630" s="12">
        <v>22</v>
      </c>
      <c r="P630" s="12">
        <v>21</v>
      </c>
      <c r="Q630" s="12">
        <v>21</v>
      </c>
      <c r="R630" s="12">
        <v>21</v>
      </c>
      <c r="S630" s="12">
        <v>85</v>
      </c>
      <c r="T630" s="22" t="s">
        <v>1822</v>
      </c>
    </row>
    <row r="631" customHeight="1" spans="1:20">
      <c r="A631" s="8">
        <v>630</v>
      </c>
      <c r="B631" s="23" t="s">
        <v>972</v>
      </c>
      <c r="C631" s="17">
        <v>23</v>
      </c>
      <c r="D631" s="17">
        <v>20</v>
      </c>
      <c r="E631" s="17">
        <v>22</v>
      </c>
      <c r="F631" s="17">
        <v>22</v>
      </c>
      <c r="G631" s="17">
        <v>87</v>
      </c>
      <c r="H631" s="20" t="s">
        <v>1823</v>
      </c>
      <c r="I631" s="17">
        <v>21</v>
      </c>
      <c r="J631" s="17">
        <v>22</v>
      </c>
      <c r="K631" s="17">
        <v>22</v>
      </c>
      <c r="L631" s="17">
        <v>21</v>
      </c>
      <c r="M631" s="17">
        <v>86</v>
      </c>
      <c r="N631" s="20" t="s">
        <v>1824</v>
      </c>
      <c r="O631" s="17">
        <v>23</v>
      </c>
      <c r="P631" s="17">
        <v>21</v>
      </c>
      <c r="Q631" s="17">
        <v>20</v>
      </c>
      <c r="R631" s="17">
        <v>22</v>
      </c>
      <c r="S631" s="17">
        <v>86</v>
      </c>
      <c r="T631" s="20" t="s">
        <v>1825</v>
      </c>
    </row>
    <row r="632" customHeight="1" spans="1:20">
      <c r="A632" s="8">
        <v>631</v>
      </c>
      <c r="B632" s="23" t="s">
        <v>972</v>
      </c>
      <c r="C632" s="18">
        <v>20</v>
      </c>
      <c r="D632" s="18">
        <v>20</v>
      </c>
      <c r="E632" s="18">
        <v>19</v>
      </c>
      <c r="F632" s="18">
        <v>21</v>
      </c>
      <c r="G632" s="18">
        <v>80</v>
      </c>
      <c r="H632" s="21" t="s">
        <v>1826</v>
      </c>
      <c r="I632" s="18">
        <v>23</v>
      </c>
      <c r="J632" s="18">
        <v>21</v>
      </c>
      <c r="K632" s="18">
        <v>22</v>
      </c>
      <c r="L632" s="18">
        <v>23</v>
      </c>
      <c r="M632" s="18">
        <v>89</v>
      </c>
      <c r="N632" s="21" t="s">
        <v>1827</v>
      </c>
      <c r="O632" s="18">
        <v>23</v>
      </c>
      <c r="P632" s="18">
        <v>22</v>
      </c>
      <c r="Q632" s="18">
        <v>22</v>
      </c>
      <c r="R632" s="18">
        <v>23</v>
      </c>
      <c r="S632" s="18">
        <v>90</v>
      </c>
      <c r="T632" s="21" t="s">
        <v>1828</v>
      </c>
    </row>
    <row r="633" customHeight="1" spans="1:20">
      <c r="A633" s="8">
        <v>632</v>
      </c>
      <c r="B633" s="23" t="s">
        <v>972</v>
      </c>
      <c r="C633" s="17">
        <v>23</v>
      </c>
      <c r="D633" s="17">
        <v>25</v>
      </c>
      <c r="E633" s="17">
        <v>25</v>
      </c>
      <c r="F633" s="17">
        <v>22</v>
      </c>
      <c r="G633" s="17">
        <v>95</v>
      </c>
      <c r="H633" s="20" t="s">
        <v>1829</v>
      </c>
      <c r="I633" s="17">
        <v>20</v>
      </c>
      <c r="J633" s="17">
        <v>22</v>
      </c>
      <c r="K633" s="17">
        <v>19</v>
      </c>
      <c r="L633" s="17">
        <v>22</v>
      </c>
      <c r="M633" s="17">
        <v>83</v>
      </c>
      <c r="N633" s="20" t="s">
        <v>1830</v>
      </c>
      <c r="O633" s="17">
        <v>22</v>
      </c>
      <c r="P633" s="17">
        <v>20</v>
      </c>
      <c r="Q633" s="17">
        <v>20</v>
      </c>
      <c r="R633" s="17">
        <v>20</v>
      </c>
      <c r="S633" s="17">
        <v>82</v>
      </c>
      <c r="T633" s="20" t="s">
        <v>1831</v>
      </c>
    </row>
    <row r="634" customHeight="1" spans="1:20">
      <c r="A634" s="8">
        <v>633</v>
      </c>
      <c r="B634" s="23" t="s">
        <v>972</v>
      </c>
      <c r="C634" s="17">
        <v>22</v>
      </c>
      <c r="D634" s="17">
        <v>22</v>
      </c>
      <c r="E634" s="17">
        <v>22</v>
      </c>
      <c r="F634" s="17">
        <v>22</v>
      </c>
      <c r="G634" s="17">
        <v>88</v>
      </c>
      <c r="H634" s="20" t="s">
        <v>1832</v>
      </c>
      <c r="I634" s="17">
        <v>23</v>
      </c>
      <c r="J634" s="17">
        <v>22</v>
      </c>
      <c r="K634" s="17">
        <v>21</v>
      </c>
      <c r="L634" s="17">
        <v>19</v>
      </c>
      <c r="M634" s="17">
        <v>85</v>
      </c>
      <c r="N634" s="20" t="s">
        <v>1833</v>
      </c>
      <c r="O634" s="17">
        <v>21</v>
      </c>
      <c r="P634" s="17">
        <v>22</v>
      </c>
      <c r="Q634" s="17">
        <v>22</v>
      </c>
      <c r="R634" s="17">
        <v>22</v>
      </c>
      <c r="S634" s="17">
        <v>87</v>
      </c>
      <c r="T634" s="20" t="s">
        <v>1834</v>
      </c>
    </row>
    <row r="635" customHeight="1" spans="1:20">
      <c r="A635" s="8">
        <v>634</v>
      </c>
      <c r="B635" s="23" t="s">
        <v>972</v>
      </c>
      <c r="C635" s="12">
        <v>21</v>
      </c>
      <c r="D635" s="12">
        <v>18</v>
      </c>
      <c r="E635" s="18">
        <v>18</v>
      </c>
      <c r="F635" s="18">
        <v>18</v>
      </c>
      <c r="G635" s="12">
        <v>75</v>
      </c>
      <c r="H635" s="22" t="s">
        <v>1835</v>
      </c>
      <c r="I635" s="12">
        <v>25</v>
      </c>
      <c r="J635" s="12">
        <v>18</v>
      </c>
      <c r="K635" s="12">
        <v>25</v>
      </c>
      <c r="L635" s="12">
        <v>25</v>
      </c>
      <c r="M635" s="12">
        <v>93</v>
      </c>
      <c r="N635" s="22" t="s">
        <v>1836</v>
      </c>
      <c r="O635" s="12">
        <v>24</v>
      </c>
      <c r="P635" s="12">
        <v>23</v>
      </c>
      <c r="Q635" s="12">
        <v>22</v>
      </c>
      <c r="R635" s="12">
        <v>23</v>
      </c>
      <c r="S635" s="12">
        <v>92</v>
      </c>
      <c r="T635" s="22" t="s">
        <v>1837</v>
      </c>
    </row>
    <row r="636" customHeight="1" spans="1:20">
      <c r="A636" s="8">
        <v>635</v>
      </c>
      <c r="B636" s="23" t="s">
        <v>972</v>
      </c>
      <c r="C636" s="12">
        <v>23</v>
      </c>
      <c r="D636" s="12">
        <v>22</v>
      </c>
      <c r="E636" s="18">
        <v>22</v>
      </c>
      <c r="F636" s="18">
        <v>23</v>
      </c>
      <c r="G636" s="12">
        <v>90</v>
      </c>
      <c r="H636" s="22" t="s">
        <v>1838</v>
      </c>
      <c r="I636" s="12">
        <v>22.5</v>
      </c>
      <c r="J636" s="12">
        <v>22.5</v>
      </c>
      <c r="K636" s="12">
        <v>22.5</v>
      </c>
      <c r="L636" s="12">
        <v>22.5</v>
      </c>
      <c r="M636" s="12">
        <v>90</v>
      </c>
      <c r="N636" s="22" t="s">
        <v>1839</v>
      </c>
      <c r="O636" s="12">
        <v>21</v>
      </c>
      <c r="P636" s="12">
        <v>19</v>
      </c>
      <c r="Q636" s="12">
        <v>20</v>
      </c>
      <c r="R636" s="12">
        <v>21</v>
      </c>
      <c r="S636" s="12">
        <v>81</v>
      </c>
      <c r="T636" s="22" t="s">
        <v>1840</v>
      </c>
    </row>
    <row r="637" customHeight="1" spans="1:20">
      <c r="A637" s="8">
        <v>636</v>
      </c>
      <c r="B637" s="23" t="s">
        <v>972</v>
      </c>
      <c r="C637" s="18">
        <v>23</v>
      </c>
      <c r="D637" s="18">
        <v>22</v>
      </c>
      <c r="E637" s="18">
        <v>24</v>
      </c>
      <c r="F637" s="18">
        <v>22</v>
      </c>
      <c r="G637" s="18">
        <v>91</v>
      </c>
      <c r="H637" s="21" t="s">
        <v>1841</v>
      </c>
      <c r="I637" s="18">
        <v>22</v>
      </c>
      <c r="J637" s="18">
        <v>19</v>
      </c>
      <c r="K637" s="18">
        <v>22</v>
      </c>
      <c r="L637" s="18">
        <v>22</v>
      </c>
      <c r="M637" s="18">
        <v>85</v>
      </c>
      <c r="N637" s="21" t="s">
        <v>1842</v>
      </c>
      <c r="O637" s="18">
        <v>22</v>
      </c>
      <c r="P637" s="18">
        <v>22</v>
      </c>
      <c r="Q637" s="18">
        <v>21</v>
      </c>
      <c r="R637" s="18">
        <v>20</v>
      </c>
      <c r="S637" s="18">
        <v>85</v>
      </c>
      <c r="T637" s="21" t="s">
        <v>1843</v>
      </c>
    </row>
    <row r="638" customHeight="1" spans="1:20">
      <c r="A638" s="8">
        <v>637</v>
      </c>
      <c r="B638" s="23" t="s">
        <v>972</v>
      </c>
      <c r="C638" s="12">
        <v>22</v>
      </c>
      <c r="D638" s="12">
        <v>20</v>
      </c>
      <c r="E638" s="18">
        <v>21</v>
      </c>
      <c r="F638" s="18">
        <v>24</v>
      </c>
      <c r="G638" s="12">
        <v>87</v>
      </c>
      <c r="H638" s="22" t="s">
        <v>1844</v>
      </c>
      <c r="I638" s="12">
        <v>22</v>
      </c>
      <c r="J638" s="12">
        <v>22</v>
      </c>
      <c r="K638" s="12">
        <v>21</v>
      </c>
      <c r="L638" s="12">
        <v>22</v>
      </c>
      <c r="M638" s="12">
        <v>87</v>
      </c>
      <c r="N638" s="22" t="s">
        <v>1845</v>
      </c>
      <c r="O638" s="12">
        <v>23</v>
      </c>
      <c r="P638" s="12">
        <v>22</v>
      </c>
      <c r="Q638" s="12">
        <v>22</v>
      </c>
      <c r="R638" s="12">
        <v>20</v>
      </c>
      <c r="S638" s="12">
        <v>87</v>
      </c>
      <c r="T638" s="22" t="s">
        <v>1846</v>
      </c>
    </row>
    <row r="639" customHeight="1" spans="1:20">
      <c r="A639" s="8">
        <v>638</v>
      </c>
      <c r="B639" s="23" t="s">
        <v>972</v>
      </c>
      <c r="C639" s="12">
        <v>22</v>
      </c>
      <c r="D639" s="12">
        <v>20</v>
      </c>
      <c r="E639" s="12">
        <v>21</v>
      </c>
      <c r="F639" s="12">
        <v>21</v>
      </c>
      <c r="G639" s="12">
        <v>84</v>
      </c>
      <c r="H639" s="22" t="s">
        <v>1847</v>
      </c>
      <c r="I639" s="12">
        <v>22</v>
      </c>
      <c r="J639" s="12">
        <v>22</v>
      </c>
      <c r="K639" s="12">
        <v>20</v>
      </c>
      <c r="L639" s="12">
        <v>21</v>
      </c>
      <c r="M639" s="12">
        <v>85</v>
      </c>
      <c r="N639" s="22"/>
      <c r="O639" s="12">
        <v>24</v>
      </c>
      <c r="P639" s="12">
        <v>22</v>
      </c>
      <c r="Q639" s="12">
        <v>23</v>
      </c>
      <c r="R639" s="12">
        <v>23</v>
      </c>
      <c r="S639" s="12">
        <v>92</v>
      </c>
      <c r="T639" s="22" t="s">
        <v>1848</v>
      </c>
    </row>
    <row r="640" customHeight="1" spans="1:20">
      <c r="A640" s="8">
        <v>639</v>
      </c>
      <c r="B640" s="23" t="s">
        <v>972</v>
      </c>
      <c r="C640" s="12">
        <v>21</v>
      </c>
      <c r="D640" s="12">
        <v>18</v>
      </c>
      <c r="E640" s="18">
        <v>18</v>
      </c>
      <c r="F640" s="18">
        <v>18</v>
      </c>
      <c r="G640" s="12">
        <v>75</v>
      </c>
      <c r="H640" s="22" t="s">
        <v>1849</v>
      </c>
      <c r="I640" s="12">
        <v>25</v>
      </c>
      <c r="J640" s="12">
        <v>18</v>
      </c>
      <c r="K640" s="12">
        <v>25</v>
      </c>
      <c r="L640" s="12">
        <v>25</v>
      </c>
      <c r="M640" s="12">
        <v>93</v>
      </c>
      <c r="N640" s="22" t="s">
        <v>1836</v>
      </c>
      <c r="O640" s="12">
        <v>24</v>
      </c>
      <c r="P640" s="12">
        <v>23</v>
      </c>
      <c r="Q640" s="12">
        <v>23</v>
      </c>
      <c r="R640" s="12">
        <v>23</v>
      </c>
      <c r="S640" s="12">
        <v>93</v>
      </c>
      <c r="T640" s="22" t="s">
        <v>1850</v>
      </c>
    </row>
    <row r="641" customHeight="1" spans="1:20">
      <c r="A641" s="8">
        <v>640</v>
      </c>
      <c r="B641" s="23" t="s">
        <v>972</v>
      </c>
      <c r="C641" s="16">
        <v>23</v>
      </c>
      <c r="D641" s="16">
        <v>22</v>
      </c>
      <c r="E641" s="16">
        <v>23</v>
      </c>
      <c r="F641" s="16">
        <v>20</v>
      </c>
      <c r="G641" s="8">
        <f>SUM(C641:F641)</f>
        <v>88</v>
      </c>
      <c r="H641" s="19" t="s">
        <v>1851</v>
      </c>
      <c r="I641" s="16">
        <v>22</v>
      </c>
      <c r="J641" s="16">
        <v>22</v>
      </c>
      <c r="K641" s="16">
        <v>23</v>
      </c>
      <c r="L641" s="16">
        <v>22</v>
      </c>
      <c r="M641" s="16">
        <v>89</v>
      </c>
      <c r="N641" s="19" t="s">
        <v>1852</v>
      </c>
      <c r="O641" s="16">
        <v>22</v>
      </c>
      <c r="P641" s="16">
        <v>22</v>
      </c>
      <c r="Q641" s="16">
        <v>21</v>
      </c>
      <c r="R641" s="16">
        <v>21</v>
      </c>
      <c r="S641" s="16">
        <v>86</v>
      </c>
      <c r="T641" s="19" t="s">
        <v>1853</v>
      </c>
    </row>
    <row r="642" customHeight="1" spans="1:20">
      <c r="A642" s="8">
        <v>641</v>
      </c>
      <c r="B642" s="23" t="s">
        <v>972</v>
      </c>
      <c r="C642" s="17">
        <v>22</v>
      </c>
      <c r="D642" s="17">
        <v>23</v>
      </c>
      <c r="E642" s="17">
        <v>22</v>
      </c>
      <c r="F642" s="17">
        <v>22</v>
      </c>
      <c r="G642" s="17">
        <v>89</v>
      </c>
      <c r="H642" s="20"/>
      <c r="I642" s="17">
        <v>20</v>
      </c>
      <c r="J642" s="17">
        <v>22</v>
      </c>
      <c r="K642" s="17">
        <v>22</v>
      </c>
      <c r="L642" s="17">
        <v>22</v>
      </c>
      <c r="M642" s="17">
        <v>86</v>
      </c>
      <c r="N642" s="20" t="s">
        <v>1854</v>
      </c>
      <c r="O642" s="17">
        <v>22</v>
      </c>
      <c r="P642" s="17">
        <v>23</v>
      </c>
      <c r="Q642" s="17">
        <v>20</v>
      </c>
      <c r="R642" s="17">
        <v>22</v>
      </c>
      <c r="S642" s="17">
        <v>87</v>
      </c>
      <c r="T642" s="20" t="s">
        <v>1855</v>
      </c>
    </row>
    <row r="643" customHeight="1" spans="1:20">
      <c r="A643" s="8">
        <v>642</v>
      </c>
      <c r="B643" s="23" t="s">
        <v>972</v>
      </c>
      <c r="C643" s="17">
        <v>22</v>
      </c>
      <c r="D643" s="17">
        <v>21</v>
      </c>
      <c r="E643" s="17">
        <v>22</v>
      </c>
      <c r="F643" s="17">
        <v>21</v>
      </c>
      <c r="G643" s="17">
        <v>86</v>
      </c>
      <c r="H643" s="20" t="s">
        <v>1856</v>
      </c>
      <c r="I643" s="17">
        <v>22</v>
      </c>
      <c r="J643" s="17">
        <v>22</v>
      </c>
      <c r="K643" s="17">
        <v>23</v>
      </c>
      <c r="L643" s="17">
        <v>23</v>
      </c>
      <c r="M643" s="17">
        <v>90</v>
      </c>
      <c r="N643" s="20" t="s">
        <v>1857</v>
      </c>
      <c r="O643" s="17">
        <v>22</v>
      </c>
      <c r="P643" s="17">
        <v>21</v>
      </c>
      <c r="Q643" s="17">
        <v>23</v>
      </c>
      <c r="R643" s="17">
        <v>21</v>
      </c>
      <c r="S643" s="17">
        <v>87</v>
      </c>
      <c r="T643" s="20"/>
    </row>
    <row r="644" customHeight="1" spans="1:20">
      <c r="A644" s="8">
        <v>643</v>
      </c>
      <c r="B644" s="23" t="s">
        <v>972</v>
      </c>
      <c r="C644" s="12">
        <v>24</v>
      </c>
      <c r="D644" s="12">
        <v>23</v>
      </c>
      <c r="E644" s="18">
        <v>22</v>
      </c>
      <c r="F644" s="18">
        <v>22</v>
      </c>
      <c r="G644" s="12">
        <v>91</v>
      </c>
      <c r="H644" s="22" t="s">
        <v>1858</v>
      </c>
      <c r="I644" s="12">
        <v>22.5</v>
      </c>
      <c r="J644" s="12">
        <v>22.5</v>
      </c>
      <c r="K644" s="12">
        <v>22.5</v>
      </c>
      <c r="L644" s="12">
        <v>22.5</v>
      </c>
      <c r="M644" s="12">
        <v>90</v>
      </c>
      <c r="N644" s="22" t="s">
        <v>1859</v>
      </c>
      <c r="O644" s="12">
        <v>20</v>
      </c>
      <c r="P644" s="12">
        <v>21</v>
      </c>
      <c r="Q644" s="12">
        <v>22</v>
      </c>
      <c r="R644" s="12">
        <v>20</v>
      </c>
      <c r="S644" s="12">
        <v>83</v>
      </c>
      <c r="T644" s="22" t="s">
        <v>1860</v>
      </c>
    </row>
    <row r="645" customHeight="1" spans="1:20">
      <c r="A645" s="8">
        <v>644</v>
      </c>
      <c r="B645" s="23" t="s">
        <v>972</v>
      </c>
      <c r="C645" s="12">
        <v>22</v>
      </c>
      <c r="D645" s="12">
        <v>20</v>
      </c>
      <c r="E645" s="18">
        <v>23</v>
      </c>
      <c r="F645" s="18">
        <v>21</v>
      </c>
      <c r="G645" s="12">
        <v>86</v>
      </c>
      <c r="H645" s="22" t="s">
        <v>1861</v>
      </c>
      <c r="I645" s="12">
        <v>24</v>
      </c>
      <c r="J645" s="12">
        <v>24</v>
      </c>
      <c r="K645" s="12">
        <v>24</v>
      </c>
      <c r="L645" s="12">
        <v>23</v>
      </c>
      <c r="M645" s="12">
        <v>95</v>
      </c>
      <c r="N645" s="22"/>
      <c r="O645" s="12">
        <v>22</v>
      </c>
      <c r="P645" s="12">
        <v>22</v>
      </c>
      <c r="Q645" s="12">
        <v>22</v>
      </c>
      <c r="R645" s="12">
        <v>21</v>
      </c>
      <c r="S645" s="12">
        <v>87</v>
      </c>
      <c r="T645" s="22" t="s">
        <v>1862</v>
      </c>
    </row>
    <row r="646" customHeight="1" spans="1:20">
      <c r="A646" s="8">
        <v>645</v>
      </c>
      <c r="B646" s="23" t="s">
        <v>972</v>
      </c>
      <c r="C646" s="17">
        <v>22</v>
      </c>
      <c r="D646" s="17">
        <v>22</v>
      </c>
      <c r="E646" s="17">
        <v>23</v>
      </c>
      <c r="F646" s="17">
        <v>23</v>
      </c>
      <c r="G646" s="17">
        <v>90</v>
      </c>
      <c r="H646" s="20" t="s">
        <v>1863</v>
      </c>
      <c r="I646" s="17">
        <v>25</v>
      </c>
      <c r="J646" s="17">
        <v>23</v>
      </c>
      <c r="K646" s="17">
        <v>25</v>
      </c>
      <c r="L646" s="17">
        <v>25</v>
      </c>
      <c r="M646" s="17">
        <v>98</v>
      </c>
      <c r="N646" s="20" t="s">
        <v>1864</v>
      </c>
      <c r="O646" s="17">
        <v>20</v>
      </c>
      <c r="P646" s="17">
        <v>20</v>
      </c>
      <c r="Q646" s="17">
        <v>22</v>
      </c>
      <c r="R646" s="17">
        <v>20</v>
      </c>
      <c r="S646" s="17">
        <v>82</v>
      </c>
      <c r="T646" s="20" t="s">
        <v>1865</v>
      </c>
    </row>
    <row r="647" customHeight="1" spans="1:20">
      <c r="A647" s="8">
        <v>646</v>
      </c>
      <c r="B647" s="23" t="s">
        <v>972</v>
      </c>
      <c r="C647" s="17">
        <v>24</v>
      </c>
      <c r="D647" s="17">
        <v>22</v>
      </c>
      <c r="E647" s="17">
        <v>23</v>
      </c>
      <c r="F647" s="17">
        <v>23</v>
      </c>
      <c r="G647" s="17">
        <v>92</v>
      </c>
      <c r="H647" s="20" t="s">
        <v>1866</v>
      </c>
      <c r="I647" s="17">
        <v>23</v>
      </c>
      <c r="J647" s="17">
        <v>23</v>
      </c>
      <c r="K647" s="17">
        <v>21</v>
      </c>
      <c r="L647" s="17">
        <v>21</v>
      </c>
      <c r="M647" s="17">
        <v>88</v>
      </c>
      <c r="N647" s="20" t="s">
        <v>1867</v>
      </c>
      <c r="O647" s="17">
        <v>24</v>
      </c>
      <c r="P647" s="17">
        <v>23</v>
      </c>
      <c r="Q647" s="17">
        <v>21</v>
      </c>
      <c r="R647" s="17">
        <v>22</v>
      </c>
      <c r="S647" s="17">
        <v>90</v>
      </c>
      <c r="T647" s="20" t="s">
        <v>1868</v>
      </c>
    </row>
    <row r="648" customHeight="1" spans="1:20">
      <c r="A648" s="8">
        <v>647</v>
      </c>
      <c r="B648" s="23" t="s">
        <v>972</v>
      </c>
      <c r="C648" s="12">
        <v>23</v>
      </c>
      <c r="D648" s="12">
        <v>22</v>
      </c>
      <c r="E648" s="18">
        <v>22</v>
      </c>
      <c r="F648" s="18">
        <v>22</v>
      </c>
      <c r="G648" s="12">
        <v>89</v>
      </c>
      <c r="H648" s="22" t="s">
        <v>1869</v>
      </c>
      <c r="I648" s="12">
        <v>24</v>
      </c>
      <c r="J648" s="12">
        <v>24</v>
      </c>
      <c r="K648" s="12">
        <v>24</v>
      </c>
      <c r="L648" s="12">
        <v>23</v>
      </c>
      <c r="M648" s="12">
        <v>95</v>
      </c>
      <c r="N648" s="22"/>
      <c r="O648" s="12">
        <v>23</v>
      </c>
      <c r="P648" s="12">
        <v>23</v>
      </c>
      <c r="Q648" s="12">
        <v>20</v>
      </c>
      <c r="R648" s="12">
        <v>23</v>
      </c>
      <c r="S648" s="12">
        <v>89</v>
      </c>
      <c r="T648" s="22" t="s">
        <v>1870</v>
      </c>
    </row>
    <row r="649" customHeight="1" spans="1:20">
      <c r="A649" s="8">
        <v>648</v>
      </c>
      <c r="B649" s="23" t="s">
        <v>972</v>
      </c>
      <c r="C649" s="18">
        <v>24</v>
      </c>
      <c r="D649" s="18">
        <v>23</v>
      </c>
      <c r="E649" s="18">
        <v>20</v>
      </c>
      <c r="F649" s="18">
        <v>22</v>
      </c>
      <c r="G649" s="18">
        <v>89</v>
      </c>
      <c r="H649" s="21" t="s">
        <v>1871</v>
      </c>
      <c r="I649" s="18">
        <v>23</v>
      </c>
      <c r="J649" s="18">
        <v>24</v>
      </c>
      <c r="K649" s="18">
        <v>24</v>
      </c>
      <c r="L649" s="18">
        <v>24</v>
      </c>
      <c r="M649" s="18">
        <v>95</v>
      </c>
      <c r="N649" s="21" t="s">
        <v>1872</v>
      </c>
      <c r="O649" s="18">
        <v>22</v>
      </c>
      <c r="P649" s="18">
        <v>22</v>
      </c>
      <c r="Q649" s="18">
        <v>23</v>
      </c>
      <c r="R649" s="18">
        <v>23</v>
      </c>
      <c r="S649" s="18">
        <v>90</v>
      </c>
      <c r="T649" s="21" t="s">
        <v>1873</v>
      </c>
    </row>
    <row r="650" customHeight="1" spans="1:20">
      <c r="A650" s="8">
        <v>649</v>
      </c>
      <c r="B650" s="23" t="s">
        <v>972</v>
      </c>
      <c r="C650" s="17">
        <v>23</v>
      </c>
      <c r="D650" s="17">
        <v>22</v>
      </c>
      <c r="E650" s="17">
        <v>23</v>
      </c>
      <c r="F650" s="17">
        <v>22</v>
      </c>
      <c r="G650" s="17">
        <v>90</v>
      </c>
      <c r="H650" s="20" t="s">
        <v>1874</v>
      </c>
      <c r="I650" s="17">
        <v>24</v>
      </c>
      <c r="J650" s="17">
        <v>23</v>
      </c>
      <c r="K650" s="17">
        <v>23</v>
      </c>
      <c r="L650" s="17">
        <v>24</v>
      </c>
      <c r="M650" s="17">
        <v>94</v>
      </c>
      <c r="N650" s="20" t="s">
        <v>1875</v>
      </c>
      <c r="O650" s="17">
        <v>23</v>
      </c>
      <c r="P650" s="17">
        <v>25</v>
      </c>
      <c r="Q650" s="17">
        <v>23</v>
      </c>
      <c r="R650" s="17">
        <v>24</v>
      </c>
      <c r="S650" s="17">
        <v>95</v>
      </c>
      <c r="T650" s="20" t="s">
        <v>1876</v>
      </c>
    </row>
    <row r="651" customHeight="1" spans="1:20">
      <c r="A651" s="8">
        <v>650</v>
      </c>
      <c r="B651" s="23" t="s">
        <v>972</v>
      </c>
      <c r="C651" s="8">
        <v>20</v>
      </c>
      <c r="D651" s="8">
        <v>19</v>
      </c>
      <c r="E651" s="8">
        <v>20</v>
      </c>
      <c r="F651" s="8">
        <v>20</v>
      </c>
      <c r="G651" s="8">
        <v>79</v>
      </c>
      <c r="H651" s="10"/>
      <c r="I651" s="8">
        <v>21</v>
      </c>
      <c r="J651" s="8">
        <v>22</v>
      </c>
      <c r="K651" s="8">
        <v>21</v>
      </c>
      <c r="L651" s="8">
        <v>21</v>
      </c>
      <c r="M651" s="8">
        <v>85</v>
      </c>
      <c r="N651" s="10" t="s">
        <v>1877</v>
      </c>
      <c r="O651" s="8">
        <v>18</v>
      </c>
      <c r="P651" s="8">
        <v>21</v>
      </c>
      <c r="Q651" s="8">
        <v>20</v>
      </c>
      <c r="R651" s="8">
        <v>21</v>
      </c>
      <c r="S651" s="8">
        <v>80</v>
      </c>
      <c r="T651" s="10" t="s">
        <v>1878</v>
      </c>
    </row>
    <row r="652" customHeight="1" spans="1:20">
      <c r="A652" s="8">
        <v>651</v>
      </c>
      <c r="B652" s="23" t="s">
        <v>972</v>
      </c>
      <c r="C652" s="8">
        <v>20</v>
      </c>
      <c r="D652" s="8">
        <v>20</v>
      </c>
      <c r="E652" s="8">
        <v>20</v>
      </c>
      <c r="F652" s="8">
        <v>18</v>
      </c>
      <c r="G652" s="8">
        <v>78</v>
      </c>
      <c r="H652" s="10" t="s">
        <v>1879</v>
      </c>
      <c r="I652" s="8">
        <v>22</v>
      </c>
      <c r="J652" s="8">
        <v>22</v>
      </c>
      <c r="K652" s="8">
        <v>22</v>
      </c>
      <c r="L652" s="8">
        <v>21</v>
      </c>
      <c r="M652" s="8">
        <v>87</v>
      </c>
      <c r="N652" s="10" t="s">
        <v>1880</v>
      </c>
      <c r="O652" s="8">
        <v>20</v>
      </c>
      <c r="P652" s="8">
        <v>23</v>
      </c>
      <c r="Q652" s="8">
        <v>22</v>
      </c>
      <c r="R652" s="8">
        <v>19</v>
      </c>
      <c r="S652" s="8">
        <v>84</v>
      </c>
      <c r="T652" s="10" t="s">
        <v>1881</v>
      </c>
    </row>
    <row r="653" customHeight="1" spans="1:20">
      <c r="A653" s="8">
        <v>652</v>
      </c>
      <c r="B653" s="23" t="s">
        <v>972</v>
      </c>
      <c r="C653" s="8">
        <v>22</v>
      </c>
      <c r="D653" s="8">
        <v>21</v>
      </c>
      <c r="E653" s="8">
        <v>21</v>
      </c>
      <c r="F653" s="8">
        <v>22</v>
      </c>
      <c r="G653" s="8">
        <v>86</v>
      </c>
      <c r="H653" s="10" t="s">
        <v>1882</v>
      </c>
      <c r="I653" s="8">
        <v>20</v>
      </c>
      <c r="J653" s="8">
        <v>22</v>
      </c>
      <c r="K653" s="8">
        <v>23</v>
      </c>
      <c r="L653" s="8">
        <v>20</v>
      </c>
      <c r="M653" s="8">
        <v>85</v>
      </c>
      <c r="N653" s="10" t="s">
        <v>1883</v>
      </c>
      <c r="O653" s="8">
        <v>21</v>
      </c>
      <c r="P653" s="8">
        <v>20</v>
      </c>
      <c r="Q653" s="8">
        <v>19</v>
      </c>
      <c r="R653" s="8">
        <v>23</v>
      </c>
      <c r="S653" s="8">
        <v>83</v>
      </c>
      <c r="T653" s="10" t="s">
        <v>1884</v>
      </c>
    </row>
    <row r="654" customHeight="1" spans="1:20">
      <c r="A654" s="8">
        <v>653</v>
      </c>
      <c r="B654" s="23" t="s">
        <v>972</v>
      </c>
      <c r="C654" s="8">
        <v>21</v>
      </c>
      <c r="D654" s="8">
        <v>20</v>
      </c>
      <c r="E654" s="8">
        <v>20</v>
      </c>
      <c r="F654" s="8">
        <v>19</v>
      </c>
      <c r="G654" s="8">
        <v>80</v>
      </c>
      <c r="H654" s="10"/>
      <c r="I654" s="8">
        <v>16</v>
      </c>
      <c r="J654" s="8">
        <v>16</v>
      </c>
      <c r="K654" s="8">
        <v>16</v>
      </c>
      <c r="L654" s="8">
        <v>16</v>
      </c>
      <c r="M654" s="8">
        <v>64</v>
      </c>
      <c r="N654" s="10" t="s">
        <v>1885</v>
      </c>
      <c r="O654" s="8">
        <v>18</v>
      </c>
      <c r="P654" s="8">
        <v>19</v>
      </c>
      <c r="Q654" s="8">
        <v>19</v>
      </c>
      <c r="R654" s="8">
        <v>19</v>
      </c>
      <c r="S654" s="8">
        <v>75</v>
      </c>
      <c r="T654" s="10" t="s">
        <v>1886</v>
      </c>
    </row>
    <row r="655" customHeight="1" spans="1:20">
      <c r="A655" s="8">
        <v>654</v>
      </c>
      <c r="B655" s="23" t="s">
        <v>972</v>
      </c>
      <c r="C655" s="12">
        <v>15</v>
      </c>
      <c r="D655" s="12">
        <v>20</v>
      </c>
      <c r="E655" s="12">
        <v>25</v>
      </c>
      <c r="F655" s="12">
        <v>15</v>
      </c>
      <c r="G655" s="12">
        <v>75</v>
      </c>
      <c r="H655" s="22" t="s">
        <v>1887</v>
      </c>
      <c r="I655" s="12">
        <v>23</v>
      </c>
      <c r="J655" s="12">
        <v>18</v>
      </c>
      <c r="K655" s="12">
        <v>20</v>
      </c>
      <c r="L655" s="12">
        <v>18</v>
      </c>
      <c r="M655" s="12">
        <v>79</v>
      </c>
      <c r="N655" s="22" t="s">
        <v>1888</v>
      </c>
      <c r="O655" s="12">
        <v>22</v>
      </c>
      <c r="P655" s="12">
        <v>18</v>
      </c>
      <c r="Q655" s="12">
        <v>22</v>
      </c>
      <c r="R655" s="12">
        <v>18</v>
      </c>
      <c r="S655" s="12">
        <v>80</v>
      </c>
      <c r="T655" s="22" t="s">
        <v>1889</v>
      </c>
    </row>
    <row r="656" customHeight="1" spans="1:20">
      <c r="A656" s="8">
        <v>655</v>
      </c>
      <c r="B656" s="23" t="s">
        <v>972</v>
      </c>
      <c r="C656" s="12">
        <v>22</v>
      </c>
      <c r="D656" s="12">
        <v>20</v>
      </c>
      <c r="E656" s="18">
        <v>20</v>
      </c>
      <c r="F656" s="18">
        <v>18</v>
      </c>
      <c r="G656" s="12">
        <v>80</v>
      </c>
      <c r="H656" s="22" t="s">
        <v>1890</v>
      </c>
      <c r="I656" s="12">
        <v>18</v>
      </c>
      <c r="J656" s="12">
        <v>18</v>
      </c>
      <c r="K656" s="12">
        <v>20</v>
      </c>
      <c r="L656" s="12">
        <v>20</v>
      </c>
      <c r="M656" s="12">
        <v>76</v>
      </c>
      <c r="N656" s="22" t="s">
        <v>1891</v>
      </c>
      <c r="O656" s="12">
        <v>22</v>
      </c>
      <c r="P656" s="12">
        <v>20</v>
      </c>
      <c r="Q656" s="12">
        <v>22</v>
      </c>
      <c r="R656" s="12">
        <v>20</v>
      </c>
      <c r="S656" s="12">
        <v>84</v>
      </c>
      <c r="T656" s="22" t="s">
        <v>1892</v>
      </c>
    </row>
    <row r="657" customHeight="1" spans="1:20">
      <c r="A657" s="8">
        <v>656</v>
      </c>
      <c r="B657" s="23" t="s">
        <v>972</v>
      </c>
      <c r="C657" s="16">
        <v>19</v>
      </c>
      <c r="D657" s="16">
        <v>17</v>
      </c>
      <c r="E657" s="16">
        <v>18</v>
      </c>
      <c r="F657" s="16">
        <v>18</v>
      </c>
      <c r="G657" s="16">
        <v>72</v>
      </c>
      <c r="H657" s="19" t="s">
        <v>1893</v>
      </c>
      <c r="I657" s="16">
        <v>19</v>
      </c>
      <c r="J657" s="16">
        <v>17</v>
      </c>
      <c r="K657" s="16">
        <v>20</v>
      </c>
      <c r="L657" s="16">
        <v>17</v>
      </c>
      <c r="M657" s="16">
        <v>73</v>
      </c>
      <c r="N657" s="19" t="s">
        <v>1894</v>
      </c>
      <c r="O657" s="16">
        <v>16</v>
      </c>
      <c r="P657" s="16">
        <v>18</v>
      </c>
      <c r="Q657" s="16">
        <v>18</v>
      </c>
      <c r="R657" s="16">
        <v>18</v>
      </c>
      <c r="S657" s="16">
        <v>70</v>
      </c>
      <c r="T657" s="19" t="s">
        <v>1895</v>
      </c>
    </row>
    <row r="658" customHeight="1" spans="1:20">
      <c r="A658" s="8">
        <v>657</v>
      </c>
      <c r="B658" s="23" t="s">
        <v>972</v>
      </c>
      <c r="C658" s="16">
        <v>19</v>
      </c>
      <c r="D658" s="16">
        <v>19</v>
      </c>
      <c r="E658" s="16">
        <v>20</v>
      </c>
      <c r="F658" s="16">
        <v>20</v>
      </c>
      <c r="G658" s="16">
        <v>78</v>
      </c>
      <c r="H658" s="19" t="s">
        <v>1896</v>
      </c>
      <c r="I658" s="16">
        <v>16</v>
      </c>
      <c r="J658" s="16">
        <v>15</v>
      </c>
      <c r="K658" s="16">
        <v>18</v>
      </c>
      <c r="L658" s="16">
        <v>17</v>
      </c>
      <c r="M658" s="16">
        <v>66</v>
      </c>
      <c r="N658" s="19" t="s">
        <v>1897</v>
      </c>
      <c r="O658" s="16">
        <v>16</v>
      </c>
      <c r="P658" s="16">
        <v>16</v>
      </c>
      <c r="Q658" s="16">
        <v>20</v>
      </c>
      <c r="R658" s="16">
        <v>19</v>
      </c>
      <c r="S658" s="16">
        <v>71</v>
      </c>
      <c r="T658" s="19" t="s">
        <v>1898</v>
      </c>
    </row>
    <row r="659" customHeight="1" spans="1:20">
      <c r="A659" s="8">
        <v>658</v>
      </c>
      <c r="B659" s="23" t="s">
        <v>972</v>
      </c>
      <c r="C659" s="16">
        <v>19</v>
      </c>
      <c r="D659" s="16">
        <v>20</v>
      </c>
      <c r="E659" s="16">
        <v>20</v>
      </c>
      <c r="F659" s="16">
        <v>19</v>
      </c>
      <c r="G659" s="16">
        <v>78</v>
      </c>
      <c r="H659" s="19" t="s">
        <v>1899</v>
      </c>
      <c r="I659" s="16">
        <v>18</v>
      </c>
      <c r="J659" s="16">
        <v>19</v>
      </c>
      <c r="K659" s="16">
        <v>19</v>
      </c>
      <c r="L659" s="16">
        <v>19</v>
      </c>
      <c r="M659" s="16">
        <v>75</v>
      </c>
      <c r="N659" s="19" t="s">
        <v>1900</v>
      </c>
      <c r="O659" s="16">
        <v>19</v>
      </c>
      <c r="P659" s="16">
        <v>20</v>
      </c>
      <c r="Q659" s="16">
        <v>20</v>
      </c>
      <c r="R659" s="16">
        <v>19</v>
      </c>
      <c r="S659" s="16">
        <v>78</v>
      </c>
      <c r="T659" s="19" t="s">
        <v>1899</v>
      </c>
    </row>
    <row r="660" customHeight="1" spans="1:20">
      <c r="A660" s="8">
        <v>659</v>
      </c>
      <c r="B660" s="23" t="s">
        <v>972</v>
      </c>
      <c r="C660" s="16">
        <v>21</v>
      </c>
      <c r="D660" s="16">
        <v>22</v>
      </c>
      <c r="E660" s="16">
        <v>20</v>
      </c>
      <c r="F660" s="16">
        <v>22</v>
      </c>
      <c r="G660" s="16">
        <v>85</v>
      </c>
      <c r="H660" s="19" t="s">
        <v>1901</v>
      </c>
      <c r="I660" s="16">
        <v>21</v>
      </c>
      <c r="J660" s="16">
        <v>21</v>
      </c>
      <c r="K660" s="16">
        <v>23</v>
      </c>
      <c r="L660" s="16">
        <v>22</v>
      </c>
      <c r="M660" s="16">
        <v>87</v>
      </c>
      <c r="N660" s="19" t="s">
        <v>1902</v>
      </c>
      <c r="O660" s="16">
        <v>22</v>
      </c>
      <c r="P660" s="16">
        <v>20</v>
      </c>
      <c r="Q660" s="16">
        <v>22</v>
      </c>
      <c r="R660" s="16">
        <v>21</v>
      </c>
      <c r="S660" s="16">
        <v>85</v>
      </c>
      <c r="T660" s="19" t="s">
        <v>1903</v>
      </c>
    </row>
    <row r="661" customHeight="1" spans="1:20">
      <c r="A661" s="8">
        <v>660</v>
      </c>
      <c r="B661" s="23" t="s">
        <v>972</v>
      </c>
      <c r="C661" s="16">
        <v>22</v>
      </c>
      <c r="D661" s="16">
        <v>21</v>
      </c>
      <c r="E661" s="16">
        <v>21</v>
      </c>
      <c r="F661" s="16">
        <v>19</v>
      </c>
      <c r="G661" s="16">
        <v>83</v>
      </c>
      <c r="H661" s="19" t="s">
        <v>1904</v>
      </c>
      <c r="I661" s="16">
        <v>21</v>
      </c>
      <c r="J661" s="16">
        <v>22</v>
      </c>
      <c r="K661" s="16">
        <v>21</v>
      </c>
      <c r="L661" s="16">
        <v>18</v>
      </c>
      <c r="M661" s="16">
        <v>82</v>
      </c>
      <c r="N661" s="19" t="s">
        <v>1905</v>
      </c>
      <c r="O661" s="16">
        <v>20</v>
      </c>
      <c r="P661" s="16">
        <v>20</v>
      </c>
      <c r="Q661" s="16">
        <v>22</v>
      </c>
      <c r="R661" s="16">
        <v>20</v>
      </c>
      <c r="S661" s="16">
        <v>82</v>
      </c>
      <c r="T661" s="19" t="s">
        <v>1906</v>
      </c>
    </row>
    <row r="662" customHeight="1" spans="1:20">
      <c r="A662" s="8">
        <v>661</v>
      </c>
      <c r="B662" s="23" t="s">
        <v>972</v>
      </c>
      <c r="C662" s="16">
        <v>25</v>
      </c>
      <c r="D662" s="16">
        <v>25</v>
      </c>
      <c r="E662" s="16">
        <v>25</v>
      </c>
      <c r="F662" s="16">
        <v>20</v>
      </c>
      <c r="G662" s="16">
        <v>95</v>
      </c>
      <c r="H662" s="19" t="s">
        <v>1907</v>
      </c>
      <c r="I662" s="16">
        <v>22</v>
      </c>
      <c r="J662" s="16">
        <v>18</v>
      </c>
      <c r="K662" s="16">
        <v>22</v>
      </c>
      <c r="L662" s="16">
        <v>22</v>
      </c>
      <c r="M662" s="16">
        <v>84</v>
      </c>
      <c r="N662" s="19" t="s">
        <v>1908</v>
      </c>
      <c r="O662" s="16">
        <v>15</v>
      </c>
      <c r="P662" s="16">
        <v>20</v>
      </c>
      <c r="Q662" s="16">
        <v>25</v>
      </c>
      <c r="R662" s="16">
        <v>20</v>
      </c>
      <c r="S662" s="16">
        <v>80</v>
      </c>
      <c r="T662" s="19" t="s">
        <v>1909</v>
      </c>
    </row>
    <row r="663" customHeight="1" spans="1:20">
      <c r="A663" s="8">
        <v>662</v>
      </c>
      <c r="B663" s="23" t="s">
        <v>972</v>
      </c>
      <c r="C663" s="16">
        <v>20</v>
      </c>
      <c r="D663" s="16">
        <v>25</v>
      </c>
      <c r="E663" s="16">
        <v>25</v>
      </c>
      <c r="F663" s="16">
        <v>23</v>
      </c>
      <c r="G663" s="8">
        <f>SUM(C663:F663)</f>
        <v>93</v>
      </c>
      <c r="H663" s="19" t="s">
        <v>1910</v>
      </c>
      <c r="I663" s="16">
        <v>23</v>
      </c>
      <c r="J663" s="16">
        <v>23</v>
      </c>
      <c r="K663" s="16">
        <v>24</v>
      </c>
      <c r="L663" s="16">
        <v>23</v>
      </c>
      <c r="M663" s="16">
        <v>93</v>
      </c>
      <c r="N663" s="19" t="s">
        <v>1911</v>
      </c>
      <c r="O663" s="16">
        <v>22</v>
      </c>
      <c r="P663" s="16">
        <v>21</v>
      </c>
      <c r="Q663" s="16">
        <v>23</v>
      </c>
      <c r="R663" s="16">
        <v>22</v>
      </c>
      <c r="S663" s="16">
        <v>88</v>
      </c>
      <c r="T663" s="19" t="s">
        <v>1912</v>
      </c>
    </row>
    <row r="664" customHeight="1" spans="1:20">
      <c r="A664" s="8">
        <v>663</v>
      </c>
      <c r="B664" s="23" t="s">
        <v>972</v>
      </c>
      <c r="C664" s="17">
        <v>17</v>
      </c>
      <c r="D664" s="17">
        <v>15</v>
      </c>
      <c r="E664" s="17">
        <v>10</v>
      </c>
      <c r="F664" s="17">
        <v>18</v>
      </c>
      <c r="G664" s="17">
        <v>60</v>
      </c>
      <c r="H664" s="20" t="s">
        <v>1913</v>
      </c>
      <c r="I664" s="17">
        <v>22</v>
      </c>
      <c r="J664" s="17">
        <v>22</v>
      </c>
      <c r="K664" s="17">
        <v>20</v>
      </c>
      <c r="L664" s="17">
        <v>21</v>
      </c>
      <c r="M664" s="17">
        <v>85</v>
      </c>
      <c r="N664" s="20" t="s">
        <v>1914</v>
      </c>
      <c r="O664" s="17">
        <v>19</v>
      </c>
      <c r="P664" s="17">
        <v>20</v>
      </c>
      <c r="Q664" s="17">
        <v>20</v>
      </c>
      <c r="R664" s="17">
        <v>20</v>
      </c>
      <c r="S664" s="17">
        <v>79</v>
      </c>
      <c r="T664" s="20" t="s">
        <v>1915</v>
      </c>
    </row>
    <row r="665" customHeight="1" spans="1:20">
      <c r="A665" s="8">
        <v>664</v>
      </c>
      <c r="B665" s="23" t="s">
        <v>972</v>
      </c>
      <c r="C665" s="17">
        <v>18</v>
      </c>
      <c r="D665" s="17">
        <v>15</v>
      </c>
      <c r="E665" s="17">
        <v>10</v>
      </c>
      <c r="F665" s="17">
        <v>19</v>
      </c>
      <c r="G665" s="17">
        <v>62</v>
      </c>
      <c r="H665" s="20" t="s">
        <v>1916</v>
      </c>
      <c r="I665" s="17">
        <v>22</v>
      </c>
      <c r="J665" s="17">
        <v>18</v>
      </c>
      <c r="K665" s="17">
        <v>20</v>
      </c>
      <c r="L665" s="17">
        <v>22</v>
      </c>
      <c r="M665" s="17">
        <v>82</v>
      </c>
      <c r="N665" s="20" t="s">
        <v>1917</v>
      </c>
      <c r="O665" s="17">
        <v>21</v>
      </c>
      <c r="P665" s="17">
        <v>23</v>
      </c>
      <c r="Q665" s="17">
        <v>20</v>
      </c>
      <c r="R665" s="17">
        <v>21</v>
      </c>
      <c r="S665" s="17">
        <v>85</v>
      </c>
      <c r="T665" s="20" t="s">
        <v>1918</v>
      </c>
    </row>
    <row r="666" customHeight="1" spans="1:20">
      <c r="A666" s="8">
        <v>665</v>
      </c>
      <c r="B666" s="23" t="s">
        <v>972</v>
      </c>
      <c r="C666" s="17">
        <v>22</v>
      </c>
      <c r="D666" s="17">
        <v>22</v>
      </c>
      <c r="E666" s="17">
        <v>22</v>
      </c>
      <c r="F666" s="17">
        <v>22</v>
      </c>
      <c r="G666" s="17">
        <v>88</v>
      </c>
      <c r="H666" s="20" t="s">
        <v>1919</v>
      </c>
      <c r="I666" s="17">
        <v>18</v>
      </c>
      <c r="J666" s="17">
        <v>16</v>
      </c>
      <c r="K666" s="17">
        <v>18</v>
      </c>
      <c r="L666" s="17">
        <v>17</v>
      </c>
      <c r="M666" s="17">
        <v>69</v>
      </c>
      <c r="N666" s="20" t="s">
        <v>1920</v>
      </c>
      <c r="O666" s="17">
        <v>20</v>
      </c>
      <c r="P666" s="17">
        <v>18</v>
      </c>
      <c r="Q666" s="17">
        <v>20</v>
      </c>
      <c r="R666" s="17">
        <v>20</v>
      </c>
      <c r="S666" s="17">
        <v>78</v>
      </c>
      <c r="T666" s="20" t="s">
        <v>1921</v>
      </c>
    </row>
    <row r="667" customHeight="1" spans="1:20">
      <c r="A667" s="8">
        <v>666</v>
      </c>
      <c r="B667" s="23" t="s">
        <v>972</v>
      </c>
      <c r="C667" s="17">
        <v>22</v>
      </c>
      <c r="D667" s="17">
        <v>21</v>
      </c>
      <c r="E667" s="17">
        <v>22</v>
      </c>
      <c r="F667" s="17">
        <v>23</v>
      </c>
      <c r="G667" s="17">
        <v>88</v>
      </c>
      <c r="H667" s="20" t="s">
        <v>1922</v>
      </c>
      <c r="I667" s="17">
        <v>23</v>
      </c>
      <c r="J667" s="17">
        <v>20</v>
      </c>
      <c r="K667" s="17">
        <v>21</v>
      </c>
      <c r="L667" s="17">
        <v>20</v>
      </c>
      <c r="M667" s="17">
        <v>84</v>
      </c>
      <c r="N667" s="20" t="s">
        <v>1923</v>
      </c>
      <c r="O667" s="17">
        <v>21</v>
      </c>
      <c r="P667" s="17">
        <v>20</v>
      </c>
      <c r="Q667" s="17">
        <v>21</v>
      </c>
      <c r="R667" s="17">
        <v>20</v>
      </c>
      <c r="S667" s="17">
        <v>82</v>
      </c>
      <c r="T667" s="20" t="s">
        <v>1924</v>
      </c>
    </row>
    <row r="668" customHeight="1" spans="1:20">
      <c r="A668" s="8">
        <v>667</v>
      </c>
      <c r="B668" s="23" t="s">
        <v>972</v>
      </c>
      <c r="C668" s="17">
        <v>20</v>
      </c>
      <c r="D668" s="17">
        <v>20</v>
      </c>
      <c r="E668" s="17">
        <v>19</v>
      </c>
      <c r="F668" s="17">
        <v>18</v>
      </c>
      <c r="G668" s="17">
        <v>77</v>
      </c>
      <c r="H668" s="20" t="s">
        <v>1925</v>
      </c>
      <c r="I668" s="17">
        <v>16</v>
      </c>
      <c r="J668" s="17">
        <v>16</v>
      </c>
      <c r="K668" s="17">
        <v>15</v>
      </c>
      <c r="L668" s="17">
        <v>15</v>
      </c>
      <c r="M668" s="17">
        <v>62</v>
      </c>
      <c r="N668" s="20" t="s">
        <v>1926</v>
      </c>
      <c r="O668" s="17">
        <v>20</v>
      </c>
      <c r="P668" s="17">
        <v>18</v>
      </c>
      <c r="Q668" s="17">
        <v>18</v>
      </c>
      <c r="R668" s="17">
        <v>18</v>
      </c>
      <c r="S668" s="17">
        <v>74</v>
      </c>
      <c r="T668" s="20" t="s">
        <v>1927</v>
      </c>
    </row>
    <row r="669" customHeight="1" spans="1:20">
      <c r="A669" s="8">
        <v>668</v>
      </c>
      <c r="B669" s="23" t="s">
        <v>972</v>
      </c>
      <c r="C669" s="17">
        <v>20</v>
      </c>
      <c r="D669" s="17">
        <v>18</v>
      </c>
      <c r="E669" s="17">
        <v>18</v>
      </c>
      <c r="F669" s="17">
        <v>18</v>
      </c>
      <c r="G669" s="17">
        <v>74</v>
      </c>
      <c r="H669" s="20" t="s">
        <v>1928</v>
      </c>
      <c r="I669" s="17">
        <v>20</v>
      </c>
      <c r="J669" s="17">
        <v>20</v>
      </c>
      <c r="K669" s="17">
        <v>22</v>
      </c>
      <c r="L669" s="17">
        <v>20</v>
      </c>
      <c r="M669" s="17">
        <v>82</v>
      </c>
      <c r="N669" s="20" t="s">
        <v>1929</v>
      </c>
      <c r="O669" s="17">
        <v>18</v>
      </c>
      <c r="P669" s="17">
        <v>14</v>
      </c>
      <c r="Q669" s="17">
        <v>13</v>
      </c>
      <c r="R669" s="17">
        <v>16</v>
      </c>
      <c r="S669" s="17">
        <v>61</v>
      </c>
      <c r="T669" s="20" t="s">
        <v>1930</v>
      </c>
    </row>
    <row r="670" customHeight="1" spans="1:20">
      <c r="A670" s="8">
        <v>669</v>
      </c>
      <c r="B670" s="23" t="s">
        <v>972</v>
      </c>
      <c r="C670" s="17">
        <v>18</v>
      </c>
      <c r="D670" s="17">
        <v>19</v>
      </c>
      <c r="E670" s="17">
        <v>18</v>
      </c>
      <c r="F670" s="17">
        <v>17</v>
      </c>
      <c r="G670" s="17">
        <v>72</v>
      </c>
      <c r="H670" s="20" t="s">
        <v>1931</v>
      </c>
      <c r="I670" s="17">
        <v>20</v>
      </c>
      <c r="J670" s="17">
        <v>18</v>
      </c>
      <c r="K670" s="17">
        <v>18</v>
      </c>
      <c r="L670" s="17">
        <v>22</v>
      </c>
      <c r="M670" s="17">
        <v>78</v>
      </c>
      <c r="N670" s="20" t="s">
        <v>1932</v>
      </c>
      <c r="O670" s="17">
        <v>15</v>
      </c>
      <c r="P670" s="17">
        <v>18</v>
      </c>
      <c r="Q670" s="17">
        <v>20</v>
      </c>
      <c r="R670" s="17">
        <v>18</v>
      </c>
      <c r="S670" s="17">
        <v>71</v>
      </c>
      <c r="T670" s="20" t="s">
        <v>1933</v>
      </c>
    </row>
    <row r="671" customHeight="1" spans="1:20">
      <c r="A671" s="8">
        <v>670</v>
      </c>
      <c r="B671" s="23" t="s">
        <v>972</v>
      </c>
      <c r="C671" s="17">
        <v>12</v>
      </c>
      <c r="D671" s="17">
        <v>12</v>
      </c>
      <c r="E671" s="17">
        <v>18</v>
      </c>
      <c r="F671" s="17">
        <v>18</v>
      </c>
      <c r="G671" s="17">
        <v>60</v>
      </c>
      <c r="H671" s="20" t="s">
        <v>1934</v>
      </c>
      <c r="I671" s="17">
        <v>20</v>
      </c>
      <c r="J671" s="17">
        <v>18</v>
      </c>
      <c r="K671" s="17">
        <v>22</v>
      </c>
      <c r="L671" s="17">
        <v>20</v>
      </c>
      <c r="M671" s="17">
        <v>80</v>
      </c>
      <c r="N671" s="20" t="s">
        <v>1935</v>
      </c>
      <c r="O671" s="17">
        <v>21</v>
      </c>
      <c r="P671" s="17">
        <v>20</v>
      </c>
      <c r="Q671" s="17">
        <v>22</v>
      </c>
      <c r="R671" s="17">
        <v>19</v>
      </c>
      <c r="S671" s="17">
        <v>82</v>
      </c>
      <c r="T671" s="20" t="s">
        <v>1936</v>
      </c>
    </row>
    <row r="672" customHeight="1" spans="1:20">
      <c r="A672" s="8">
        <v>671</v>
      </c>
      <c r="B672" s="23" t="s">
        <v>972</v>
      </c>
      <c r="C672" s="17">
        <v>15</v>
      </c>
      <c r="D672" s="17">
        <v>12</v>
      </c>
      <c r="E672" s="17">
        <v>15</v>
      </c>
      <c r="F672" s="17">
        <v>18</v>
      </c>
      <c r="G672" s="17">
        <v>60</v>
      </c>
      <c r="H672" s="20" t="s">
        <v>1937</v>
      </c>
      <c r="I672" s="17">
        <v>22</v>
      </c>
      <c r="J672" s="17">
        <v>22</v>
      </c>
      <c r="K672" s="17">
        <v>20</v>
      </c>
      <c r="L672" s="17">
        <v>20</v>
      </c>
      <c r="M672" s="17">
        <v>84</v>
      </c>
      <c r="N672" s="20" t="s">
        <v>1938</v>
      </c>
      <c r="O672" s="17">
        <v>20</v>
      </c>
      <c r="P672" s="17">
        <v>19</v>
      </c>
      <c r="Q672" s="17">
        <v>20</v>
      </c>
      <c r="R672" s="17">
        <v>20</v>
      </c>
      <c r="S672" s="17">
        <v>79</v>
      </c>
      <c r="T672" s="20" t="s">
        <v>1939</v>
      </c>
    </row>
    <row r="673" customHeight="1" spans="1:20">
      <c r="A673" s="8">
        <v>672</v>
      </c>
      <c r="B673" s="23" t="s">
        <v>972</v>
      </c>
      <c r="C673" s="17">
        <v>20</v>
      </c>
      <c r="D673" s="17">
        <v>17</v>
      </c>
      <c r="E673" s="17">
        <v>20</v>
      </c>
      <c r="F673" s="17">
        <v>18</v>
      </c>
      <c r="G673" s="17">
        <v>75</v>
      </c>
      <c r="H673" s="20" t="s">
        <v>1940</v>
      </c>
      <c r="I673" s="17">
        <v>19</v>
      </c>
      <c r="J673" s="17">
        <v>18</v>
      </c>
      <c r="K673" s="17">
        <v>21</v>
      </c>
      <c r="L673" s="17">
        <v>20</v>
      </c>
      <c r="M673" s="17">
        <v>78</v>
      </c>
      <c r="N673" s="20" t="s">
        <v>1941</v>
      </c>
      <c r="O673" s="17">
        <v>20</v>
      </c>
      <c r="P673" s="17">
        <v>20</v>
      </c>
      <c r="Q673" s="17">
        <v>18</v>
      </c>
      <c r="R673" s="17">
        <v>15</v>
      </c>
      <c r="S673" s="17">
        <v>73</v>
      </c>
      <c r="T673" s="20" t="s">
        <v>1942</v>
      </c>
    </row>
    <row r="674" customHeight="1" spans="1:20">
      <c r="A674" s="8">
        <v>673</v>
      </c>
      <c r="B674" s="23" t="s">
        <v>972</v>
      </c>
      <c r="C674" s="17">
        <v>21</v>
      </c>
      <c r="D674" s="17">
        <v>22</v>
      </c>
      <c r="E674" s="17">
        <v>21</v>
      </c>
      <c r="F674" s="17">
        <v>17</v>
      </c>
      <c r="G674" s="17">
        <v>81</v>
      </c>
      <c r="H674" s="20" t="s">
        <v>1943</v>
      </c>
      <c r="I674" s="17">
        <v>20</v>
      </c>
      <c r="J674" s="17">
        <v>15</v>
      </c>
      <c r="K674" s="17">
        <v>20</v>
      </c>
      <c r="L674" s="17">
        <v>15</v>
      </c>
      <c r="M674" s="17">
        <v>70</v>
      </c>
      <c r="N674" s="20" t="s">
        <v>1944</v>
      </c>
      <c r="O674" s="17">
        <v>23</v>
      </c>
      <c r="P674" s="17">
        <v>16</v>
      </c>
      <c r="Q674" s="17">
        <v>20</v>
      </c>
      <c r="R674" s="17">
        <v>17</v>
      </c>
      <c r="S674" s="17">
        <v>76</v>
      </c>
      <c r="T674" s="20" t="s">
        <v>1945</v>
      </c>
    </row>
    <row r="675" customHeight="1" spans="1:20">
      <c r="A675" s="8">
        <v>674</v>
      </c>
      <c r="B675" s="23" t="s">
        <v>972</v>
      </c>
      <c r="C675" s="17">
        <v>20</v>
      </c>
      <c r="D675" s="17">
        <v>19</v>
      </c>
      <c r="E675" s="17">
        <v>20</v>
      </c>
      <c r="F675" s="17">
        <v>20</v>
      </c>
      <c r="G675" s="17">
        <v>79</v>
      </c>
      <c r="H675" s="20" t="s">
        <v>1946</v>
      </c>
      <c r="I675" s="17">
        <v>18</v>
      </c>
      <c r="J675" s="17">
        <v>17</v>
      </c>
      <c r="K675" s="17">
        <v>18</v>
      </c>
      <c r="L675" s="17">
        <v>17</v>
      </c>
      <c r="M675" s="17">
        <v>70</v>
      </c>
      <c r="N675" s="20" t="s">
        <v>1947</v>
      </c>
      <c r="O675" s="17">
        <v>20</v>
      </c>
      <c r="P675" s="17">
        <v>20</v>
      </c>
      <c r="Q675" s="17">
        <v>18</v>
      </c>
      <c r="R675" s="17">
        <v>22</v>
      </c>
      <c r="S675" s="17">
        <v>80</v>
      </c>
      <c r="T675" s="20"/>
    </row>
    <row r="676" customHeight="1" spans="1:20">
      <c r="A676" s="8">
        <v>675</v>
      </c>
      <c r="B676" s="23" t="s">
        <v>972</v>
      </c>
      <c r="C676" s="17">
        <v>22</v>
      </c>
      <c r="D676" s="17">
        <v>20</v>
      </c>
      <c r="E676" s="17">
        <v>22</v>
      </c>
      <c r="F676" s="17">
        <v>20</v>
      </c>
      <c r="G676" s="17">
        <v>84</v>
      </c>
      <c r="H676" s="20" t="s">
        <v>1948</v>
      </c>
      <c r="I676" s="17">
        <v>21</v>
      </c>
      <c r="J676" s="17">
        <v>16</v>
      </c>
      <c r="K676" s="17">
        <v>20</v>
      </c>
      <c r="L676" s="17">
        <v>19</v>
      </c>
      <c r="M676" s="17">
        <v>76</v>
      </c>
      <c r="N676" s="20" t="s">
        <v>1949</v>
      </c>
      <c r="O676" s="17">
        <v>20</v>
      </c>
      <c r="P676" s="17">
        <v>18</v>
      </c>
      <c r="Q676" s="17">
        <v>16</v>
      </c>
      <c r="R676" s="17">
        <v>20</v>
      </c>
      <c r="S676" s="17">
        <v>74</v>
      </c>
      <c r="T676" s="20"/>
    </row>
    <row r="677" customHeight="1" spans="1:20">
      <c r="A677" s="8">
        <v>676</v>
      </c>
      <c r="B677" s="23" t="s">
        <v>972</v>
      </c>
      <c r="C677" s="17">
        <v>17</v>
      </c>
      <c r="D677" s="17">
        <v>18</v>
      </c>
      <c r="E677" s="17">
        <v>20</v>
      </c>
      <c r="F677" s="17">
        <v>22</v>
      </c>
      <c r="G677" s="17">
        <v>77</v>
      </c>
      <c r="H677" s="20" t="s">
        <v>1950</v>
      </c>
      <c r="I677" s="17">
        <v>20</v>
      </c>
      <c r="J677" s="17">
        <v>17</v>
      </c>
      <c r="K677" s="17">
        <v>18</v>
      </c>
      <c r="L677" s="17">
        <v>19</v>
      </c>
      <c r="M677" s="17">
        <v>74</v>
      </c>
      <c r="N677" s="20" t="s">
        <v>1951</v>
      </c>
      <c r="O677" s="17">
        <v>20</v>
      </c>
      <c r="P677" s="17">
        <v>21</v>
      </c>
      <c r="Q677" s="17">
        <v>22</v>
      </c>
      <c r="R677" s="17">
        <v>20</v>
      </c>
      <c r="S677" s="17">
        <v>83</v>
      </c>
      <c r="T677" s="20" t="s">
        <v>1952</v>
      </c>
    </row>
    <row r="678" customHeight="1" spans="1:20">
      <c r="A678" s="8">
        <v>677</v>
      </c>
      <c r="B678" s="23" t="s">
        <v>972</v>
      </c>
      <c r="C678" s="17">
        <v>22</v>
      </c>
      <c r="D678" s="17">
        <v>22</v>
      </c>
      <c r="E678" s="17">
        <v>22</v>
      </c>
      <c r="F678" s="17">
        <v>20</v>
      </c>
      <c r="G678" s="17">
        <v>86</v>
      </c>
      <c r="H678" s="20" t="s">
        <v>1953</v>
      </c>
      <c r="I678" s="17">
        <v>18</v>
      </c>
      <c r="J678" s="17">
        <v>18</v>
      </c>
      <c r="K678" s="17">
        <v>17</v>
      </c>
      <c r="L678" s="17">
        <v>17</v>
      </c>
      <c r="M678" s="17">
        <v>70</v>
      </c>
      <c r="N678" s="20" t="s">
        <v>1954</v>
      </c>
      <c r="O678" s="17">
        <v>20</v>
      </c>
      <c r="P678" s="17">
        <v>18</v>
      </c>
      <c r="Q678" s="17">
        <v>20</v>
      </c>
      <c r="R678" s="17">
        <v>22</v>
      </c>
      <c r="S678" s="17">
        <v>80</v>
      </c>
      <c r="T678" s="20"/>
    </row>
    <row r="679" customHeight="1" spans="1:20">
      <c r="A679" s="8">
        <v>678</v>
      </c>
      <c r="B679" s="23" t="s">
        <v>972</v>
      </c>
      <c r="C679" s="17">
        <v>20</v>
      </c>
      <c r="D679" s="17">
        <v>20</v>
      </c>
      <c r="E679" s="17">
        <v>19</v>
      </c>
      <c r="F679" s="17">
        <v>19</v>
      </c>
      <c r="G679" s="17">
        <v>78</v>
      </c>
      <c r="H679" s="20" t="s">
        <v>1955</v>
      </c>
      <c r="I679" s="17">
        <v>20</v>
      </c>
      <c r="J679" s="17">
        <v>19</v>
      </c>
      <c r="K679" s="17">
        <v>19</v>
      </c>
      <c r="L679" s="17">
        <v>20</v>
      </c>
      <c r="M679" s="17">
        <v>78</v>
      </c>
      <c r="N679" s="20"/>
      <c r="O679" s="17">
        <v>20</v>
      </c>
      <c r="P679" s="17">
        <v>20</v>
      </c>
      <c r="Q679" s="17">
        <v>22</v>
      </c>
      <c r="R679" s="17">
        <v>18</v>
      </c>
      <c r="S679" s="17">
        <v>80</v>
      </c>
      <c r="T679" s="20" t="s">
        <v>1956</v>
      </c>
    </row>
    <row r="680" customHeight="1" spans="1:16343">
      <c r="A680" s="8">
        <v>679</v>
      </c>
      <c r="B680" s="23" t="s">
        <v>972</v>
      </c>
      <c r="C680" s="17">
        <v>22</v>
      </c>
      <c r="D680" s="17">
        <v>20</v>
      </c>
      <c r="E680" s="17">
        <v>18</v>
      </c>
      <c r="F680" s="17">
        <v>15</v>
      </c>
      <c r="G680" s="8">
        <f>SUM(C680:F680)</f>
        <v>75</v>
      </c>
      <c r="H680" s="20" t="s">
        <v>1957</v>
      </c>
      <c r="I680" s="17">
        <v>22</v>
      </c>
      <c r="J680" s="17">
        <v>22</v>
      </c>
      <c r="K680" s="17">
        <v>22</v>
      </c>
      <c r="L680" s="17">
        <v>23</v>
      </c>
      <c r="M680" s="17">
        <v>89</v>
      </c>
      <c r="N680" s="20" t="s">
        <v>1958</v>
      </c>
      <c r="O680" s="17">
        <v>18</v>
      </c>
      <c r="P680" s="17">
        <v>18</v>
      </c>
      <c r="Q680" s="17">
        <v>20</v>
      </c>
      <c r="R680" s="17">
        <v>21</v>
      </c>
      <c r="S680" s="17">
        <v>77</v>
      </c>
      <c r="T680" s="20" t="s">
        <v>1959</v>
      </c>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c r="JX680" s="1"/>
      <c r="JY680" s="1"/>
      <c r="JZ680" s="1"/>
      <c r="KA680" s="1"/>
      <c r="KB680" s="1"/>
      <c r="KC680" s="1"/>
      <c r="KD680" s="1"/>
      <c r="KE680" s="1"/>
      <c r="KF680" s="1"/>
      <c r="KG680" s="1"/>
      <c r="KH680" s="1"/>
      <c r="KI680" s="1"/>
      <c r="KJ680" s="1"/>
      <c r="KK680" s="1"/>
      <c r="KL680" s="1"/>
      <c r="KM680" s="1"/>
      <c r="KN680" s="1"/>
      <c r="KO680" s="1"/>
      <c r="KP680" s="1"/>
      <c r="KQ680" s="1"/>
      <c r="KR680" s="1"/>
      <c r="KS680" s="1"/>
      <c r="KT680" s="1"/>
      <c r="KU680" s="1"/>
      <c r="KV680" s="1"/>
      <c r="KW680" s="1"/>
      <c r="KX680" s="1"/>
      <c r="KY680" s="1"/>
      <c r="KZ680" s="1"/>
      <c r="LA680" s="1"/>
      <c r="LB680" s="1"/>
      <c r="LC680" s="1"/>
      <c r="LD680" s="1"/>
      <c r="LE680" s="1"/>
      <c r="LF680" s="1"/>
      <c r="LG680" s="1"/>
      <c r="LH680" s="1"/>
      <c r="LI680" s="1"/>
      <c r="LJ680" s="1"/>
      <c r="LK680" s="1"/>
      <c r="LL680" s="1"/>
      <c r="LM680" s="1"/>
      <c r="LN680" s="1"/>
      <c r="LO680" s="1"/>
      <c r="LP680" s="1"/>
      <c r="LQ680" s="1"/>
      <c r="LR680" s="1"/>
      <c r="LS680" s="1"/>
      <c r="LT680" s="1"/>
      <c r="LU680" s="1"/>
      <c r="LV680" s="1"/>
      <c r="LW680" s="1"/>
      <c r="LX680" s="1"/>
      <c r="LY680" s="1"/>
      <c r="LZ680" s="1"/>
      <c r="MA680" s="1"/>
      <c r="MB680" s="1"/>
      <c r="MC680" s="1"/>
      <c r="MD680" s="1"/>
      <c r="ME680" s="1"/>
      <c r="MF680" s="1"/>
      <c r="MG680" s="1"/>
      <c r="MH680" s="1"/>
      <c r="MI680" s="1"/>
      <c r="MJ680" s="1"/>
      <c r="MK680" s="1"/>
      <c r="ML680" s="1"/>
      <c r="MM680" s="1"/>
      <c r="MN680" s="1"/>
      <c r="MO680" s="1"/>
      <c r="MP680" s="1"/>
      <c r="MQ680" s="1"/>
      <c r="MR680" s="1"/>
      <c r="MS680" s="1"/>
      <c r="MT680" s="1"/>
      <c r="MU680" s="1"/>
      <c r="MV680" s="1"/>
      <c r="MW680" s="1"/>
      <c r="MX680" s="1"/>
      <c r="MY680" s="1"/>
      <c r="MZ680" s="1"/>
      <c r="NA680" s="1"/>
      <c r="NB680" s="1"/>
      <c r="NC680" s="1"/>
      <c r="ND680" s="1"/>
      <c r="NE680" s="1"/>
      <c r="NF680" s="1"/>
      <c r="NG680" s="1"/>
      <c r="NH680" s="1"/>
      <c r="NI680" s="1"/>
      <c r="NJ680" s="1"/>
      <c r="NK680" s="1"/>
      <c r="NL680" s="1"/>
      <c r="NM680" s="1"/>
      <c r="NN680" s="1"/>
      <c r="NO680" s="1"/>
      <c r="NP680" s="1"/>
      <c r="NQ680" s="1"/>
      <c r="NR680" s="1"/>
      <c r="NS680" s="1"/>
      <c r="NT680" s="1"/>
      <c r="NU680" s="1"/>
      <c r="NV680" s="1"/>
      <c r="NW680" s="1"/>
      <c r="NX680" s="1"/>
      <c r="NY680" s="1"/>
      <c r="NZ680" s="1"/>
      <c r="OA680" s="1"/>
      <c r="OB680" s="1"/>
      <c r="OC680" s="1"/>
      <c r="OD680" s="1"/>
      <c r="OE680" s="1"/>
      <c r="OF680" s="1"/>
      <c r="OG680" s="1"/>
      <c r="OH680" s="1"/>
      <c r="OI680" s="1"/>
      <c r="OJ680" s="1"/>
      <c r="OK680" s="1"/>
      <c r="OL680" s="1"/>
      <c r="OM680" s="1"/>
      <c r="ON680" s="1"/>
      <c r="OO680" s="1"/>
      <c r="OP680" s="1"/>
      <c r="OQ680" s="1"/>
      <c r="OR680" s="1"/>
      <c r="OS680" s="1"/>
      <c r="OT680" s="1"/>
      <c r="OU680" s="1"/>
      <c r="OV680" s="1"/>
      <c r="OW680" s="1"/>
      <c r="OX680" s="1"/>
      <c r="OY680" s="1"/>
      <c r="OZ680" s="1"/>
      <c r="PA680" s="1"/>
      <c r="PB680" s="1"/>
      <c r="PC680" s="1"/>
      <c r="PD680" s="1"/>
      <c r="PE680" s="1"/>
      <c r="PF680" s="1"/>
      <c r="PG680" s="1"/>
      <c r="PH680" s="1"/>
      <c r="PI680" s="1"/>
      <c r="PJ680" s="1"/>
      <c r="PK680" s="1"/>
      <c r="PL680" s="1"/>
      <c r="PM680" s="1"/>
      <c r="PN680" s="1"/>
      <c r="PO680" s="1"/>
      <c r="PP680" s="1"/>
      <c r="PQ680" s="1"/>
      <c r="PR680" s="1"/>
      <c r="PS680" s="1"/>
      <c r="PT680" s="1"/>
      <c r="PU680" s="1"/>
      <c r="PV680" s="1"/>
      <c r="PW680" s="1"/>
      <c r="PX680" s="1"/>
      <c r="PY680" s="1"/>
      <c r="PZ680" s="1"/>
      <c r="QA680" s="1"/>
      <c r="QB680" s="1"/>
      <c r="QC680" s="1"/>
      <c r="QD680" s="1"/>
      <c r="QE680" s="1"/>
      <c r="QF680" s="1"/>
      <c r="QG680" s="1"/>
      <c r="QH680" s="1"/>
      <c r="QI680" s="1"/>
      <c r="QJ680" s="1"/>
      <c r="QK680" s="1"/>
      <c r="QL680" s="1"/>
      <c r="QM680" s="1"/>
      <c r="QN680" s="1"/>
      <c r="QO680" s="1"/>
      <c r="QP680" s="1"/>
      <c r="QQ680" s="1"/>
      <c r="QR680" s="1"/>
      <c r="QS680" s="1"/>
      <c r="QT680" s="1"/>
      <c r="QU680" s="1"/>
      <c r="QV680" s="1"/>
      <c r="QW680" s="1"/>
      <c r="QX680" s="1"/>
      <c r="QY680" s="1"/>
      <c r="QZ680" s="1"/>
      <c r="RA680" s="1"/>
      <c r="RB680" s="1"/>
      <c r="RC680" s="1"/>
      <c r="RD680" s="1"/>
      <c r="RE680" s="1"/>
      <c r="RF680" s="1"/>
      <c r="RG680" s="1"/>
      <c r="RH680" s="1"/>
      <c r="RI680" s="1"/>
      <c r="RJ680" s="1"/>
      <c r="RK680" s="1"/>
      <c r="RL680" s="1"/>
      <c r="RM680" s="1"/>
      <c r="RN680" s="1"/>
      <c r="RO680" s="1"/>
      <c r="RP680" s="1"/>
      <c r="RQ680" s="1"/>
      <c r="RR680" s="1"/>
      <c r="RS680" s="1"/>
      <c r="RT680" s="1"/>
      <c r="RU680" s="1"/>
      <c r="RV680" s="1"/>
      <c r="RW680" s="1"/>
      <c r="RX680" s="1"/>
      <c r="RY680" s="1"/>
      <c r="RZ680" s="1"/>
      <c r="SA680" s="1"/>
      <c r="SB680" s="1"/>
      <c r="SC680" s="1"/>
      <c r="SD680" s="1"/>
      <c r="SE680" s="1"/>
      <c r="SF680" s="1"/>
      <c r="SG680" s="1"/>
      <c r="SH680" s="1"/>
      <c r="SI680" s="1"/>
      <c r="SJ680" s="1"/>
      <c r="SK680" s="1"/>
      <c r="SL680" s="1"/>
      <c r="SM680" s="1"/>
      <c r="SN680" s="1"/>
      <c r="SO680" s="1"/>
      <c r="SP680" s="1"/>
      <c r="SQ680" s="1"/>
      <c r="SR680" s="1"/>
      <c r="SS680" s="1"/>
      <c r="ST680" s="1"/>
      <c r="SU680" s="1"/>
      <c r="SV680" s="1"/>
      <c r="SW680" s="1"/>
      <c r="SX680" s="1"/>
      <c r="SY680" s="1"/>
      <c r="SZ680" s="1"/>
      <c r="TA680" s="1"/>
      <c r="TB680" s="1"/>
      <c r="TC680" s="1"/>
      <c r="TD680" s="1"/>
      <c r="TE680" s="1"/>
      <c r="TF680" s="1"/>
      <c r="TG680" s="1"/>
      <c r="TH680" s="1"/>
      <c r="TI680" s="1"/>
      <c r="TJ680" s="1"/>
      <c r="TK680" s="1"/>
      <c r="TL680" s="1"/>
      <c r="TM680" s="1"/>
      <c r="TN680" s="1"/>
      <c r="TO680" s="1"/>
      <c r="TP680" s="1"/>
      <c r="TQ680" s="1"/>
      <c r="TR680" s="1"/>
      <c r="TS680" s="1"/>
      <c r="TT680" s="1"/>
      <c r="TU680" s="1"/>
      <c r="TV680" s="1"/>
      <c r="TW680" s="1"/>
      <c r="TX680" s="1"/>
      <c r="TY680" s="1"/>
      <c r="TZ680" s="1"/>
      <c r="UA680" s="1"/>
      <c r="UB680" s="1"/>
      <c r="UC680" s="1"/>
      <c r="UD680" s="1"/>
      <c r="UE680" s="1"/>
      <c r="UF680" s="1"/>
      <c r="UG680" s="1"/>
      <c r="UH680" s="1"/>
      <c r="UI680" s="1"/>
      <c r="UJ680" s="1"/>
      <c r="UK680" s="1"/>
      <c r="UL680" s="1"/>
      <c r="UM680" s="1"/>
      <c r="UN680" s="1"/>
      <c r="UO680" s="1"/>
      <c r="UP680" s="1"/>
      <c r="UQ680" s="1"/>
      <c r="UR680" s="1"/>
      <c r="US680" s="1"/>
      <c r="UT680" s="1"/>
      <c r="UU680" s="1"/>
      <c r="UV680" s="1"/>
      <c r="UW680" s="1"/>
      <c r="UX680" s="1"/>
      <c r="UY680" s="1"/>
      <c r="UZ680" s="1"/>
      <c r="VA680" s="1"/>
      <c r="VB680" s="1"/>
      <c r="VC680" s="1"/>
      <c r="VD680" s="1"/>
      <c r="VE680" s="1"/>
      <c r="VF680" s="1"/>
      <c r="VG680" s="1"/>
      <c r="VH680" s="1"/>
      <c r="VI680" s="1"/>
      <c r="VJ680" s="1"/>
      <c r="VK680" s="1"/>
      <c r="VL680" s="1"/>
      <c r="VM680" s="1"/>
      <c r="VN680" s="1"/>
      <c r="VO680" s="1"/>
      <c r="VP680" s="1"/>
      <c r="VQ680" s="1"/>
      <c r="VR680" s="1"/>
      <c r="VS680" s="1"/>
      <c r="VT680" s="1"/>
      <c r="VU680" s="1"/>
      <c r="VV680" s="1"/>
      <c r="VW680" s="1"/>
      <c r="VX680" s="1"/>
      <c r="VY680" s="1"/>
      <c r="VZ680" s="1"/>
      <c r="WA680" s="1"/>
      <c r="WB680" s="1"/>
      <c r="WC680" s="1"/>
      <c r="WD680" s="1"/>
      <c r="WE680" s="1"/>
      <c r="WF680" s="1"/>
      <c r="WG680" s="1"/>
      <c r="WH680" s="1"/>
      <c r="WI680" s="1"/>
      <c r="WJ680" s="1"/>
      <c r="WK680" s="1"/>
      <c r="WL680" s="1"/>
      <c r="WM680" s="1"/>
      <c r="WN680" s="1"/>
      <c r="WO680" s="1"/>
      <c r="WP680" s="1"/>
      <c r="WQ680" s="1"/>
      <c r="WR680" s="1"/>
      <c r="WS680" s="1"/>
      <c r="WT680" s="1"/>
      <c r="WU680" s="1"/>
      <c r="WV680" s="1"/>
      <c r="WW680" s="1"/>
      <c r="WX680" s="1"/>
      <c r="WY680" s="1"/>
      <c r="WZ680" s="1"/>
      <c r="XA680" s="1"/>
      <c r="XB680" s="1"/>
      <c r="XC680" s="1"/>
      <c r="XD680" s="1"/>
      <c r="XE680" s="1"/>
      <c r="XF680" s="1"/>
      <c r="XG680" s="1"/>
      <c r="XH680" s="1"/>
      <c r="XI680" s="1"/>
      <c r="XJ680" s="1"/>
      <c r="XK680" s="1"/>
      <c r="XL680" s="1"/>
      <c r="XM680" s="1"/>
      <c r="XN680" s="1"/>
      <c r="XO680" s="1"/>
      <c r="XP680" s="1"/>
      <c r="XQ680" s="1"/>
      <c r="XR680" s="1"/>
      <c r="XS680" s="1"/>
      <c r="XT680" s="1"/>
      <c r="XU680" s="1"/>
      <c r="XV680" s="1"/>
      <c r="XW680" s="1"/>
      <c r="XX680" s="1"/>
      <c r="XY680" s="1"/>
      <c r="XZ680" s="1"/>
      <c r="YA680" s="1"/>
      <c r="YB680" s="1"/>
      <c r="YC680" s="1"/>
      <c r="YD680" s="1"/>
      <c r="YE680" s="1"/>
      <c r="YF680" s="1"/>
      <c r="YG680" s="1"/>
      <c r="YH680" s="1"/>
      <c r="YI680" s="1"/>
      <c r="YJ680" s="1"/>
      <c r="YK680" s="1"/>
      <c r="YL680" s="1"/>
      <c r="YM680" s="1"/>
      <c r="YN680" s="1"/>
      <c r="YO680" s="1"/>
      <c r="YP680" s="1"/>
      <c r="YQ680" s="1"/>
      <c r="YR680" s="1"/>
      <c r="YS680" s="1"/>
      <c r="YT680" s="1"/>
      <c r="YU680" s="1"/>
      <c r="YV680" s="1"/>
      <c r="YW680" s="1"/>
      <c r="YX680" s="1"/>
      <c r="YY680" s="1"/>
      <c r="YZ680" s="1"/>
      <c r="ZA680" s="1"/>
      <c r="ZB680" s="1"/>
      <c r="ZC680" s="1"/>
      <c r="ZD680" s="1"/>
      <c r="ZE680" s="1"/>
      <c r="ZF680" s="1"/>
      <c r="ZG680" s="1"/>
      <c r="ZH680" s="1"/>
      <c r="ZI680" s="1"/>
      <c r="ZJ680" s="1"/>
      <c r="ZK680" s="1"/>
      <c r="ZL680" s="1"/>
      <c r="ZM680" s="1"/>
      <c r="ZN680" s="1"/>
      <c r="ZO680" s="1"/>
      <c r="ZP680" s="1"/>
      <c r="ZQ680" s="1"/>
      <c r="ZR680" s="1"/>
      <c r="ZS680" s="1"/>
      <c r="ZT680" s="1"/>
      <c r="ZU680" s="1"/>
      <c r="ZV680" s="1"/>
      <c r="ZW680" s="1"/>
      <c r="ZX680" s="1"/>
      <c r="ZY680" s="1"/>
      <c r="ZZ680" s="1"/>
      <c r="AAA680" s="1"/>
      <c r="AAB680" s="1"/>
      <c r="AAC680" s="1"/>
      <c r="AAD680" s="1"/>
      <c r="AAE680" s="1"/>
      <c r="AAF680" s="1"/>
      <c r="AAG680" s="1"/>
      <c r="AAH680" s="1"/>
      <c r="AAI680" s="1"/>
      <c r="AAJ680" s="1"/>
      <c r="AAK680" s="1"/>
      <c r="AAL680" s="1"/>
      <c r="AAM680" s="1"/>
      <c r="AAN680" s="1"/>
      <c r="AAO680" s="1"/>
      <c r="AAP680" s="1"/>
      <c r="AAQ680" s="1"/>
      <c r="AAR680" s="1"/>
      <c r="AAS680" s="1"/>
      <c r="AAT680" s="1"/>
      <c r="AAU680" s="1"/>
      <c r="AAV680" s="1"/>
      <c r="AAW680" s="1"/>
      <c r="AAX680" s="1"/>
      <c r="AAY680" s="1"/>
      <c r="AAZ680" s="1"/>
      <c r="ABA680" s="1"/>
      <c r="ABB680" s="1"/>
      <c r="ABC680" s="1"/>
      <c r="ABD680" s="1"/>
      <c r="ABE680" s="1"/>
      <c r="ABF680" s="1"/>
      <c r="ABG680" s="1"/>
      <c r="ABH680" s="1"/>
      <c r="ABI680" s="1"/>
      <c r="ABJ680" s="1"/>
      <c r="ABK680" s="1"/>
      <c r="ABL680" s="1"/>
      <c r="ABM680" s="1"/>
      <c r="ABN680" s="1"/>
      <c r="ABO680" s="1"/>
      <c r="ABP680" s="1"/>
      <c r="ABQ680" s="1"/>
      <c r="ABR680" s="1"/>
      <c r="ABS680" s="1"/>
      <c r="ABT680" s="1"/>
      <c r="ABU680" s="1"/>
      <c r="ABV680" s="1"/>
      <c r="ABW680" s="1"/>
      <c r="ABX680" s="1"/>
      <c r="ABY680" s="1"/>
      <c r="ABZ680" s="1"/>
      <c r="ACA680" s="1"/>
      <c r="ACB680" s="1"/>
      <c r="ACC680" s="1"/>
      <c r="ACD680" s="1"/>
      <c r="ACE680" s="1"/>
      <c r="ACF680" s="1"/>
      <c r="ACG680" s="1"/>
      <c r="ACH680" s="1"/>
      <c r="ACI680" s="1"/>
      <c r="ACJ680" s="1"/>
      <c r="ACK680" s="1"/>
      <c r="ACL680" s="1"/>
      <c r="ACM680" s="1"/>
      <c r="ACN680" s="1"/>
      <c r="ACO680" s="1"/>
      <c r="ACP680" s="1"/>
      <c r="ACQ680" s="1"/>
      <c r="ACR680" s="1"/>
      <c r="ACS680" s="1"/>
      <c r="ACT680" s="1"/>
      <c r="ACU680" s="1"/>
      <c r="ACV680" s="1"/>
      <c r="ACW680" s="1"/>
      <c r="ACX680" s="1"/>
      <c r="ACY680" s="1"/>
      <c r="ACZ680" s="1"/>
      <c r="ADA680" s="1"/>
      <c r="ADB680" s="1"/>
      <c r="ADC680" s="1"/>
      <c r="ADD680" s="1"/>
      <c r="ADE680" s="1"/>
      <c r="ADF680" s="1"/>
      <c r="ADG680" s="1"/>
      <c r="ADH680" s="1"/>
      <c r="ADI680" s="1"/>
      <c r="ADJ680" s="1"/>
      <c r="ADK680" s="1"/>
      <c r="ADL680" s="1"/>
      <c r="ADM680" s="1"/>
      <c r="ADN680" s="1"/>
      <c r="ADO680" s="1"/>
      <c r="ADP680" s="1"/>
      <c r="ADQ680" s="1"/>
      <c r="ADR680" s="1"/>
      <c r="ADS680" s="1"/>
      <c r="ADT680" s="1"/>
      <c r="ADU680" s="1"/>
      <c r="ADV680" s="1"/>
      <c r="ADW680" s="1"/>
      <c r="ADX680" s="1"/>
      <c r="ADY680" s="1"/>
      <c r="ADZ680" s="1"/>
      <c r="AEA680" s="1"/>
      <c r="AEB680" s="1"/>
      <c r="AEC680" s="1"/>
      <c r="AED680" s="1"/>
      <c r="AEE680" s="1"/>
      <c r="AEF680" s="1"/>
      <c r="AEG680" s="1"/>
      <c r="AEH680" s="1"/>
      <c r="AEI680" s="1"/>
      <c r="AEJ680" s="1"/>
      <c r="AEK680" s="1"/>
      <c r="AEL680" s="1"/>
      <c r="AEM680" s="1"/>
      <c r="AEN680" s="1"/>
      <c r="AEO680" s="1"/>
      <c r="AEP680" s="1"/>
      <c r="AEQ680" s="1"/>
      <c r="AER680" s="1"/>
      <c r="AES680" s="1"/>
      <c r="AET680" s="1"/>
      <c r="AEU680" s="1"/>
      <c r="AEV680" s="1"/>
      <c r="AEW680" s="1"/>
      <c r="AEX680" s="1"/>
      <c r="AEY680" s="1"/>
      <c r="AEZ680" s="1"/>
      <c r="AFA680" s="1"/>
      <c r="AFB680" s="1"/>
      <c r="AFC680" s="1"/>
      <c r="AFD680" s="1"/>
      <c r="AFE680" s="1"/>
      <c r="AFF680" s="1"/>
      <c r="AFG680" s="1"/>
      <c r="AFH680" s="1"/>
      <c r="AFI680" s="1"/>
      <c r="AFJ680" s="1"/>
      <c r="AFK680" s="1"/>
      <c r="AFL680" s="1"/>
      <c r="AFM680" s="1"/>
      <c r="AFN680" s="1"/>
      <c r="AFO680" s="1"/>
      <c r="AFP680" s="1"/>
      <c r="AFQ680" s="1"/>
      <c r="AFR680" s="1"/>
      <c r="AFS680" s="1"/>
      <c r="AFT680" s="1"/>
      <c r="AFU680" s="1"/>
      <c r="AFV680" s="1"/>
      <c r="AFW680" s="1"/>
      <c r="AFX680" s="1"/>
      <c r="AFY680" s="1"/>
      <c r="AFZ680" s="1"/>
      <c r="AGA680" s="1"/>
      <c r="AGB680" s="1"/>
      <c r="AGC680" s="1"/>
      <c r="AGD680" s="1"/>
      <c r="AGE680" s="1"/>
      <c r="AGF680" s="1"/>
      <c r="AGG680" s="1"/>
      <c r="AGH680" s="1"/>
      <c r="AGI680" s="1"/>
      <c r="AGJ680" s="1"/>
      <c r="AGK680" s="1"/>
      <c r="AGL680" s="1"/>
      <c r="AGM680" s="1"/>
      <c r="AGN680" s="1"/>
      <c r="AGO680" s="1"/>
      <c r="AGP680" s="1"/>
      <c r="AGQ680" s="1"/>
      <c r="AGR680" s="1"/>
      <c r="AGS680" s="1"/>
      <c r="AGT680" s="1"/>
      <c r="AGU680" s="1"/>
      <c r="AGV680" s="1"/>
      <c r="AGW680" s="1"/>
      <c r="AGX680" s="1"/>
      <c r="AGY680" s="1"/>
      <c r="AGZ680" s="1"/>
      <c r="AHA680" s="1"/>
      <c r="AHB680" s="1"/>
      <c r="AHC680" s="1"/>
      <c r="AHD680" s="1"/>
      <c r="AHE680" s="1"/>
      <c r="AHF680" s="1"/>
      <c r="AHG680" s="1"/>
      <c r="AHH680" s="1"/>
      <c r="AHI680" s="1"/>
      <c r="AHJ680" s="1"/>
      <c r="AHK680" s="1"/>
      <c r="AHL680" s="1"/>
      <c r="AHM680" s="1"/>
      <c r="AHN680" s="1"/>
      <c r="AHO680" s="1"/>
      <c r="AHP680" s="1"/>
      <c r="AHQ680" s="1"/>
      <c r="AHR680" s="1"/>
      <c r="AHS680" s="1"/>
      <c r="AHT680" s="1"/>
      <c r="AHU680" s="1"/>
      <c r="AHV680" s="1"/>
      <c r="AHW680" s="1"/>
      <c r="AHX680" s="1"/>
      <c r="AHY680" s="1"/>
      <c r="AHZ680" s="1"/>
      <c r="AIA680" s="1"/>
      <c r="AIB680" s="1"/>
      <c r="AIC680" s="1"/>
      <c r="AID680" s="1"/>
      <c r="AIE680" s="1"/>
      <c r="AIF680" s="1"/>
      <c r="AIG680" s="1"/>
      <c r="AIH680" s="1"/>
      <c r="AII680" s="1"/>
      <c r="AIJ680" s="1"/>
      <c r="AIK680" s="1"/>
      <c r="AIL680" s="1"/>
      <c r="AIM680" s="1"/>
      <c r="AIN680" s="1"/>
      <c r="AIO680" s="1"/>
      <c r="AIP680" s="1"/>
      <c r="AIQ680" s="1"/>
      <c r="AIR680" s="1"/>
      <c r="AIS680" s="1"/>
      <c r="AIT680" s="1"/>
      <c r="AIU680" s="1"/>
      <c r="AIV680" s="1"/>
      <c r="AIW680" s="1"/>
      <c r="AIX680" s="1"/>
      <c r="AIY680" s="1"/>
      <c r="AIZ680" s="1"/>
      <c r="AJA680" s="1"/>
      <c r="AJB680" s="1"/>
      <c r="AJC680" s="1"/>
      <c r="AJD680" s="1"/>
      <c r="AJE680" s="1"/>
      <c r="AJF680" s="1"/>
      <c r="AJG680" s="1"/>
      <c r="AJH680" s="1"/>
      <c r="AJI680" s="1"/>
      <c r="AJJ680" s="1"/>
      <c r="AJK680" s="1"/>
      <c r="AJL680" s="1"/>
      <c r="AJM680" s="1"/>
      <c r="AJN680" s="1"/>
      <c r="AJO680" s="1"/>
      <c r="AJP680" s="1"/>
      <c r="AJQ680" s="1"/>
      <c r="AJR680" s="1"/>
      <c r="AJS680" s="1"/>
      <c r="AJT680" s="1"/>
      <c r="AJU680" s="1"/>
      <c r="AJV680" s="1"/>
      <c r="AJW680" s="1"/>
      <c r="AJX680" s="1"/>
      <c r="AJY680" s="1"/>
      <c r="AJZ680" s="1"/>
      <c r="AKA680" s="1"/>
      <c r="AKB680" s="1"/>
      <c r="AKC680" s="1"/>
      <c r="AKD680" s="1"/>
      <c r="AKE680" s="1"/>
      <c r="AKF680" s="1"/>
      <c r="AKG680" s="1"/>
      <c r="AKH680" s="1"/>
      <c r="AKI680" s="1"/>
      <c r="AKJ680" s="1"/>
      <c r="AKK680" s="1"/>
      <c r="AKL680" s="1"/>
      <c r="AKM680" s="1"/>
      <c r="AKN680" s="1"/>
      <c r="AKO680" s="1"/>
      <c r="AKP680" s="1"/>
      <c r="AKQ680" s="1"/>
      <c r="AKR680" s="1"/>
      <c r="AKS680" s="1"/>
      <c r="AKT680" s="1"/>
      <c r="AKU680" s="1"/>
      <c r="AKV680" s="1"/>
      <c r="AKW680" s="1"/>
      <c r="AKX680" s="1"/>
      <c r="AKY680" s="1"/>
      <c r="AKZ680" s="1"/>
      <c r="ALA680" s="1"/>
      <c r="ALB680" s="1"/>
      <c r="ALC680" s="1"/>
      <c r="ALD680" s="1"/>
      <c r="ALE680" s="1"/>
      <c r="ALF680" s="1"/>
      <c r="ALG680" s="1"/>
      <c r="ALH680" s="1"/>
      <c r="ALI680" s="1"/>
      <c r="ALJ680" s="1"/>
      <c r="ALK680" s="1"/>
      <c r="ALL680" s="1"/>
      <c r="ALM680" s="1"/>
      <c r="ALN680" s="1"/>
      <c r="ALO680" s="1"/>
      <c r="ALP680" s="1"/>
      <c r="ALQ680" s="1"/>
      <c r="ALR680" s="1"/>
      <c r="ALS680" s="1"/>
      <c r="ALT680" s="1"/>
      <c r="ALU680" s="1"/>
      <c r="ALV680" s="1"/>
      <c r="ALW680" s="1"/>
      <c r="ALX680" s="1"/>
      <c r="ALY680" s="1"/>
      <c r="ALZ680" s="1"/>
      <c r="AMA680" s="1"/>
      <c r="AMB680" s="1"/>
      <c r="AMC680" s="1"/>
      <c r="AMD680" s="1"/>
      <c r="AME680" s="1"/>
      <c r="AMF680" s="1"/>
      <c r="AMG680" s="1"/>
      <c r="AMH680" s="1"/>
      <c r="AMI680" s="1"/>
      <c r="AMJ680" s="1"/>
      <c r="AMK680" s="1"/>
      <c r="AML680" s="1"/>
      <c r="AMM680" s="1"/>
      <c r="AMN680" s="1"/>
      <c r="AMO680" s="1"/>
      <c r="AMP680" s="1"/>
      <c r="AMQ680" s="1"/>
      <c r="AMR680" s="1"/>
      <c r="AMS680" s="1"/>
      <c r="AMT680" s="1"/>
      <c r="AMU680" s="1"/>
      <c r="AMV680" s="1"/>
      <c r="AMW680" s="1"/>
      <c r="AMX680" s="1"/>
      <c r="AMY680" s="1"/>
      <c r="AMZ680" s="1"/>
      <c r="ANA680" s="1"/>
      <c r="ANB680" s="1"/>
      <c r="ANC680" s="1"/>
      <c r="AND680" s="1"/>
      <c r="ANE680" s="1"/>
      <c r="ANF680" s="1"/>
      <c r="ANG680" s="1"/>
      <c r="ANH680" s="1"/>
      <c r="ANI680" s="1"/>
      <c r="ANJ680" s="1"/>
      <c r="ANK680" s="1"/>
      <c r="ANL680" s="1"/>
      <c r="ANM680" s="1"/>
      <c r="ANN680" s="1"/>
      <c r="ANO680" s="1"/>
      <c r="ANP680" s="1"/>
      <c r="ANQ680" s="1"/>
      <c r="ANR680" s="1"/>
      <c r="ANS680" s="1"/>
      <c r="ANT680" s="1"/>
      <c r="ANU680" s="1"/>
      <c r="ANV680" s="1"/>
      <c r="ANW680" s="1"/>
      <c r="ANX680" s="1"/>
      <c r="ANY680" s="1"/>
      <c r="ANZ680" s="1"/>
      <c r="AOA680" s="1"/>
      <c r="AOB680" s="1"/>
      <c r="AOC680" s="1"/>
      <c r="AOD680" s="1"/>
      <c r="AOE680" s="1"/>
      <c r="AOF680" s="1"/>
      <c r="AOG680" s="1"/>
      <c r="AOH680" s="1"/>
      <c r="AOI680" s="1"/>
      <c r="AOJ680" s="1"/>
      <c r="AOK680" s="1"/>
      <c r="AOL680" s="1"/>
      <c r="AOM680" s="1"/>
      <c r="AON680" s="1"/>
      <c r="AOO680" s="1"/>
      <c r="AOP680" s="1"/>
      <c r="AOQ680" s="1"/>
      <c r="AOR680" s="1"/>
      <c r="AOS680" s="1"/>
      <c r="AOT680" s="1"/>
      <c r="AOU680" s="1"/>
      <c r="AOV680" s="1"/>
      <c r="AOW680" s="1"/>
      <c r="AOX680" s="1"/>
      <c r="AOY680" s="1"/>
      <c r="AOZ680" s="1"/>
      <c r="APA680" s="1"/>
      <c r="APB680" s="1"/>
      <c r="APC680" s="1"/>
      <c r="APD680" s="1"/>
      <c r="APE680" s="1"/>
      <c r="APF680" s="1"/>
      <c r="APG680" s="1"/>
      <c r="APH680" s="1"/>
      <c r="API680" s="1"/>
      <c r="APJ680" s="1"/>
      <c r="APK680" s="1"/>
      <c r="APL680" s="1"/>
      <c r="APM680" s="1"/>
      <c r="APN680" s="1"/>
      <c r="APO680" s="1"/>
      <c r="APP680" s="1"/>
      <c r="APQ680" s="1"/>
      <c r="APR680" s="1"/>
      <c r="APS680" s="1"/>
      <c r="APT680" s="1"/>
      <c r="APU680" s="1"/>
      <c r="APV680" s="1"/>
      <c r="APW680" s="1"/>
      <c r="APX680" s="1"/>
      <c r="APY680" s="1"/>
      <c r="APZ680" s="1"/>
      <c r="AQA680" s="1"/>
      <c r="AQB680" s="1"/>
      <c r="AQC680" s="1"/>
      <c r="AQD680" s="1"/>
      <c r="AQE680" s="1"/>
      <c r="AQF680" s="1"/>
      <c r="AQG680" s="1"/>
      <c r="AQH680" s="1"/>
      <c r="AQI680" s="1"/>
      <c r="AQJ680" s="1"/>
      <c r="AQK680" s="1"/>
      <c r="AQL680" s="1"/>
      <c r="AQM680" s="1"/>
      <c r="AQN680" s="1"/>
      <c r="AQO680" s="1"/>
      <c r="AQP680" s="1"/>
      <c r="AQQ680" s="1"/>
      <c r="AQR680" s="1"/>
      <c r="AQS680" s="1"/>
      <c r="AQT680" s="1"/>
      <c r="AQU680" s="1"/>
      <c r="AQV680" s="1"/>
      <c r="AQW680" s="1"/>
      <c r="AQX680" s="1"/>
      <c r="AQY680" s="1"/>
      <c r="AQZ680" s="1"/>
      <c r="ARA680" s="1"/>
      <c r="ARB680" s="1"/>
      <c r="ARC680" s="1"/>
      <c r="ARD680" s="1"/>
      <c r="ARE680" s="1"/>
      <c r="ARF680" s="1"/>
      <c r="ARG680" s="1"/>
      <c r="ARH680" s="1"/>
      <c r="ARI680" s="1"/>
      <c r="ARJ680" s="1"/>
      <c r="ARK680" s="1"/>
      <c r="ARL680" s="1"/>
      <c r="ARM680" s="1"/>
      <c r="ARN680" s="1"/>
      <c r="ARO680" s="1"/>
      <c r="ARP680" s="1"/>
      <c r="ARQ680" s="1"/>
      <c r="ARR680" s="1"/>
      <c r="ARS680" s="1"/>
      <c r="ART680" s="1"/>
      <c r="ARU680" s="1"/>
      <c r="ARV680" s="1"/>
      <c r="ARW680" s="1"/>
      <c r="ARX680" s="1"/>
      <c r="ARY680" s="1"/>
      <c r="ARZ680" s="1"/>
      <c r="ASA680" s="1"/>
      <c r="ASB680" s="1"/>
      <c r="ASC680" s="1"/>
      <c r="ASD680" s="1"/>
      <c r="ASE680" s="1"/>
      <c r="ASF680" s="1"/>
      <c r="ASG680" s="1"/>
      <c r="ASH680" s="1"/>
      <c r="ASI680" s="1"/>
      <c r="ASJ680" s="1"/>
      <c r="ASK680" s="1"/>
      <c r="ASL680" s="1"/>
      <c r="ASM680" s="1"/>
      <c r="ASN680" s="1"/>
      <c r="ASO680" s="1"/>
      <c r="ASP680" s="1"/>
      <c r="ASQ680" s="1"/>
      <c r="ASR680" s="1"/>
      <c r="ASS680" s="1"/>
      <c r="AST680" s="1"/>
      <c r="ASU680" s="1"/>
      <c r="ASV680" s="1"/>
      <c r="ASW680" s="1"/>
      <c r="ASX680" s="1"/>
      <c r="ASY680" s="1"/>
      <c r="ASZ680" s="1"/>
      <c r="ATA680" s="1"/>
      <c r="ATB680" s="1"/>
      <c r="ATC680" s="1"/>
      <c r="ATD680" s="1"/>
      <c r="ATE680" s="1"/>
      <c r="ATF680" s="1"/>
      <c r="ATG680" s="1"/>
      <c r="ATH680" s="1"/>
      <c r="ATI680" s="1"/>
      <c r="ATJ680" s="1"/>
      <c r="ATK680" s="1"/>
      <c r="ATL680" s="1"/>
      <c r="ATM680" s="1"/>
      <c r="ATN680" s="1"/>
      <c r="ATO680" s="1"/>
      <c r="ATP680" s="1"/>
      <c r="ATQ680" s="1"/>
      <c r="ATR680" s="1"/>
      <c r="ATS680" s="1"/>
      <c r="ATT680" s="1"/>
      <c r="ATU680" s="1"/>
      <c r="ATV680" s="1"/>
      <c r="ATW680" s="1"/>
      <c r="ATX680" s="1"/>
      <c r="ATY680" s="1"/>
      <c r="ATZ680" s="1"/>
      <c r="AUA680" s="1"/>
      <c r="AUB680" s="1"/>
      <c r="AUC680" s="1"/>
      <c r="AUD680" s="1"/>
      <c r="AUE680" s="1"/>
      <c r="AUF680" s="1"/>
      <c r="AUG680" s="1"/>
      <c r="AUH680" s="1"/>
      <c r="AUI680" s="1"/>
      <c r="AUJ680" s="1"/>
      <c r="AUK680" s="1"/>
      <c r="AUL680" s="1"/>
      <c r="AUM680" s="1"/>
      <c r="AUN680" s="1"/>
      <c r="AUO680" s="1"/>
      <c r="AUP680" s="1"/>
      <c r="AUQ680" s="1"/>
      <c r="AUR680" s="1"/>
      <c r="AUS680" s="1"/>
      <c r="AUT680" s="1"/>
      <c r="AUU680" s="1"/>
      <c r="AUV680" s="1"/>
      <c r="AUW680" s="1"/>
      <c r="AUX680" s="1"/>
      <c r="AUY680" s="1"/>
      <c r="AUZ680" s="1"/>
      <c r="AVA680" s="1"/>
      <c r="AVB680" s="1"/>
      <c r="AVC680" s="1"/>
      <c r="AVD680" s="1"/>
      <c r="AVE680" s="1"/>
      <c r="AVF680" s="1"/>
      <c r="AVG680" s="1"/>
      <c r="AVH680" s="1"/>
      <c r="AVI680" s="1"/>
      <c r="AVJ680" s="1"/>
      <c r="AVK680" s="1"/>
      <c r="AVL680" s="1"/>
      <c r="AVM680" s="1"/>
      <c r="AVN680" s="1"/>
      <c r="AVO680" s="1"/>
      <c r="AVP680" s="1"/>
      <c r="AVQ680" s="1"/>
      <c r="AVR680" s="1"/>
      <c r="AVS680" s="1"/>
      <c r="AVT680" s="1"/>
      <c r="AVU680" s="1"/>
      <c r="AVV680" s="1"/>
      <c r="AVW680" s="1"/>
      <c r="AVX680" s="1"/>
      <c r="AVY680" s="1"/>
      <c r="AVZ680" s="1"/>
      <c r="AWA680" s="1"/>
      <c r="AWB680" s="1"/>
      <c r="AWC680" s="1"/>
      <c r="AWD680" s="1"/>
      <c r="AWE680" s="1"/>
      <c r="AWF680" s="1"/>
      <c r="AWG680" s="1"/>
      <c r="AWH680" s="1"/>
      <c r="AWI680" s="1"/>
      <c r="AWJ680" s="1"/>
      <c r="AWK680" s="1"/>
      <c r="AWL680" s="1"/>
      <c r="AWM680" s="1"/>
      <c r="AWN680" s="1"/>
      <c r="AWO680" s="1"/>
      <c r="AWP680" s="1"/>
      <c r="AWQ680" s="1"/>
      <c r="AWR680" s="1"/>
      <c r="AWS680" s="1"/>
      <c r="AWT680" s="1"/>
      <c r="AWU680" s="1"/>
      <c r="AWV680" s="1"/>
      <c r="AWW680" s="1"/>
      <c r="AWX680" s="1"/>
      <c r="AWY680" s="1"/>
      <c r="AWZ680" s="1"/>
      <c r="AXA680" s="1"/>
      <c r="AXB680" s="1"/>
      <c r="AXC680" s="1"/>
      <c r="AXD680" s="1"/>
      <c r="AXE680" s="1"/>
      <c r="AXF680" s="1"/>
      <c r="AXG680" s="1"/>
      <c r="AXH680" s="1"/>
      <c r="AXI680" s="1"/>
      <c r="AXJ680" s="1"/>
      <c r="AXK680" s="1"/>
      <c r="AXL680" s="1"/>
      <c r="AXM680" s="1"/>
      <c r="AXN680" s="1"/>
      <c r="AXO680" s="1"/>
      <c r="AXP680" s="1"/>
      <c r="AXQ680" s="1"/>
      <c r="AXR680" s="1"/>
      <c r="AXS680" s="1"/>
      <c r="AXT680" s="1"/>
      <c r="AXU680" s="1"/>
      <c r="AXV680" s="1"/>
      <c r="AXW680" s="1"/>
      <c r="AXX680" s="1"/>
      <c r="AXY680" s="1"/>
      <c r="AXZ680" s="1"/>
      <c r="AYA680" s="1"/>
      <c r="AYB680" s="1"/>
      <c r="AYC680" s="1"/>
      <c r="AYD680" s="1"/>
      <c r="AYE680" s="1"/>
      <c r="AYF680" s="1"/>
      <c r="AYG680" s="1"/>
      <c r="AYH680" s="1"/>
      <c r="AYI680" s="1"/>
      <c r="AYJ680" s="1"/>
      <c r="AYK680" s="1"/>
      <c r="AYL680" s="1"/>
      <c r="AYM680" s="1"/>
      <c r="AYN680" s="1"/>
      <c r="AYO680" s="1"/>
      <c r="AYP680" s="1"/>
      <c r="AYQ680" s="1"/>
      <c r="AYR680" s="1"/>
      <c r="AYS680" s="1"/>
      <c r="AYT680" s="1"/>
      <c r="AYU680" s="1"/>
      <c r="AYV680" s="1"/>
      <c r="AYW680" s="1"/>
      <c r="AYX680" s="1"/>
      <c r="AYY680" s="1"/>
      <c r="AYZ680" s="1"/>
      <c r="AZA680" s="1"/>
      <c r="AZB680" s="1"/>
      <c r="AZC680" s="1"/>
      <c r="AZD680" s="1"/>
      <c r="AZE680" s="1"/>
      <c r="AZF680" s="1"/>
      <c r="AZG680" s="1"/>
      <c r="AZH680" s="1"/>
      <c r="AZI680" s="1"/>
      <c r="AZJ680" s="1"/>
      <c r="AZK680" s="1"/>
      <c r="AZL680" s="1"/>
      <c r="AZM680" s="1"/>
      <c r="AZN680" s="1"/>
      <c r="AZO680" s="1"/>
      <c r="AZP680" s="1"/>
      <c r="AZQ680" s="1"/>
      <c r="AZR680" s="1"/>
      <c r="AZS680" s="1"/>
      <c r="AZT680" s="1"/>
      <c r="AZU680" s="1"/>
      <c r="AZV680" s="1"/>
      <c r="AZW680" s="1"/>
      <c r="AZX680" s="1"/>
      <c r="AZY680" s="1"/>
      <c r="AZZ680" s="1"/>
      <c r="BAA680" s="1"/>
      <c r="BAB680" s="1"/>
      <c r="BAC680" s="1"/>
      <c r="BAD680" s="1"/>
      <c r="BAE680" s="1"/>
      <c r="BAF680" s="1"/>
      <c r="BAG680" s="1"/>
      <c r="BAH680" s="1"/>
      <c r="BAI680" s="1"/>
      <c r="BAJ680" s="1"/>
      <c r="BAK680" s="1"/>
      <c r="BAL680" s="1"/>
      <c r="BAM680" s="1"/>
      <c r="BAN680" s="1"/>
      <c r="BAO680" s="1"/>
      <c r="BAP680" s="1"/>
      <c r="BAQ680" s="1"/>
      <c r="BAR680" s="1"/>
      <c r="BAS680" s="1"/>
      <c r="BAT680" s="1"/>
      <c r="BAU680" s="1"/>
      <c r="BAV680" s="1"/>
      <c r="BAW680" s="1"/>
      <c r="BAX680" s="1"/>
      <c r="BAY680" s="1"/>
      <c r="BAZ680" s="1"/>
      <c r="BBA680" s="1"/>
      <c r="BBB680" s="1"/>
      <c r="BBC680" s="1"/>
      <c r="BBD680" s="1"/>
      <c r="BBE680" s="1"/>
      <c r="BBF680" s="1"/>
      <c r="BBG680" s="1"/>
      <c r="BBH680" s="1"/>
      <c r="BBI680" s="1"/>
      <c r="BBJ680" s="1"/>
      <c r="BBK680" s="1"/>
      <c r="BBL680" s="1"/>
      <c r="BBM680" s="1"/>
      <c r="BBN680" s="1"/>
      <c r="BBO680" s="1"/>
      <c r="BBP680" s="1"/>
      <c r="BBQ680" s="1"/>
      <c r="BBR680" s="1"/>
      <c r="BBS680" s="1"/>
      <c r="BBT680" s="1"/>
      <c r="BBU680" s="1"/>
      <c r="BBV680" s="1"/>
      <c r="BBW680" s="1"/>
      <c r="BBX680" s="1"/>
      <c r="BBY680" s="1"/>
      <c r="BBZ680" s="1"/>
      <c r="BCA680" s="1"/>
      <c r="BCB680" s="1"/>
      <c r="BCC680" s="1"/>
      <c r="BCD680" s="1"/>
      <c r="BCE680" s="1"/>
      <c r="BCF680" s="1"/>
      <c r="BCG680" s="1"/>
      <c r="BCH680" s="1"/>
      <c r="BCI680" s="1"/>
      <c r="BCJ680" s="1"/>
      <c r="BCK680" s="1"/>
      <c r="BCL680" s="1"/>
      <c r="BCM680" s="1"/>
      <c r="BCN680" s="1"/>
      <c r="BCO680" s="1"/>
      <c r="BCP680" s="1"/>
      <c r="BCQ680" s="1"/>
      <c r="BCR680" s="1"/>
      <c r="BCS680" s="1"/>
      <c r="BCT680" s="1"/>
      <c r="BCU680" s="1"/>
      <c r="BCV680" s="1"/>
      <c r="BCW680" s="1"/>
      <c r="BCX680" s="1"/>
      <c r="BCY680" s="1"/>
      <c r="BCZ680" s="1"/>
      <c r="BDA680" s="1"/>
      <c r="BDB680" s="1"/>
      <c r="BDC680" s="1"/>
      <c r="BDD680" s="1"/>
      <c r="BDE680" s="1"/>
      <c r="BDF680" s="1"/>
      <c r="BDG680" s="1"/>
      <c r="BDH680" s="1"/>
      <c r="BDI680" s="1"/>
      <c r="BDJ680" s="1"/>
      <c r="BDK680" s="1"/>
      <c r="BDL680" s="1"/>
      <c r="BDM680" s="1"/>
      <c r="BDN680" s="1"/>
      <c r="BDO680" s="1"/>
      <c r="BDP680" s="1"/>
      <c r="BDQ680" s="1"/>
      <c r="BDR680" s="1"/>
      <c r="BDS680" s="1"/>
      <c r="BDT680" s="1"/>
      <c r="BDU680" s="1"/>
      <c r="BDV680" s="1"/>
      <c r="BDW680" s="1"/>
      <c r="BDX680" s="1"/>
      <c r="BDY680" s="1"/>
      <c r="BDZ680" s="1"/>
      <c r="BEA680" s="1"/>
      <c r="BEB680" s="1"/>
      <c r="BEC680" s="1"/>
      <c r="BED680" s="1"/>
      <c r="BEE680" s="1"/>
      <c r="BEF680" s="1"/>
      <c r="BEG680" s="1"/>
      <c r="BEH680" s="1"/>
      <c r="BEI680" s="1"/>
      <c r="BEJ680" s="1"/>
      <c r="BEK680" s="1"/>
      <c r="BEL680" s="1"/>
      <c r="BEM680" s="1"/>
      <c r="BEN680" s="1"/>
      <c r="BEO680" s="1"/>
      <c r="BEP680" s="1"/>
      <c r="BEQ680" s="1"/>
      <c r="BER680" s="1"/>
      <c r="BES680" s="1"/>
      <c r="BET680" s="1"/>
      <c r="BEU680" s="1"/>
      <c r="BEV680" s="1"/>
      <c r="BEW680" s="1"/>
      <c r="BEX680" s="1"/>
      <c r="BEY680" s="1"/>
      <c r="BEZ680" s="1"/>
      <c r="BFA680" s="1"/>
      <c r="BFB680" s="1"/>
      <c r="BFC680" s="1"/>
      <c r="BFD680" s="1"/>
      <c r="BFE680" s="1"/>
      <c r="BFF680" s="1"/>
      <c r="BFG680" s="1"/>
      <c r="BFH680" s="1"/>
      <c r="BFI680" s="1"/>
      <c r="BFJ680" s="1"/>
      <c r="BFK680" s="1"/>
      <c r="BFL680" s="1"/>
      <c r="BFM680" s="1"/>
      <c r="BFN680" s="1"/>
      <c r="BFO680" s="1"/>
      <c r="BFP680" s="1"/>
      <c r="BFQ680" s="1"/>
      <c r="BFR680" s="1"/>
      <c r="BFS680" s="1"/>
      <c r="BFT680" s="1"/>
      <c r="BFU680" s="1"/>
      <c r="BFV680" s="1"/>
      <c r="BFW680" s="1"/>
      <c r="BFX680" s="1"/>
      <c r="BFY680" s="1"/>
      <c r="BFZ680" s="1"/>
      <c r="BGA680" s="1"/>
      <c r="BGB680" s="1"/>
      <c r="BGC680" s="1"/>
      <c r="BGD680" s="1"/>
      <c r="BGE680" s="1"/>
      <c r="BGF680" s="1"/>
      <c r="BGG680" s="1"/>
      <c r="BGH680" s="1"/>
      <c r="BGI680" s="1"/>
      <c r="BGJ680" s="1"/>
      <c r="BGK680" s="1"/>
      <c r="BGL680" s="1"/>
      <c r="BGM680" s="1"/>
      <c r="BGN680" s="1"/>
      <c r="BGO680" s="1"/>
      <c r="BGP680" s="1"/>
      <c r="BGQ680" s="1"/>
      <c r="BGR680" s="1"/>
      <c r="BGS680" s="1"/>
      <c r="BGT680" s="1"/>
      <c r="BGU680" s="1"/>
      <c r="BGV680" s="1"/>
      <c r="BGW680" s="1"/>
      <c r="BGX680" s="1"/>
      <c r="BGY680" s="1"/>
      <c r="BGZ680" s="1"/>
      <c r="BHA680" s="1"/>
      <c r="BHB680" s="1"/>
      <c r="BHC680" s="1"/>
      <c r="BHD680" s="1"/>
      <c r="BHE680" s="1"/>
      <c r="BHF680" s="1"/>
      <c r="BHG680" s="1"/>
      <c r="BHH680" s="1"/>
      <c r="BHI680" s="1"/>
      <c r="BHJ680" s="1"/>
      <c r="BHK680" s="1"/>
      <c r="BHL680" s="1"/>
      <c r="BHM680" s="1"/>
      <c r="BHN680" s="1"/>
      <c r="BHO680" s="1"/>
      <c r="BHP680" s="1"/>
      <c r="BHQ680" s="1"/>
      <c r="BHR680" s="1"/>
      <c r="BHS680" s="1"/>
      <c r="BHT680" s="1"/>
      <c r="BHU680" s="1"/>
      <c r="BHV680" s="1"/>
      <c r="BHW680" s="1"/>
      <c r="BHX680" s="1"/>
      <c r="BHY680" s="1"/>
      <c r="BHZ680" s="1"/>
      <c r="BIA680" s="1"/>
      <c r="BIB680" s="1"/>
      <c r="BIC680" s="1"/>
      <c r="BID680" s="1"/>
      <c r="BIE680" s="1"/>
      <c r="BIF680" s="1"/>
      <c r="BIG680" s="1"/>
      <c r="BIH680" s="1"/>
      <c r="BII680" s="1"/>
      <c r="BIJ680" s="1"/>
      <c r="BIK680" s="1"/>
      <c r="BIL680" s="1"/>
      <c r="BIM680" s="1"/>
      <c r="BIN680" s="1"/>
      <c r="BIO680" s="1"/>
      <c r="BIP680" s="1"/>
      <c r="BIQ680" s="1"/>
      <c r="BIR680" s="1"/>
      <c r="BIS680" s="1"/>
      <c r="BIT680" s="1"/>
      <c r="BIU680" s="1"/>
      <c r="BIV680" s="1"/>
      <c r="BIW680" s="1"/>
      <c r="BIX680" s="1"/>
      <c r="BIY680" s="1"/>
      <c r="BIZ680" s="1"/>
      <c r="BJA680" s="1"/>
      <c r="BJB680" s="1"/>
      <c r="BJC680" s="1"/>
      <c r="BJD680" s="1"/>
      <c r="BJE680" s="1"/>
      <c r="BJF680" s="1"/>
      <c r="BJG680" s="1"/>
      <c r="BJH680" s="1"/>
      <c r="BJI680" s="1"/>
      <c r="BJJ680" s="1"/>
      <c r="BJK680" s="1"/>
      <c r="BJL680" s="1"/>
      <c r="BJM680" s="1"/>
      <c r="BJN680" s="1"/>
      <c r="BJO680" s="1"/>
      <c r="BJP680" s="1"/>
      <c r="BJQ680" s="1"/>
      <c r="BJR680" s="1"/>
      <c r="BJS680" s="1"/>
      <c r="BJT680" s="1"/>
      <c r="BJU680" s="1"/>
      <c r="BJV680" s="1"/>
      <c r="BJW680" s="1"/>
      <c r="BJX680" s="1"/>
      <c r="BJY680" s="1"/>
      <c r="BJZ680" s="1"/>
      <c r="BKA680" s="1"/>
      <c r="BKB680" s="1"/>
      <c r="BKC680" s="1"/>
      <c r="BKD680" s="1"/>
      <c r="BKE680" s="1"/>
      <c r="BKF680" s="1"/>
      <c r="BKG680" s="1"/>
      <c r="BKH680" s="1"/>
      <c r="BKI680" s="1"/>
      <c r="BKJ680" s="1"/>
      <c r="BKK680" s="1"/>
      <c r="BKL680" s="1"/>
      <c r="BKM680" s="1"/>
      <c r="BKN680" s="1"/>
      <c r="BKO680" s="1"/>
      <c r="BKP680" s="1"/>
      <c r="BKQ680" s="1"/>
      <c r="BKR680" s="1"/>
      <c r="BKS680" s="1"/>
      <c r="BKT680" s="1"/>
      <c r="BKU680" s="1"/>
      <c r="BKV680" s="1"/>
      <c r="BKW680" s="1"/>
      <c r="BKX680" s="1"/>
      <c r="BKY680" s="1"/>
      <c r="BKZ680" s="1"/>
      <c r="BLA680" s="1"/>
      <c r="BLB680" s="1"/>
      <c r="BLC680" s="1"/>
      <c r="BLD680" s="1"/>
      <c r="BLE680" s="1"/>
      <c r="BLF680" s="1"/>
      <c r="BLG680" s="1"/>
      <c r="BLH680" s="1"/>
      <c r="BLI680" s="1"/>
      <c r="BLJ680" s="1"/>
      <c r="BLK680" s="1"/>
      <c r="BLL680" s="1"/>
      <c r="BLM680" s="1"/>
      <c r="BLN680" s="1"/>
      <c r="BLO680" s="1"/>
      <c r="BLP680" s="1"/>
      <c r="BLQ680" s="1"/>
      <c r="BLR680" s="1"/>
      <c r="BLS680" s="1"/>
      <c r="BLT680" s="1"/>
      <c r="BLU680" s="1"/>
      <c r="BLV680" s="1"/>
      <c r="BLW680" s="1"/>
      <c r="BLX680" s="1"/>
      <c r="BLY680" s="1"/>
      <c r="BLZ680" s="1"/>
      <c r="BMA680" s="1"/>
      <c r="BMB680" s="1"/>
      <c r="BMC680" s="1"/>
      <c r="BMD680" s="1"/>
      <c r="BME680" s="1"/>
      <c r="BMF680" s="1"/>
      <c r="BMG680" s="1"/>
      <c r="BMH680" s="1"/>
      <c r="BMI680" s="1"/>
      <c r="BMJ680" s="1"/>
      <c r="BMK680" s="1"/>
      <c r="BML680" s="1"/>
      <c r="BMM680" s="1"/>
      <c r="BMN680" s="1"/>
      <c r="BMO680" s="1"/>
      <c r="BMP680" s="1"/>
      <c r="BMQ680" s="1"/>
      <c r="BMR680" s="1"/>
      <c r="BMS680" s="1"/>
      <c r="BMT680" s="1"/>
      <c r="BMU680" s="1"/>
      <c r="BMV680" s="1"/>
      <c r="BMW680" s="1"/>
      <c r="BMX680" s="1"/>
      <c r="BMY680" s="1"/>
      <c r="BMZ680" s="1"/>
      <c r="BNA680" s="1"/>
      <c r="BNB680" s="1"/>
      <c r="BNC680" s="1"/>
      <c r="BND680" s="1"/>
      <c r="BNE680" s="1"/>
      <c r="BNF680" s="1"/>
      <c r="BNG680" s="1"/>
      <c r="BNH680" s="1"/>
      <c r="BNI680" s="1"/>
      <c r="BNJ680" s="1"/>
      <c r="BNK680" s="1"/>
      <c r="BNL680" s="1"/>
      <c r="BNM680" s="1"/>
      <c r="BNN680" s="1"/>
      <c r="BNO680" s="1"/>
      <c r="BNP680" s="1"/>
      <c r="BNQ680" s="1"/>
      <c r="BNR680" s="1"/>
      <c r="BNS680" s="1"/>
      <c r="BNT680" s="1"/>
      <c r="BNU680" s="1"/>
      <c r="BNV680" s="1"/>
      <c r="BNW680" s="1"/>
      <c r="BNX680" s="1"/>
      <c r="BNY680" s="1"/>
      <c r="BNZ680" s="1"/>
      <c r="BOA680" s="1"/>
      <c r="BOB680" s="1"/>
      <c r="BOC680" s="1"/>
      <c r="BOD680" s="1"/>
      <c r="BOE680" s="1"/>
      <c r="BOF680" s="1"/>
      <c r="BOG680" s="1"/>
      <c r="BOH680" s="1"/>
      <c r="BOI680" s="1"/>
      <c r="BOJ680" s="1"/>
      <c r="BOK680" s="1"/>
      <c r="BOL680" s="1"/>
      <c r="BOM680" s="1"/>
      <c r="BON680" s="1"/>
      <c r="BOO680" s="1"/>
      <c r="BOP680" s="1"/>
      <c r="BOQ680" s="1"/>
      <c r="BOR680" s="1"/>
      <c r="BOS680" s="1"/>
      <c r="BOT680" s="1"/>
      <c r="BOU680" s="1"/>
      <c r="BOV680" s="1"/>
      <c r="BOW680" s="1"/>
      <c r="BOX680" s="1"/>
      <c r="BOY680" s="1"/>
      <c r="BOZ680" s="1"/>
      <c r="BPA680" s="1"/>
      <c r="BPB680" s="1"/>
      <c r="BPC680" s="1"/>
      <c r="BPD680" s="1"/>
      <c r="BPE680" s="1"/>
      <c r="BPF680" s="1"/>
      <c r="BPG680" s="1"/>
      <c r="BPH680" s="1"/>
      <c r="BPI680" s="1"/>
      <c r="BPJ680" s="1"/>
      <c r="BPK680" s="1"/>
      <c r="BPL680" s="1"/>
      <c r="BPM680" s="1"/>
      <c r="BPN680" s="1"/>
      <c r="BPO680" s="1"/>
      <c r="BPP680" s="1"/>
      <c r="BPQ680" s="1"/>
      <c r="BPR680" s="1"/>
      <c r="BPS680" s="1"/>
      <c r="BPT680" s="1"/>
      <c r="BPU680" s="1"/>
      <c r="BPV680" s="1"/>
      <c r="BPW680" s="1"/>
      <c r="BPX680" s="1"/>
      <c r="BPY680" s="1"/>
      <c r="BPZ680" s="1"/>
      <c r="BQA680" s="1"/>
      <c r="BQB680" s="1"/>
      <c r="BQC680" s="1"/>
      <c r="BQD680" s="1"/>
      <c r="BQE680" s="1"/>
      <c r="BQF680" s="1"/>
      <c r="BQG680" s="1"/>
      <c r="BQH680" s="1"/>
      <c r="BQI680" s="1"/>
      <c r="BQJ680" s="1"/>
      <c r="BQK680" s="1"/>
      <c r="BQL680" s="1"/>
      <c r="BQM680" s="1"/>
      <c r="BQN680" s="1"/>
      <c r="BQO680" s="1"/>
      <c r="BQP680" s="1"/>
      <c r="BQQ680" s="1"/>
      <c r="BQR680" s="1"/>
      <c r="BQS680" s="1"/>
      <c r="BQT680" s="1"/>
      <c r="BQU680" s="1"/>
      <c r="BQV680" s="1"/>
      <c r="BQW680" s="1"/>
      <c r="BQX680" s="1"/>
      <c r="BQY680" s="1"/>
      <c r="BQZ680" s="1"/>
      <c r="BRA680" s="1"/>
      <c r="BRB680" s="1"/>
      <c r="BRC680" s="1"/>
      <c r="BRD680" s="1"/>
      <c r="BRE680" s="1"/>
      <c r="BRF680" s="1"/>
      <c r="BRG680" s="1"/>
      <c r="BRH680" s="1"/>
      <c r="BRI680" s="1"/>
      <c r="BRJ680" s="1"/>
      <c r="BRK680" s="1"/>
      <c r="BRL680" s="1"/>
      <c r="BRM680" s="1"/>
      <c r="BRN680" s="1"/>
      <c r="BRO680" s="1"/>
      <c r="BRP680" s="1"/>
      <c r="BRQ680" s="1"/>
      <c r="BRR680" s="1"/>
      <c r="BRS680" s="1"/>
      <c r="BRT680" s="1"/>
      <c r="BRU680" s="1"/>
      <c r="BRV680" s="1"/>
      <c r="BRW680" s="1"/>
      <c r="BRX680" s="1"/>
      <c r="BRY680" s="1"/>
      <c r="BRZ680" s="1"/>
      <c r="BSA680" s="1"/>
      <c r="BSB680" s="1"/>
      <c r="BSC680" s="1"/>
      <c r="BSD680" s="1"/>
      <c r="BSE680" s="1"/>
      <c r="BSF680" s="1"/>
      <c r="BSG680" s="1"/>
      <c r="BSH680" s="1"/>
      <c r="BSI680" s="1"/>
      <c r="BSJ680" s="1"/>
      <c r="BSK680" s="1"/>
      <c r="BSL680" s="1"/>
      <c r="BSM680" s="1"/>
      <c r="BSN680" s="1"/>
      <c r="BSO680" s="1"/>
      <c r="BSP680" s="1"/>
      <c r="BSQ680" s="1"/>
      <c r="BSR680" s="1"/>
      <c r="BSS680" s="1"/>
      <c r="BST680" s="1"/>
      <c r="BSU680" s="1"/>
      <c r="BSV680" s="1"/>
      <c r="BSW680" s="1"/>
      <c r="BSX680" s="1"/>
      <c r="BSY680" s="1"/>
      <c r="BSZ680" s="1"/>
      <c r="BTA680" s="1"/>
      <c r="BTB680" s="1"/>
      <c r="BTC680" s="1"/>
      <c r="BTD680" s="1"/>
      <c r="BTE680" s="1"/>
      <c r="BTF680" s="1"/>
      <c r="BTG680" s="1"/>
      <c r="BTH680" s="1"/>
      <c r="BTI680" s="1"/>
      <c r="BTJ680" s="1"/>
      <c r="BTK680" s="1"/>
      <c r="BTL680" s="1"/>
      <c r="BTM680" s="1"/>
      <c r="BTN680" s="1"/>
      <c r="BTO680" s="1"/>
      <c r="BTP680" s="1"/>
      <c r="BTQ680" s="1"/>
      <c r="BTR680" s="1"/>
      <c r="BTS680" s="1"/>
      <c r="BTT680" s="1"/>
      <c r="BTU680" s="1"/>
      <c r="BTV680" s="1"/>
      <c r="BTW680" s="1"/>
      <c r="BTX680" s="1"/>
      <c r="BTY680" s="1"/>
      <c r="BTZ680" s="1"/>
      <c r="BUA680" s="1"/>
      <c r="BUB680" s="1"/>
      <c r="BUC680" s="1"/>
      <c r="BUD680" s="1"/>
      <c r="BUE680" s="1"/>
      <c r="BUF680" s="1"/>
      <c r="BUG680" s="1"/>
      <c r="BUH680" s="1"/>
      <c r="BUI680" s="1"/>
      <c r="BUJ680" s="1"/>
      <c r="BUK680" s="1"/>
      <c r="BUL680" s="1"/>
      <c r="BUM680" s="1"/>
      <c r="BUN680" s="1"/>
      <c r="BUO680" s="1"/>
      <c r="BUP680" s="1"/>
      <c r="BUQ680" s="1"/>
      <c r="BUR680" s="1"/>
      <c r="BUS680" s="1"/>
      <c r="BUT680" s="1"/>
      <c r="BUU680" s="1"/>
      <c r="BUV680" s="1"/>
      <c r="BUW680" s="1"/>
      <c r="BUX680" s="1"/>
      <c r="BUY680" s="1"/>
      <c r="BUZ680" s="1"/>
      <c r="BVA680" s="1"/>
      <c r="BVB680" s="1"/>
      <c r="BVC680" s="1"/>
      <c r="BVD680" s="1"/>
      <c r="BVE680" s="1"/>
      <c r="BVF680" s="1"/>
      <c r="BVG680" s="1"/>
      <c r="BVH680" s="1"/>
      <c r="BVI680" s="1"/>
      <c r="BVJ680" s="1"/>
      <c r="BVK680" s="1"/>
      <c r="BVL680" s="1"/>
      <c r="BVM680" s="1"/>
      <c r="BVN680" s="1"/>
      <c r="BVO680" s="1"/>
      <c r="BVP680" s="1"/>
      <c r="BVQ680" s="1"/>
      <c r="BVR680" s="1"/>
      <c r="BVS680" s="1"/>
      <c r="BVT680" s="1"/>
      <c r="BVU680" s="1"/>
      <c r="BVV680" s="1"/>
      <c r="BVW680" s="1"/>
      <c r="BVX680" s="1"/>
      <c r="BVY680" s="1"/>
      <c r="BVZ680" s="1"/>
      <c r="BWA680" s="1"/>
      <c r="BWB680" s="1"/>
      <c r="BWC680" s="1"/>
      <c r="BWD680" s="1"/>
      <c r="BWE680" s="1"/>
      <c r="BWF680" s="1"/>
      <c r="BWG680" s="1"/>
      <c r="BWH680" s="1"/>
      <c r="BWI680" s="1"/>
      <c r="BWJ680" s="1"/>
      <c r="BWK680" s="1"/>
      <c r="BWL680" s="1"/>
      <c r="BWM680" s="1"/>
      <c r="BWN680" s="1"/>
      <c r="BWO680" s="1"/>
      <c r="BWP680" s="1"/>
      <c r="BWQ680" s="1"/>
      <c r="BWR680" s="1"/>
      <c r="BWS680" s="1"/>
      <c r="BWT680" s="1"/>
      <c r="BWU680" s="1"/>
      <c r="BWV680" s="1"/>
      <c r="BWW680" s="1"/>
      <c r="BWX680" s="1"/>
      <c r="BWY680" s="1"/>
      <c r="BWZ680" s="1"/>
      <c r="BXA680" s="1"/>
      <c r="BXB680" s="1"/>
      <c r="BXC680" s="1"/>
      <c r="BXD680" s="1"/>
      <c r="BXE680" s="1"/>
      <c r="BXF680" s="1"/>
      <c r="BXG680" s="1"/>
      <c r="BXH680" s="1"/>
      <c r="BXI680" s="1"/>
      <c r="BXJ680" s="1"/>
      <c r="BXK680" s="1"/>
      <c r="BXL680" s="1"/>
      <c r="BXM680" s="1"/>
      <c r="BXN680" s="1"/>
      <c r="BXO680" s="1"/>
      <c r="BXP680" s="1"/>
      <c r="BXQ680" s="1"/>
      <c r="BXR680" s="1"/>
      <c r="BXS680" s="1"/>
      <c r="BXT680" s="1"/>
      <c r="BXU680" s="1"/>
      <c r="BXV680" s="1"/>
      <c r="BXW680" s="1"/>
      <c r="BXX680" s="1"/>
      <c r="BXY680" s="1"/>
      <c r="BXZ680" s="1"/>
      <c r="BYA680" s="1"/>
      <c r="BYB680" s="1"/>
      <c r="BYC680" s="1"/>
      <c r="BYD680" s="1"/>
      <c r="BYE680" s="1"/>
      <c r="BYF680" s="1"/>
      <c r="BYG680" s="1"/>
      <c r="BYH680" s="1"/>
      <c r="BYI680" s="1"/>
      <c r="BYJ680" s="1"/>
      <c r="BYK680" s="1"/>
      <c r="BYL680" s="1"/>
      <c r="BYM680" s="1"/>
      <c r="BYN680" s="1"/>
      <c r="BYO680" s="1"/>
      <c r="BYP680" s="1"/>
      <c r="BYQ680" s="1"/>
      <c r="BYR680" s="1"/>
      <c r="BYS680" s="1"/>
      <c r="BYT680" s="1"/>
      <c r="BYU680" s="1"/>
      <c r="BYV680" s="1"/>
      <c r="BYW680" s="1"/>
      <c r="BYX680" s="1"/>
      <c r="BYY680" s="1"/>
      <c r="BYZ680" s="1"/>
      <c r="BZA680" s="1"/>
      <c r="BZB680" s="1"/>
      <c r="BZC680" s="1"/>
      <c r="BZD680" s="1"/>
      <c r="BZE680" s="1"/>
      <c r="BZF680" s="1"/>
      <c r="BZG680" s="1"/>
      <c r="BZH680" s="1"/>
      <c r="BZI680" s="1"/>
      <c r="BZJ680" s="1"/>
      <c r="BZK680" s="1"/>
      <c r="BZL680" s="1"/>
      <c r="BZM680" s="1"/>
      <c r="BZN680" s="1"/>
      <c r="BZO680" s="1"/>
      <c r="BZP680" s="1"/>
      <c r="BZQ680" s="1"/>
      <c r="BZR680" s="1"/>
      <c r="BZS680" s="1"/>
      <c r="BZT680" s="1"/>
      <c r="BZU680" s="1"/>
      <c r="BZV680" s="1"/>
      <c r="BZW680" s="1"/>
      <c r="BZX680" s="1"/>
      <c r="BZY680" s="1"/>
      <c r="BZZ680" s="1"/>
      <c r="CAA680" s="1"/>
      <c r="CAB680" s="1"/>
      <c r="CAC680" s="1"/>
      <c r="CAD680" s="1"/>
      <c r="CAE680" s="1"/>
      <c r="CAF680" s="1"/>
      <c r="CAG680" s="1"/>
      <c r="CAH680" s="1"/>
      <c r="CAI680" s="1"/>
      <c r="CAJ680" s="1"/>
      <c r="CAK680" s="1"/>
      <c r="CAL680" s="1"/>
      <c r="CAM680" s="1"/>
      <c r="CAN680" s="1"/>
      <c r="CAO680" s="1"/>
      <c r="CAP680" s="1"/>
      <c r="CAQ680" s="1"/>
      <c r="CAR680" s="1"/>
      <c r="CAS680" s="1"/>
      <c r="CAT680" s="1"/>
      <c r="CAU680" s="1"/>
      <c r="CAV680" s="1"/>
      <c r="CAW680" s="1"/>
      <c r="CAX680" s="1"/>
      <c r="CAY680" s="1"/>
      <c r="CAZ680" s="1"/>
      <c r="CBA680" s="1"/>
      <c r="CBB680" s="1"/>
      <c r="CBC680" s="1"/>
      <c r="CBD680" s="1"/>
      <c r="CBE680" s="1"/>
      <c r="CBF680" s="1"/>
      <c r="CBG680" s="1"/>
      <c r="CBH680" s="1"/>
      <c r="CBI680" s="1"/>
      <c r="CBJ680" s="1"/>
      <c r="CBK680" s="1"/>
      <c r="CBL680" s="1"/>
      <c r="CBM680" s="1"/>
      <c r="CBN680" s="1"/>
      <c r="CBO680" s="1"/>
      <c r="CBP680" s="1"/>
      <c r="CBQ680" s="1"/>
      <c r="CBR680" s="1"/>
      <c r="CBS680" s="1"/>
      <c r="CBT680" s="1"/>
      <c r="CBU680" s="1"/>
      <c r="CBV680" s="1"/>
      <c r="CBW680" s="1"/>
      <c r="CBX680" s="1"/>
      <c r="CBY680" s="1"/>
      <c r="CBZ680" s="1"/>
      <c r="CCA680" s="1"/>
      <c r="CCB680" s="1"/>
      <c r="CCC680" s="1"/>
      <c r="CCD680" s="1"/>
      <c r="CCE680" s="1"/>
      <c r="CCF680" s="1"/>
      <c r="CCG680" s="1"/>
      <c r="CCH680" s="1"/>
      <c r="CCI680" s="1"/>
      <c r="CCJ680" s="1"/>
      <c r="CCK680" s="1"/>
      <c r="CCL680" s="1"/>
      <c r="CCM680" s="1"/>
      <c r="CCN680" s="1"/>
      <c r="CCO680" s="1"/>
      <c r="CCP680" s="1"/>
      <c r="CCQ680" s="1"/>
      <c r="CCR680" s="1"/>
      <c r="CCS680" s="1"/>
      <c r="CCT680" s="1"/>
      <c r="CCU680" s="1"/>
      <c r="CCV680" s="1"/>
      <c r="CCW680" s="1"/>
      <c r="CCX680" s="1"/>
      <c r="CCY680" s="1"/>
      <c r="CCZ680" s="1"/>
      <c r="CDA680" s="1"/>
      <c r="CDB680" s="1"/>
      <c r="CDC680" s="1"/>
      <c r="CDD680" s="1"/>
      <c r="CDE680" s="1"/>
      <c r="CDF680" s="1"/>
      <c r="CDG680" s="1"/>
      <c r="CDH680" s="1"/>
      <c r="CDI680" s="1"/>
      <c r="CDJ680" s="1"/>
      <c r="CDK680" s="1"/>
      <c r="CDL680" s="1"/>
      <c r="CDM680" s="1"/>
      <c r="CDN680" s="1"/>
      <c r="CDO680" s="1"/>
      <c r="CDP680" s="1"/>
      <c r="CDQ680" s="1"/>
      <c r="CDR680" s="1"/>
      <c r="CDS680" s="1"/>
      <c r="CDT680" s="1"/>
      <c r="CDU680" s="1"/>
      <c r="CDV680" s="1"/>
      <c r="CDW680" s="1"/>
      <c r="CDX680" s="1"/>
      <c r="CDY680" s="1"/>
      <c r="CDZ680" s="1"/>
      <c r="CEA680" s="1"/>
      <c r="CEB680" s="1"/>
      <c r="CEC680" s="1"/>
      <c r="CED680" s="1"/>
      <c r="CEE680" s="1"/>
      <c r="CEF680" s="1"/>
      <c r="CEG680" s="1"/>
      <c r="CEH680" s="1"/>
      <c r="CEI680" s="1"/>
      <c r="CEJ680" s="1"/>
      <c r="CEK680" s="1"/>
      <c r="CEL680" s="1"/>
      <c r="CEM680" s="1"/>
      <c r="CEN680" s="1"/>
      <c r="CEO680" s="1"/>
      <c r="CEP680" s="1"/>
      <c r="CEQ680" s="1"/>
      <c r="CER680" s="1"/>
      <c r="CES680" s="1"/>
      <c r="CET680" s="1"/>
      <c r="CEU680" s="1"/>
      <c r="CEV680" s="1"/>
      <c r="CEW680" s="1"/>
      <c r="CEX680" s="1"/>
      <c r="CEY680" s="1"/>
      <c r="CEZ680" s="1"/>
      <c r="CFA680" s="1"/>
      <c r="CFB680" s="1"/>
      <c r="CFC680" s="1"/>
      <c r="CFD680" s="1"/>
      <c r="CFE680" s="1"/>
      <c r="CFF680" s="1"/>
      <c r="CFG680" s="1"/>
      <c r="CFH680" s="1"/>
      <c r="CFI680" s="1"/>
      <c r="CFJ680" s="1"/>
      <c r="CFK680" s="1"/>
      <c r="CFL680" s="1"/>
      <c r="CFM680" s="1"/>
      <c r="CFN680" s="1"/>
      <c r="CFO680" s="1"/>
      <c r="CFP680" s="1"/>
      <c r="CFQ680" s="1"/>
      <c r="CFR680" s="1"/>
      <c r="CFS680" s="1"/>
      <c r="CFT680" s="1"/>
      <c r="CFU680" s="1"/>
      <c r="CFV680" s="1"/>
      <c r="CFW680" s="1"/>
      <c r="CFX680" s="1"/>
      <c r="CFY680" s="1"/>
      <c r="CFZ680" s="1"/>
      <c r="CGA680" s="1"/>
      <c r="CGB680" s="1"/>
      <c r="CGC680" s="1"/>
      <c r="CGD680" s="1"/>
      <c r="CGE680" s="1"/>
      <c r="CGF680" s="1"/>
      <c r="CGG680" s="1"/>
      <c r="CGH680" s="1"/>
      <c r="CGI680" s="1"/>
      <c r="CGJ680" s="1"/>
      <c r="CGK680" s="1"/>
      <c r="CGL680" s="1"/>
      <c r="CGM680" s="1"/>
      <c r="CGN680" s="1"/>
      <c r="CGO680" s="1"/>
      <c r="CGP680" s="1"/>
      <c r="CGQ680" s="1"/>
      <c r="CGR680" s="1"/>
      <c r="CGS680" s="1"/>
      <c r="CGT680" s="1"/>
      <c r="CGU680" s="1"/>
      <c r="CGV680" s="1"/>
      <c r="CGW680" s="1"/>
      <c r="CGX680" s="1"/>
      <c r="CGY680" s="1"/>
      <c r="CGZ680" s="1"/>
      <c r="CHA680" s="1"/>
      <c r="CHB680" s="1"/>
      <c r="CHC680" s="1"/>
      <c r="CHD680" s="1"/>
      <c r="CHE680" s="1"/>
      <c r="CHF680" s="1"/>
      <c r="CHG680" s="1"/>
      <c r="CHH680" s="1"/>
      <c r="CHI680" s="1"/>
      <c r="CHJ680" s="1"/>
      <c r="CHK680" s="1"/>
      <c r="CHL680" s="1"/>
      <c r="CHM680" s="1"/>
      <c r="CHN680" s="1"/>
      <c r="CHO680" s="1"/>
      <c r="CHP680" s="1"/>
      <c r="CHQ680" s="1"/>
      <c r="CHR680" s="1"/>
      <c r="CHS680" s="1"/>
      <c r="CHT680" s="1"/>
      <c r="CHU680" s="1"/>
      <c r="CHV680" s="1"/>
      <c r="CHW680" s="1"/>
      <c r="CHX680" s="1"/>
      <c r="CHY680" s="1"/>
      <c r="CHZ680" s="1"/>
      <c r="CIA680" s="1"/>
      <c r="CIB680" s="1"/>
      <c r="CIC680" s="1"/>
      <c r="CID680" s="1"/>
      <c r="CIE680" s="1"/>
      <c r="CIF680" s="1"/>
      <c r="CIG680" s="1"/>
      <c r="CIH680" s="1"/>
      <c r="CII680" s="1"/>
      <c r="CIJ680" s="1"/>
      <c r="CIK680" s="1"/>
      <c r="CIL680" s="1"/>
      <c r="CIM680" s="1"/>
      <c r="CIN680" s="1"/>
      <c r="CIO680" s="1"/>
      <c r="CIP680" s="1"/>
      <c r="CIQ680" s="1"/>
      <c r="CIR680" s="1"/>
      <c r="CIS680" s="1"/>
      <c r="CIT680" s="1"/>
      <c r="CIU680" s="1"/>
      <c r="CIV680" s="1"/>
      <c r="CIW680" s="1"/>
      <c r="CIX680" s="1"/>
      <c r="CIY680" s="1"/>
      <c r="CIZ680" s="1"/>
      <c r="CJA680" s="1"/>
      <c r="CJB680" s="1"/>
      <c r="CJC680" s="1"/>
      <c r="CJD680" s="1"/>
      <c r="CJE680" s="1"/>
      <c r="CJF680" s="1"/>
      <c r="CJG680" s="1"/>
      <c r="CJH680" s="1"/>
      <c r="CJI680" s="1"/>
      <c r="CJJ680" s="1"/>
      <c r="CJK680" s="1"/>
      <c r="CJL680" s="1"/>
      <c r="CJM680" s="1"/>
      <c r="CJN680" s="1"/>
      <c r="CJO680" s="1"/>
      <c r="CJP680" s="1"/>
      <c r="CJQ680" s="1"/>
      <c r="CJR680" s="1"/>
      <c r="CJS680" s="1"/>
      <c r="CJT680" s="1"/>
      <c r="CJU680" s="1"/>
      <c r="CJV680" s="1"/>
      <c r="CJW680" s="1"/>
      <c r="CJX680" s="1"/>
      <c r="CJY680" s="1"/>
      <c r="CJZ680" s="1"/>
      <c r="CKA680" s="1"/>
      <c r="CKB680" s="1"/>
      <c r="CKC680" s="1"/>
      <c r="CKD680" s="1"/>
      <c r="CKE680" s="1"/>
      <c r="CKF680" s="1"/>
      <c r="CKG680" s="1"/>
      <c r="CKH680" s="1"/>
      <c r="CKI680" s="1"/>
      <c r="CKJ680" s="1"/>
      <c r="CKK680" s="1"/>
      <c r="CKL680" s="1"/>
      <c r="CKM680" s="1"/>
      <c r="CKN680" s="1"/>
      <c r="CKO680" s="1"/>
      <c r="CKP680" s="1"/>
      <c r="CKQ680" s="1"/>
      <c r="CKR680" s="1"/>
      <c r="CKS680" s="1"/>
      <c r="CKT680" s="1"/>
      <c r="CKU680" s="1"/>
      <c r="CKV680" s="1"/>
      <c r="CKW680" s="1"/>
      <c r="CKX680" s="1"/>
      <c r="CKY680" s="1"/>
      <c r="CKZ680" s="1"/>
      <c r="CLA680" s="1"/>
      <c r="CLB680" s="1"/>
      <c r="CLC680" s="1"/>
      <c r="CLD680" s="1"/>
      <c r="CLE680" s="1"/>
      <c r="CLF680" s="1"/>
      <c r="CLG680" s="1"/>
      <c r="CLH680" s="1"/>
      <c r="CLI680" s="1"/>
      <c r="CLJ680" s="1"/>
      <c r="CLK680" s="1"/>
      <c r="CLL680" s="1"/>
      <c r="CLM680" s="1"/>
      <c r="CLN680" s="1"/>
      <c r="CLO680" s="1"/>
      <c r="CLP680" s="1"/>
      <c r="CLQ680" s="1"/>
      <c r="CLR680" s="1"/>
      <c r="CLS680" s="1"/>
      <c r="CLT680" s="1"/>
      <c r="CLU680" s="1"/>
      <c r="CLV680" s="1"/>
      <c r="CLW680" s="1"/>
      <c r="CLX680" s="1"/>
      <c r="CLY680" s="1"/>
      <c r="CLZ680" s="1"/>
      <c r="CMA680" s="1"/>
      <c r="CMB680" s="1"/>
      <c r="CMC680" s="1"/>
      <c r="CMD680" s="1"/>
      <c r="CME680" s="1"/>
      <c r="CMF680" s="1"/>
      <c r="CMG680" s="1"/>
      <c r="CMH680" s="1"/>
      <c r="CMI680" s="1"/>
      <c r="CMJ680" s="1"/>
      <c r="CMK680" s="1"/>
      <c r="CML680" s="1"/>
      <c r="CMM680" s="1"/>
      <c r="CMN680" s="1"/>
      <c r="CMO680" s="1"/>
      <c r="CMP680" s="1"/>
      <c r="CMQ680" s="1"/>
      <c r="CMR680" s="1"/>
      <c r="CMS680" s="1"/>
      <c r="CMT680" s="1"/>
      <c r="CMU680" s="1"/>
      <c r="CMV680" s="1"/>
      <c r="CMW680" s="1"/>
      <c r="CMX680" s="1"/>
      <c r="CMY680" s="1"/>
      <c r="CMZ680" s="1"/>
      <c r="CNA680" s="1"/>
      <c r="CNB680" s="1"/>
      <c r="CNC680" s="1"/>
      <c r="CND680" s="1"/>
      <c r="CNE680" s="1"/>
      <c r="CNF680" s="1"/>
      <c r="CNG680" s="1"/>
      <c r="CNH680" s="1"/>
      <c r="CNI680" s="1"/>
      <c r="CNJ680" s="1"/>
      <c r="CNK680" s="1"/>
      <c r="CNL680" s="1"/>
      <c r="CNM680" s="1"/>
      <c r="CNN680" s="1"/>
      <c r="CNO680" s="1"/>
      <c r="CNP680" s="1"/>
      <c r="CNQ680" s="1"/>
      <c r="CNR680" s="1"/>
      <c r="CNS680" s="1"/>
      <c r="CNT680" s="1"/>
      <c r="CNU680" s="1"/>
      <c r="CNV680" s="1"/>
      <c r="CNW680" s="1"/>
      <c r="CNX680" s="1"/>
      <c r="CNY680" s="1"/>
      <c r="CNZ680" s="1"/>
      <c r="COA680" s="1"/>
      <c r="COB680" s="1"/>
      <c r="COC680" s="1"/>
      <c r="COD680" s="1"/>
      <c r="COE680" s="1"/>
      <c r="COF680" s="1"/>
      <c r="COG680" s="1"/>
      <c r="COH680" s="1"/>
      <c r="COI680" s="1"/>
      <c r="COJ680" s="1"/>
      <c r="COK680" s="1"/>
      <c r="COL680" s="1"/>
      <c r="COM680" s="1"/>
      <c r="CON680" s="1"/>
      <c r="COO680" s="1"/>
      <c r="COP680" s="1"/>
      <c r="COQ680" s="1"/>
      <c r="COR680" s="1"/>
      <c r="COS680" s="1"/>
      <c r="COT680" s="1"/>
      <c r="COU680" s="1"/>
      <c r="COV680" s="1"/>
      <c r="COW680" s="1"/>
      <c r="COX680" s="1"/>
      <c r="COY680" s="1"/>
      <c r="COZ680" s="1"/>
      <c r="CPA680" s="1"/>
      <c r="CPB680" s="1"/>
      <c r="CPC680" s="1"/>
      <c r="CPD680" s="1"/>
      <c r="CPE680" s="1"/>
      <c r="CPF680" s="1"/>
      <c r="CPG680" s="1"/>
      <c r="CPH680" s="1"/>
      <c r="CPI680" s="1"/>
      <c r="CPJ680" s="1"/>
      <c r="CPK680" s="1"/>
      <c r="CPL680" s="1"/>
      <c r="CPM680" s="1"/>
      <c r="CPN680" s="1"/>
      <c r="CPO680" s="1"/>
      <c r="CPP680" s="1"/>
      <c r="CPQ680" s="1"/>
      <c r="CPR680" s="1"/>
      <c r="CPS680" s="1"/>
      <c r="CPT680" s="1"/>
      <c r="CPU680" s="1"/>
      <c r="CPV680" s="1"/>
      <c r="CPW680" s="1"/>
      <c r="CPX680" s="1"/>
      <c r="CPY680" s="1"/>
      <c r="CPZ680" s="1"/>
      <c r="CQA680" s="1"/>
      <c r="CQB680" s="1"/>
      <c r="CQC680" s="1"/>
      <c r="CQD680" s="1"/>
      <c r="CQE680" s="1"/>
      <c r="CQF680" s="1"/>
      <c r="CQG680" s="1"/>
      <c r="CQH680" s="1"/>
      <c r="CQI680" s="1"/>
      <c r="CQJ680" s="1"/>
      <c r="CQK680" s="1"/>
      <c r="CQL680" s="1"/>
      <c r="CQM680" s="1"/>
      <c r="CQN680" s="1"/>
      <c r="CQO680" s="1"/>
      <c r="CQP680" s="1"/>
      <c r="CQQ680" s="1"/>
      <c r="CQR680" s="1"/>
      <c r="CQS680" s="1"/>
      <c r="CQT680" s="1"/>
      <c r="CQU680" s="1"/>
      <c r="CQV680" s="1"/>
      <c r="CQW680" s="1"/>
      <c r="CQX680" s="1"/>
      <c r="CQY680" s="1"/>
      <c r="CQZ680" s="1"/>
      <c r="CRA680" s="1"/>
      <c r="CRB680" s="1"/>
      <c r="CRC680" s="1"/>
      <c r="CRD680" s="1"/>
      <c r="CRE680" s="1"/>
      <c r="CRF680" s="1"/>
      <c r="CRG680" s="1"/>
      <c r="CRH680" s="1"/>
      <c r="CRI680" s="1"/>
      <c r="CRJ680" s="1"/>
      <c r="CRK680" s="1"/>
      <c r="CRL680" s="1"/>
      <c r="CRM680" s="1"/>
      <c r="CRN680" s="1"/>
      <c r="CRO680" s="1"/>
      <c r="CRP680" s="1"/>
      <c r="CRQ680" s="1"/>
      <c r="CRR680" s="1"/>
      <c r="CRS680" s="1"/>
      <c r="CRT680" s="1"/>
      <c r="CRU680" s="1"/>
      <c r="CRV680" s="1"/>
      <c r="CRW680" s="1"/>
      <c r="CRX680" s="1"/>
      <c r="CRY680" s="1"/>
      <c r="CRZ680" s="1"/>
      <c r="CSA680" s="1"/>
      <c r="CSB680" s="1"/>
      <c r="CSC680" s="1"/>
      <c r="CSD680" s="1"/>
      <c r="CSE680" s="1"/>
      <c r="CSF680" s="1"/>
      <c r="CSG680" s="1"/>
      <c r="CSH680" s="1"/>
      <c r="CSI680" s="1"/>
      <c r="CSJ680" s="1"/>
      <c r="CSK680" s="1"/>
      <c r="CSL680" s="1"/>
      <c r="CSM680" s="1"/>
      <c r="CSN680" s="1"/>
      <c r="CSO680" s="1"/>
      <c r="CSP680" s="1"/>
      <c r="CSQ680" s="1"/>
      <c r="CSR680" s="1"/>
      <c r="CSS680" s="1"/>
      <c r="CST680" s="1"/>
      <c r="CSU680" s="1"/>
      <c r="CSV680" s="1"/>
      <c r="CSW680" s="1"/>
      <c r="CSX680" s="1"/>
      <c r="CSY680" s="1"/>
      <c r="CSZ680" s="1"/>
      <c r="CTA680" s="1"/>
      <c r="CTB680" s="1"/>
      <c r="CTC680" s="1"/>
      <c r="CTD680" s="1"/>
      <c r="CTE680" s="1"/>
      <c r="CTF680" s="1"/>
      <c r="CTG680" s="1"/>
      <c r="CTH680" s="1"/>
      <c r="CTI680" s="1"/>
      <c r="CTJ680" s="1"/>
      <c r="CTK680" s="1"/>
      <c r="CTL680" s="1"/>
      <c r="CTM680" s="1"/>
      <c r="CTN680" s="1"/>
      <c r="CTO680" s="1"/>
      <c r="CTP680" s="1"/>
      <c r="CTQ680" s="1"/>
      <c r="CTR680" s="1"/>
      <c r="CTS680" s="1"/>
      <c r="CTT680" s="1"/>
      <c r="CTU680" s="1"/>
      <c r="CTV680" s="1"/>
      <c r="CTW680" s="1"/>
      <c r="CTX680" s="1"/>
      <c r="CTY680" s="1"/>
      <c r="CTZ680" s="1"/>
      <c r="CUA680" s="1"/>
      <c r="CUB680" s="1"/>
      <c r="CUC680" s="1"/>
      <c r="CUD680" s="1"/>
      <c r="CUE680" s="1"/>
      <c r="CUF680" s="1"/>
      <c r="CUG680" s="1"/>
      <c r="CUH680" s="1"/>
      <c r="CUI680" s="1"/>
      <c r="CUJ680" s="1"/>
      <c r="CUK680" s="1"/>
      <c r="CUL680" s="1"/>
      <c r="CUM680" s="1"/>
      <c r="CUN680" s="1"/>
      <c r="CUO680" s="1"/>
      <c r="CUP680" s="1"/>
      <c r="CUQ680" s="1"/>
      <c r="CUR680" s="1"/>
      <c r="CUS680" s="1"/>
      <c r="CUT680" s="1"/>
      <c r="CUU680" s="1"/>
      <c r="CUV680" s="1"/>
      <c r="CUW680" s="1"/>
      <c r="CUX680" s="1"/>
      <c r="CUY680" s="1"/>
      <c r="CUZ680" s="1"/>
      <c r="CVA680" s="1"/>
      <c r="CVB680" s="1"/>
      <c r="CVC680" s="1"/>
      <c r="CVD680" s="1"/>
      <c r="CVE680" s="1"/>
      <c r="CVF680" s="1"/>
      <c r="CVG680" s="1"/>
      <c r="CVH680" s="1"/>
      <c r="CVI680" s="1"/>
      <c r="CVJ680" s="1"/>
      <c r="CVK680" s="1"/>
      <c r="CVL680" s="1"/>
      <c r="CVM680" s="1"/>
      <c r="CVN680" s="1"/>
      <c r="CVO680" s="1"/>
      <c r="CVP680" s="1"/>
      <c r="CVQ680" s="1"/>
      <c r="CVR680" s="1"/>
      <c r="CVS680" s="1"/>
      <c r="CVT680" s="1"/>
      <c r="CVU680" s="1"/>
      <c r="CVV680" s="1"/>
      <c r="CVW680" s="1"/>
      <c r="CVX680" s="1"/>
      <c r="CVY680" s="1"/>
      <c r="CVZ680" s="1"/>
      <c r="CWA680" s="1"/>
      <c r="CWB680" s="1"/>
      <c r="CWC680" s="1"/>
      <c r="CWD680" s="1"/>
      <c r="CWE680" s="1"/>
      <c r="CWF680" s="1"/>
      <c r="CWG680" s="1"/>
      <c r="CWH680" s="1"/>
      <c r="CWI680" s="1"/>
      <c r="CWJ680" s="1"/>
      <c r="CWK680" s="1"/>
      <c r="CWL680" s="1"/>
      <c r="CWM680" s="1"/>
      <c r="CWN680" s="1"/>
      <c r="CWO680" s="1"/>
      <c r="CWP680" s="1"/>
      <c r="CWQ680" s="1"/>
      <c r="CWR680" s="1"/>
      <c r="CWS680" s="1"/>
      <c r="CWT680" s="1"/>
      <c r="CWU680" s="1"/>
      <c r="CWV680" s="1"/>
      <c r="CWW680" s="1"/>
      <c r="CWX680" s="1"/>
      <c r="CWY680" s="1"/>
      <c r="CWZ680" s="1"/>
      <c r="CXA680" s="1"/>
      <c r="CXB680" s="1"/>
      <c r="CXC680" s="1"/>
      <c r="CXD680" s="1"/>
      <c r="CXE680" s="1"/>
      <c r="CXF680" s="1"/>
      <c r="CXG680" s="1"/>
      <c r="CXH680" s="1"/>
      <c r="CXI680" s="1"/>
      <c r="CXJ680" s="1"/>
      <c r="CXK680" s="1"/>
      <c r="CXL680" s="1"/>
      <c r="CXM680" s="1"/>
      <c r="CXN680" s="1"/>
      <c r="CXO680" s="1"/>
      <c r="CXP680" s="1"/>
      <c r="CXQ680" s="1"/>
      <c r="CXR680" s="1"/>
      <c r="CXS680" s="1"/>
      <c r="CXT680" s="1"/>
      <c r="CXU680" s="1"/>
      <c r="CXV680" s="1"/>
      <c r="CXW680" s="1"/>
      <c r="CXX680" s="1"/>
      <c r="CXY680" s="1"/>
      <c r="CXZ680" s="1"/>
      <c r="CYA680" s="1"/>
      <c r="CYB680" s="1"/>
      <c r="CYC680" s="1"/>
      <c r="CYD680" s="1"/>
      <c r="CYE680" s="1"/>
      <c r="CYF680" s="1"/>
      <c r="CYG680" s="1"/>
      <c r="CYH680" s="1"/>
      <c r="CYI680" s="1"/>
      <c r="CYJ680" s="1"/>
      <c r="CYK680" s="1"/>
      <c r="CYL680" s="1"/>
      <c r="CYM680" s="1"/>
      <c r="CYN680" s="1"/>
      <c r="CYO680" s="1"/>
      <c r="CYP680" s="1"/>
      <c r="CYQ680" s="1"/>
      <c r="CYR680" s="1"/>
      <c r="CYS680" s="1"/>
      <c r="CYT680" s="1"/>
      <c r="CYU680" s="1"/>
      <c r="CYV680" s="1"/>
      <c r="CYW680" s="1"/>
      <c r="CYX680" s="1"/>
      <c r="CYY680" s="1"/>
      <c r="CYZ680" s="1"/>
      <c r="CZA680" s="1"/>
      <c r="CZB680" s="1"/>
      <c r="CZC680" s="1"/>
      <c r="CZD680" s="1"/>
      <c r="CZE680" s="1"/>
      <c r="CZF680" s="1"/>
      <c r="CZG680" s="1"/>
      <c r="CZH680" s="1"/>
      <c r="CZI680" s="1"/>
      <c r="CZJ680" s="1"/>
      <c r="CZK680" s="1"/>
      <c r="CZL680" s="1"/>
      <c r="CZM680" s="1"/>
      <c r="CZN680" s="1"/>
      <c r="CZO680" s="1"/>
      <c r="CZP680" s="1"/>
      <c r="CZQ680" s="1"/>
      <c r="CZR680" s="1"/>
      <c r="CZS680" s="1"/>
      <c r="CZT680" s="1"/>
      <c r="CZU680" s="1"/>
      <c r="CZV680" s="1"/>
      <c r="CZW680" s="1"/>
      <c r="CZX680" s="1"/>
      <c r="CZY680" s="1"/>
      <c r="CZZ680" s="1"/>
      <c r="DAA680" s="1"/>
      <c r="DAB680" s="1"/>
      <c r="DAC680" s="1"/>
      <c r="DAD680" s="1"/>
      <c r="DAE680" s="1"/>
      <c r="DAF680" s="1"/>
      <c r="DAG680" s="1"/>
      <c r="DAH680" s="1"/>
      <c r="DAI680" s="1"/>
      <c r="DAJ680" s="1"/>
      <c r="DAK680" s="1"/>
      <c r="DAL680" s="1"/>
      <c r="DAM680" s="1"/>
      <c r="DAN680" s="1"/>
      <c r="DAO680" s="1"/>
      <c r="DAP680" s="1"/>
      <c r="DAQ680" s="1"/>
      <c r="DAR680" s="1"/>
      <c r="DAS680" s="1"/>
      <c r="DAT680" s="1"/>
      <c r="DAU680" s="1"/>
      <c r="DAV680" s="1"/>
      <c r="DAW680" s="1"/>
      <c r="DAX680" s="1"/>
      <c r="DAY680" s="1"/>
      <c r="DAZ680" s="1"/>
      <c r="DBA680" s="1"/>
      <c r="DBB680" s="1"/>
      <c r="DBC680" s="1"/>
      <c r="DBD680" s="1"/>
      <c r="DBE680" s="1"/>
      <c r="DBF680" s="1"/>
      <c r="DBG680" s="1"/>
      <c r="DBH680" s="1"/>
      <c r="DBI680" s="1"/>
      <c r="DBJ680" s="1"/>
      <c r="DBK680" s="1"/>
      <c r="DBL680" s="1"/>
      <c r="DBM680" s="1"/>
      <c r="DBN680" s="1"/>
      <c r="DBO680" s="1"/>
      <c r="DBP680" s="1"/>
      <c r="DBQ680" s="1"/>
      <c r="DBR680" s="1"/>
      <c r="DBS680" s="1"/>
      <c r="DBT680" s="1"/>
      <c r="DBU680" s="1"/>
      <c r="DBV680" s="1"/>
      <c r="DBW680" s="1"/>
      <c r="DBX680" s="1"/>
      <c r="DBY680" s="1"/>
      <c r="DBZ680" s="1"/>
      <c r="DCA680" s="1"/>
      <c r="DCB680" s="1"/>
      <c r="DCC680" s="1"/>
      <c r="DCD680" s="1"/>
      <c r="DCE680" s="1"/>
      <c r="DCF680" s="1"/>
      <c r="DCG680" s="1"/>
      <c r="DCH680" s="1"/>
      <c r="DCI680" s="1"/>
      <c r="DCJ680" s="1"/>
      <c r="DCK680" s="1"/>
      <c r="DCL680" s="1"/>
      <c r="DCM680" s="1"/>
      <c r="DCN680" s="1"/>
      <c r="DCO680" s="1"/>
      <c r="DCP680" s="1"/>
      <c r="DCQ680" s="1"/>
      <c r="DCR680" s="1"/>
      <c r="DCS680" s="1"/>
      <c r="DCT680" s="1"/>
      <c r="DCU680" s="1"/>
      <c r="DCV680" s="1"/>
      <c r="DCW680" s="1"/>
      <c r="DCX680" s="1"/>
      <c r="DCY680" s="1"/>
      <c r="DCZ680" s="1"/>
      <c r="DDA680" s="1"/>
      <c r="DDB680" s="1"/>
      <c r="DDC680" s="1"/>
      <c r="DDD680" s="1"/>
      <c r="DDE680" s="1"/>
      <c r="DDF680" s="1"/>
      <c r="DDG680" s="1"/>
      <c r="DDH680" s="1"/>
      <c r="DDI680" s="1"/>
      <c r="DDJ680" s="1"/>
      <c r="DDK680" s="1"/>
      <c r="DDL680" s="1"/>
      <c r="DDM680" s="1"/>
      <c r="DDN680" s="1"/>
      <c r="DDO680" s="1"/>
      <c r="DDP680" s="1"/>
      <c r="DDQ680" s="1"/>
      <c r="DDR680" s="1"/>
      <c r="DDS680" s="1"/>
      <c r="DDT680" s="1"/>
      <c r="DDU680" s="1"/>
      <c r="DDV680" s="1"/>
      <c r="DDW680" s="1"/>
      <c r="DDX680" s="1"/>
      <c r="DDY680" s="1"/>
      <c r="DDZ680" s="1"/>
      <c r="DEA680" s="1"/>
      <c r="DEB680" s="1"/>
      <c r="DEC680" s="1"/>
      <c r="DED680" s="1"/>
      <c r="DEE680" s="1"/>
      <c r="DEF680" s="1"/>
      <c r="DEG680" s="1"/>
      <c r="DEH680" s="1"/>
      <c r="DEI680" s="1"/>
      <c r="DEJ680" s="1"/>
      <c r="DEK680" s="1"/>
      <c r="DEL680" s="1"/>
      <c r="DEM680" s="1"/>
      <c r="DEN680" s="1"/>
      <c r="DEO680" s="1"/>
      <c r="DEP680" s="1"/>
      <c r="DEQ680" s="1"/>
      <c r="DER680" s="1"/>
      <c r="DES680" s="1"/>
      <c r="DET680" s="1"/>
      <c r="DEU680" s="1"/>
      <c r="DEV680" s="1"/>
      <c r="DEW680" s="1"/>
      <c r="DEX680" s="1"/>
      <c r="DEY680" s="1"/>
      <c r="DEZ680" s="1"/>
      <c r="DFA680" s="1"/>
      <c r="DFB680" s="1"/>
      <c r="DFC680" s="1"/>
      <c r="DFD680" s="1"/>
      <c r="DFE680" s="1"/>
      <c r="DFF680" s="1"/>
      <c r="DFG680" s="1"/>
      <c r="DFH680" s="1"/>
      <c r="DFI680" s="1"/>
      <c r="DFJ680" s="1"/>
      <c r="DFK680" s="1"/>
      <c r="DFL680" s="1"/>
      <c r="DFM680" s="1"/>
      <c r="DFN680" s="1"/>
      <c r="DFO680" s="1"/>
      <c r="DFP680" s="1"/>
      <c r="DFQ680" s="1"/>
      <c r="DFR680" s="1"/>
      <c r="DFS680" s="1"/>
      <c r="DFT680" s="1"/>
      <c r="DFU680" s="1"/>
      <c r="DFV680" s="1"/>
      <c r="DFW680" s="1"/>
      <c r="DFX680" s="1"/>
      <c r="DFY680" s="1"/>
      <c r="DFZ680" s="1"/>
      <c r="DGA680" s="1"/>
      <c r="DGB680" s="1"/>
      <c r="DGC680" s="1"/>
      <c r="DGD680" s="1"/>
      <c r="DGE680" s="1"/>
      <c r="DGF680" s="1"/>
      <c r="DGG680" s="1"/>
      <c r="DGH680" s="1"/>
      <c r="DGI680" s="1"/>
      <c r="DGJ680" s="1"/>
      <c r="DGK680" s="1"/>
      <c r="DGL680" s="1"/>
      <c r="DGM680" s="1"/>
      <c r="DGN680" s="1"/>
      <c r="DGO680" s="1"/>
      <c r="DGP680" s="1"/>
      <c r="DGQ680" s="1"/>
      <c r="DGR680" s="1"/>
      <c r="DGS680" s="1"/>
      <c r="DGT680" s="1"/>
      <c r="DGU680" s="1"/>
      <c r="DGV680" s="1"/>
      <c r="DGW680" s="1"/>
      <c r="DGX680" s="1"/>
      <c r="DGY680" s="1"/>
      <c r="DGZ680" s="1"/>
      <c r="DHA680" s="1"/>
      <c r="DHB680" s="1"/>
      <c r="DHC680" s="1"/>
      <c r="DHD680" s="1"/>
      <c r="DHE680" s="1"/>
      <c r="DHF680" s="1"/>
      <c r="DHG680" s="1"/>
      <c r="DHH680" s="1"/>
      <c r="DHI680" s="1"/>
      <c r="DHJ680" s="1"/>
      <c r="DHK680" s="1"/>
      <c r="DHL680" s="1"/>
      <c r="DHM680" s="1"/>
      <c r="DHN680" s="1"/>
      <c r="DHO680" s="1"/>
      <c r="DHP680" s="1"/>
      <c r="DHQ680" s="1"/>
      <c r="DHR680" s="1"/>
      <c r="DHS680" s="1"/>
      <c r="DHT680" s="1"/>
      <c r="DHU680" s="1"/>
      <c r="DHV680" s="1"/>
      <c r="DHW680" s="1"/>
      <c r="DHX680" s="1"/>
      <c r="DHY680" s="1"/>
      <c r="DHZ680" s="1"/>
      <c r="DIA680" s="1"/>
      <c r="DIB680" s="1"/>
      <c r="DIC680" s="1"/>
      <c r="DID680" s="1"/>
      <c r="DIE680" s="1"/>
      <c r="DIF680" s="1"/>
      <c r="DIG680" s="1"/>
      <c r="DIH680" s="1"/>
      <c r="DII680" s="1"/>
      <c r="DIJ680" s="1"/>
      <c r="DIK680" s="1"/>
      <c r="DIL680" s="1"/>
      <c r="DIM680" s="1"/>
      <c r="DIN680" s="1"/>
      <c r="DIO680" s="1"/>
      <c r="DIP680" s="1"/>
      <c r="DIQ680" s="1"/>
      <c r="DIR680" s="1"/>
      <c r="DIS680" s="1"/>
      <c r="DIT680" s="1"/>
      <c r="DIU680" s="1"/>
      <c r="DIV680" s="1"/>
      <c r="DIW680" s="1"/>
      <c r="DIX680" s="1"/>
      <c r="DIY680" s="1"/>
      <c r="DIZ680" s="1"/>
      <c r="DJA680" s="1"/>
      <c r="DJB680" s="1"/>
      <c r="DJC680" s="1"/>
      <c r="DJD680" s="1"/>
      <c r="DJE680" s="1"/>
      <c r="DJF680" s="1"/>
      <c r="DJG680" s="1"/>
      <c r="DJH680" s="1"/>
      <c r="DJI680" s="1"/>
      <c r="DJJ680" s="1"/>
      <c r="DJK680" s="1"/>
      <c r="DJL680" s="1"/>
      <c r="DJM680" s="1"/>
      <c r="DJN680" s="1"/>
      <c r="DJO680" s="1"/>
      <c r="DJP680" s="1"/>
      <c r="DJQ680" s="1"/>
      <c r="DJR680" s="1"/>
      <c r="DJS680" s="1"/>
      <c r="DJT680" s="1"/>
      <c r="DJU680" s="1"/>
      <c r="DJV680" s="1"/>
      <c r="DJW680" s="1"/>
      <c r="DJX680" s="1"/>
      <c r="DJY680" s="1"/>
      <c r="DJZ680" s="1"/>
      <c r="DKA680" s="1"/>
      <c r="DKB680" s="1"/>
      <c r="DKC680" s="1"/>
      <c r="DKD680" s="1"/>
      <c r="DKE680" s="1"/>
      <c r="DKF680" s="1"/>
      <c r="DKG680" s="1"/>
      <c r="DKH680" s="1"/>
      <c r="DKI680" s="1"/>
      <c r="DKJ680" s="1"/>
      <c r="DKK680" s="1"/>
      <c r="DKL680" s="1"/>
      <c r="DKM680" s="1"/>
      <c r="DKN680" s="1"/>
      <c r="DKO680" s="1"/>
      <c r="DKP680" s="1"/>
      <c r="DKQ680" s="1"/>
      <c r="DKR680" s="1"/>
      <c r="DKS680" s="1"/>
      <c r="DKT680" s="1"/>
      <c r="DKU680" s="1"/>
      <c r="DKV680" s="1"/>
      <c r="DKW680" s="1"/>
      <c r="DKX680" s="1"/>
      <c r="DKY680" s="1"/>
      <c r="DKZ680" s="1"/>
      <c r="DLA680" s="1"/>
      <c r="DLB680" s="1"/>
      <c r="DLC680" s="1"/>
      <c r="DLD680" s="1"/>
      <c r="DLE680" s="1"/>
      <c r="DLF680" s="1"/>
      <c r="DLG680" s="1"/>
      <c r="DLH680" s="1"/>
      <c r="DLI680" s="1"/>
      <c r="DLJ680" s="1"/>
      <c r="DLK680" s="1"/>
      <c r="DLL680" s="1"/>
      <c r="DLM680" s="1"/>
      <c r="DLN680" s="1"/>
      <c r="DLO680" s="1"/>
      <c r="DLP680" s="1"/>
      <c r="DLQ680" s="1"/>
      <c r="DLR680" s="1"/>
      <c r="DLS680" s="1"/>
      <c r="DLT680" s="1"/>
      <c r="DLU680" s="1"/>
      <c r="DLV680" s="1"/>
      <c r="DLW680" s="1"/>
      <c r="DLX680" s="1"/>
      <c r="DLY680" s="1"/>
      <c r="DLZ680" s="1"/>
      <c r="DMA680" s="1"/>
      <c r="DMB680" s="1"/>
      <c r="DMC680" s="1"/>
      <c r="DMD680" s="1"/>
      <c r="DME680" s="1"/>
      <c r="DMF680" s="1"/>
      <c r="DMG680" s="1"/>
      <c r="DMH680" s="1"/>
      <c r="DMI680" s="1"/>
      <c r="DMJ680" s="1"/>
      <c r="DMK680" s="1"/>
      <c r="DML680" s="1"/>
      <c r="DMM680" s="1"/>
      <c r="DMN680" s="1"/>
      <c r="DMO680" s="1"/>
      <c r="DMP680" s="1"/>
      <c r="DMQ680" s="1"/>
      <c r="DMR680" s="1"/>
      <c r="DMS680" s="1"/>
      <c r="DMT680" s="1"/>
      <c r="DMU680" s="1"/>
      <c r="DMV680" s="1"/>
      <c r="DMW680" s="1"/>
      <c r="DMX680" s="1"/>
      <c r="DMY680" s="1"/>
      <c r="DMZ680" s="1"/>
      <c r="DNA680" s="1"/>
      <c r="DNB680" s="1"/>
      <c r="DNC680" s="1"/>
      <c r="DND680" s="1"/>
      <c r="DNE680" s="1"/>
      <c r="DNF680" s="1"/>
      <c r="DNG680" s="1"/>
      <c r="DNH680" s="1"/>
      <c r="DNI680" s="1"/>
      <c r="DNJ680" s="1"/>
      <c r="DNK680" s="1"/>
      <c r="DNL680" s="1"/>
      <c r="DNM680" s="1"/>
      <c r="DNN680" s="1"/>
      <c r="DNO680" s="1"/>
      <c r="DNP680" s="1"/>
      <c r="DNQ680" s="1"/>
      <c r="DNR680" s="1"/>
      <c r="DNS680" s="1"/>
      <c r="DNT680" s="1"/>
      <c r="DNU680" s="1"/>
      <c r="DNV680" s="1"/>
      <c r="DNW680" s="1"/>
      <c r="DNX680" s="1"/>
      <c r="DNY680" s="1"/>
      <c r="DNZ680" s="1"/>
      <c r="DOA680" s="1"/>
      <c r="DOB680" s="1"/>
      <c r="DOC680" s="1"/>
      <c r="DOD680" s="1"/>
      <c r="DOE680" s="1"/>
      <c r="DOF680" s="1"/>
      <c r="DOG680" s="1"/>
      <c r="DOH680" s="1"/>
      <c r="DOI680" s="1"/>
      <c r="DOJ680" s="1"/>
      <c r="DOK680" s="1"/>
      <c r="DOL680" s="1"/>
      <c r="DOM680" s="1"/>
      <c r="DON680" s="1"/>
      <c r="DOO680" s="1"/>
      <c r="DOP680" s="1"/>
      <c r="DOQ680" s="1"/>
      <c r="DOR680" s="1"/>
      <c r="DOS680" s="1"/>
      <c r="DOT680" s="1"/>
      <c r="DOU680" s="1"/>
      <c r="DOV680" s="1"/>
      <c r="DOW680" s="1"/>
      <c r="DOX680" s="1"/>
      <c r="DOY680" s="1"/>
      <c r="DOZ680" s="1"/>
      <c r="DPA680" s="1"/>
      <c r="DPB680" s="1"/>
      <c r="DPC680" s="1"/>
      <c r="DPD680" s="1"/>
      <c r="DPE680" s="1"/>
      <c r="DPF680" s="1"/>
      <c r="DPG680" s="1"/>
      <c r="DPH680" s="1"/>
      <c r="DPI680" s="1"/>
      <c r="DPJ680" s="1"/>
      <c r="DPK680" s="1"/>
      <c r="DPL680" s="1"/>
      <c r="DPM680" s="1"/>
      <c r="DPN680" s="1"/>
      <c r="DPO680" s="1"/>
      <c r="DPP680" s="1"/>
      <c r="DPQ680" s="1"/>
      <c r="DPR680" s="1"/>
      <c r="DPS680" s="1"/>
      <c r="DPT680" s="1"/>
      <c r="DPU680" s="1"/>
      <c r="DPV680" s="1"/>
      <c r="DPW680" s="1"/>
      <c r="DPX680" s="1"/>
      <c r="DPY680" s="1"/>
      <c r="DPZ680" s="1"/>
      <c r="DQA680" s="1"/>
      <c r="DQB680" s="1"/>
      <c r="DQC680" s="1"/>
      <c r="DQD680" s="1"/>
      <c r="DQE680" s="1"/>
      <c r="DQF680" s="1"/>
      <c r="DQG680" s="1"/>
      <c r="DQH680" s="1"/>
      <c r="DQI680" s="1"/>
      <c r="DQJ680" s="1"/>
      <c r="DQK680" s="1"/>
      <c r="DQL680" s="1"/>
      <c r="DQM680" s="1"/>
      <c r="DQN680" s="1"/>
      <c r="DQO680" s="1"/>
      <c r="DQP680" s="1"/>
      <c r="DQQ680" s="1"/>
      <c r="DQR680" s="1"/>
      <c r="DQS680" s="1"/>
      <c r="DQT680" s="1"/>
      <c r="DQU680" s="1"/>
      <c r="DQV680" s="1"/>
      <c r="DQW680" s="1"/>
      <c r="DQX680" s="1"/>
      <c r="DQY680" s="1"/>
      <c r="DQZ680" s="1"/>
      <c r="DRA680" s="1"/>
      <c r="DRB680" s="1"/>
      <c r="DRC680" s="1"/>
      <c r="DRD680" s="1"/>
      <c r="DRE680" s="1"/>
      <c r="DRF680" s="1"/>
      <c r="DRG680" s="1"/>
      <c r="DRH680" s="1"/>
      <c r="DRI680" s="1"/>
      <c r="DRJ680" s="1"/>
      <c r="DRK680" s="1"/>
      <c r="DRL680" s="1"/>
      <c r="DRM680" s="1"/>
      <c r="DRN680" s="1"/>
      <c r="DRO680" s="1"/>
      <c r="DRP680" s="1"/>
      <c r="DRQ680" s="1"/>
      <c r="DRR680" s="1"/>
      <c r="DRS680" s="1"/>
      <c r="DRT680" s="1"/>
      <c r="DRU680" s="1"/>
      <c r="DRV680" s="1"/>
      <c r="DRW680" s="1"/>
      <c r="DRX680" s="1"/>
      <c r="DRY680" s="1"/>
      <c r="DRZ680" s="1"/>
      <c r="DSA680" s="1"/>
      <c r="DSB680" s="1"/>
      <c r="DSC680" s="1"/>
      <c r="DSD680" s="1"/>
      <c r="DSE680" s="1"/>
      <c r="DSF680" s="1"/>
      <c r="DSG680" s="1"/>
      <c r="DSH680" s="1"/>
      <c r="DSI680" s="1"/>
      <c r="DSJ680" s="1"/>
      <c r="DSK680" s="1"/>
      <c r="DSL680" s="1"/>
      <c r="DSM680" s="1"/>
      <c r="DSN680" s="1"/>
      <c r="DSO680" s="1"/>
      <c r="DSP680" s="1"/>
      <c r="DSQ680" s="1"/>
      <c r="DSR680" s="1"/>
      <c r="DSS680" s="1"/>
      <c r="DST680" s="1"/>
      <c r="DSU680" s="1"/>
      <c r="DSV680" s="1"/>
      <c r="DSW680" s="1"/>
      <c r="DSX680" s="1"/>
      <c r="DSY680" s="1"/>
      <c r="DSZ680" s="1"/>
      <c r="DTA680" s="1"/>
      <c r="DTB680" s="1"/>
      <c r="DTC680" s="1"/>
      <c r="DTD680" s="1"/>
      <c r="DTE680" s="1"/>
      <c r="DTF680" s="1"/>
      <c r="DTG680" s="1"/>
      <c r="DTH680" s="1"/>
      <c r="DTI680" s="1"/>
      <c r="DTJ680" s="1"/>
      <c r="DTK680" s="1"/>
      <c r="DTL680" s="1"/>
      <c r="DTM680" s="1"/>
      <c r="DTN680" s="1"/>
      <c r="DTO680" s="1"/>
      <c r="DTP680" s="1"/>
      <c r="DTQ680" s="1"/>
      <c r="DTR680" s="1"/>
      <c r="DTS680" s="1"/>
      <c r="DTT680" s="1"/>
      <c r="DTU680" s="1"/>
      <c r="DTV680" s="1"/>
      <c r="DTW680" s="1"/>
      <c r="DTX680" s="1"/>
      <c r="DTY680" s="1"/>
      <c r="DTZ680" s="1"/>
      <c r="DUA680" s="1"/>
      <c r="DUB680" s="1"/>
      <c r="DUC680" s="1"/>
      <c r="DUD680" s="1"/>
      <c r="DUE680" s="1"/>
      <c r="DUF680" s="1"/>
      <c r="DUG680" s="1"/>
      <c r="DUH680" s="1"/>
      <c r="DUI680" s="1"/>
      <c r="DUJ680" s="1"/>
      <c r="DUK680" s="1"/>
      <c r="DUL680" s="1"/>
      <c r="DUM680" s="1"/>
      <c r="DUN680" s="1"/>
      <c r="DUO680" s="1"/>
      <c r="DUP680" s="1"/>
      <c r="DUQ680" s="1"/>
      <c r="DUR680" s="1"/>
      <c r="DUS680" s="1"/>
      <c r="DUT680" s="1"/>
      <c r="DUU680" s="1"/>
      <c r="DUV680" s="1"/>
      <c r="DUW680" s="1"/>
      <c r="DUX680" s="1"/>
      <c r="DUY680" s="1"/>
      <c r="DUZ680" s="1"/>
      <c r="DVA680" s="1"/>
      <c r="DVB680" s="1"/>
      <c r="DVC680" s="1"/>
      <c r="DVD680" s="1"/>
      <c r="DVE680" s="1"/>
      <c r="DVF680" s="1"/>
      <c r="DVG680" s="1"/>
      <c r="DVH680" s="1"/>
      <c r="DVI680" s="1"/>
      <c r="DVJ680" s="1"/>
      <c r="DVK680" s="1"/>
      <c r="DVL680" s="1"/>
      <c r="DVM680" s="1"/>
      <c r="DVN680" s="1"/>
      <c r="DVO680" s="1"/>
      <c r="DVP680" s="1"/>
      <c r="DVQ680" s="1"/>
      <c r="DVR680" s="1"/>
      <c r="DVS680" s="1"/>
      <c r="DVT680" s="1"/>
      <c r="DVU680" s="1"/>
      <c r="DVV680" s="1"/>
      <c r="DVW680" s="1"/>
      <c r="DVX680" s="1"/>
      <c r="DVY680" s="1"/>
      <c r="DVZ680" s="1"/>
      <c r="DWA680" s="1"/>
      <c r="DWB680" s="1"/>
      <c r="DWC680" s="1"/>
      <c r="DWD680" s="1"/>
      <c r="DWE680" s="1"/>
      <c r="DWF680" s="1"/>
      <c r="DWG680" s="1"/>
      <c r="DWH680" s="1"/>
      <c r="DWI680" s="1"/>
      <c r="DWJ680" s="1"/>
      <c r="DWK680" s="1"/>
      <c r="DWL680" s="1"/>
      <c r="DWM680" s="1"/>
      <c r="DWN680" s="1"/>
      <c r="DWO680" s="1"/>
      <c r="DWP680" s="1"/>
      <c r="DWQ680" s="1"/>
      <c r="DWR680" s="1"/>
      <c r="DWS680" s="1"/>
      <c r="DWT680" s="1"/>
      <c r="DWU680" s="1"/>
      <c r="DWV680" s="1"/>
      <c r="DWW680" s="1"/>
      <c r="DWX680" s="1"/>
      <c r="DWY680" s="1"/>
      <c r="DWZ680" s="1"/>
      <c r="DXA680" s="1"/>
      <c r="DXB680" s="1"/>
      <c r="DXC680" s="1"/>
      <c r="DXD680" s="1"/>
      <c r="DXE680" s="1"/>
      <c r="DXF680" s="1"/>
      <c r="DXG680" s="1"/>
      <c r="DXH680" s="1"/>
      <c r="DXI680" s="1"/>
      <c r="DXJ680" s="1"/>
      <c r="DXK680" s="1"/>
      <c r="DXL680" s="1"/>
      <c r="DXM680" s="1"/>
      <c r="DXN680" s="1"/>
      <c r="DXO680" s="1"/>
      <c r="DXP680" s="1"/>
      <c r="DXQ680" s="1"/>
      <c r="DXR680" s="1"/>
      <c r="DXS680" s="1"/>
      <c r="DXT680" s="1"/>
      <c r="DXU680" s="1"/>
      <c r="DXV680" s="1"/>
      <c r="DXW680" s="1"/>
      <c r="DXX680" s="1"/>
      <c r="DXY680" s="1"/>
      <c r="DXZ680" s="1"/>
      <c r="DYA680" s="1"/>
      <c r="DYB680" s="1"/>
      <c r="DYC680" s="1"/>
      <c r="DYD680" s="1"/>
      <c r="DYE680" s="1"/>
      <c r="DYF680" s="1"/>
      <c r="DYG680" s="1"/>
      <c r="DYH680" s="1"/>
      <c r="DYI680" s="1"/>
      <c r="DYJ680" s="1"/>
      <c r="DYK680" s="1"/>
      <c r="DYL680" s="1"/>
      <c r="DYM680" s="1"/>
      <c r="DYN680" s="1"/>
      <c r="DYO680" s="1"/>
      <c r="DYP680" s="1"/>
      <c r="DYQ680" s="1"/>
      <c r="DYR680" s="1"/>
      <c r="DYS680" s="1"/>
      <c r="DYT680" s="1"/>
      <c r="DYU680" s="1"/>
      <c r="DYV680" s="1"/>
      <c r="DYW680" s="1"/>
      <c r="DYX680" s="1"/>
      <c r="DYY680" s="1"/>
      <c r="DYZ680" s="1"/>
      <c r="DZA680" s="1"/>
      <c r="DZB680" s="1"/>
      <c r="DZC680" s="1"/>
      <c r="DZD680" s="1"/>
      <c r="DZE680" s="1"/>
      <c r="DZF680" s="1"/>
      <c r="DZG680" s="1"/>
      <c r="DZH680" s="1"/>
      <c r="DZI680" s="1"/>
      <c r="DZJ680" s="1"/>
      <c r="DZK680" s="1"/>
      <c r="DZL680" s="1"/>
      <c r="DZM680" s="1"/>
      <c r="DZN680" s="1"/>
      <c r="DZO680" s="1"/>
      <c r="DZP680" s="1"/>
      <c r="DZQ680" s="1"/>
      <c r="DZR680" s="1"/>
      <c r="DZS680" s="1"/>
      <c r="DZT680" s="1"/>
      <c r="DZU680" s="1"/>
      <c r="DZV680" s="1"/>
      <c r="DZW680" s="1"/>
      <c r="DZX680" s="1"/>
      <c r="DZY680" s="1"/>
      <c r="DZZ680" s="1"/>
      <c r="EAA680" s="1"/>
      <c r="EAB680" s="1"/>
      <c r="EAC680" s="1"/>
      <c r="EAD680" s="1"/>
      <c r="EAE680" s="1"/>
      <c r="EAF680" s="1"/>
      <c r="EAG680" s="1"/>
      <c r="EAH680" s="1"/>
      <c r="EAI680" s="1"/>
      <c r="EAJ680" s="1"/>
      <c r="EAK680" s="1"/>
      <c r="EAL680" s="1"/>
      <c r="EAM680" s="1"/>
      <c r="EAN680" s="1"/>
      <c r="EAO680" s="1"/>
      <c r="EAP680" s="1"/>
      <c r="EAQ680" s="1"/>
      <c r="EAR680" s="1"/>
      <c r="EAS680" s="1"/>
      <c r="EAT680" s="1"/>
      <c r="EAU680" s="1"/>
      <c r="EAV680" s="1"/>
      <c r="EAW680" s="1"/>
      <c r="EAX680" s="1"/>
      <c r="EAY680" s="1"/>
      <c r="EAZ680" s="1"/>
      <c r="EBA680" s="1"/>
      <c r="EBB680" s="1"/>
      <c r="EBC680" s="1"/>
      <c r="EBD680" s="1"/>
      <c r="EBE680" s="1"/>
      <c r="EBF680" s="1"/>
      <c r="EBG680" s="1"/>
      <c r="EBH680" s="1"/>
      <c r="EBI680" s="1"/>
      <c r="EBJ680" s="1"/>
      <c r="EBK680" s="1"/>
      <c r="EBL680" s="1"/>
      <c r="EBM680" s="1"/>
      <c r="EBN680" s="1"/>
      <c r="EBO680" s="1"/>
      <c r="EBP680" s="1"/>
      <c r="EBQ680" s="1"/>
      <c r="EBR680" s="1"/>
      <c r="EBS680" s="1"/>
      <c r="EBT680" s="1"/>
      <c r="EBU680" s="1"/>
      <c r="EBV680" s="1"/>
      <c r="EBW680" s="1"/>
      <c r="EBX680" s="1"/>
      <c r="EBY680" s="1"/>
      <c r="EBZ680" s="1"/>
      <c r="ECA680" s="1"/>
      <c r="ECB680" s="1"/>
      <c r="ECC680" s="1"/>
      <c r="ECD680" s="1"/>
      <c r="ECE680" s="1"/>
      <c r="ECF680" s="1"/>
      <c r="ECG680" s="1"/>
      <c r="ECH680" s="1"/>
      <c r="ECI680" s="1"/>
      <c r="ECJ680" s="1"/>
      <c r="ECK680" s="1"/>
      <c r="ECL680" s="1"/>
      <c r="ECM680" s="1"/>
      <c r="ECN680" s="1"/>
      <c r="ECO680" s="1"/>
      <c r="ECP680" s="1"/>
      <c r="ECQ680" s="1"/>
      <c r="ECR680" s="1"/>
      <c r="ECS680" s="1"/>
      <c r="ECT680" s="1"/>
      <c r="ECU680" s="1"/>
      <c r="ECV680" s="1"/>
      <c r="ECW680" s="1"/>
      <c r="ECX680" s="1"/>
      <c r="ECY680" s="1"/>
      <c r="ECZ680" s="1"/>
      <c r="EDA680" s="1"/>
      <c r="EDB680" s="1"/>
      <c r="EDC680" s="1"/>
      <c r="EDD680" s="1"/>
      <c r="EDE680" s="1"/>
      <c r="EDF680" s="1"/>
      <c r="EDG680" s="1"/>
      <c r="EDH680" s="1"/>
      <c r="EDI680" s="1"/>
      <c r="EDJ680" s="1"/>
      <c r="EDK680" s="1"/>
      <c r="EDL680" s="1"/>
      <c r="EDM680" s="1"/>
      <c r="EDN680" s="1"/>
      <c r="EDO680" s="1"/>
      <c r="EDP680" s="1"/>
      <c r="EDQ680" s="1"/>
      <c r="EDR680" s="1"/>
      <c r="EDS680" s="1"/>
      <c r="EDT680" s="1"/>
      <c r="EDU680" s="1"/>
      <c r="EDV680" s="1"/>
      <c r="EDW680" s="1"/>
      <c r="EDX680" s="1"/>
      <c r="EDY680" s="1"/>
      <c r="EDZ680" s="1"/>
      <c r="EEA680" s="1"/>
      <c r="EEB680" s="1"/>
      <c r="EEC680" s="1"/>
      <c r="EED680" s="1"/>
      <c r="EEE680" s="1"/>
      <c r="EEF680" s="1"/>
      <c r="EEG680" s="1"/>
      <c r="EEH680" s="1"/>
      <c r="EEI680" s="1"/>
      <c r="EEJ680" s="1"/>
      <c r="EEK680" s="1"/>
      <c r="EEL680" s="1"/>
      <c r="EEM680" s="1"/>
      <c r="EEN680" s="1"/>
      <c r="EEO680" s="1"/>
      <c r="EEP680" s="1"/>
      <c r="EEQ680" s="1"/>
      <c r="EER680" s="1"/>
      <c r="EES680" s="1"/>
      <c r="EET680" s="1"/>
      <c r="EEU680" s="1"/>
      <c r="EEV680" s="1"/>
      <c r="EEW680" s="1"/>
      <c r="EEX680" s="1"/>
      <c r="EEY680" s="1"/>
      <c r="EEZ680" s="1"/>
      <c r="EFA680" s="1"/>
      <c r="EFB680" s="1"/>
      <c r="EFC680" s="1"/>
      <c r="EFD680" s="1"/>
      <c r="EFE680" s="1"/>
      <c r="EFF680" s="1"/>
      <c r="EFG680" s="1"/>
      <c r="EFH680" s="1"/>
      <c r="EFI680" s="1"/>
      <c r="EFJ680" s="1"/>
      <c r="EFK680" s="1"/>
      <c r="EFL680" s="1"/>
      <c r="EFM680" s="1"/>
      <c r="EFN680" s="1"/>
      <c r="EFO680" s="1"/>
      <c r="EFP680" s="1"/>
      <c r="EFQ680" s="1"/>
      <c r="EFR680" s="1"/>
      <c r="EFS680" s="1"/>
      <c r="EFT680" s="1"/>
      <c r="EFU680" s="1"/>
      <c r="EFV680" s="1"/>
      <c r="EFW680" s="1"/>
      <c r="EFX680" s="1"/>
      <c r="EFY680" s="1"/>
      <c r="EFZ680" s="1"/>
      <c r="EGA680" s="1"/>
      <c r="EGB680" s="1"/>
      <c r="EGC680" s="1"/>
      <c r="EGD680" s="1"/>
      <c r="EGE680" s="1"/>
      <c r="EGF680" s="1"/>
      <c r="EGG680" s="1"/>
      <c r="EGH680" s="1"/>
      <c r="EGI680" s="1"/>
      <c r="EGJ680" s="1"/>
      <c r="EGK680" s="1"/>
      <c r="EGL680" s="1"/>
      <c r="EGM680" s="1"/>
      <c r="EGN680" s="1"/>
      <c r="EGO680" s="1"/>
      <c r="EGP680" s="1"/>
      <c r="EGQ680" s="1"/>
      <c r="EGR680" s="1"/>
      <c r="EGS680" s="1"/>
      <c r="EGT680" s="1"/>
      <c r="EGU680" s="1"/>
      <c r="EGV680" s="1"/>
      <c r="EGW680" s="1"/>
      <c r="EGX680" s="1"/>
      <c r="EGY680" s="1"/>
      <c r="EGZ680" s="1"/>
      <c r="EHA680" s="1"/>
      <c r="EHB680" s="1"/>
      <c r="EHC680" s="1"/>
      <c r="EHD680" s="1"/>
      <c r="EHE680" s="1"/>
      <c r="EHF680" s="1"/>
      <c r="EHG680" s="1"/>
      <c r="EHH680" s="1"/>
      <c r="EHI680" s="1"/>
      <c r="EHJ680" s="1"/>
      <c r="EHK680" s="1"/>
      <c r="EHL680" s="1"/>
      <c r="EHM680" s="1"/>
      <c r="EHN680" s="1"/>
      <c r="EHO680" s="1"/>
      <c r="EHP680" s="1"/>
      <c r="EHQ680" s="1"/>
      <c r="EHR680" s="1"/>
      <c r="EHS680" s="1"/>
      <c r="EHT680" s="1"/>
      <c r="EHU680" s="1"/>
      <c r="EHV680" s="1"/>
      <c r="EHW680" s="1"/>
      <c r="EHX680" s="1"/>
      <c r="EHY680" s="1"/>
      <c r="EHZ680" s="1"/>
      <c r="EIA680" s="1"/>
      <c r="EIB680" s="1"/>
      <c r="EIC680" s="1"/>
      <c r="EID680" s="1"/>
      <c r="EIE680" s="1"/>
      <c r="EIF680" s="1"/>
      <c r="EIG680" s="1"/>
      <c r="EIH680" s="1"/>
      <c r="EII680" s="1"/>
      <c r="EIJ680" s="1"/>
      <c r="EIK680" s="1"/>
      <c r="EIL680" s="1"/>
      <c r="EIM680" s="1"/>
      <c r="EIN680" s="1"/>
      <c r="EIO680" s="1"/>
      <c r="EIP680" s="1"/>
      <c r="EIQ680" s="1"/>
      <c r="EIR680" s="1"/>
      <c r="EIS680" s="1"/>
      <c r="EIT680" s="1"/>
      <c r="EIU680" s="1"/>
      <c r="EIV680" s="1"/>
      <c r="EIW680" s="1"/>
      <c r="EIX680" s="1"/>
      <c r="EIY680" s="1"/>
      <c r="EIZ680" s="1"/>
      <c r="EJA680" s="1"/>
      <c r="EJB680" s="1"/>
      <c r="EJC680" s="1"/>
      <c r="EJD680" s="1"/>
      <c r="EJE680" s="1"/>
      <c r="EJF680" s="1"/>
      <c r="EJG680" s="1"/>
      <c r="EJH680" s="1"/>
      <c r="EJI680" s="1"/>
      <c r="EJJ680" s="1"/>
      <c r="EJK680" s="1"/>
      <c r="EJL680" s="1"/>
      <c r="EJM680" s="1"/>
      <c r="EJN680" s="1"/>
      <c r="EJO680" s="1"/>
      <c r="EJP680" s="1"/>
      <c r="EJQ680" s="1"/>
      <c r="EJR680" s="1"/>
      <c r="EJS680" s="1"/>
      <c r="EJT680" s="1"/>
      <c r="EJU680" s="1"/>
      <c r="EJV680" s="1"/>
      <c r="EJW680" s="1"/>
      <c r="EJX680" s="1"/>
      <c r="EJY680" s="1"/>
      <c r="EJZ680" s="1"/>
      <c r="EKA680" s="1"/>
      <c r="EKB680" s="1"/>
      <c r="EKC680" s="1"/>
      <c r="EKD680" s="1"/>
      <c r="EKE680" s="1"/>
      <c r="EKF680" s="1"/>
      <c r="EKG680" s="1"/>
      <c r="EKH680" s="1"/>
      <c r="EKI680" s="1"/>
      <c r="EKJ680" s="1"/>
      <c r="EKK680" s="1"/>
      <c r="EKL680" s="1"/>
      <c r="EKM680" s="1"/>
      <c r="EKN680" s="1"/>
      <c r="EKO680" s="1"/>
      <c r="EKP680" s="1"/>
      <c r="EKQ680" s="1"/>
      <c r="EKR680" s="1"/>
      <c r="EKS680" s="1"/>
      <c r="EKT680" s="1"/>
      <c r="EKU680" s="1"/>
      <c r="EKV680" s="1"/>
      <c r="EKW680" s="1"/>
      <c r="EKX680" s="1"/>
      <c r="EKY680" s="1"/>
      <c r="EKZ680" s="1"/>
      <c r="ELA680" s="1"/>
      <c r="ELB680" s="1"/>
      <c r="ELC680" s="1"/>
      <c r="ELD680" s="1"/>
      <c r="ELE680" s="1"/>
      <c r="ELF680" s="1"/>
      <c r="ELG680" s="1"/>
      <c r="ELH680" s="1"/>
      <c r="ELI680" s="1"/>
      <c r="ELJ680" s="1"/>
      <c r="ELK680" s="1"/>
      <c r="ELL680" s="1"/>
      <c r="ELM680" s="1"/>
      <c r="ELN680" s="1"/>
      <c r="ELO680" s="1"/>
      <c r="ELP680" s="1"/>
      <c r="ELQ680" s="1"/>
      <c r="ELR680" s="1"/>
      <c r="ELS680" s="1"/>
      <c r="ELT680" s="1"/>
      <c r="ELU680" s="1"/>
      <c r="ELV680" s="1"/>
      <c r="ELW680" s="1"/>
      <c r="ELX680" s="1"/>
      <c r="ELY680" s="1"/>
      <c r="ELZ680" s="1"/>
      <c r="EMA680" s="1"/>
      <c r="EMB680" s="1"/>
      <c r="EMC680" s="1"/>
      <c r="EMD680" s="1"/>
      <c r="EME680" s="1"/>
      <c r="EMF680" s="1"/>
      <c r="EMG680" s="1"/>
      <c r="EMH680" s="1"/>
      <c r="EMI680" s="1"/>
      <c r="EMJ680" s="1"/>
      <c r="EMK680" s="1"/>
      <c r="EML680" s="1"/>
      <c r="EMM680" s="1"/>
      <c r="EMN680" s="1"/>
      <c r="EMO680" s="1"/>
      <c r="EMP680" s="1"/>
      <c r="EMQ680" s="1"/>
      <c r="EMR680" s="1"/>
      <c r="EMS680" s="1"/>
      <c r="EMT680" s="1"/>
      <c r="EMU680" s="1"/>
      <c r="EMV680" s="1"/>
      <c r="EMW680" s="1"/>
      <c r="EMX680" s="1"/>
      <c r="EMY680" s="1"/>
      <c r="EMZ680" s="1"/>
      <c r="ENA680" s="1"/>
      <c r="ENB680" s="1"/>
      <c r="ENC680" s="1"/>
      <c r="END680" s="1"/>
      <c r="ENE680" s="1"/>
      <c r="ENF680" s="1"/>
      <c r="ENG680" s="1"/>
      <c r="ENH680" s="1"/>
      <c r="ENI680" s="1"/>
      <c r="ENJ680" s="1"/>
      <c r="ENK680" s="1"/>
      <c r="ENL680" s="1"/>
      <c r="ENM680" s="1"/>
      <c r="ENN680" s="1"/>
      <c r="ENO680" s="1"/>
      <c r="ENP680" s="1"/>
      <c r="ENQ680" s="1"/>
      <c r="ENR680" s="1"/>
      <c r="ENS680" s="1"/>
      <c r="ENT680" s="1"/>
      <c r="ENU680" s="1"/>
      <c r="ENV680" s="1"/>
      <c r="ENW680" s="1"/>
      <c r="ENX680" s="1"/>
      <c r="ENY680" s="1"/>
      <c r="ENZ680" s="1"/>
      <c r="EOA680" s="1"/>
      <c r="EOB680" s="1"/>
      <c r="EOC680" s="1"/>
      <c r="EOD680" s="1"/>
      <c r="EOE680" s="1"/>
      <c r="EOF680" s="1"/>
      <c r="EOG680" s="1"/>
      <c r="EOH680" s="1"/>
      <c r="EOI680" s="1"/>
      <c r="EOJ680" s="1"/>
      <c r="EOK680" s="1"/>
      <c r="EOL680" s="1"/>
      <c r="EOM680" s="1"/>
      <c r="EON680" s="1"/>
      <c r="EOO680" s="1"/>
      <c r="EOP680" s="1"/>
      <c r="EOQ680" s="1"/>
      <c r="EOR680" s="1"/>
      <c r="EOS680" s="1"/>
      <c r="EOT680" s="1"/>
      <c r="EOU680" s="1"/>
      <c r="EOV680" s="1"/>
      <c r="EOW680" s="1"/>
      <c r="EOX680" s="1"/>
      <c r="EOY680" s="1"/>
      <c r="EOZ680" s="1"/>
      <c r="EPA680" s="1"/>
      <c r="EPB680" s="1"/>
      <c r="EPC680" s="1"/>
      <c r="EPD680" s="1"/>
      <c r="EPE680" s="1"/>
      <c r="EPF680" s="1"/>
      <c r="EPG680" s="1"/>
      <c r="EPH680" s="1"/>
      <c r="EPI680" s="1"/>
      <c r="EPJ680" s="1"/>
      <c r="EPK680" s="1"/>
      <c r="EPL680" s="1"/>
      <c r="EPM680" s="1"/>
      <c r="EPN680" s="1"/>
      <c r="EPO680" s="1"/>
      <c r="EPP680" s="1"/>
      <c r="EPQ680" s="1"/>
      <c r="EPR680" s="1"/>
      <c r="EPS680" s="1"/>
      <c r="EPT680" s="1"/>
      <c r="EPU680" s="1"/>
      <c r="EPV680" s="1"/>
      <c r="EPW680" s="1"/>
      <c r="EPX680" s="1"/>
      <c r="EPY680" s="1"/>
      <c r="EPZ680" s="1"/>
      <c r="EQA680" s="1"/>
      <c r="EQB680" s="1"/>
      <c r="EQC680" s="1"/>
      <c r="EQD680" s="1"/>
      <c r="EQE680" s="1"/>
      <c r="EQF680" s="1"/>
      <c r="EQG680" s="1"/>
      <c r="EQH680" s="1"/>
      <c r="EQI680" s="1"/>
      <c r="EQJ680" s="1"/>
      <c r="EQK680" s="1"/>
      <c r="EQL680" s="1"/>
      <c r="EQM680" s="1"/>
      <c r="EQN680" s="1"/>
      <c r="EQO680" s="1"/>
      <c r="EQP680" s="1"/>
      <c r="EQQ680" s="1"/>
      <c r="EQR680" s="1"/>
      <c r="EQS680" s="1"/>
      <c r="EQT680" s="1"/>
      <c r="EQU680" s="1"/>
      <c r="EQV680" s="1"/>
      <c r="EQW680" s="1"/>
      <c r="EQX680" s="1"/>
      <c r="EQY680" s="1"/>
      <c r="EQZ680" s="1"/>
      <c r="ERA680" s="1"/>
      <c r="ERB680" s="1"/>
      <c r="ERC680" s="1"/>
      <c r="ERD680" s="1"/>
      <c r="ERE680" s="1"/>
      <c r="ERF680" s="1"/>
      <c r="ERG680" s="1"/>
      <c r="ERH680" s="1"/>
      <c r="ERI680" s="1"/>
      <c r="ERJ680" s="1"/>
      <c r="ERK680" s="1"/>
      <c r="ERL680" s="1"/>
      <c r="ERM680" s="1"/>
      <c r="ERN680" s="1"/>
      <c r="ERO680" s="1"/>
      <c r="ERP680" s="1"/>
      <c r="ERQ680" s="1"/>
      <c r="ERR680" s="1"/>
      <c r="ERS680" s="1"/>
      <c r="ERT680" s="1"/>
      <c r="ERU680" s="1"/>
      <c r="ERV680" s="1"/>
      <c r="ERW680" s="1"/>
      <c r="ERX680" s="1"/>
      <c r="ERY680" s="1"/>
      <c r="ERZ680" s="1"/>
      <c r="ESA680" s="1"/>
      <c r="ESB680" s="1"/>
      <c r="ESC680" s="1"/>
      <c r="ESD680" s="1"/>
      <c r="ESE680" s="1"/>
      <c r="ESF680" s="1"/>
      <c r="ESG680" s="1"/>
      <c r="ESH680" s="1"/>
      <c r="ESI680" s="1"/>
      <c r="ESJ680" s="1"/>
      <c r="ESK680" s="1"/>
      <c r="ESL680" s="1"/>
      <c r="ESM680" s="1"/>
      <c r="ESN680" s="1"/>
      <c r="ESO680" s="1"/>
      <c r="ESP680" s="1"/>
      <c r="ESQ680" s="1"/>
      <c r="ESR680" s="1"/>
      <c r="ESS680" s="1"/>
      <c r="EST680" s="1"/>
      <c r="ESU680" s="1"/>
      <c r="ESV680" s="1"/>
      <c r="ESW680" s="1"/>
      <c r="ESX680" s="1"/>
      <c r="ESY680" s="1"/>
      <c r="ESZ680" s="1"/>
      <c r="ETA680" s="1"/>
      <c r="ETB680" s="1"/>
      <c r="ETC680" s="1"/>
      <c r="ETD680" s="1"/>
      <c r="ETE680" s="1"/>
      <c r="ETF680" s="1"/>
      <c r="ETG680" s="1"/>
      <c r="ETH680" s="1"/>
      <c r="ETI680" s="1"/>
      <c r="ETJ680" s="1"/>
      <c r="ETK680" s="1"/>
      <c r="ETL680" s="1"/>
      <c r="ETM680" s="1"/>
      <c r="ETN680" s="1"/>
      <c r="ETO680" s="1"/>
      <c r="ETP680" s="1"/>
      <c r="ETQ680" s="1"/>
      <c r="ETR680" s="1"/>
      <c r="ETS680" s="1"/>
      <c r="ETT680" s="1"/>
      <c r="ETU680" s="1"/>
      <c r="ETV680" s="1"/>
      <c r="ETW680" s="1"/>
      <c r="ETX680" s="1"/>
      <c r="ETY680" s="1"/>
      <c r="ETZ680" s="1"/>
      <c r="EUA680" s="1"/>
      <c r="EUB680" s="1"/>
      <c r="EUC680" s="1"/>
      <c r="EUD680" s="1"/>
      <c r="EUE680" s="1"/>
      <c r="EUF680" s="1"/>
      <c r="EUG680" s="1"/>
      <c r="EUH680" s="1"/>
      <c r="EUI680" s="1"/>
      <c r="EUJ680" s="1"/>
      <c r="EUK680" s="1"/>
      <c r="EUL680" s="1"/>
      <c r="EUM680" s="1"/>
      <c r="EUN680" s="1"/>
      <c r="EUO680" s="1"/>
      <c r="EUP680" s="1"/>
      <c r="EUQ680" s="1"/>
      <c r="EUR680" s="1"/>
      <c r="EUS680" s="1"/>
      <c r="EUT680" s="1"/>
      <c r="EUU680" s="1"/>
      <c r="EUV680" s="1"/>
      <c r="EUW680" s="1"/>
      <c r="EUX680" s="1"/>
      <c r="EUY680" s="1"/>
      <c r="EUZ680" s="1"/>
      <c r="EVA680" s="1"/>
      <c r="EVB680" s="1"/>
      <c r="EVC680" s="1"/>
      <c r="EVD680" s="1"/>
      <c r="EVE680" s="1"/>
      <c r="EVF680" s="1"/>
      <c r="EVG680" s="1"/>
      <c r="EVH680" s="1"/>
      <c r="EVI680" s="1"/>
      <c r="EVJ680" s="1"/>
      <c r="EVK680" s="1"/>
      <c r="EVL680" s="1"/>
      <c r="EVM680" s="1"/>
      <c r="EVN680" s="1"/>
      <c r="EVO680" s="1"/>
      <c r="EVP680" s="1"/>
      <c r="EVQ680" s="1"/>
      <c r="EVR680" s="1"/>
      <c r="EVS680" s="1"/>
      <c r="EVT680" s="1"/>
      <c r="EVU680" s="1"/>
      <c r="EVV680" s="1"/>
      <c r="EVW680" s="1"/>
      <c r="EVX680" s="1"/>
      <c r="EVY680" s="1"/>
      <c r="EVZ680" s="1"/>
      <c r="EWA680" s="1"/>
      <c r="EWB680" s="1"/>
      <c r="EWC680" s="1"/>
      <c r="EWD680" s="1"/>
      <c r="EWE680" s="1"/>
      <c r="EWF680" s="1"/>
      <c r="EWG680" s="1"/>
      <c r="EWH680" s="1"/>
      <c r="EWI680" s="1"/>
      <c r="EWJ680" s="1"/>
      <c r="EWK680" s="1"/>
      <c r="EWL680" s="1"/>
      <c r="EWM680" s="1"/>
      <c r="EWN680" s="1"/>
      <c r="EWO680" s="1"/>
      <c r="EWP680" s="1"/>
      <c r="EWQ680" s="1"/>
      <c r="EWR680" s="1"/>
      <c r="EWS680" s="1"/>
      <c r="EWT680" s="1"/>
      <c r="EWU680" s="1"/>
      <c r="EWV680" s="1"/>
      <c r="EWW680" s="1"/>
      <c r="EWX680" s="1"/>
      <c r="EWY680" s="1"/>
      <c r="EWZ680" s="1"/>
      <c r="EXA680" s="1"/>
      <c r="EXB680" s="1"/>
      <c r="EXC680" s="1"/>
      <c r="EXD680" s="1"/>
      <c r="EXE680" s="1"/>
      <c r="EXF680" s="1"/>
      <c r="EXG680" s="1"/>
      <c r="EXH680" s="1"/>
      <c r="EXI680" s="1"/>
      <c r="EXJ680" s="1"/>
      <c r="EXK680" s="1"/>
      <c r="EXL680" s="1"/>
      <c r="EXM680" s="1"/>
      <c r="EXN680" s="1"/>
      <c r="EXO680" s="1"/>
      <c r="EXP680" s="1"/>
      <c r="EXQ680" s="1"/>
      <c r="EXR680" s="1"/>
      <c r="EXS680" s="1"/>
      <c r="EXT680" s="1"/>
      <c r="EXU680" s="1"/>
      <c r="EXV680" s="1"/>
      <c r="EXW680" s="1"/>
      <c r="EXX680" s="1"/>
      <c r="EXY680" s="1"/>
      <c r="EXZ680" s="1"/>
      <c r="EYA680" s="1"/>
      <c r="EYB680" s="1"/>
      <c r="EYC680" s="1"/>
      <c r="EYD680" s="1"/>
      <c r="EYE680" s="1"/>
      <c r="EYF680" s="1"/>
      <c r="EYG680" s="1"/>
      <c r="EYH680" s="1"/>
      <c r="EYI680" s="1"/>
      <c r="EYJ680" s="1"/>
      <c r="EYK680" s="1"/>
      <c r="EYL680" s="1"/>
      <c r="EYM680" s="1"/>
      <c r="EYN680" s="1"/>
      <c r="EYO680" s="1"/>
      <c r="EYP680" s="1"/>
      <c r="EYQ680" s="1"/>
      <c r="EYR680" s="1"/>
      <c r="EYS680" s="1"/>
      <c r="EYT680" s="1"/>
      <c r="EYU680" s="1"/>
      <c r="EYV680" s="1"/>
      <c r="EYW680" s="1"/>
      <c r="EYX680" s="1"/>
      <c r="EYY680" s="1"/>
      <c r="EYZ680" s="1"/>
      <c r="EZA680" s="1"/>
      <c r="EZB680" s="1"/>
      <c r="EZC680" s="1"/>
      <c r="EZD680" s="1"/>
      <c r="EZE680" s="1"/>
      <c r="EZF680" s="1"/>
      <c r="EZG680" s="1"/>
      <c r="EZH680" s="1"/>
      <c r="EZI680" s="1"/>
      <c r="EZJ680" s="1"/>
      <c r="EZK680" s="1"/>
      <c r="EZL680" s="1"/>
      <c r="EZM680" s="1"/>
      <c r="EZN680" s="1"/>
      <c r="EZO680" s="1"/>
      <c r="EZP680" s="1"/>
      <c r="EZQ680" s="1"/>
      <c r="EZR680" s="1"/>
      <c r="EZS680" s="1"/>
      <c r="EZT680" s="1"/>
      <c r="EZU680" s="1"/>
      <c r="EZV680" s="1"/>
      <c r="EZW680" s="1"/>
      <c r="EZX680" s="1"/>
      <c r="EZY680" s="1"/>
      <c r="EZZ680" s="1"/>
      <c r="FAA680" s="1"/>
      <c r="FAB680" s="1"/>
      <c r="FAC680" s="1"/>
      <c r="FAD680" s="1"/>
      <c r="FAE680" s="1"/>
      <c r="FAF680" s="1"/>
      <c r="FAG680" s="1"/>
      <c r="FAH680" s="1"/>
      <c r="FAI680" s="1"/>
      <c r="FAJ680" s="1"/>
      <c r="FAK680" s="1"/>
      <c r="FAL680" s="1"/>
      <c r="FAM680" s="1"/>
      <c r="FAN680" s="1"/>
      <c r="FAO680" s="1"/>
      <c r="FAP680" s="1"/>
      <c r="FAQ680" s="1"/>
      <c r="FAR680" s="1"/>
      <c r="FAS680" s="1"/>
      <c r="FAT680" s="1"/>
      <c r="FAU680" s="1"/>
      <c r="FAV680" s="1"/>
      <c r="FAW680" s="1"/>
      <c r="FAX680" s="1"/>
      <c r="FAY680" s="1"/>
      <c r="FAZ680" s="1"/>
      <c r="FBA680" s="1"/>
      <c r="FBB680" s="1"/>
      <c r="FBC680" s="1"/>
      <c r="FBD680" s="1"/>
      <c r="FBE680" s="1"/>
      <c r="FBF680" s="1"/>
      <c r="FBG680" s="1"/>
      <c r="FBH680" s="1"/>
      <c r="FBI680" s="1"/>
      <c r="FBJ680" s="1"/>
      <c r="FBK680" s="1"/>
      <c r="FBL680" s="1"/>
      <c r="FBM680" s="1"/>
      <c r="FBN680" s="1"/>
      <c r="FBO680" s="1"/>
      <c r="FBP680" s="1"/>
      <c r="FBQ680" s="1"/>
      <c r="FBR680" s="1"/>
      <c r="FBS680" s="1"/>
      <c r="FBT680" s="1"/>
      <c r="FBU680" s="1"/>
      <c r="FBV680" s="1"/>
      <c r="FBW680" s="1"/>
      <c r="FBX680" s="1"/>
      <c r="FBY680" s="1"/>
      <c r="FBZ680" s="1"/>
      <c r="FCA680" s="1"/>
      <c r="FCB680" s="1"/>
      <c r="FCC680" s="1"/>
      <c r="FCD680" s="1"/>
      <c r="FCE680" s="1"/>
      <c r="FCF680" s="1"/>
      <c r="FCG680" s="1"/>
      <c r="FCH680" s="1"/>
      <c r="FCI680" s="1"/>
      <c r="FCJ680" s="1"/>
      <c r="FCK680" s="1"/>
      <c r="FCL680" s="1"/>
      <c r="FCM680" s="1"/>
      <c r="FCN680" s="1"/>
      <c r="FCO680" s="1"/>
      <c r="FCP680" s="1"/>
      <c r="FCQ680" s="1"/>
      <c r="FCR680" s="1"/>
      <c r="FCS680" s="1"/>
      <c r="FCT680" s="1"/>
      <c r="FCU680" s="1"/>
      <c r="FCV680" s="1"/>
      <c r="FCW680" s="1"/>
      <c r="FCX680" s="1"/>
      <c r="FCY680" s="1"/>
      <c r="FCZ680" s="1"/>
      <c r="FDA680" s="1"/>
      <c r="FDB680" s="1"/>
      <c r="FDC680" s="1"/>
      <c r="FDD680" s="1"/>
      <c r="FDE680" s="1"/>
      <c r="FDF680" s="1"/>
      <c r="FDG680" s="1"/>
      <c r="FDH680" s="1"/>
      <c r="FDI680" s="1"/>
      <c r="FDJ680" s="1"/>
      <c r="FDK680" s="1"/>
      <c r="FDL680" s="1"/>
      <c r="FDM680" s="1"/>
      <c r="FDN680" s="1"/>
      <c r="FDO680" s="1"/>
      <c r="FDP680" s="1"/>
      <c r="FDQ680" s="1"/>
      <c r="FDR680" s="1"/>
      <c r="FDS680" s="1"/>
      <c r="FDT680" s="1"/>
      <c r="FDU680" s="1"/>
      <c r="FDV680" s="1"/>
      <c r="FDW680" s="1"/>
      <c r="FDX680" s="1"/>
      <c r="FDY680" s="1"/>
      <c r="FDZ680" s="1"/>
      <c r="FEA680" s="1"/>
      <c r="FEB680" s="1"/>
      <c r="FEC680" s="1"/>
      <c r="FED680" s="1"/>
      <c r="FEE680" s="1"/>
      <c r="FEF680" s="1"/>
      <c r="FEG680" s="1"/>
      <c r="FEH680" s="1"/>
      <c r="FEI680" s="1"/>
      <c r="FEJ680" s="1"/>
      <c r="FEK680" s="1"/>
      <c r="FEL680" s="1"/>
      <c r="FEM680" s="1"/>
      <c r="FEN680" s="1"/>
      <c r="FEO680" s="1"/>
      <c r="FEP680" s="1"/>
      <c r="FEQ680" s="1"/>
      <c r="FER680" s="1"/>
      <c r="FES680" s="1"/>
      <c r="FET680" s="1"/>
      <c r="FEU680" s="1"/>
      <c r="FEV680" s="1"/>
      <c r="FEW680" s="1"/>
      <c r="FEX680" s="1"/>
      <c r="FEY680" s="1"/>
      <c r="FEZ680" s="1"/>
      <c r="FFA680" s="1"/>
      <c r="FFB680" s="1"/>
      <c r="FFC680" s="1"/>
      <c r="FFD680" s="1"/>
      <c r="FFE680" s="1"/>
      <c r="FFF680" s="1"/>
      <c r="FFG680" s="1"/>
      <c r="FFH680" s="1"/>
      <c r="FFI680" s="1"/>
      <c r="FFJ680" s="1"/>
      <c r="FFK680" s="1"/>
      <c r="FFL680" s="1"/>
      <c r="FFM680" s="1"/>
      <c r="FFN680" s="1"/>
      <c r="FFO680" s="1"/>
      <c r="FFP680" s="1"/>
      <c r="FFQ680" s="1"/>
      <c r="FFR680" s="1"/>
      <c r="FFS680" s="1"/>
      <c r="FFT680" s="1"/>
      <c r="FFU680" s="1"/>
      <c r="FFV680" s="1"/>
      <c r="FFW680" s="1"/>
      <c r="FFX680" s="1"/>
      <c r="FFY680" s="1"/>
      <c r="FFZ680" s="1"/>
      <c r="FGA680" s="1"/>
      <c r="FGB680" s="1"/>
      <c r="FGC680" s="1"/>
      <c r="FGD680" s="1"/>
      <c r="FGE680" s="1"/>
      <c r="FGF680" s="1"/>
      <c r="FGG680" s="1"/>
      <c r="FGH680" s="1"/>
      <c r="FGI680" s="1"/>
      <c r="FGJ680" s="1"/>
      <c r="FGK680" s="1"/>
      <c r="FGL680" s="1"/>
      <c r="FGM680" s="1"/>
      <c r="FGN680" s="1"/>
      <c r="FGO680" s="1"/>
      <c r="FGP680" s="1"/>
      <c r="FGQ680" s="1"/>
      <c r="FGR680" s="1"/>
      <c r="FGS680" s="1"/>
      <c r="FGT680" s="1"/>
      <c r="FGU680" s="1"/>
      <c r="FGV680" s="1"/>
      <c r="FGW680" s="1"/>
      <c r="FGX680" s="1"/>
      <c r="FGY680" s="1"/>
      <c r="FGZ680" s="1"/>
      <c r="FHA680" s="1"/>
      <c r="FHB680" s="1"/>
      <c r="FHC680" s="1"/>
      <c r="FHD680" s="1"/>
      <c r="FHE680" s="1"/>
      <c r="FHF680" s="1"/>
      <c r="FHG680" s="1"/>
      <c r="FHH680" s="1"/>
      <c r="FHI680" s="1"/>
      <c r="FHJ680" s="1"/>
      <c r="FHK680" s="1"/>
      <c r="FHL680" s="1"/>
      <c r="FHM680" s="1"/>
      <c r="FHN680" s="1"/>
      <c r="FHO680" s="1"/>
      <c r="FHP680" s="1"/>
      <c r="FHQ680" s="1"/>
      <c r="FHR680" s="1"/>
      <c r="FHS680" s="1"/>
      <c r="FHT680" s="1"/>
      <c r="FHU680" s="1"/>
      <c r="FHV680" s="1"/>
      <c r="FHW680" s="1"/>
      <c r="FHX680" s="1"/>
      <c r="FHY680" s="1"/>
      <c r="FHZ680" s="1"/>
      <c r="FIA680" s="1"/>
      <c r="FIB680" s="1"/>
      <c r="FIC680" s="1"/>
      <c r="FID680" s="1"/>
      <c r="FIE680" s="1"/>
      <c r="FIF680" s="1"/>
      <c r="FIG680" s="1"/>
      <c r="FIH680" s="1"/>
      <c r="FII680" s="1"/>
      <c r="FIJ680" s="1"/>
      <c r="FIK680" s="1"/>
      <c r="FIL680" s="1"/>
      <c r="FIM680" s="1"/>
      <c r="FIN680" s="1"/>
      <c r="FIO680" s="1"/>
      <c r="FIP680" s="1"/>
      <c r="FIQ680" s="1"/>
      <c r="FIR680" s="1"/>
      <c r="FIS680" s="1"/>
      <c r="FIT680" s="1"/>
      <c r="FIU680" s="1"/>
      <c r="FIV680" s="1"/>
      <c r="FIW680" s="1"/>
      <c r="FIX680" s="1"/>
      <c r="FIY680" s="1"/>
      <c r="FIZ680" s="1"/>
      <c r="FJA680" s="1"/>
      <c r="FJB680" s="1"/>
      <c r="FJC680" s="1"/>
      <c r="FJD680" s="1"/>
      <c r="FJE680" s="1"/>
      <c r="FJF680" s="1"/>
      <c r="FJG680" s="1"/>
      <c r="FJH680" s="1"/>
      <c r="FJI680" s="1"/>
      <c r="FJJ680" s="1"/>
      <c r="FJK680" s="1"/>
      <c r="FJL680" s="1"/>
      <c r="FJM680" s="1"/>
      <c r="FJN680" s="1"/>
      <c r="FJO680" s="1"/>
      <c r="FJP680" s="1"/>
      <c r="FJQ680" s="1"/>
      <c r="FJR680" s="1"/>
      <c r="FJS680" s="1"/>
      <c r="FJT680" s="1"/>
      <c r="FJU680" s="1"/>
      <c r="FJV680" s="1"/>
      <c r="FJW680" s="1"/>
      <c r="FJX680" s="1"/>
      <c r="FJY680" s="1"/>
      <c r="FJZ680" s="1"/>
      <c r="FKA680" s="1"/>
      <c r="FKB680" s="1"/>
      <c r="FKC680" s="1"/>
      <c r="FKD680" s="1"/>
      <c r="FKE680" s="1"/>
      <c r="FKF680" s="1"/>
      <c r="FKG680" s="1"/>
      <c r="FKH680" s="1"/>
      <c r="FKI680" s="1"/>
      <c r="FKJ680" s="1"/>
      <c r="FKK680" s="1"/>
      <c r="FKL680" s="1"/>
      <c r="FKM680" s="1"/>
      <c r="FKN680" s="1"/>
      <c r="FKO680" s="1"/>
      <c r="FKP680" s="1"/>
      <c r="FKQ680" s="1"/>
      <c r="FKR680" s="1"/>
      <c r="FKS680" s="1"/>
      <c r="FKT680" s="1"/>
      <c r="FKU680" s="1"/>
      <c r="FKV680" s="1"/>
      <c r="FKW680" s="1"/>
      <c r="FKX680" s="1"/>
      <c r="FKY680" s="1"/>
      <c r="FKZ680" s="1"/>
      <c r="FLA680" s="1"/>
      <c r="FLB680" s="1"/>
      <c r="FLC680" s="1"/>
      <c r="FLD680" s="1"/>
      <c r="FLE680" s="1"/>
      <c r="FLF680" s="1"/>
      <c r="FLG680" s="1"/>
      <c r="FLH680" s="1"/>
      <c r="FLI680" s="1"/>
      <c r="FLJ680" s="1"/>
      <c r="FLK680" s="1"/>
      <c r="FLL680" s="1"/>
      <c r="FLM680" s="1"/>
      <c r="FLN680" s="1"/>
      <c r="FLO680" s="1"/>
      <c r="FLP680" s="1"/>
      <c r="FLQ680" s="1"/>
      <c r="FLR680" s="1"/>
      <c r="FLS680" s="1"/>
      <c r="FLT680" s="1"/>
      <c r="FLU680" s="1"/>
      <c r="FLV680" s="1"/>
      <c r="FLW680" s="1"/>
      <c r="FLX680" s="1"/>
      <c r="FLY680" s="1"/>
      <c r="FLZ680" s="1"/>
      <c r="FMA680" s="1"/>
      <c r="FMB680" s="1"/>
      <c r="FMC680" s="1"/>
      <c r="FMD680" s="1"/>
      <c r="FME680" s="1"/>
      <c r="FMF680" s="1"/>
      <c r="FMG680" s="1"/>
      <c r="FMH680" s="1"/>
      <c r="FMI680" s="1"/>
      <c r="FMJ680" s="1"/>
      <c r="FMK680" s="1"/>
      <c r="FML680" s="1"/>
      <c r="FMM680" s="1"/>
      <c r="FMN680" s="1"/>
      <c r="FMO680" s="1"/>
      <c r="FMP680" s="1"/>
      <c r="FMQ680" s="1"/>
      <c r="FMR680" s="1"/>
      <c r="FMS680" s="1"/>
      <c r="FMT680" s="1"/>
      <c r="FMU680" s="1"/>
      <c r="FMV680" s="1"/>
      <c r="FMW680" s="1"/>
      <c r="FMX680" s="1"/>
      <c r="FMY680" s="1"/>
      <c r="FMZ680" s="1"/>
      <c r="FNA680" s="1"/>
      <c r="FNB680" s="1"/>
      <c r="FNC680" s="1"/>
      <c r="FND680" s="1"/>
      <c r="FNE680" s="1"/>
      <c r="FNF680" s="1"/>
      <c r="FNG680" s="1"/>
      <c r="FNH680" s="1"/>
      <c r="FNI680" s="1"/>
      <c r="FNJ680" s="1"/>
      <c r="FNK680" s="1"/>
      <c r="FNL680" s="1"/>
      <c r="FNM680" s="1"/>
      <c r="FNN680" s="1"/>
      <c r="FNO680" s="1"/>
      <c r="FNP680" s="1"/>
      <c r="FNQ680" s="1"/>
      <c r="FNR680" s="1"/>
      <c r="FNS680" s="1"/>
      <c r="FNT680" s="1"/>
      <c r="FNU680" s="1"/>
      <c r="FNV680" s="1"/>
      <c r="FNW680" s="1"/>
      <c r="FNX680" s="1"/>
      <c r="FNY680" s="1"/>
      <c r="FNZ680" s="1"/>
      <c r="FOA680" s="1"/>
      <c r="FOB680" s="1"/>
      <c r="FOC680" s="1"/>
      <c r="FOD680" s="1"/>
      <c r="FOE680" s="1"/>
      <c r="FOF680" s="1"/>
      <c r="FOG680" s="1"/>
      <c r="FOH680" s="1"/>
      <c r="FOI680" s="1"/>
      <c r="FOJ680" s="1"/>
      <c r="FOK680" s="1"/>
      <c r="FOL680" s="1"/>
      <c r="FOM680" s="1"/>
      <c r="FON680" s="1"/>
      <c r="FOO680" s="1"/>
      <c r="FOP680" s="1"/>
      <c r="FOQ680" s="1"/>
      <c r="FOR680" s="1"/>
      <c r="FOS680" s="1"/>
      <c r="FOT680" s="1"/>
      <c r="FOU680" s="1"/>
      <c r="FOV680" s="1"/>
      <c r="FOW680" s="1"/>
      <c r="FOX680" s="1"/>
      <c r="FOY680" s="1"/>
      <c r="FOZ680" s="1"/>
      <c r="FPA680" s="1"/>
      <c r="FPB680" s="1"/>
      <c r="FPC680" s="1"/>
      <c r="FPD680" s="1"/>
      <c r="FPE680" s="1"/>
      <c r="FPF680" s="1"/>
      <c r="FPG680" s="1"/>
      <c r="FPH680" s="1"/>
      <c r="FPI680" s="1"/>
      <c r="FPJ680" s="1"/>
      <c r="FPK680" s="1"/>
      <c r="FPL680" s="1"/>
      <c r="FPM680" s="1"/>
      <c r="FPN680" s="1"/>
      <c r="FPO680" s="1"/>
      <c r="FPP680" s="1"/>
      <c r="FPQ680" s="1"/>
      <c r="FPR680" s="1"/>
      <c r="FPS680" s="1"/>
      <c r="FPT680" s="1"/>
      <c r="FPU680" s="1"/>
      <c r="FPV680" s="1"/>
      <c r="FPW680" s="1"/>
      <c r="FPX680" s="1"/>
      <c r="FPY680" s="1"/>
      <c r="FPZ680" s="1"/>
      <c r="FQA680" s="1"/>
      <c r="FQB680" s="1"/>
      <c r="FQC680" s="1"/>
      <c r="FQD680" s="1"/>
      <c r="FQE680" s="1"/>
      <c r="FQF680" s="1"/>
      <c r="FQG680" s="1"/>
      <c r="FQH680" s="1"/>
      <c r="FQI680" s="1"/>
      <c r="FQJ680" s="1"/>
      <c r="FQK680" s="1"/>
      <c r="FQL680" s="1"/>
      <c r="FQM680" s="1"/>
      <c r="FQN680" s="1"/>
      <c r="FQO680" s="1"/>
      <c r="FQP680" s="1"/>
      <c r="FQQ680" s="1"/>
      <c r="FQR680" s="1"/>
      <c r="FQS680" s="1"/>
      <c r="FQT680" s="1"/>
      <c r="FQU680" s="1"/>
      <c r="FQV680" s="1"/>
      <c r="FQW680" s="1"/>
      <c r="FQX680" s="1"/>
      <c r="FQY680" s="1"/>
      <c r="FQZ680" s="1"/>
      <c r="FRA680" s="1"/>
      <c r="FRB680" s="1"/>
      <c r="FRC680" s="1"/>
      <c r="FRD680" s="1"/>
      <c r="FRE680" s="1"/>
      <c r="FRF680" s="1"/>
      <c r="FRG680" s="1"/>
      <c r="FRH680" s="1"/>
      <c r="FRI680" s="1"/>
      <c r="FRJ680" s="1"/>
      <c r="FRK680" s="1"/>
      <c r="FRL680" s="1"/>
      <c r="FRM680" s="1"/>
      <c r="FRN680" s="1"/>
      <c r="FRO680" s="1"/>
      <c r="FRP680" s="1"/>
      <c r="FRQ680" s="1"/>
      <c r="FRR680" s="1"/>
      <c r="FRS680" s="1"/>
      <c r="FRT680" s="1"/>
      <c r="FRU680" s="1"/>
      <c r="FRV680" s="1"/>
      <c r="FRW680" s="1"/>
      <c r="FRX680" s="1"/>
      <c r="FRY680" s="1"/>
      <c r="FRZ680" s="1"/>
      <c r="FSA680" s="1"/>
      <c r="FSB680" s="1"/>
      <c r="FSC680" s="1"/>
      <c r="FSD680" s="1"/>
      <c r="FSE680" s="1"/>
      <c r="FSF680" s="1"/>
      <c r="FSG680" s="1"/>
      <c r="FSH680" s="1"/>
      <c r="FSI680" s="1"/>
      <c r="FSJ680" s="1"/>
      <c r="FSK680" s="1"/>
      <c r="FSL680" s="1"/>
      <c r="FSM680" s="1"/>
      <c r="FSN680" s="1"/>
      <c r="FSO680" s="1"/>
      <c r="FSP680" s="1"/>
      <c r="FSQ680" s="1"/>
      <c r="FSR680" s="1"/>
      <c r="FSS680" s="1"/>
      <c r="FST680" s="1"/>
      <c r="FSU680" s="1"/>
      <c r="FSV680" s="1"/>
      <c r="FSW680" s="1"/>
      <c r="FSX680" s="1"/>
      <c r="FSY680" s="1"/>
      <c r="FSZ680" s="1"/>
      <c r="FTA680" s="1"/>
      <c r="FTB680" s="1"/>
      <c r="FTC680" s="1"/>
      <c r="FTD680" s="1"/>
      <c r="FTE680" s="1"/>
      <c r="FTF680" s="1"/>
      <c r="FTG680" s="1"/>
      <c r="FTH680" s="1"/>
      <c r="FTI680" s="1"/>
      <c r="FTJ680" s="1"/>
      <c r="FTK680" s="1"/>
      <c r="FTL680" s="1"/>
      <c r="FTM680" s="1"/>
      <c r="FTN680" s="1"/>
      <c r="FTO680" s="1"/>
      <c r="FTP680" s="1"/>
      <c r="FTQ680" s="1"/>
      <c r="FTR680" s="1"/>
      <c r="FTS680" s="1"/>
      <c r="FTT680" s="1"/>
      <c r="FTU680" s="1"/>
      <c r="FTV680" s="1"/>
      <c r="FTW680" s="1"/>
      <c r="FTX680" s="1"/>
      <c r="FTY680" s="1"/>
      <c r="FTZ680" s="1"/>
      <c r="FUA680" s="1"/>
      <c r="FUB680" s="1"/>
      <c r="FUC680" s="1"/>
      <c r="FUD680" s="1"/>
      <c r="FUE680" s="1"/>
      <c r="FUF680" s="1"/>
      <c r="FUG680" s="1"/>
      <c r="FUH680" s="1"/>
      <c r="FUI680" s="1"/>
      <c r="FUJ680" s="1"/>
      <c r="FUK680" s="1"/>
      <c r="FUL680" s="1"/>
      <c r="FUM680" s="1"/>
      <c r="FUN680" s="1"/>
      <c r="FUO680" s="1"/>
      <c r="FUP680" s="1"/>
      <c r="FUQ680" s="1"/>
      <c r="FUR680" s="1"/>
      <c r="FUS680" s="1"/>
      <c r="FUT680" s="1"/>
      <c r="FUU680" s="1"/>
      <c r="FUV680" s="1"/>
      <c r="FUW680" s="1"/>
      <c r="FUX680" s="1"/>
      <c r="FUY680" s="1"/>
      <c r="FUZ680" s="1"/>
      <c r="FVA680" s="1"/>
      <c r="FVB680" s="1"/>
      <c r="FVC680" s="1"/>
      <c r="FVD680" s="1"/>
      <c r="FVE680" s="1"/>
      <c r="FVF680" s="1"/>
      <c r="FVG680" s="1"/>
      <c r="FVH680" s="1"/>
      <c r="FVI680" s="1"/>
      <c r="FVJ680" s="1"/>
      <c r="FVK680" s="1"/>
      <c r="FVL680" s="1"/>
      <c r="FVM680" s="1"/>
      <c r="FVN680" s="1"/>
      <c r="FVO680" s="1"/>
      <c r="FVP680" s="1"/>
      <c r="FVQ680" s="1"/>
      <c r="FVR680" s="1"/>
      <c r="FVS680" s="1"/>
      <c r="FVT680" s="1"/>
      <c r="FVU680" s="1"/>
      <c r="FVV680" s="1"/>
      <c r="FVW680" s="1"/>
      <c r="FVX680" s="1"/>
      <c r="FVY680" s="1"/>
      <c r="FVZ680" s="1"/>
      <c r="FWA680" s="1"/>
      <c r="FWB680" s="1"/>
      <c r="FWC680" s="1"/>
      <c r="FWD680" s="1"/>
      <c r="FWE680" s="1"/>
      <c r="FWF680" s="1"/>
      <c r="FWG680" s="1"/>
      <c r="FWH680" s="1"/>
      <c r="FWI680" s="1"/>
      <c r="FWJ680" s="1"/>
      <c r="FWK680" s="1"/>
      <c r="FWL680" s="1"/>
      <c r="FWM680" s="1"/>
      <c r="FWN680" s="1"/>
      <c r="FWO680" s="1"/>
      <c r="FWP680" s="1"/>
      <c r="FWQ680" s="1"/>
      <c r="FWR680" s="1"/>
      <c r="FWS680" s="1"/>
      <c r="FWT680" s="1"/>
      <c r="FWU680" s="1"/>
      <c r="FWV680" s="1"/>
      <c r="FWW680" s="1"/>
      <c r="FWX680" s="1"/>
      <c r="FWY680" s="1"/>
      <c r="FWZ680" s="1"/>
      <c r="FXA680" s="1"/>
      <c r="FXB680" s="1"/>
      <c r="FXC680" s="1"/>
      <c r="FXD680" s="1"/>
      <c r="FXE680" s="1"/>
      <c r="FXF680" s="1"/>
      <c r="FXG680" s="1"/>
      <c r="FXH680" s="1"/>
      <c r="FXI680" s="1"/>
      <c r="FXJ680" s="1"/>
      <c r="FXK680" s="1"/>
      <c r="FXL680" s="1"/>
      <c r="FXM680" s="1"/>
      <c r="FXN680" s="1"/>
      <c r="FXO680" s="1"/>
      <c r="FXP680" s="1"/>
      <c r="FXQ680" s="1"/>
      <c r="FXR680" s="1"/>
      <c r="FXS680" s="1"/>
      <c r="FXT680" s="1"/>
      <c r="FXU680" s="1"/>
      <c r="FXV680" s="1"/>
      <c r="FXW680" s="1"/>
      <c r="FXX680" s="1"/>
      <c r="FXY680" s="1"/>
      <c r="FXZ680" s="1"/>
      <c r="FYA680" s="1"/>
      <c r="FYB680" s="1"/>
      <c r="FYC680" s="1"/>
      <c r="FYD680" s="1"/>
      <c r="FYE680" s="1"/>
      <c r="FYF680" s="1"/>
      <c r="FYG680" s="1"/>
      <c r="FYH680" s="1"/>
      <c r="FYI680" s="1"/>
      <c r="FYJ680" s="1"/>
      <c r="FYK680" s="1"/>
      <c r="FYL680" s="1"/>
      <c r="FYM680" s="1"/>
      <c r="FYN680" s="1"/>
      <c r="FYO680" s="1"/>
      <c r="FYP680" s="1"/>
      <c r="FYQ680" s="1"/>
      <c r="FYR680" s="1"/>
      <c r="FYS680" s="1"/>
      <c r="FYT680" s="1"/>
      <c r="FYU680" s="1"/>
      <c r="FYV680" s="1"/>
      <c r="FYW680" s="1"/>
      <c r="FYX680" s="1"/>
      <c r="FYY680" s="1"/>
      <c r="FYZ680" s="1"/>
      <c r="FZA680" s="1"/>
      <c r="FZB680" s="1"/>
      <c r="FZC680" s="1"/>
      <c r="FZD680" s="1"/>
      <c r="FZE680" s="1"/>
      <c r="FZF680" s="1"/>
      <c r="FZG680" s="1"/>
      <c r="FZH680" s="1"/>
      <c r="FZI680" s="1"/>
      <c r="FZJ680" s="1"/>
      <c r="FZK680" s="1"/>
      <c r="FZL680" s="1"/>
      <c r="FZM680" s="1"/>
      <c r="FZN680" s="1"/>
      <c r="FZO680" s="1"/>
      <c r="FZP680" s="1"/>
      <c r="FZQ680" s="1"/>
      <c r="FZR680" s="1"/>
      <c r="FZS680" s="1"/>
      <c r="FZT680" s="1"/>
      <c r="FZU680" s="1"/>
      <c r="FZV680" s="1"/>
      <c r="FZW680" s="1"/>
      <c r="FZX680" s="1"/>
      <c r="FZY680" s="1"/>
      <c r="FZZ680" s="1"/>
      <c r="GAA680" s="1"/>
      <c r="GAB680" s="1"/>
      <c r="GAC680" s="1"/>
      <c r="GAD680" s="1"/>
      <c r="GAE680" s="1"/>
      <c r="GAF680" s="1"/>
      <c r="GAG680" s="1"/>
      <c r="GAH680" s="1"/>
      <c r="GAI680" s="1"/>
      <c r="GAJ680" s="1"/>
      <c r="GAK680" s="1"/>
      <c r="GAL680" s="1"/>
      <c r="GAM680" s="1"/>
      <c r="GAN680" s="1"/>
      <c r="GAO680" s="1"/>
      <c r="GAP680" s="1"/>
      <c r="GAQ680" s="1"/>
      <c r="GAR680" s="1"/>
      <c r="GAS680" s="1"/>
      <c r="GAT680" s="1"/>
      <c r="GAU680" s="1"/>
      <c r="GAV680" s="1"/>
      <c r="GAW680" s="1"/>
      <c r="GAX680" s="1"/>
      <c r="GAY680" s="1"/>
      <c r="GAZ680" s="1"/>
      <c r="GBA680" s="1"/>
      <c r="GBB680" s="1"/>
      <c r="GBC680" s="1"/>
      <c r="GBD680" s="1"/>
      <c r="GBE680" s="1"/>
      <c r="GBF680" s="1"/>
      <c r="GBG680" s="1"/>
      <c r="GBH680" s="1"/>
      <c r="GBI680" s="1"/>
      <c r="GBJ680" s="1"/>
      <c r="GBK680" s="1"/>
      <c r="GBL680" s="1"/>
      <c r="GBM680" s="1"/>
      <c r="GBN680" s="1"/>
      <c r="GBO680" s="1"/>
      <c r="GBP680" s="1"/>
      <c r="GBQ680" s="1"/>
      <c r="GBR680" s="1"/>
      <c r="GBS680" s="1"/>
      <c r="GBT680" s="1"/>
      <c r="GBU680" s="1"/>
      <c r="GBV680" s="1"/>
      <c r="GBW680" s="1"/>
      <c r="GBX680" s="1"/>
      <c r="GBY680" s="1"/>
      <c r="GBZ680" s="1"/>
      <c r="GCA680" s="1"/>
      <c r="GCB680" s="1"/>
      <c r="GCC680" s="1"/>
      <c r="GCD680" s="1"/>
      <c r="GCE680" s="1"/>
      <c r="GCF680" s="1"/>
      <c r="GCG680" s="1"/>
      <c r="GCH680" s="1"/>
      <c r="GCI680" s="1"/>
      <c r="GCJ680" s="1"/>
      <c r="GCK680" s="1"/>
      <c r="GCL680" s="1"/>
      <c r="GCM680" s="1"/>
      <c r="GCN680" s="1"/>
      <c r="GCO680" s="1"/>
      <c r="GCP680" s="1"/>
      <c r="GCQ680" s="1"/>
      <c r="GCR680" s="1"/>
      <c r="GCS680" s="1"/>
      <c r="GCT680" s="1"/>
      <c r="GCU680" s="1"/>
      <c r="GCV680" s="1"/>
      <c r="GCW680" s="1"/>
      <c r="GCX680" s="1"/>
      <c r="GCY680" s="1"/>
      <c r="GCZ680" s="1"/>
      <c r="GDA680" s="1"/>
      <c r="GDB680" s="1"/>
      <c r="GDC680" s="1"/>
      <c r="GDD680" s="1"/>
      <c r="GDE680" s="1"/>
      <c r="GDF680" s="1"/>
      <c r="GDG680" s="1"/>
      <c r="GDH680" s="1"/>
      <c r="GDI680" s="1"/>
      <c r="GDJ680" s="1"/>
      <c r="GDK680" s="1"/>
      <c r="GDL680" s="1"/>
      <c r="GDM680" s="1"/>
      <c r="GDN680" s="1"/>
      <c r="GDO680" s="1"/>
      <c r="GDP680" s="1"/>
      <c r="GDQ680" s="1"/>
      <c r="GDR680" s="1"/>
      <c r="GDS680" s="1"/>
      <c r="GDT680" s="1"/>
      <c r="GDU680" s="1"/>
      <c r="GDV680" s="1"/>
      <c r="GDW680" s="1"/>
      <c r="GDX680" s="1"/>
      <c r="GDY680" s="1"/>
      <c r="GDZ680" s="1"/>
      <c r="GEA680" s="1"/>
      <c r="GEB680" s="1"/>
      <c r="GEC680" s="1"/>
      <c r="GED680" s="1"/>
      <c r="GEE680" s="1"/>
      <c r="GEF680" s="1"/>
      <c r="GEG680" s="1"/>
      <c r="GEH680" s="1"/>
      <c r="GEI680" s="1"/>
      <c r="GEJ680" s="1"/>
      <c r="GEK680" s="1"/>
      <c r="GEL680" s="1"/>
      <c r="GEM680" s="1"/>
      <c r="GEN680" s="1"/>
      <c r="GEO680" s="1"/>
      <c r="GEP680" s="1"/>
      <c r="GEQ680" s="1"/>
      <c r="GER680" s="1"/>
      <c r="GES680" s="1"/>
      <c r="GET680" s="1"/>
      <c r="GEU680" s="1"/>
      <c r="GEV680" s="1"/>
      <c r="GEW680" s="1"/>
      <c r="GEX680" s="1"/>
      <c r="GEY680" s="1"/>
      <c r="GEZ680" s="1"/>
      <c r="GFA680" s="1"/>
      <c r="GFB680" s="1"/>
      <c r="GFC680" s="1"/>
      <c r="GFD680" s="1"/>
      <c r="GFE680" s="1"/>
      <c r="GFF680" s="1"/>
      <c r="GFG680" s="1"/>
      <c r="GFH680" s="1"/>
      <c r="GFI680" s="1"/>
      <c r="GFJ680" s="1"/>
      <c r="GFK680" s="1"/>
      <c r="GFL680" s="1"/>
      <c r="GFM680" s="1"/>
      <c r="GFN680" s="1"/>
      <c r="GFO680" s="1"/>
      <c r="GFP680" s="1"/>
      <c r="GFQ680" s="1"/>
      <c r="GFR680" s="1"/>
      <c r="GFS680" s="1"/>
      <c r="GFT680" s="1"/>
      <c r="GFU680" s="1"/>
      <c r="GFV680" s="1"/>
      <c r="GFW680" s="1"/>
      <c r="GFX680" s="1"/>
      <c r="GFY680" s="1"/>
      <c r="GFZ680" s="1"/>
      <c r="GGA680" s="1"/>
      <c r="GGB680" s="1"/>
      <c r="GGC680" s="1"/>
      <c r="GGD680" s="1"/>
      <c r="GGE680" s="1"/>
      <c r="GGF680" s="1"/>
      <c r="GGG680" s="1"/>
      <c r="GGH680" s="1"/>
      <c r="GGI680" s="1"/>
      <c r="GGJ680" s="1"/>
      <c r="GGK680" s="1"/>
      <c r="GGL680" s="1"/>
      <c r="GGM680" s="1"/>
      <c r="GGN680" s="1"/>
      <c r="GGO680" s="1"/>
      <c r="GGP680" s="1"/>
      <c r="GGQ680" s="1"/>
      <c r="GGR680" s="1"/>
      <c r="GGS680" s="1"/>
      <c r="GGT680" s="1"/>
      <c r="GGU680" s="1"/>
      <c r="GGV680" s="1"/>
      <c r="GGW680" s="1"/>
      <c r="GGX680" s="1"/>
      <c r="GGY680" s="1"/>
      <c r="GGZ680" s="1"/>
      <c r="GHA680" s="1"/>
      <c r="GHB680" s="1"/>
      <c r="GHC680" s="1"/>
      <c r="GHD680" s="1"/>
      <c r="GHE680" s="1"/>
      <c r="GHF680" s="1"/>
      <c r="GHG680" s="1"/>
      <c r="GHH680" s="1"/>
      <c r="GHI680" s="1"/>
      <c r="GHJ680" s="1"/>
      <c r="GHK680" s="1"/>
      <c r="GHL680" s="1"/>
      <c r="GHM680" s="1"/>
      <c r="GHN680" s="1"/>
      <c r="GHO680" s="1"/>
      <c r="GHP680" s="1"/>
      <c r="GHQ680" s="1"/>
      <c r="GHR680" s="1"/>
      <c r="GHS680" s="1"/>
      <c r="GHT680" s="1"/>
      <c r="GHU680" s="1"/>
      <c r="GHV680" s="1"/>
      <c r="GHW680" s="1"/>
      <c r="GHX680" s="1"/>
      <c r="GHY680" s="1"/>
      <c r="GHZ680" s="1"/>
      <c r="GIA680" s="1"/>
      <c r="GIB680" s="1"/>
      <c r="GIC680" s="1"/>
      <c r="GID680" s="1"/>
      <c r="GIE680" s="1"/>
      <c r="GIF680" s="1"/>
      <c r="GIG680" s="1"/>
      <c r="GIH680" s="1"/>
      <c r="GII680" s="1"/>
      <c r="GIJ680" s="1"/>
      <c r="GIK680" s="1"/>
      <c r="GIL680" s="1"/>
      <c r="GIM680" s="1"/>
      <c r="GIN680" s="1"/>
      <c r="GIO680" s="1"/>
      <c r="GIP680" s="1"/>
      <c r="GIQ680" s="1"/>
      <c r="GIR680" s="1"/>
      <c r="GIS680" s="1"/>
      <c r="GIT680" s="1"/>
      <c r="GIU680" s="1"/>
      <c r="GIV680" s="1"/>
      <c r="GIW680" s="1"/>
      <c r="GIX680" s="1"/>
      <c r="GIY680" s="1"/>
      <c r="GIZ680" s="1"/>
      <c r="GJA680" s="1"/>
      <c r="GJB680" s="1"/>
      <c r="GJC680" s="1"/>
      <c r="GJD680" s="1"/>
      <c r="GJE680" s="1"/>
      <c r="GJF680" s="1"/>
      <c r="GJG680" s="1"/>
      <c r="GJH680" s="1"/>
      <c r="GJI680" s="1"/>
      <c r="GJJ680" s="1"/>
      <c r="GJK680" s="1"/>
      <c r="GJL680" s="1"/>
      <c r="GJM680" s="1"/>
      <c r="GJN680" s="1"/>
      <c r="GJO680" s="1"/>
      <c r="GJP680" s="1"/>
      <c r="GJQ680" s="1"/>
      <c r="GJR680" s="1"/>
      <c r="GJS680" s="1"/>
      <c r="GJT680" s="1"/>
      <c r="GJU680" s="1"/>
      <c r="GJV680" s="1"/>
      <c r="GJW680" s="1"/>
      <c r="GJX680" s="1"/>
      <c r="GJY680" s="1"/>
      <c r="GJZ680" s="1"/>
      <c r="GKA680" s="1"/>
      <c r="GKB680" s="1"/>
      <c r="GKC680" s="1"/>
      <c r="GKD680" s="1"/>
      <c r="GKE680" s="1"/>
      <c r="GKF680" s="1"/>
      <c r="GKG680" s="1"/>
      <c r="GKH680" s="1"/>
      <c r="GKI680" s="1"/>
      <c r="GKJ680" s="1"/>
      <c r="GKK680" s="1"/>
      <c r="GKL680" s="1"/>
      <c r="GKM680" s="1"/>
      <c r="GKN680" s="1"/>
      <c r="GKO680" s="1"/>
      <c r="GKP680" s="1"/>
      <c r="GKQ680" s="1"/>
      <c r="GKR680" s="1"/>
      <c r="GKS680" s="1"/>
      <c r="GKT680" s="1"/>
      <c r="GKU680" s="1"/>
      <c r="GKV680" s="1"/>
      <c r="GKW680" s="1"/>
      <c r="GKX680" s="1"/>
      <c r="GKY680" s="1"/>
      <c r="GKZ680" s="1"/>
      <c r="GLA680" s="1"/>
      <c r="GLB680" s="1"/>
      <c r="GLC680" s="1"/>
      <c r="GLD680" s="1"/>
      <c r="GLE680" s="1"/>
      <c r="GLF680" s="1"/>
      <c r="GLG680" s="1"/>
      <c r="GLH680" s="1"/>
      <c r="GLI680" s="1"/>
      <c r="GLJ680" s="1"/>
      <c r="GLK680" s="1"/>
      <c r="GLL680" s="1"/>
      <c r="GLM680" s="1"/>
      <c r="GLN680" s="1"/>
      <c r="GLO680" s="1"/>
      <c r="GLP680" s="1"/>
      <c r="GLQ680" s="1"/>
      <c r="GLR680" s="1"/>
      <c r="GLS680" s="1"/>
      <c r="GLT680" s="1"/>
      <c r="GLU680" s="1"/>
      <c r="GLV680" s="1"/>
      <c r="GLW680" s="1"/>
      <c r="GLX680" s="1"/>
      <c r="GLY680" s="1"/>
      <c r="GLZ680" s="1"/>
      <c r="GMA680" s="1"/>
      <c r="GMB680" s="1"/>
      <c r="GMC680" s="1"/>
      <c r="GMD680" s="1"/>
      <c r="GME680" s="1"/>
      <c r="GMF680" s="1"/>
      <c r="GMG680" s="1"/>
      <c r="GMH680" s="1"/>
      <c r="GMI680" s="1"/>
      <c r="GMJ680" s="1"/>
      <c r="GMK680" s="1"/>
      <c r="GML680" s="1"/>
      <c r="GMM680" s="1"/>
      <c r="GMN680" s="1"/>
      <c r="GMO680" s="1"/>
      <c r="GMP680" s="1"/>
      <c r="GMQ680" s="1"/>
      <c r="GMR680" s="1"/>
      <c r="GMS680" s="1"/>
      <c r="GMT680" s="1"/>
      <c r="GMU680" s="1"/>
      <c r="GMV680" s="1"/>
      <c r="GMW680" s="1"/>
      <c r="GMX680" s="1"/>
      <c r="GMY680" s="1"/>
      <c r="GMZ680" s="1"/>
      <c r="GNA680" s="1"/>
      <c r="GNB680" s="1"/>
      <c r="GNC680" s="1"/>
      <c r="GND680" s="1"/>
      <c r="GNE680" s="1"/>
      <c r="GNF680" s="1"/>
      <c r="GNG680" s="1"/>
      <c r="GNH680" s="1"/>
      <c r="GNI680" s="1"/>
      <c r="GNJ680" s="1"/>
      <c r="GNK680" s="1"/>
      <c r="GNL680" s="1"/>
      <c r="GNM680" s="1"/>
      <c r="GNN680" s="1"/>
      <c r="GNO680" s="1"/>
      <c r="GNP680" s="1"/>
      <c r="GNQ680" s="1"/>
      <c r="GNR680" s="1"/>
      <c r="GNS680" s="1"/>
      <c r="GNT680" s="1"/>
      <c r="GNU680" s="1"/>
      <c r="GNV680" s="1"/>
      <c r="GNW680" s="1"/>
      <c r="GNX680" s="1"/>
      <c r="GNY680" s="1"/>
      <c r="GNZ680" s="1"/>
      <c r="GOA680" s="1"/>
      <c r="GOB680" s="1"/>
      <c r="GOC680" s="1"/>
      <c r="GOD680" s="1"/>
      <c r="GOE680" s="1"/>
      <c r="GOF680" s="1"/>
      <c r="GOG680" s="1"/>
      <c r="GOH680" s="1"/>
      <c r="GOI680" s="1"/>
      <c r="GOJ680" s="1"/>
      <c r="GOK680" s="1"/>
      <c r="GOL680" s="1"/>
      <c r="GOM680" s="1"/>
      <c r="GON680" s="1"/>
      <c r="GOO680" s="1"/>
      <c r="GOP680" s="1"/>
      <c r="GOQ680" s="1"/>
      <c r="GOR680" s="1"/>
      <c r="GOS680" s="1"/>
      <c r="GOT680" s="1"/>
      <c r="GOU680" s="1"/>
      <c r="GOV680" s="1"/>
      <c r="GOW680" s="1"/>
      <c r="GOX680" s="1"/>
      <c r="GOY680" s="1"/>
      <c r="GOZ680" s="1"/>
      <c r="GPA680" s="1"/>
      <c r="GPB680" s="1"/>
      <c r="GPC680" s="1"/>
      <c r="GPD680" s="1"/>
      <c r="GPE680" s="1"/>
      <c r="GPF680" s="1"/>
      <c r="GPG680" s="1"/>
      <c r="GPH680" s="1"/>
      <c r="GPI680" s="1"/>
      <c r="GPJ680" s="1"/>
      <c r="GPK680" s="1"/>
      <c r="GPL680" s="1"/>
      <c r="GPM680" s="1"/>
      <c r="GPN680" s="1"/>
      <c r="GPO680" s="1"/>
      <c r="GPP680" s="1"/>
      <c r="GPQ680" s="1"/>
      <c r="GPR680" s="1"/>
      <c r="GPS680" s="1"/>
      <c r="GPT680" s="1"/>
      <c r="GPU680" s="1"/>
      <c r="GPV680" s="1"/>
      <c r="GPW680" s="1"/>
      <c r="GPX680" s="1"/>
      <c r="GPY680" s="1"/>
      <c r="GPZ680" s="1"/>
      <c r="GQA680" s="1"/>
      <c r="GQB680" s="1"/>
      <c r="GQC680" s="1"/>
      <c r="GQD680" s="1"/>
      <c r="GQE680" s="1"/>
      <c r="GQF680" s="1"/>
      <c r="GQG680" s="1"/>
      <c r="GQH680" s="1"/>
      <c r="GQI680" s="1"/>
      <c r="GQJ680" s="1"/>
      <c r="GQK680" s="1"/>
      <c r="GQL680" s="1"/>
      <c r="GQM680" s="1"/>
      <c r="GQN680" s="1"/>
      <c r="GQO680" s="1"/>
      <c r="GQP680" s="1"/>
      <c r="GQQ680" s="1"/>
      <c r="GQR680" s="1"/>
      <c r="GQS680" s="1"/>
      <c r="GQT680" s="1"/>
      <c r="GQU680" s="1"/>
      <c r="GQV680" s="1"/>
      <c r="GQW680" s="1"/>
      <c r="GQX680" s="1"/>
      <c r="GQY680" s="1"/>
      <c r="GQZ680" s="1"/>
      <c r="GRA680" s="1"/>
      <c r="GRB680" s="1"/>
      <c r="GRC680" s="1"/>
      <c r="GRD680" s="1"/>
      <c r="GRE680" s="1"/>
      <c r="GRF680" s="1"/>
      <c r="GRG680" s="1"/>
      <c r="GRH680" s="1"/>
      <c r="GRI680" s="1"/>
      <c r="GRJ680" s="1"/>
      <c r="GRK680" s="1"/>
      <c r="GRL680" s="1"/>
      <c r="GRM680" s="1"/>
      <c r="GRN680" s="1"/>
      <c r="GRO680" s="1"/>
      <c r="GRP680" s="1"/>
      <c r="GRQ680" s="1"/>
      <c r="GRR680" s="1"/>
      <c r="GRS680" s="1"/>
      <c r="GRT680" s="1"/>
      <c r="GRU680" s="1"/>
      <c r="GRV680" s="1"/>
      <c r="GRW680" s="1"/>
      <c r="GRX680" s="1"/>
      <c r="GRY680" s="1"/>
      <c r="GRZ680" s="1"/>
      <c r="GSA680" s="1"/>
      <c r="GSB680" s="1"/>
      <c r="GSC680" s="1"/>
      <c r="GSD680" s="1"/>
      <c r="GSE680" s="1"/>
      <c r="GSF680" s="1"/>
      <c r="GSG680" s="1"/>
      <c r="GSH680" s="1"/>
      <c r="GSI680" s="1"/>
      <c r="GSJ680" s="1"/>
      <c r="GSK680" s="1"/>
      <c r="GSL680" s="1"/>
      <c r="GSM680" s="1"/>
      <c r="GSN680" s="1"/>
      <c r="GSO680" s="1"/>
      <c r="GSP680" s="1"/>
      <c r="GSQ680" s="1"/>
      <c r="GSR680" s="1"/>
      <c r="GSS680" s="1"/>
      <c r="GST680" s="1"/>
      <c r="GSU680" s="1"/>
      <c r="GSV680" s="1"/>
      <c r="GSW680" s="1"/>
      <c r="GSX680" s="1"/>
      <c r="GSY680" s="1"/>
      <c r="GSZ680" s="1"/>
      <c r="GTA680" s="1"/>
      <c r="GTB680" s="1"/>
      <c r="GTC680" s="1"/>
      <c r="GTD680" s="1"/>
      <c r="GTE680" s="1"/>
      <c r="GTF680" s="1"/>
      <c r="GTG680" s="1"/>
      <c r="GTH680" s="1"/>
      <c r="GTI680" s="1"/>
      <c r="GTJ680" s="1"/>
      <c r="GTK680" s="1"/>
      <c r="GTL680" s="1"/>
      <c r="GTM680" s="1"/>
      <c r="GTN680" s="1"/>
      <c r="GTO680" s="1"/>
      <c r="GTP680" s="1"/>
      <c r="GTQ680" s="1"/>
      <c r="GTR680" s="1"/>
      <c r="GTS680" s="1"/>
      <c r="GTT680" s="1"/>
      <c r="GTU680" s="1"/>
      <c r="GTV680" s="1"/>
      <c r="GTW680" s="1"/>
      <c r="GTX680" s="1"/>
      <c r="GTY680" s="1"/>
      <c r="GTZ680" s="1"/>
      <c r="GUA680" s="1"/>
      <c r="GUB680" s="1"/>
      <c r="GUC680" s="1"/>
      <c r="GUD680" s="1"/>
      <c r="GUE680" s="1"/>
      <c r="GUF680" s="1"/>
      <c r="GUG680" s="1"/>
      <c r="GUH680" s="1"/>
      <c r="GUI680" s="1"/>
      <c r="GUJ680" s="1"/>
      <c r="GUK680" s="1"/>
      <c r="GUL680" s="1"/>
      <c r="GUM680" s="1"/>
      <c r="GUN680" s="1"/>
      <c r="GUO680" s="1"/>
      <c r="GUP680" s="1"/>
      <c r="GUQ680" s="1"/>
      <c r="GUR680" s="1"/>
      <c r="GUS680" s="1"/>
      <c r="GUT680" s="1"/>
      <c r="GUU680" s="1"/>
      <c r="GUV680" s="1"/>
      <c r="GUW680" s="1"/>
      <c r="GUX680" s="1"/>
      <c r="GUY680" s="1"/>
      <c r="GUZ680" s="1"/>
      <c r="GVA680" s="1"/>
      <c r="GVB680" s="1"/>
      <c r="GVC680" s="1"/>
      <c r="GVD680" s="1"/>
      <c r="GVE680" s="1"/>
      <c r="GVF680" s="1"/>
      <c r="GVG680" s="1"/>
      <c r="GVH680" s="1"/>
      <c r="GVI680" s="1"/>
      <c r="GVJ680" s="1"/>
      <c r="GVK680" s="1"/>
      <c r="GVL680" s="1"/>
      <c r="GVM680" s="1"/>
      <c r="GVN680" s="1"/>
      <c r="GVO680" s="1"/>
      <c r="GVP680" s="1"/>
      <c r="GVQ680" s="1"/>
      <c r="GVR680" s="1"/>
      <c r="GVS680" s="1"/>
      <c r="GVT680" s="1"/>
      <c r="GVU680" s="1"/>
      <c r="GVV680" s="1"/>
      <c r="GVW680" s="1"/>
      <c r="GVX680" s="1"/>
      <c r="GVY680" s="1"/>
      <c r="GVZ680" s="1"/>
      <c r="GWA680" s="1"/>
      <c r="GWB680" s="1"/>
      <c r="GWC680" s="1"/>
      <c r="GWD680" s="1"/>
      <c r="GWE680" s="1"/>
      <c r="GWF680" s="1"/>
      <c r="GWG680" s="1"/>
      <c r="GWH680" s="1"/>
      <c r="GWI680" s="1"/>
      <c r="GWJ680" s="1"/>
      <c r="GWK680" s="1"/>
      <c r="GWL680" s="1"/>
      <c r="GWM680" s="1"/>
      <c r="GWN680" s="1"/>
      <c r="GWO680" s="1"/>
      <c r="GWP680" s="1"/>
      <c r="GWQ680" s="1"/>
      <c r="GWR680" s="1"/>
      <c r="GWS680" s="1"/>
      <c r="GWT680" s="1"/>
      <c r="GWU680" s="1"/>
      <c r="GWV680" s="1"/>
      <c r="GWW680" s="1"/>
      <c r="GWX680" s="1"/>
      <c r="GWY680" s="1"/>
      <c r="GWZ680" s="1"/>
      <c r="GXA680" s="1"/>
      <c r="GXB680" s="1"/>
      <c r="GXC680" s="1"/>
      <c r="GXD680" s="1"/>
      <c r="GXE680" s="1"/>
      <c r="GXF680" s="1"/>
      <c r="GXG680" s="1"/>
      <c r="GXH680" s="1"/>
      <c r="GXI680" s="1"/>
      <c r="GXJ680" s="1"/>
      <c r="GXK680" s="1"/>
      <c r="GXL680" s="1"/>
      <c r="GXM680" s="1"/>
      <c r="GXN680" s="1"/>
      <c r="GXO680" s="1"/>
      <c r="GXP680" s="1"/>
      <c r="GXQ680" s="1"/>
      <c r="GXR680" s="1"/>
      <c r="GXS680" s="1"/>
      <c r="GXT680" s="1"/>
      <c r="GXU680" s="1"/>
      <c r="GXV680" s="1"/>
      <c r="GXW680" s="1"/>
      <c r="GXX680" s="1"/>
      <c r="GXY680" s="1"/>
      <c r="GXZ680" s="1"/>
      <c r="GYA680" s="1"/>
      <c r="GYB680" s="1"/>
      <c r="GYC680" s="1"/>
      <c r="GYD680" s="1"/>
      <c r="GYE680" s="1"/>
      <c r="GYF680" s="1"/>
      <c r="GYG680" s="1"/>
      <c r="GYH680" s="1"/>
      <c r="GYI680" s="1"/>
      <c r="GYJ680" s="1"/>
      <c r="GYK680" s="1"/>
      <c r="GYL680" s="1"/>
      <c r="GYM680" s="1"/>
      <c r="GYN680" s="1"/>
      <c r="GYO680" s="1"/>
      <c r="GYP680" s="1"/>
      <c r="GYQ680" s="1"/>
      <c r="GYR680" s="1"/>
      <c r="GYS680" s="1"/>
      <c r="GYT680" s="1"/>
      <c r="GYU680" s="1"/>
      <c r="GYV680" s="1"/>
      <c r="GYW680" s="1"/>
      <c r="GYX680" s="1"/>
      <c r="GYY680" s="1"/>
      <c r="GYZ680" s="1"/>
      <c r="GZA680" s="1"/>
      <c r="GZB680" s="1"/>
      <c r="GZC680" s="1"/>
      <c r="GZD680" s="1"/>
      <c r="GZE680" s="1"/>
      <c r="GZF680" s="1"/>
      <c r="GZG680" s="1"/>
      <c r="GZH680" s="1"/>
      <c r="GZI680" s="1"/>
      <c r="GZJ680" s="1"/>
      <c r="GZK680" s="1"/>
      <c r="GZL680" s="1"/>
      <c r="GZM680" s="1"/>
      <c r="GZN680" s="1"/>
      <c r="GZO680" s="1"/>
      <c r="GZP680" s="1"/>
      <c r="GZQ680" s="1"/>
      <c r="GZR680" s="1"/>
      <c r="GZS680" s="1"/>
      <c r="GZT680" s="1"/>
      <c r="GZU680" s="1"/>
      <c r="GZV680" s="1"/>
      <c r="GZW680" s="1"/>
      <c r="GZX680" s="1"/>
      <c r="GZY680" s="1"/>
      <c r="GZZ680" s="1"/>
      <c r="HAA680" s="1"/>
      <c r="HAB680" s="1"/>
      <c r="HAC680" s="1"/>
      <c r="HAD680" s="1"/>
      <c r="HAE680" s="1"/>
      <c r="HAF680" s="1"/>
      <c r="HAG680" s="1"/>
      <c r="HAH680" s="1"/>
      <c r="HAI680" s="1"/>
      <c r="HAJ680" s="1"/>
      <c r="HAK680" s="1"/>
      <c r="HAL680" s="1"/>
      <c r="HAM680" s="1"/>
      <c r="HAN680" s="1"/>
      <c r="HAO680" s="1"/>
      <c r="HAP680" s="1"/>
      <c r="HAQ680" s="1"/>
      <c r="HAR680" s="1"/>
      <c r="HAS680" s="1"/>
      <c r="HAT680" s="1"/>
      <c r="HAU680" s="1"/>
      <c r="HAV680" s="1"/>
      <c r="HAW680" s="1"/>
      <c r="HAX680" s="1"/>
      <c r="HAY680" s="1"/>
      <c r="HAZ680" s="1"/>
      <c r="HBA680" s="1"/>
      <c r="HBB680" s="1"/>
      <c r="HBC680" s="1"/>
      <c r="HBD680" s="1"/>
      <c r="HBE680" s="1"/>
      <c r="HBF680" s="1"/>
      <c r="HBG680" s="1"/>
      <c r="HBH680" s="1"/>
      <c r="HBI680" s="1"/>
      <c r="HBJ680" s="1"/>
      <c r="HBK680" s="1"/>
      <c r="HBL680" s="1"/>
      <c r="HBM680" s="1"/>
      <c r="HBN680" s="1"/>
      <c r="HBO680" s="1"/>
      <c r="HBP680" s="1"/>
      <c r="HBQ680" s="1"/>
      <c r="HBR680" s="1"/>
      <c r="HBS680" s="1"/>
      <c r="HBT680" s="1"/>
      <c r="HBU680" s="1"/>
      <c r="HBV680" s="1"/>
      <c r="HBW680" s="1"/>
      <c r="HBX680" s="1"/>
      <c r="HBY680" s="1"/>
      <c r="HBZ680" s="1"/>
      <c r="HCA680" s="1"/>
      <c r="HCB680" s="1"/>
      <c r="HCC680" s="1"/>
      <c r="HCD680" s="1"/>
      <c r="HCE680" s="1"/>
      <c r="HCF680" s="1"/>
      <c r="HCG680" s="1"/>
      <c r="HCH680" s="1"/>
      <c r="HCI680" s="1"/>
      <c r="HCJ680" s="1"/>
      <c r="HCK680" s="1"/>
      <c r="HCL680" s="1"/>
      <c r="HCM680" s="1"/>
      <c r="HCN680" s="1"/>
      <c r="HCO680" s="1"/>
      <c r="HCP680" s="1"/>
      <c r="HCQ680" s="1"/>
      <c r="HCR680" s="1"/>
      <c r="HCS680" s="1"/>
      <c r="HCT680" s="1"/>
      <c r="HCU680" s="1"/>
      <c r="HCV680" s="1"/>
      <c r="HCW680" s="1"/>
      <c r="HCX680" s="1"/>
      <c r="HCY680" s="1"/>
      <c r="HCZ680" s="1"/>
      <c r="HDA680" s="1"/>
      <c r="HDB680" s="1"/>
      <c r="HDC680" s="1"/>
      <c r="HDD680" s="1"/>
      <c r="HDE680" s="1"/>
      <c r="HDF680" s="1"/>
      <c r="HDG680" s="1"/>
      <c r="HDH680" s="1"/>
      <c r="HDI680" s="1"/>
      <c r="HDJ680" s="1"/>
      <c r="HDK680" s="1"/>
      <c r="HDL680" s="1"/>
      <c r="HDM680" s="1"/>
      <c r="HDN680" s="1"/>
      <c r="HDO680" s="1"/>
      <c r="HDP680" s="1"/>
      <c r="HDQ680" s="1"/>
      <c r="HDR680" s="1"/>
      <c r="HDS680" s="1"/>
      <c r="HDT680" s="1"/>
      <c r="HDU680" s="1"/>
      <c r="HDV680" s="1"/>
      <c r="HDW680" s="1"/>
      <c r="HDX680" s="1"/>
      <c r="HDY680" s="1"/>
      <c r="HDZ680" s="1"/>
      <c r="HEA680" s="1"/>
      <c r="HEB680" s="1"/>
      <c r="HEC680" s="1"/>
      <c r="HED680" s="1"/>
      <c r="HEE680" s="1"/>
      <c r="HEF680" s="1"/>
      <c r="HEG680" s="1"/>
      <c r="HEH680" s="1"/>
      <c r="HEI680" s="1"/>
      <c r="HEJ680" s="1"/>
      <c r="HEK680" s="1"/>
      <c r="HEL680" s="1"/>
      <c r="HEM680" s="1"/>
      <c r="HEN680" s="1"/>
      <c r="HEO680" s="1"/>
      <c r="HEP680" s="1"/>
      <c r="HEQ680" s="1"/>
      <c r="HER680" s="1"/>
      <c r="HES680" s="1"/>
      <c r="HET680" s="1"/>
      <c r="HEU680" s="1"/>
      <c r="HEV680" s="1"/>
      <c r="HEW680" s="1"/>
      <c r="HEX680" s="1"/>
      <c r="HEY680" s="1"/>
      <c r="HEZ680" s="1"/>
      <c r="HFA680" s="1"/>
      <c r="HFB680" s="1"/>
      <c r="HFC680" s="1"/>
      <c r="HFD680" s="1"/>
      <c r="HFE680" s="1"/>
      <c r="HFF680" s="1"/>
      <c r="HFG680" s="1"/>
      <c r="HFH680" s="1"/>
      <c r="HFI680" s="1"/>
      <c r="HFJ680" s="1"/>
      <c r="HFK680" s="1"/>
      <c r="HFL680" s="1"/>
      <c r="HFM680" s="1"/>
      <c r="HFN680" s="1"/>
      <c r="HFO680" s="1"/>
      <c r="HFP680" s="1"/>
      <c r="HFQ680" s="1"/>
      <c r="HFR680" s="1"/>
      <c r="HFS680" s="1"/>
      <c r="HFT680" s="1"/>
      <c r="HFU680" s="1"/>
      <c r="HFV680" s="1"/>
      <c r="HFW680" s="1"/>
      <c r="HFX680" s="1"/>
      <c r="HFY680" s="1"/>
      <c r="HFZ680" s="1"/>
      <c r="HGA680" s="1"/>
      <c r="HGB680" s="1"/>
      <c r="HGC680" s="1"/>
      <c r="HGD680" s="1"/>
      <c r="HGE680" s="1"/>
      <c r="HGF680" s="1"/>
      <c r="HGG680" s="1"/>
      <c r="HGH680" s="1"/>
      <c r="HGI680" s="1"/>
      <c r="HGJ680" s="1"/>
      <c r="HGK680" s="1"/>
      <c r="HGL680" s="1"/>
      <c r="HGM680" s="1"/>
      <c r="HGN680" s="1"/>
      <c r="HGO680" s="1"/>
      <c r="HGP680" s="1"/>
      <c r="HGQ680" s="1"/>
      <c r="HGR680" s="1"/>
      <c r="HGS680" s="1"/>
      <c r="HGT680" s="1"/>
      <c r="HGU680" s="1"/>
      <c r="HGV680" s="1"/>
      <c r="HGW680" s="1"/>
      <c r="HGX680" s="1"/>
      <c r="HGY680" s="1"/>
      <c r="HGZ680" s="1"/>
      <c r="HHA680" s="1"/>
      <c r="HHB680" s="1"/>
      <c r="HHC680" s="1"/>
      <c r="HHD680" s="1"/>
      <c r="HHE680" s="1"/>
      <c r="HHF680" s="1"/>
      <c r="HHG680" s="1"/>
      <c r="HHH680" s="1"/>
      <c r="HHI680" s="1"/>
      <c r="HHJ680" s="1"/>
      <c r="HHK680" s="1"/>
      <c r="HHL680" s="1"/>
      <c r="HHM680" s="1"/>
      <c r="HHN680" s="1"/>
      <c r="HHO680" s="1"/>
      <c r="HHP680" s="1"/>
      <c r="HHQ680" s="1"/>
      <c r="HHR680" s="1"/>
      <c r="HHS680" s="1"/>
      <c r="HHT680" s="1"/>
      <c r="HHU680" s="1"/>
      <c r="HHV680" s="1"/>
      <c r="HHW680" s="1"/>
      <c r="HHX680" s="1"/>
      <c r="HHY680" s="1"/>
      <c r="HHZ680" s="1"/>
      <c r="HIA680" s="1"/>
      <c r="HIB680" s="1"/>
      <c r="HIC680" s="1"/>
      <c r="HID680" s="1"/>
      <c r="HIE680" s="1"/>
      <c r="HIF680" s="1"/>
      <c r="HIG680" s="1"/>
      <c r="HIH680" s="1"/>
      <c r="HII680" s="1"/>
      <c r="HIJ680" s="1"/>
      <c r="HIK680" s="1"/>
      <c r="HIL680" s="1"/>
      <c r="HIM680" s="1"/>
      <c r="HIN680" s="1"/>
      <c r="HIO680" s="1"/>
      <c r="HIP680" s="1"/>
      <c r="HIQ680" s="1"/>
      <c r="HIR680" s="1"/>
      <c r="HIS680" s="1"/>
      <c r="HIT680" s="1"/>
      <c r="HIU680" s="1"/>
      <c r="HIV680" s="1"/>
      <c r="HIW680" s="1"/>
      <c r="HIX680" s="1"/>
      <c r="HIY680" s="1"/>
      <c r="HIZ680" s="1"/>
      <c r="HJA680" s="1"/>
      <c r="HJB680" s="1"/>
      <c r="HJC680" s="1"/>
      <c r="HJD680" s="1"/>
      <c r="HJE680" s="1"/>
      <c r="HJF680" s="1"/>
      <c r="HJG680" s="1"/>
      <c r="HJH680" s="1"/>
      <c r="HJI680" s="1"/>
      <c r="HJJ680" s="1"/>
      <c r="HJK680" s="1"/>
      <c r="HJL680" s="1"/>
      <c r="HJM680" s="1"/>
      <c r="HJN680" s="1"/>
      <c r="HJO680" s="1"/>
      <c r="HJP680" s="1"/>
      <c r="HJQ680" s="1"/>
      <c r="HJR680" s="1"/>
      <c r="HJS680" s="1"/>
      <c r="HJT680" s="1"/>
      <c r="HJU680" s="1"/>
      <c r="HJV680" s="1"/>
      <c r="HJW680" s="1"/>
      <c r="HJX680" s="1"/>
      <c r="HJY680" s="1"/>
      <c r="HJZ680" s="1"/>
      <c r="HKA680" s="1"/>
      <c r="HKB680" s="1"/>
      <c r="HKC680" s="1"/>
      <c r="HKD680" s="1"/>
      <c r="HKE680" s="1"/>
      <c r="HKF680" s="1"/>
      <c r="HKG680" s="1"/>
      <c r="HKH680" s="1"/>
      <c r="HKI680" s="1"/>
      <c r="HKJ680" s="1"/>
      <c r="HKK680" s="1"/>
      <c r="HKL680" s="1"/>
      <c r="HKM680" s="1"/>
      <c r="HKN680" s="1"/>
      <c r="HKO680" s="1"/>
      <c r="HKP680" s="1"/>
      <c r="HKQ680" s="1"/>
      <c r="HKR680" s="1"/>
      <c r="HKS680" s="1"/>
      <c r="HKT680" s="1"/>
      <c r="HKU680" s="1"/>
      <c r="HKV680" s="1"/>
      <c r="HKW680" s="1"/>
      <c r="HKX680" s="1"/>
      <c r="HKY680" s="1"/>
      <c r="HKZ680" s="1"/>
      <c r="HLA680" s="1"/>
      <c r="HLB680" s="1"/>
      <c r="HLC680" s="1"/>
      <c r="HLD680" s="1"/>
      <c r="HLE680" s="1"/>
      <c r="HLF680" s="1"/>
      <c r="HLG680" s="1"/>
      <c r="HLH680" s="1"/>
      <c r="HLI680" s="1"/>
      <c r="HLJ680" s="1"/>
      <c r="HLK680" s="1"/>
      <c r="HLL680" s="1"/>
      <c r="HLM680" s="1"/>
      <c r="HLN680" s="1"/>
      <c r="HLO680" s="1"/>
      <c r="HLP680" s="1"/>
      <c r="HLQ680" s="1"/>
      <c r="HLR680" s="1"/>
      <c r="HLS680" s="1"/>
      <c r="HLT680" s="1"/>
      <c r="HLU680" s="1"/>
      <c r="HLV680" s="1"/>
      <c r="HLW680" s="1"/>
      <c r="HLX680" s="1"/>
      <c r="HLY680" s="1"/>
      <c r="HLZ680" s="1"/>
      <c r="HMA680" s="1"/>
      <c r="HMB680" s="1"/>
      <c r="HMC680" s="1"/>
      <c r="HMD680" s="1"/>
      <c r="HME680" s="1"/>
      <c r="HMF680" s="1"/>
      <c r="HMG680" s="1"/>
      <c r="HMH680" s="1"/>
      <c r="HMI680" s="1"/>
      <c r="HMJ680" s="1"/>
      <c r="HMK680" s="1"/>
      <c r="HML680" s="1"/>
      <c r="HMM680" s="1"/>
      <c r="HMN680" s="1"/>
      <c r="HMO680" s="1"/>
      <c r="HMP680" s="1"/>
      <c r="HMQ680" s="1"/>
      <c r="HMR680" s="1"/>
      <c r="HMS680" s="1"/>
      <c r="HMT680" s="1"/>
      <c r="HMU680" s="1"/>
      <c r="HMV680" s="1"/>
      <c r="HMW680" s="1"/>
      <c r="HMX680" s="1"/>
      <c r="HMY680" s="1"/>
      <c r="HMZ680" s="1"/>
      <c r="HNA680" s="1"/>
      <c r="HNB680" s="1"/>
      <c r="HNC680" s="1"/>
      <c r="HND680" s="1"/>
      <c r="HNE680" s="1"/>
      <c r="HNF680" s="1"/>
      <c r="HNG680" s="1"/>
      <c r="HNH680" s="1"/>
      <c r="HNI680" s="1"/>
      <c r="HNJ680" s="1"/>
      <c r="HNK680" s="1"/>
      <c r="HNL680" s="1"/>
      <c r="HNM680" s="1"/>
      <c r="HNN680" s="1"/>
      <c r="HNO680" s="1"/>
      <c r="HNP680" s="1"/>
      <c r="HNQ680" s="1"/>
      <c r="HNR680" s="1"/>
      <c r="HNS680" s="1"/>
      <c r="HNT680" s="1"/>
      <c r="HNU680" s="1"/>
      <c r="HNV680" s="1"/>
      <c r="HNW680" s="1"/>
      <c r="HNX680" s="1"/>
      <c r="HNY680" s="1"/>
      <c r="HNZ680" s="1"/>
      <c r="HOA680" s="1"/>
      <c r="HOB680" s="1"/>
      <c r="HOC680" s="1"/>
      <c r="HOD680" s="1"/>
      <c r="HOE680" s="1"/>
      <c r="HOF680" s="1"/>
      <c r="HOG680" s="1"/>
      <c r="HOH680" s="1"/>
      <c r="HOI680" s="1"/>
      <c r="HOJ680" s="1"/>
      <c r="HOK680" s="1"/>
      <c r="HOL680" s="1"/>
      <c r="HOM680" s="1"/>
      <c r="HON680" s="1"/>
      <c r="HOO680" s="1"/>
      <c r="HOP680" s="1"/>
      <c r="HOQ680" s="1"/>
      <c r="HOR680" s="1"/>
      <c r="HOS680" s="1"/>
      <c r="HOT680" s="1"/>
      <c r="HOU680" s="1"/>
      <c r="HOV680" s="1"/>
      <c r="HOW680" s="1"/>
      <c r="HOX680" s="1"/>
      <c r="HOY680" s="1"/>
      <c r="HOZ680" s="1"/>
      <c r="HPA680" s="1"/>
      <c r="HPB680" s="1"/>
      <c r="HPC680" s="1"/>
      <c r="HPD680" s="1"/>
      <c r="HPE680" s="1"/>
      <c r="HPF680" s="1"/>
      <c r="HPG680" s="1"/>
      <c r="HPH680" s="1"/>
      <c r="HPI680" s="1"/>
      <c r="HPJ680" s="1"/>
      <c r="HPK680" s="1"/>
      <c r="HPL680" s="1"/>
      <c r="HPM680" s="1"/>
      <c r="HPN680" s="1"/>
      <c r="HPO680" s="1"/>
      <c r="HPP680" s="1"/>
      <c r="HPQ680" s="1"/>
      <c r="HPR680" s="1"/>
      <c r="HPS680" s="1"/>
      <c r="HPT680" s="1"/>
      <c r="HPU680" s="1"/>
      <c r="HPV680" s="1"/>
      <c r="HPW680" s="1"/>
      <c r="HPX680" s="1"/>
      <c r="HPY680" s="1"/>
      <c r="HPZ680" s="1"/>
      <c r="HQA680" s="1"/>
      <c r="HQB680" s="1"/>
      <c r="HQC680" s="1"/>
      <c r="HQD680" s="1"/>
      <c r="HQE680" s="1"/>
      <c r="HQF680" s="1"/>
      <c r="HQG680" s="1"/>
      <c r="HQH680" s="1"/>
      <c r="HQI680" s="1"/>
      <c r="HQJ680" s="1"/>
      <c r="HQK680" s="1"/>
      <c r="HQL680" s="1"/>
      <c r="HQM680" s="1"/>
      <c r="HQN680" s="1"/>
      <c r="HQO680" s="1"/>
      <c r="HQP680" s="1"/>
      <c r="HQQ680" s="1"/>
      <c r="HQR680" s="1"/>
      <c r="HQS680" s="1"/>
      <c r="HQT680" s="1"/>
      <c r="HQU680" s="1"/>
      <c r="HQV680" s="1"/>
      <c r="HQW680" s="1"/>
      <c r="HQX680" s="1"/>
      <c r="HQY680" s="1"/>
      <c r="HQZ680" s="1"/>
      <c r="HRA680" s="1"/>
      <c r="HRB680" s="1"/>
      <c r="HRC680" s="1"/>
      <c r="HRD680" s="1"/>
      <c r="HRE680" s="1"/>
      <c r="HRF680" s="1"/>
      <c r="HRG680" s="1"/>
      <c r="HRH680" s="1"/>
      <c r="HRI680" s="1"/>
      <c r="HRJ680" s="1"/>
      <c r="HRK680" s="1"/>
      <c r="HRL680" s="1"/>
      <c r="HRM680" s="1"/>
      <c r="HRN680" s="1"/>
      <c r="HRO680" s="1"/>
      <c r="HRP680" s="1"/>
      <c r="HRQ680" s="1"/>
      <c r="HRR680" s="1"/>
      <c r="HRS680" s="1"/>
      <c r="HRT680" s="1"/>
      <c r="HRU680" s="1"/>
      <c r="HRV680" s="1"/>
      <c r="HRW680" s="1"/>
      <c r="HRX680" s="1"/>
      <c r="HRY680" s="1"/>
      <c r="HRZ680" s="1"/>
      <c r="HSA680" s="1"/>
      <c r="HSB680" s="1"/>
      <c r="HSC680" s="1"/>
      <c r="HSD680" s="1"/>
      <c r="HSE680" s="1"/>
      <c r="HSF680" s="1"/>
      <c r="HSG680" s="1"/>
      <c r="HSH680" s="1"/>
      <c r="HSI680" s="1"/>
      <c r="HSJ680" s="1"/>
      <c r="HSK680" s="1"/>
      <c r="HSL680" s="1"/>
      <c r="HSM680" s="1"/>
      <c r="HSN680" s="1"/>
      <c r="HSO680" s="1"/>
      <c r="HSP680" s="1"/>
      <c r="HSQ680" s="1"/>
      <c r="HSR680" s="1"/>
      <c r="HSS680" s="1"/>
      <c r="HST680" s="1"/>
      <c r="HSU680" s="1"/>
      <c r="HSV680" s="1"/>
      <c r="HSW680" s="1"/>
      <c r="HSX680" s="1"/>
      <c r="HSY680" s="1"/>
      <c r="HSZ680" s="1"/>
      <c r="HTA680" s="1"/>
      <c r="HTB680" s="1"/>
      <c r="HTC680" s="1"/>
      <c r="HTD680" s="1"/>
      <c r="HTE680" s="1"/>
      <c r="HTF680" s="1"/>
      <c r="HTG680" s="1"/>
      <c r="HTH680" s="1"/>
      <c r="HTI680" s="1"/>
      <c r="HTJ680" s="1"/>
      <c r="HTK680" s="1"/>
      <c r="HTL680" s="1"/>
      <c r="HTM680" s="1"/>
      <c r="HTN680" s="1"/>
      <c r="HTO680" s="1"/>
      <c r="HTP680" s="1"/>
      <c r="HTQ680" s="1"/>
      <c r="HTR680" s="1"/>
      <c r="HTS680" s="1"/>
      <c r="HTT680" s="1"/>
      <c r="HTU680" s="1"/>
      <c r="HTV680" s="1"/>
      <c r="HTW680" s="1"/>
      <c r="HTX680" s="1"/>
      <c r="HTY680" s="1"/>
      <c r="HTZ680" s="1"/>
      <c r="HUA680" s="1"/>
      <c r="HUB680" s="1"/>
      <c r="HUC680" s="1"/>
      <c r="HUD680" s="1"/>
      <c r="HUE680" s="1"/>
      <c r="HUF680" s="1"/>
      <c r="HUG680" s="1"/>
      <c r="HUH680" s="1"/>
      <c r="HUI680" s="1"/>
      <c r="HUJ680" s="1"/>
      <c r="HUK680" s="1"/>
      <c r="HUL680" s="1"/>
      <c r="HUM680" s="1"/>
      <c r="HUN680" s="1"/>
      <c r="HUO680" s="1"/>
      <c r="HUP680" s="1"/>
      <c r="HUQ680" s="1"/>
      <c r="HUR680" s="1"/>
      <c r="HUS680" s="1"/>
      <c r="HUT680" s="1"/>
      <c r="HUU680" s="1"/>
      <c r="HUV680" s="1"/>
      <c r="HUW680" s="1"/>
      <c r="HUX680" s="1"/>
      <c r="HUY680" s="1"/>
      <c r="HUZ680" s="1"/>
      <c r="HVA680" s="1"/>
      <c r="HVB680" s="1"/>
      <c r="HVC680" s="1"/>
      <c r="HVD680" s="1"/>
      <c r="HVE680" s="1"/>
      <c r="HVF680" s="1"/>
      <c r="HVG680" s="1"/>
      <c r="HVH680" s="1"/>
      <c r="HVI680" s="1"/>
      <c r="HVJ680" s="1"/>
      <c r="HVK680" s="1"/>
      <c r="HVL680" s="1"/>
      <c r="HVM680" s="1"/>
      <c r="HVN680" s="1"/>
      <c r="HVO680" s="1"/>
      <c r="HVP680" s="1"/>
      <c r="HVQ680" s="1"/>
      <c r="HVR680" s="1"/>
      <c r="HVS680" s="1"/>
      <c r="HVT680" s="1"/>
      <c r="HVU680" s="1"/>
      <c r="HVV680" s="1"/>
      <c r="HVW680" s="1"/>
      <c r="HVX680" s="1"/>
      <c r="HVY680" s="1"/>
      <c r="HVZ680" s="1"/>
      <c r="HWA680" s="1"/>
      <c r="HWB680" s="1"/>
      <c r="HWC680" s="1"/>
      <c r="HWD680" s="1"/>
      <c r="HWE680" s="1"/>
      <c r="HWF680" s="1"/>
      <c r="HWG680" s="1"/>
      <c r="HWH680" s="1"/>
      <c r="HWI680" s="1"/>
      <c r="HWJ680" s="1"/>
      <c r="HWK680" s="1"/>
      <c r="HWL680" s="1"/>
      <c r="HWM680" s="1"/>
      <c r="HWN680" s="1"/>
      <c r="HWO680" s="1"/>
      <c r="HWP680" s="1"/>
      <c r="HWQ680" s="1"/>
      <c r="HWR680" s="1"/>
      <c r="HWS680" s="1"/>
      <c r="HWT680" s="1"/>
      <c r="HWU680" s="1"/>
      <c r="HWV680" s="1"/>
      <c r="HWW680" s="1"/>
      <c r="HWX680" s="1"/>
      <c r="HWY680" s="1"/>
      <c r="HWZ680" s="1"/>
      <c r="HXA680" s="1"/>
      <c r="HXB680" s="1"/>
      <c r="HXC680" s="1"/>
      <c r="HXD680" s="1"/>
      <c r="HXE680" s="1"/>
      <c r="HXF680" s="1"/>
      <c r="HXG680" s="1"/>
      <c r="HXH680" s="1"/>
      <c r="HXI680" s="1"/>
      <c r="HXJ680" s="1"/>
      <c r="HXK680" s="1"/>
      <c r="HXL680" s="1"/>
      <c r="HXM680" s="1"/>
      <c r="HXN680" s="1"/>
      <c r="HXO680" s="1"/>
      <c r="HXP680" s="1"/>
      <c r="HXQ680" s="1"/>
      <c r="HXR680" s="1"/>
      <c r="HXS680" s="1"/>
      <c r="HXT680" s="1"/>
      <c r="HXU680" s="1"/>
      <c r="HXV680" s="1"/>
      <c r="HXW680" s="1"/>
      <c r="HXX680" s="1"/>
      <c r="HXY680" s="1"/>
      <c r="HXZ680" s="1"/>
      <c r="HYA680" s="1"/>
      <c r="HYB680" s="1"/>
      <c r="HYC680" s="1"/>
      <c r="HYD680" s="1"/>
      <c r="HYE680" s="1"/>
      <c r="HYF680" s="1"/>
      <c r="HYG680" s="1"/>
      <c r="HYH680" s="1"/>
      <c r="HYI680" s="1"/>
      <c r="HYJ680" s="1"/>
      <c r="HYK680" s="1"/>
      <c r="HYL680" s="1"/>
      <c r="HYM680" s="1"/>
      <c r="HYN680" s="1"/>
      <c r="HYO680" s="1"/>
      <c r="HYP680" s="1"/>
      <c r="HYQ680" s="1"/>
      <c r="HYR680" s="1"/>
      <c r="HYS680" s="1"/>
      <c r="HYT680" s="1"/>
      <c r="HYU680" s="1"/>
      <c r="HYV680" s="1"/>
      <c r="HYW680" s="1"/>
      <c r="HYX680" s="1"/>
      <c r="HYY680" s="1"/>
      <c r="HYZ680" s="1"/>
      <c r="HZA680" s="1"/>
      <c r="HZB680" s="1"/>
      <c r="HZC680" s="1"/>
      <c r="HZD680" s="1"/>
      <c r="HZE680" s="1"/>
      <c r="HZF680" s="1"/>
      <c r="HZG680" s="1"/>
      <c r="HZH680" s="1"/>
      <c r="HZI680" s="1"/>
      <c r="HZJ680" s="1"/>
      <c r="HZK680" s="1"/>
      <c r="HZL680" s="1"/>
      <c r="HZM680" s="1"/>
      <c r="HZN680" s="1"/>
      <c r="HZO680" s="1"/>
      <c r="HZP680" s="1"/>
      <c r="HZQ680" s="1"/>
      <c r="HZR680" s="1"/>
      <c r="HZS680" s="1"/>
      <c r="HZT680" s="1"/>
      <c r="HZU680" s="1"/>
      <c r="HZV680" s="1"/>
      <c r="HZW680" s="1"/>
      <c r="HZX680" s="1"/>
      <c r="HZY680" s="1"/>
      <c r="HZZ680" s="1"/>
      <c r="IAA680" s="1"/>
      <c r="IAB680" s="1"/>
      <c r="IAC680" s="1"/>
      <c r="IAD680" s="1"/>
      <c r="IAE680" s="1"/>
      <c r="IAF680" s="1"/>
      <c r="IAG680" s="1"/>
      <c r="IAH680" s="1"/>
      <c r="IAI680" s="1"/>
      <c r="IAJ680" s="1"/>
      <c r="IAK680" s="1"/>
      <c r="IAL680" s="1"/>
      <c r="IAM680" s="1"/>
      <c r="IAN680" s="1"/>
      <c r="IAO680" s="1"/>
      <c r="IAP680" s="1"/>
      <c r="IAQ680" s="1"/>
      <c r="IAR680" s="1"/>
      <c r="IAS680" s="1"/>
      <c r="IAT680" s="1"/>
      <c r="IAU680" s="1"/>
      <c r="IAV680" s="1"/>
      <c r="IAW680" s="1"/>
      <c r="IAX680" s="1"/>
      <c r="IAY680" s="1"/>
      <c r="IAZ680" s="1"/>
      <c r="IBA680" s="1"/>
      <c r="IBB680" s="1"/>
      <c r="IBC680" s="1"/>
      <c r="IBD680" s="1"/>
      <c r="IBE680" s="1"/>
      <c r="IBF680" s="1"/>
      <c r="IBG680" s="1"/>
      <c r="IBH680" s="1"/>
      <c r="IBI680" s="1"/>
      <c r="IBJ680" s="1"/>
      <c r="IBK680" s="1"/>
      <c r="IBL680" s="1"/>
      <c r="IBM680" s="1"/>
      <c r="IBN680" s="1"/>
      <c r="IBO680" s="1"/>
      <c r="IBP680" s="1"/>
      <c r="IBQ680" s="1"/>
      <c r="IBR680" s="1"/>
      <c r="IBS680" s="1"/>
      <c r="IBT680" s="1"/>
      <c r="IBU680" s="1"/>
      <c r="IBV680" s="1"/>
      <c r="IBW680" s="1"/>
      <c r="IBX680" s="1"/>
      <c r="IBY680" s="1"/>
      <c r="IBZ680" s="1"/>
      <c r="ICA680" s="1"/>
      <c r="ICB680" s="1"/>
      <c r="ICC680" s="1"/>
      <c r="ICD680" s="1"/>
      <c r="ICE680" s="1"/>
      <c r="ICF680" s="1"/>
      <c r="ICG680" s="1"/>
      <c r="ICH680" s="1"/>
      <c r="ICI680" s="1"/>
      <c r="ICJ680" s="1"/>
      <c r="ICK680" s="1"/>
      <c r="ICL680" s="1"/>
      <c r="ICM680" s="1"/>
      <c r="ICN680" s="1"/>
      <c r="ICO680" s="1"/>
      <c r="ICP680" s="1"/>
      <c r="ICQ680" s="1"/>
      <c r="ICR680" s="1"/>
      <c r="ICS680" s="1"/>
      <c r="ICT680" s="1"/>
      <c r="ICU680" s="1"/>
      <c r="ICV680" s="1"/>
      <c r="ICW680" s="1"/>
      <c r="ICX680" s="1"/>
      <c r="ICY680" s="1"/>
      <c r="ICZ680" s="1"/>
      <c r="IDA680" s="1"/>
      <c r="IDB680" s="1"/>
      <c r="IDC680" s="1"/>
      <c r="IDD680" s="1"/>
      <c r="IDE680" s="1"/>
      <c r="IDF680" s="1"/>
      <c r="IDG680" s="1"/>
      <c r="IDH680" s="1"/>
      <c r="IDI680" s="1"/>
      <c r="IDJ680" s="1"/>
      <c r="IDK680" s="1"/>
      <c r="IDL680" s="1"/>
      <c r="IDM680" s="1"/>
      <c r="IDN680" s="1"/>
      <c r="IDO680" s="1"/>
      <c r="IDP680" s="1"/>
      <c r="IDQ680" s="1"/>
      <c r="IDR680" s="1"/>
      <c r="IDS680" s="1"/>
      <c r="IDT680" s="1"/>
      <c r="IDU680" s="1"/>
      <c r="IDV680" s="1"/>
      <c r="IDW680" s="1"/>
      <c r="IDX680" s="1"/>
      <c r="IDY680" s="1"/>
      <c r="IDZ680" s="1"/>
      <c r="IEA680" s="1"/>
      <c r="IEB680" s="1"/>
      <c r="IEC680" s="1"/>
      <c r="IED680" s="1"/>
      <c r="IEE680" s="1"/>
      <c r="IEF680" s="1"/>
      <c r="IEG680" s="1"/>
      <c r="IEH680" s="1"/>
      <c r="IEI680" s="1"/>
      <c r="IEJ680" s="1"/>
      <c r="IEK680" s="1"/>
      <c r="IEL680" s="1"/>
      <c r="IEM680" s="1"/>
      <c r="IEN680" s="1"/>
      <c r="IEO680" s="1"/>
      <c r="IEP680" s="1"/>
      <c r="IEQ680" s="1"/>
      <c r="IER680" s="1"/>
      <c r="IES680" s="1"/>
      <c r="IET680" s="1"/>
      <c r="IEU680" s="1"/>
      <c r="IEV680" s="1"/>
      <c r="IEW680" s="1"/>
      <c r="IEX680" s="1"/>
      <c r="IEY680" s="1"/>
      <c r="IEZ680" s="1"/>
      <c r="IFA680" s="1"/>
      <c r="IFB680" s="1"/>
      <c r="IFC680" s="1"/>
      <c r="IFD680" s="1"/>
      <c r="IFE680" s="1"/>
      <c r="IFF680" s="1"/>
      <c r="IFG680" s="1"/>
      <c r="IFH680" s="1"/>
      <c r="IFI680" s="1"/>
      <c r="IFJ680" s="1"/>
      <c r="IFK680" s="1"/>
      <c r="IFL680" s="1"/>
      <c r="IFM680" s="1"/>
      <c r="IFN680" s="1"/>
      <c r="IFO680" s="1"/>
      <c r="IFP680" s="1"/>
      <c r="IFQ680" s="1"/>
      <c r="IFR680" s="1"/>
      <c r="IFS680" s="1"/>
      <c r="IFT680" s="1"/>
      <c r="IFU680" s="1"/>
      <c r="IFV680" s="1"/>
      <c r="IFW680" s="1"/>
      <c r="IFX680" s="1"/>
      <c r="IFY680" s="1"/>
      <c r="IFZ680" s="1"/>
      <c r="IGA680" s="1"/>
      <c r="IGB680" s="1"/>
      <c r="IGC680" s="1"/>
      <c r="IGD680" s="1"/>
      <c r="IGE680" s="1"/>
      <c r="IGF680" s="1"/>
      <c r="IGG680" s="1"/>
      <c r="IGH680" s="1"/>
      <c r="IGI680" s="1"/>
      <c r="IGJ680" s="1"/>
      <c r="IGK680" s="1"/>
      <c r="IGL680" s="1"/>
      <c r="IGM680" s="1"/>
      <c r="IGN680" s="1"/>
      <c r="IGO680" s="1"/>
      <c r="IGP680" s="1"/>
      <c r="IGQ680" s="1"/>
      <c r="IGR680" s="1"/>
      <c r="IGS680" s="1"/>
      <c r="IGT680" s="1"/>
      <c r="IGU680" s="1"/>
      <c r="IGV680" s="1"/>
      <c r="IGW680" s="1"/>
      <c r="IGX680" s="1"/>
      <c r="IGY680" s="1"/>
      <c r="IGZ680" s="1"/>
      <c r="IHA680" s="1"/>
      <c r="IHB680" s="1"/>
      <c r="IHC680" s="1"/>
      <c r="IHD680" s="1"/>
      <c r="IHE680" s="1"/>
      <c r="IHF680" s="1"/>
      <c r="IHG680" s="1"/>
      <c r="IHH680" s="1"/>
      <c r="IHI680" s="1"/>
      <c r="IHJ680" s="1"/>
      <c r="IHK680" s="1"/>
      <c r="IHL680" s="1"/>
      <c r="IHM680" s="1"/>
      <c r="IHN680" s="1"/>
      <c r="IHO680" s="1"/>
      <c r="IHP680" s="1"/>
      <c r="IHQ680" s="1"/>
      <c r="IHR680" s="1"/>
      <c r="IHS680" s="1"/>
      <c r="IHT680" s="1"/>
      <c r="IHU680" s="1"/>
      <c r="IHV680" s="1"/>
      <c r="IHW680" s="1"/>
      <c r="IHX680" s="1"/>
      <c r="IHY680" s="1"/>
      <c r="IHZ680" s="1"/>
      <c r="IIA680" s="1"/>
      <c r="IIB680" s="1"/>
      <c r="IIC680" s="1"/>
      <c r="IID680" s="1"/>
      <c r="IIE680" s="1"/>
      <c r="IIF680" s="1"/>
      <c r="IIG680" s="1"/>
      <c r="IIH680" s="1"/>
      <c r="III680" s="1"/>
      <c r="IIJ680" s="1"/>
      <c r="IIK680" s="1"/>
      <c r="IIL680" s="1"/>
      <c r="IIM680" s="1"/>
      <c r="IIN680" s="1"/>
      <c r="IIO680" s="1"/>
      <c r="IIP680" s="1"/>
      <c r="IIQ680" s="1"/>
      <c r="IIR680" s="1"/>
      <c r="IIS680" s="1"/>
      <c r="IIT680" s="1"/>
      <c r="IIU680" s="1"/>
      <c r="IIV680" s="1"/>
      <c r="IIW680" s="1"/>
      <c r="IIX680" s="1"/>
      <c r="IIY680" s="1"/>
      <c r="IIZ680" s="1"/>
      <c r="IJA680" s="1"/>
      <c r="IJB680" s="1"/>
      <c r="IJC680" s="1"/>
      <c r="IJD680" s="1"/>
      <c r="IJE680" s="1"/>
      <c r="IJF680" s="1"/>
      <c r="IJG680" s="1"/>
      <c r="IJH680" s="1"/>
      <c r="IJI680" s="1"/>
      <c r="IJJ680" s="1"/>
      <c r="IJK680" s="1"/>
      <c r="IJL680" s="1"/>
      <c r="IJM680" s="1"/>
      <c r="IJN680" s="1"/>
      <c r="IJO680" s="1"/>
      <c r="IJP680" s="1"/>
      <c r="IJQ680" s="1"/>
      <c r="IJR680" s="1"/>
      <c r="IJS680" s="1"/>
      <c r="IJT680" s="1"/>
      <c r="IJU680" s="1"/>
      <c r="IJV680" s="1"/>
      <c r="IJW680" s="1"/>
      <c r="IJX680" s="1"/>
      <c r="IJY680" s="1"/>
      <c r="IJZ680" s="1"/>
      <c r="IKA680" s="1"/>
      <c r="IKB680" s="1"/>
      <c r="IKC680" s="1"/>
      <c r="IKD680" s="1"/>
      <c r="IKE680" s="1"/>
      <c r="IKF680" s="1"/>
      <c r="IKG680" s="1"/>
      <c r="IKH680" s="1"/>
      <c r="IKI680" s="1"/>
      <c r="IKJ680" s="1"/>
      <c r="IKK680" s="1"/>
      <c r="IKL680" s="1"/>
      <c r="IKM680" s="1"/>
      <c r="IKN680" s="1"/>
      <c r="IKO680" s="1"/>
      <c r="IKP680" s="1"/>
      <c r="IKQ680" s="1"/>
      <c r="IKR680" s="1"/>
      <c r="IKS680" s="1"/>
      <c r="IKT680" s="1"/>
      <c r="IKU680" s="1"/>
      <c r="IKV680" s="1"/>
      <c r="IKW680" s="1"/>
      <c r="IKX680" s="1"/>
      <c r="IKY680" s="1"/>
      <c r="IKZ680" s="1"/>
      <c r="ILA680" s="1"/>
      <c r="ILB680" s="1"/>
      <c r="ILC680" s="1"/>
      <c r="ILD680" s="1"/>
      <c r="ILE680" s="1"/>
      <c r="ILF680" s="1"/>
      <c r="ILG680" s="1"/>
      <c r="ILH680" s="1"/>
      <c r="ILI680" s="1"/>
      <c r="ILJ680" s="1"/>
      <c r="ILK680" s="1"/>
      <c r="ILL680" s="1"/>
      <c r="ILM680" s="1"/>
      <c r="ILN680" s="1"/>
      <c r="ILO680" s="1"/>
      <c r="ILP680" s="1"/>
      <c r="ILQ680" s="1"/>
      <c r="ILR680" s="1"/>
      <c r="ILS680" s="1"/>
      <c r="ILT680" s="1"/>
      <c r="ILU680" s="1"/>
      <c r="ILV680" s="1"/>
      <c r="ILW680" s="1"/>
      <c r="ILX680" s="1"/>
      <c r="ILY680" s="1"/>
      <c r="ILZ680" s="1"/>
      <c r="IMA680" s="1"/>
      <c r="IMB680" s="1"/>
      <c r="IMC680" s="1"/>
      <c r="IMD680" s="1"/>
      <c r="IME680" s="1"/>
      <c r="IMF680" s="1"/>
      <c r="IMG680" s="1"/>
      <c r="IMH680" s="1"/>
      <c r="IMI680" s="1"/>
      <c r="IMJ680" s="1"/>
      <c r="IMK680" s="1"/>
      <c r="IML680" s="1"/>
      <c r="IMM680" s="1"/>
      <c r="IMN680" s="1"/>
      <c r="IMO680" s="1"/>
      <c r="IMP680" s="1"/>
      <c r="IMQ680" s="1"/>
      <c r="IMR680" s="1"/>
      <c r="IMS680" s="1"/>
      <c r="IMT680" s="1"/>
      <c r="IMU680" s="1"/>
      <c r="IMV680" s="1"/>
      <c r="IMW680" s="1"/>
      <c r="IMX680" s="1"/>
      <c r="IMY680" s="1"/>
      <c r="IMZ680" s="1"/>
      <c r="INA680" s="1"/>
      <c r="INB680" s="1"/>
      <c r="INC680" s="1"/>
      <c r="IND680" s="1"/>
      <c r="INE680" s="1"/>
      <c r="INF680" s="1"/>
      <c r="ING680" s="1"/>
      <c r="INH680" s="1"/>
      <c r="INI680" s="1"/>
      <c r="INJ680" s="1"/>
      <c r="INK680" s="1"/>
      <c r="INL680" s="1"/>
      <c r="INM680" s="1"/>
      <c r="INN680" s="1"/>
      <c r="INO680" s="1"/>
      <c r="INP680" s="1"/>
      <c r="INQ680" s="1"/>
      <c r="INR680" s="1"/>
      <c r="INS680" s="1"/>
      <c r="INT680" s="1"/>
      <c r="INU680" s="1"/>
      <c r="INV680" s="1"/>
      <c r="INW680" s="1"/>
      <c r="INX680" s="1"/>
      <c r="INY680" s="1"/>
      <c r="INZ680" s="1"/>
      <c r="IOA680" s="1"/>
      <c r="IOB680" s="1"/>
      <c r="IOC680" s="1"/>
      <c r="IOD680" s="1"/>
      <c r="IOE680" s="1"/>
      <c r="IOF680" s="1"/>
      <c r="IOG680" s="1"/>
      <c r="IOH680" s="1"/>
      <c r="IOI680" s="1"/>
      <c r="IOJ680" s="1"/>
      <c r="IOK680" s="1"/>
      <c r="IOL680" s="1"/>
      <c r="IOM680" s="1"/>
      <c r="ION680" s="1"/>
      <c r="IOO680" s="1"/>
      <c r="IOP680" s="1"/>
      <c r="IOQ680" s="1"/>
      <c r="IOR680" s="1"/>
      <c r="IOS680" s="1"/>
      <c r="IOT680" s="1"/>
      <c r="IOU680" s="1"/>
      <c r="IOV680" s="1"/>
      <c r="IOW680" s="1"/>
      <c r="IOX680" s="1"/>
      <c r="IOY680" s="1"/>
      <c r="IOZ680" s="1"/>
      <c r="IPA680" s="1"/>
      <c r="IPB680" s="1"/>
      <c r="IPC680" s="1"/>
      <c r="IPD680" s="1"/>
      <c r="IPE680" s="1"/>
      <c r="IPF680" s="1"/>
      <c r="IPG680" s="1"/>
      <c r="IPH680" s="1"/>
      <c r="IPI680" s="1"/>
      <c r="IPJ680" s="1"/>
      <c r="IPK680" s="1"/>
      <c r="IPL680" s="1"/>
      <c r="IPM680" s="1"/>
      <c r="IPN680" s="1"/>
      <c r="IPO680" s="1"/>
      <c r="IPP680" s="1"/>
      <c r="IPQ680" s="1"/>
      <c r="IPR680" s="1"/>
      <c r="IPS680" s="1"/>
      <c r="IPT680" s="1"/>
      <c r="IPU680" s="1"/>
      <c r="IPV680" s="1"/>
      <c r="IPW680" s="1"/>
      <c r="IPX680" s="1"/>
      <c r="IPY680" s="1"/>
      <c r="IPZ680" s="1"/>
      <c r="IQA680" s="1"/>
      <c r="IQB680" s="1"/>
      <c r="IQC680" s="1"/>
      <c r="IQD680" s="1"/>
      <c r="IQE680" s="1"/>
      <c r="IQF680" s="1"/>
      <c r="IQG680" s="1"/>
      <c r="IQH680" s="1"/>
      <c r="IQI680" s="1"/>
      <c r="IQJ680" s="1"/>
      <c r="IQK680" s="1"/>
      <c r="IQL680" s="1"/>
      <c r="IQM680" s="1"/>
      <c r="IQN680" s="1"/>
      <c r="IQO680" s="1"/>
      <c r="IQP680" s="1"/>
      <c r="IQQ680" s="1"/>
      <c r="IQR680" s="1"/>
      <c r="IQS680" s="1"/>
      <c r="IQT680" s="1"/>
      <c r="IQU680" s="1"/>
      <c r="IQV680" s="1"/>
      <c r="IQW680" s="1"/>
      <c r="IQX680" s="1"/>
      <c r="IQY680" s="1"/>
      <c r="IQZ680" s="1"/>
      <c r="IRA680" s="1"/>
      <c r="IRB680" s="1"/>
      <c r="IRC680" s="1"/>
      <c r="IRD680" s="1"/>
      <c r="IRE680" s="1"/>
      <c r="IRF680" s="1"/>
      <c r="IRG680" s="1"/>
      <c r="IRH680" s="1"/>
      <c r="IRI680" s="1"/>
      <c r="IRJ680" s="1"/>
      <c r="IRK680" s="1"/>
      <c r="IRL680" s="1"/>
      <c r="IRM680" s="1"/>
      <c r="IRN680" s="1"/>
      <c r="IRO680" s="1"/>
      <c r="IRP680" s="1"/>
      <c r="IRQ680" s="1"/>
      <c r="IRR680" s="1"/>
      <c r="IRS680" s="1"/>
      <c r="IRT680" s="1"/>
      <c r="IRU680" s="1"/>
      <c r="IRV680" s="1"/>
      <c r="IRW680" s="1"/>
      <c r="IRX680" s="1"/>
      <c r="IRY680" s="1"/>
      <c r="IRZ680" s="1"/>
      <c r="ISA680" s="1"/>
      <c r="ISB680" s="1"/>
      <c r="ISC680" s="1"/>
      <c r="ISD680" s="1"/>
      <c r="ISE680" s="1"/>
      <c r="ISF680" s="1"/>
      <c r="ISG680" s="1"/>
      <c r="ISH680" s="1"/>
      <c r="ISI680" s="1"/>
      <c r="ISJ680" s="1"/>
      <c r="ISK680" s="1"/>
      <c r="ISL680" s="1"/>
      <c r="ISM680" s="1"/>
      <c r="ISN680" s="1"/>
      <c r="ISO680" s="1"/>
      <c r="ISP680" s="1"/>
      <c r="ISQ680" s="1"/>
      <c r="ISR680" s="1"/>
      <c r="ISS680" s="1"/>
      <c r="IST680" s="1"/>
      <c r="ISU680" s="1"/>
      <c r="ISV680" s="1"/>
      <c r="ISW680" s="1"/>
      <c r="ISX680" s="1"/>
      <c r="ISY680" s="1"/>
      <c r="ISZ680" s="1"/>
      <c r="ITA680" s="1"/>
      <c r="ITB680" s="1"/>
      <c r="ITC680" s="1"/>
      <c r="ITD680" s="1"/>
      <c r="ITE680" s="1"/>
      <c r="ITF680" s="1"/>
      <c r="ITG680" s="1"/>
      <c r="ITH680" s="1"/>
      <c r="ITI680" s="1"/>
      <c r="ITJ680" s="1"/>
      <c r="ITK680" s="1"/>
      <c r="ITL680" s="1"/>
      <c r="ITM680" s="1"/>
      <c r="ITN680" s="1"/>
      <c r="ITO680" s="1"/>
      <c r="ITP680" s="1"/>
      <c r="ITQ680" s="1"/>
      <c r="ITR680" s="1"/>
      <c r="ITS680" s="1"/>
      <c r="ITT680" s="1"/>
      <c r="ITU680" s="1"/>
      <c r="ITV680" s="1"/>
      <c r="ITW680" s="1"/>
      <c r="ITX680" s="1"/>
      <c r="ITY680" s="1"/>
      <c r="ITZ680" s="1"/>
      <c r="IUA680" s="1"/>
      <c r="IUB680" s="1"/>
      <c r="IUC680" s="1"/>
      <c r="IUD680" s="1"/>
      <c r="IUE680" s="1"/>
      <c r="IUF680" s="1"/>
      <c r="IUG680" s="1"/>
      <c r="IUH680" s="1"/>
      <c r="IUI680" s="1"/>
      <c r="IUJ680" s="1"/>
      <c r="IUK680" s="1"/>
      <c r="IUL680" s="1"/>
      <c r="IUM680" s="1"/>
      <c r="IUN680" s="1"/>
      <c r="IUO680" s="1"/>
      <c r="IUP680" s="1"/>
      <c r="IUQ680" s="1"/>
      <c r="IUR680" s="1"/>
      <c r="IUS680" s="1"/>
      <c r="IUT680" s="1"/>
      <c r="IUU680" s="1"/>
      <c r="IUV680" s="1"/>
      <c r="IUW680" s="1"/>
      <c r="IUX680" s="1"/>
      <c r="IUY680" s="1"/>
      <c r="IUZ680" s="1"/>
      <c r="IVA680" s="1"/>
      <c r="IVB680" s="1"/>
      <c r="IVC680" s="1"/>
      <c r="IVD680" s="1"/>
      <c r="IVE680" s="1"/>
      <c r="IVF680" s="1"/>
      <c r="IVG680" s="1"/>
      <c r="IVH680" s="1"/>
      <c r="IVI680" s="1"/>
      <c r="IVJ680" s="1"/>
      <c r="IVK680" s="1"/>
      <c r="IVL680" s="1"/>
      <c r="IVM680" s="1"/>
      <c r="IVN680" s="1"/>
      <c r="IVO680" s="1"/>
      <c r="IVP680" s="1"/>
      <c r="IVQ680" s="1"/>
      <c r="IVR680" s="1"/>
      <c r="IVS680" s="1"/>
      <c r="IVT680" s="1"/>
      <c r="IVU680" s="1"/>
      <c r="IVV680" s="1"/>
      <c r="IVW680" s="1"/>
      <c r="IVX680" s="1"/>
      <c r="IVY680" s="1"/>
      <c r="IVZ680" s="1"/>
      <c r="IWA680" s="1"/>
      <c r="IWB680" s="1"/>
      <c r="IWC680" s="1"/>
      <c r="IWD680" s="1"/>
      <c r="IWE680" s="1"/>
      <c r="IWF680" s="1"/>
      <c r="IWG680" s="1"/>
      <c r="IWH680" s="1"/>
      <c r="IWI680" s="1"/>
      <c r="IWJ680" s="1"/>
      <c r="IWK680" s="1"/>
      <c r="IWL680" s="1"/>
      <c r="IWM680" s="1"/>
      <c r="IWN680" s="1"/>
      <c r="IWO680" s="1"/>
      <c r="IWP680" s="1"/>
      <c r="IWQ680" s="1"/>
      <c r="IWR680" s="1"/>
      <c r="IWS680" s="1"/>
      <c r="IWT680" s="1"/>
      <c r="IWU680" s="1"/>
      <c r="IWV680" s="1"/>
      <c r="IWW680" s="1"/>
      <c r="IWX680" s="1"/>
      <c r="IWY680" s="1"/>
      <c r="IWZ680" s="1"/>
      <c r="IXA680" s="1"/>
      <c r="IXB680" s="1"/>
      <c r="IXC680" s="1"/>
      <c r="IXD680" s="1"/>
      <c r="IXE680" s="1"/>
      <c r="IXF680" s="1"/>
      <c r="IXG680" s="1"/>
      <c r="IXH680" s="1"/>
      <c r="IXI680" s="1"/>
      <c r="IXJ680" s="1"/>
      <c r="IXK680" s="1"/>
      <c r="IXL680" s="1"/>
      <c r="IXM680" s="1"/>
      <c r="IXN680" s="1"/>
      <c r="IXO680" s="1"/>
      <c r="IXP680" s="1"/>
      <c r="IXQ680" s="1"/>
      <c r="IXR680" s="1"/>
      <c r="IXS680" s="1"/>
      <c r="IXT680" s="1"/>
      <c r="IXU680" s="1"/>
      <c r="IXV680" s="1"/>
      <c r="IXW680" s="1"/>
      <c r="IXX680" s="1"/>
      <c r="IXY680" s="1"/>
      <c r="IXZ680" s="1"/>
      <c r="IYA680" s="1"/>
      <c r="IYB680" s="1"/>
      <c r="IYC680" s="1"/>
      <c r="IYD680" s="1"/>
      <c r="IYE680" s="1"/>
      <c r="IYF680" s="1"/>
      <c r="IYG680" s="1"/>
      <c r="IYH680" s="1"/>
      <c r="IYI680" s="1"/>
      <c r="IYJ680" s="1"/>
      <c r="IYK680" s="1"/>
      <c r="IYL680" s="1"/>
      <c r="IYM680" s="1"/>
      <c r="IYN680" s="1"/>
      <c r="IYO680" s="1"/>
      <c r="IYP680" s="1"/>
      <c r="IYQ680" s="1"/>
      <c r="IYR680" s="1"/>
      <c r="IYS680" s="1"/>
      <c r="IYT680" s="1"/>
      <c r="IYU680" s="1"/>
      <c r="IYV680" s="1"/>
      <c r="IYW680" s="1"/>
      <c r="IYX680" s="1"/>
      <c r="IYY680" s="1"/>
      <c r="IYZ680" s="1"/>
      <c r="IZA680" s="1"/>
      <c r="IZB680" s="1"/>
      <c r="IZC680" s="1"/>
      <c r="IZD680" s="1"/>
      <c r="IZE680" s="1"/>
      <c r="IZF680" s="1"/>
      <c r="IZG680" s="1"/>
      <c r="IZH680" s="1"/>
      <c r="IZI680" s="1"/>
      <c r="IZJ680" s="1"/>
      <c r="IZK680" s="1"/>
      <c r="IZL680" s="1"/>
      <c r="IZM680" s="1"/>
      <c r="IZN680" s="1"/>
      <c r="IZO680" s="1"/>
      <c r="IZP680" s="1"/>
      <c r="IZQ680" s="1"/>
      <c r="IZR680" s="1"/>
      <c r="IZS680" s="1"/>
      <c r="IZT680" s="1"/>
      <c r="IZU680" s="1"/>
      <c r="IZV680" s="1"/>
      <c r="IZW680" s="1"/>
      <c r="IZX680" s="1"/>
      <c r="IZY680" s="1"/>
      <c r="IZZ680" s="1"/>
      <c r="JAA680" s="1"/>
      <c r="JAB680" s="1"/>
      <c r="JAC680" s="1"/>
      <c r="JAD680" s="1"/>
      <c r="JAE680" s="1"/>
      <c r="JAF680" s="1"/>
      <c r="JAG680" s="1"/>
      <c r="JAH680" s="1"/>
      <c r="JAI680" s="1"/>
      <c r="JAJ680" s="1"/>
      <c r="JAK680" s="1"/>
      <c r="JAL680" s="1"/>
      <c r="JAM680" s="1"/>
      <c r="JAN680" s="1"/>
      <c r="JAO680" s="1"/>
      <c r="JAP680" s="1"/>
      <c r="JAQ680" s="1"/>
      <c r="JAR680" s="1"/>
      <c r="JAS680" s="1"/>
      <c r="JAT680" s="1"/>
      <c r="JAU680" s="1"/>
      <c r="JAV680" s="1"/>
      <c r="JAW680" s="1"/>
      <c r="JAX680" s="1"/>
      <c r="JAY680" s="1"/>
      <c r="JAZ680" s="1"/>
      <c r="JBA680" s="1"/>
      <c r="JBB680" s="1"/>
      <c r="JBC680" s="1"/>
      <c r="JBD680" s="1"/>
      <c r="JBE680" s="1"/>
      <c r="JBF680" s="1"/>
      <c r="JBG680" s="1"/>
      <c r="JBH680" s="1"/>
      <c r="JBI680" s="1"/>
      <c r="JBJ680" s="1"/>
      <c r="JBK680" s="1"/>
      <c r="JBL680" s="1"/>
      <c r="JBM680" s="1"/>
      <c r="JBN680" s="1"/>
      <c r="JBO680" s="1"/>
      <c r="JBP680" s="1"/>
      <c r="JBQ680" s="1"/>
      <c r="JBR680" s="1"/>
      <c r="JBS680" s="1"/>
      <c r="JBT680" s="1"/>
      <c r="JBU680" s="1"/>
      <c r="JBV680" s="1"/>
      <c r="JBW680" s="1"/>
      <c r="JBX680" s="1"/>
      <c r="JBY680" s="1"/>
      <c r="JBZ680" s="1"/>
      <c r="JCA680" s="1"/>
      <c r="JCB680" s="1"/>
      <c r="JCC680" s="1"/>
      <c r="JCD680" s="1"/>
      <c r="JCE680" s="1"/>
      <c r="JCF680" s="1"/>
      <c r="JCG680" s="1"/>
      <c r="JCH680" s="1"/>
      <c r="JCI680" s="1"/>
      <c r="JCJ680" s="1"/>
      <c r="JCK680" s="1"/>
      <c r="JCL680" s="1"/>
      <c r="JCM680" s="1"/>
      <c r="JCN680" s="1"/>
      <c r="JCO680" s="1"/>
      <c r="JCP680" s="1"/>
      <c r="JCQ680" s="1"/>
      <c r="JCR680" s="1"/>
      <c r="JCS680" s="1"/>
      <c r="JCT680" s="1"/>
      <c r="JCU680" s="1"/>
      <c r="JCV680" s="1"/>
      <c r="JCW680" s="1"/>
      <c r="JCX680" s="1"/>
      <c r="JCY680" s="1"/>
      <c r="JCZ680" s="1"/>
      <c r="JDA680" s="1"/>
      <c r="JDB680" s="1"/>
      <c r="JDC680" s="1"/>
      <c r="JDD680" s="1"/>
      <c r="JDE680" s="1"/>
      <c r="JDF680" s="1"/>
      <c r="JDG680" s="1"/>
      <c r="JDH680" s="1"/>
      <c r="JDI680" s="1"/>
      <c r="JDJ680" s="1"/>
      <c r="JDK680" s="1"/>
      <c r="JDL680" s="1"/>
      <c r="JDM680" s="1"/>
      <c r="JDN680" s="1"/>
      <c r="JDO680" s="1"/>
      <c r="JDP680" s="1"/>
      <c r="JDQ680" s="1"/>
      <c r="JDR680" s="1"/>
      <c r="JDS680" s="1"/>
      <c r="JDT680" s="1"/>
      <c r="JDU680" s="1"/>
      <c r="JDV680" s="1"/>
      <c r="JDW680" s="1"/>
      <c r="JDX680" s="1"/>
      <c r="JDY680" s="1"/>
      <c r="JDZ680" s="1"/>
      <c r="JEA680" s="1"/>
      <c r="JEB680" s="1"/>
      <c r="JEC680" s="1"/>
      <c r="JED680" s="1"/>
      <c r="JEE680" s="1"/>
      <c r="JEF680" s="1"/>
      <c r="JEG680" s="1"/>
      <c r="JEH680" s="1"/>
      <c r="JEI680" s="1"/>
      <c r="JEJ680" s="1"/>
      <c r="JEK680" s="1"/>
      <c r="JEL680" s="1"/>
      <c r="JEM680" s="1"/>
      <c r="JEN680" s="1"/>
      <c r="JEO680" s="1"/>
      <c r="JEP680" s="1"/>
      <c r="JEQ680" s="1"/>
      <c r="JER680" s="1"/>
      <c r="JES680" s="1"/>
      <c r="JET680" s="1"/>
      <c r="JEU680" s="1"/>
      <c r="JEV680" s="1"/>
      <c r="JEW680" s="1"/>
      <c r="JEX680" s="1"/>
      <c r="JEY680" s="1"/>
      <c r="JEZ680" s="1"/>
      <c r="JFA680" s="1"/>
      <c r="JFB680" s="1"/>
      <c r="JFC680" s="1"/>
      <c r="JFD680" s="1"/>
      <c r="JFE680" s="1"/>
      <c r="JFF680" s="1"/>
      <c r="JFG680" s="1"/>
      <c r="JFH680" s="1"/>
      <c r="JFI680" s="1"/>
      <c r="JFJ680" s="1"/>
      <c r="JFK680" s="1"/>
      <c r="JFL680" s="1"/>
      <c r="JFM680" s="1"/>
      <c r="JFN680" s="1"/>
      <c r="JFO680" s="1"/>
      <c r="JFP680" s="1"/>
      <c r="JFQ680" s="1"/>
      <c r="JFR680" s="1"/>
      <c r="JFS680" s="1"/>
      <c r="JFT680" s="1"/>
      <c r="JFU680" s="1"/>
      <c r="JFV680" s="1"/>
      <c r="JFW680" s="1"/>
      <c r="JFX680" s="1"/>
      <c r="JFY680" s="1"/>
      <c r="JFZ680" s="1"/>
      <c r="JGA680" s="1"/>
      <c r="JGB680" s="1"/>
      <c r="JGC680" s="1"/>
      <c r="JGD680" s="1"/>
      <c r="JGE680" s="1"/>
      <c r="JGF680" s="1"/>
      <c r="JGG680" s="1"/>
      <c r="JGH680" s="1"/>
      <c r="JGI680" s="1"/>
      <c r="JGJ680" s="1"/>
      <c r="JGK680" s="1"/>
      <c r="JGL680" s="1"/>
      <c r="JGM680" s="1"/>
      <c r="JGN680" s="1"/>
      <c r="JGO680" s="1"/>
      <c r="JGP680" s="1"/>
      <c r="JGQ680" s="1"/>
      <c r="JGR680" s="1"/>
      <c r="JGS680" s="1"/>
      <c r="JGT680" s="1"/>
      <c r="JGU680" s="1"/>
      <c r="JGV680" s="1"/>
      <c r="JGW680" s="1"/>
      <c r="JGX680" s="1"/>
      <c r="JGY680" s="1"/>
      <c r="JGZ680" s="1"/>
      <c r="JHA680" s="1"/>
      <c r="JHB680" s="1"/>
      <c r="JHC680" s="1"/>
      <c r="JHD680" s="1"/>
      <c r="JHE680" s="1"/>
      <c r="JHF680" s="1"/>
      <c r="JHG680" s="1"/>
      <c r="JHH680" s="1"/>
      <c r="JHI680" s="1"/>
      <c r="JHJ680" s="1"/>
      <c r="JHK680" s="1"/>
      <c r="JHL680" s="1"/>
      <c r="JHM680" s="1"/>
      <c r="JHN680" s="1"/>
      <c r="JHO680" s="1"/>
      <c r="JHP680" s="1"/>
      <c r="JHQ680" s="1"/>
      <c r="JHR680" s="1"/>
      <c r="JHS680" s="1"/>
      <c r="JHT680" s="1"/>
      <c r="JHU680" s="1"/>
      <c r="JHV680" s="1"/>
      <c r="JHW680" s="1"/>
      <c r="JHX680" s="1"/>
      <c r="JHY680" s="1"/>
      <c r="JHZ680" s="1"/>
      <c r="JIA680" s="1"/>
      <c r="JIB680" s="1"/>
      <c r="JIC680" s="1"/>
      <c r="JID680" s="1"/>
      <c r="JIE680" s="1"/>
      <c r="JIF680" s="1"/>
      <c r="JIG680" s="1"/>
      <c r="JIH680" s="1"/>
      <c r="JII680" s="1"/>
      <c r="JIJ680" s="1"/>
      <c r="JIK680" s="1"/>
      <c r="JIL680" s="1"/>
      <c r="JIM680" s="1"/>
      <c r="JIN680" s="1"/>
      <c r="JIO680" s="1"/>
      <c r="JIP680" s="1"/>
      <c r="JIQ680" s="1"/>
      <c r="JIR680" s="1"/>
      <c r="JIS680" s="1"/>
      <c r="JIT680" s="1"/>
      <c r="JIU680" s="1"/>
      <c r="JIV680" s="1"/>
      <c r="JIW680" s="1"/>
      <c r="JIX680" s="1"/>
      <c r="JIY680" s="1"/>
      <c r="JIZ680" s="1"/>
      <c r="JJA680" s="1"/>
      <c r="JJB680" s="1"/>
      <c r="JJC680" s="1"/>
      <c r="JJD680" s="1"/>
      <c r="JJE680" s="1"/>
      <c r="JJF680" s="1"/>
      <c r="JJG680" s="1"/>
      <c r="JJH680" s="1"/>
      <c r="JJI680" s="1"/>
      <c r="JJJ680" s="1"/>
      <c r="JJK680" s="1"/>
      <c r="JJL680" s="1"/>
      <c r="JJM680" s="1"/>
      <c r="JJN680" s="1"/>
      <c r="JJO680" s="1"/>
      <c r="JJP680" s="1"/>
      <c r="JJQ680" s="1"/>
      <c r="JJR680" s="1"/>
      <c r="JJS680" s="1"/>
      <c r="JJT680" s="1"/>
      <c r="JJU680" s="1"/>
      <c r="JJV680" s="1"/>
      <c r="JJW680" s="1"/>
      <c r="JJX680" s="1"/>
      <c r="JJY680" s="1"/>
      <c r="JJZ680" s="1"/>
      <c r="JKA680" s="1"/>
      <c r="JKB680" s="1"/>
      <c r="JKC680" s="1"/>
      <c r="JKD680" s="1"/>
      <c r="JKE680" s="1"/>
      <c r="JKF680" s="1"/>
      <c r="JKG680" s="1"/>
      <c r="JKH680" s="1"/>
      <c r="JKI680" s="1"/>
      <c r="JKJ680" s="1"/>
      <c r="JKK680" s="1"/>
      <c r="JKL680" s="1"/>
      <c r="JKM680" s="1"/>
      <c r="JKN680" s="1"/>
      <c r="JKO680" s="1"/>
      <c r="JKP680" s="1"/>
      <c r="JKQ680" s="1"/>
      <c r="JKR680" s="1"/>
      <c r="JKS680" s="1"/>
      <c r="JKT680" s="1"/>
      <c r="JKU680" s="1"/>
      <c r="JKV680" s="1"/>
      <c r="JKW680" s="1"/>
      <c r="JKX680" s="1"/>
      <c r="JKY680" s="1"/>
      <c r="JKZ680" s="1"/>
      <c r="JLA680" s="1"/>
      <c r="JLB680" s="1"/>
      <c r="JLC680" s="1"/>
      <c r="JLD680" s="1"/>
      <c r="JLE680" s="1"/>
      <c r="JLF680" s="1"/>
      <c r="JLG680" s="1"/>
      <c r="JLH680" s="1"/>
      <c r="JLI680" s="1"/>
      <c r="JLJ680" s="1"/>
      <c r="JLK680" s="1"/>
      <c r="JLL680" s="1"/>
      <c r="JLM680" s="1"/>
      <c r="JLN680" s="1"/>
      <c r="JLO680" s="1"/>
      <c r="JLP680" s="1"/>
      <c r="JLQ680" s="1"/>
      <c r="JLR680" s="1"/>
      <c r="JLS680" s="1"/>
      <c r="JLT680" s="1"/>
      <c r="JLU680" s="1"/>
      <c r="JLV680" s="1"/>
      <c r="JLW680" s="1"/>
      <c r="JLX680" s="1"/>
      <c r="JLY680" s="1"/>
      <c r="JLZ680" s="1"/>
      <c r="JMA680" s="1"/>
      <c r="JMB680" s="1"/>
      <c r="JMC680" s="1"/>
      <c r="JMD680" s="1"/>
      <c r="JME680" s="1"/>
      <c r="JMF680" s="1"/>
      <c r="JMG680" s="1"/>
      <c r="JMH680" s="1"/>
      <c r="JMI680" s="1"/>
      <c r="JMJ680" s="1"/>
      <c r="JMK680" s="1"/>
      <c r="JML680" s="1"/>
      <c r="JMM680" s="1"/>
      <c r="JMN680" s="1"/>
      <c r="JMO680" s="1"/>
      <c r="JMP680" s="1"/>
      <c r="JMQ680" s="1"/>
      <c r="JMR680" s="1"/>
      <c r="JMS680" s="1"/>
      <c r="JMT680" s="1"/>
      <c r="JMU680" s="1"/>
      <c r="JMV680" s="1"/>
      <c r="JMW680" s="1"/>
      <c r="JMX680" s="1"/>
      <c r="JMY680" s="1"/>
      <c r="JMZ680" s="1"/>
      <c r="JNA680" s="1"/>
      <c r="JNB680" s="1"/>
      <c r="JNC680" s="1"/>
      <c r="JND680" s="1"/>
      <c r="JNE680" s="1"/>
      <c r="JNF680" s="1"/>
      <c r="JNG680" s="1"/>
      <c r="JNH680" s="1"/>
      <c r="JNI680" s="1"/>
      <c r="JNJ680" s="1"/>
      <c r="JNK680" s="1"/>
      <c r="JNL680" s="1"/>
      <c r="JNM680" s="1"/>
      <c r="JNN680" s="1"/>
      <c r="JNO680" s="1"/>
      <c r="JNP680" s="1"/>
      <c r="JNQ680" s="1"/>
      <c r="JNR680" s="1"/>
      <c r="JNS680" s="1"/>
      <c r="JNT680" s="1"/>
      <c r="JNU680" s="1"/>
      <c r="JNV680" s="1"/>
      <c r="JNW680" s="1"/>
      <c r="JNX680" s="1"/>
      <c r="JNY680" s="1"/>
      <c r="JNZ680" s="1"/>
      <c r="JOA680" s="1"/>
      <c r="JOB680" s="1"/>
      <c r="JOC680" s="1"/>
      <c r="JOD680" s="1"/>
      <c r="JOE680" s="1"/>
      <c r="JOF680" s="1"/>
      <c r="JOG680" s="1"/>
      <c r="JOH680" s="1"/>
      <c r="JOI680" s="1"/>
      <c r="JOJ680" s="1"/>
      <c r="JOK680" s="1"/>
      <c r="JOL680" s="1"/>
      <c r="JOM680" s="1"/>
      <c r="JON680" s="1"/>
      <c r="JOO680" s="1"/>
      <c r="JOP680" s="1"/>
      <c r="JOQ680" s="1"/>
      <c r="JOR680" s="1"/>
      <c r="JOS680" s="1"/>
      <c r="JOT680" s="1"/>
      <c r="JOU680" s="1"/>
      <c r="JOV680" s="1"/>
      <c r="JOW680" s="1"/>
      <c r="JOX680" s="1"/>
      <c r="JOY680" s="1"/>
      <c r="JOZ680" s="1"/>
      <c r="JPA680" s="1"/>
      <c r="JPB680" s="1"/>
      <c r="JPC680" s="1"/>
      <c r="JPD680" s="1"/>
      <c r="JPE680" s="1"/>
      <c r="JPF680" s="1"/>
      <c r="JPG680" s="1"/>
      <c r="JPH680" s="1"/>
      <c r="JPI680" s="1"/>
      <c r="JPJ680" s="1"/>
      <c r="JPK680" s="1"/>
      <c r="JPL680" s="1"/>
      <c r="JPM680" s="1"/>
      <c r="JPN680" s="1"/>
      <c r="JPO680" s="1"/>
      <c r="JPP680" s="1"/>
      <c r="JPQ680" s="1"/>
      <c r="JPR680" s="1"/>
      <c r="JPS680" s="1"/>
      <c r="JPT680" s="1"/>
      <c r="JPU680" s="1"/>
      <c r="JPV680" s="1"/>
      <c r="JPW680" s="1"/>
      <c r="JPX680" s="1"/>
      <c r="JPY680" s="1"/>
      <c r="JPZ680" s="1"/>
      <c r="JQA680" s="1"/>
      <c r="JQB680" s="1"/>
      <c r="JQC680" s="1"/>
      <c r="JQD680" s="1"/>
      <c r="JQE680" s="1"/>
      <c r="JQF680" s="1"/>
      <c r="JQG680" s="1"/>
      <c r="JQH680" s="1"/>
      <c r="JQI680" s="1"/>
      <c r="JQJ680" s="1"/>
      <c r="JQK680" s="1"/>
      <c r="JQL680" s="1"/>
      <c r="JQM680" s="1"/>
      <c r="JQN680" s="1"/>
      <c r="JQO680" s="1"/>
      <c r="JQP680" s="1"/>
      <c r="JQQ680" s="1"/>
      <c r="JQR680" s="1"/>
      <c r="JQS680" s="1"/>
      <c r="JQT680" s="1"/>
      <c r="JQU680" s="1"/>
      <c r="JQV680" s="1"/>
      <c r="JQW680" s="1"/>
      <c r="JQX680" s="1"/>
      <c r="JQY680" s="1"/>
      <c r="JQZ680" s="1"/>
      <c r="JRA680" s="1"/>
      <c r="JRB680" s="1"/>
      <c r="JRC680" s="1"/>
      <c r="JRD680" s="1"/>
      <c r="JRE680" s="1"/>
      <c r="JRF680" s="1"/>
      <c r="JRG680" s="1"/>
      <c r="JRH680" s="1"/>
      <c r="JRI680" s="1"/>
      <c r="JRJ680" s="1"/>
      <c r="JRK680" s="1"/>
      <c r="JRL680" s="1"/>
      <c r="JRM680" s="1"/>
      <c r="JRN680" s="1"/>
      <c r="JRO680" s="1"/>
      <c r="JRP680" s="1"/>
      <c r="JRQ680" s="1"/>
      <c r="JRR680" s="1"/>
      <c r="JRS680" s="1"/>
      <c r="JRT680" s="1"/>
      <c r="JRU680" s="1"/>
      <c r="JRV680" s="1"/>
      <c r="JRW680" s="1"/>
      <c r="JRX680" s="1"/>
      <c r="JRY680" s="1"/>
      <c r="JRZ680" s="1"/>
      <c r="JSA680" s="1"/>
      <c r="JSB680" s="1"/>
      <c r="JSC680" s="1"/>
      <c r="JSD680" s="1"/>
      <c r="JSE680" s="1"/>
      <c r="JSF680" s="1"/>
      <c r="JSG680" s="1"/>
      <c r="JSH680" s="1"/>
      <c r="JSI680" s="1"/>
      <c r="JSJ680" s="1"/>
      <c r="JSK680" s="1"/>
      <c r="JSL680" s="1"/>
      <c r="JSM680" s="1"/>
      <c r="JSN680" s="1"/>
      <c r="JSO680" s="1"/>
      <c r="JSP680" s="1"/>
      <c r="JSQ680" s="1"/>
      <c r="JSR680" s="1"/>
      <c r="JSS680" s="1"/>
      <c r="JST680" s="1"/>
      <c r="JSU680" s="1"/>
      <c r="JSV680" s="1"/>
      <c r="JSW680" s="1"/>
      <c r="JSX680" s="1"/>
      <c r="JSY680" s="1"/>
      <c r="JSZ680" s="1"/>
      <c r="JTA680" s="1"/>
      <c r="JTB680" s="1"/>
      <c r="JTC680" s="1"/>
      <c r="JTD680" s="1"/>
      <c r="JTE680" s="1"/>
      <c r="JTF680" s="1"/>
      <c r="JTG680" s="1"/>
      <c r="JTH680" s="1"/>
      <c r="JTI680" s="1"/>
      <c r="JTJ680" s="1"/>
      <c r="JTK680" s="1"/>
      <c r="JTL680" s="1"/>
      <c r="JTM680" s="1"/>
      <c r="JTN680" s="1"/>
      <c r="JTO680" s="1"/>
      <c r="JTP680" s="1"/>
      <c r="JTQ680" s="1"/>
      <c r="JTR680" s="1"/>
      <c r="JTS680" s="1"/>
      <c r="JTT680" s="1"/>
      <c r="JTU680" s="1"/>
      <c r="JTV680" s="1"/>
      <c r="JTW680" s="1"/>
      <c r="JTX680" s="1"/>
      <c r="JTY680" s="1"/>
      <c r="JTZ680" s="1"/>
      <c r="JUA680" s="1"/>
      <c r="JUB680" s="1"/>
      <c r="JUC680" s="1"/>
      <c r="JUD680" s="1"/>
      <c r="JUE680" s="1"/>
      <c r="JUF680" s="1"/>
      <c r="JUG680" s="1"/>
      <c r="JUH680" s="1"/>
      <c r="JUI680" s="1"/>
      <c r="JUJ680" s="1"/>
      <c r="JUK680" s="1"/>
      <c r="JUL680" s="1"/>
      <c r="JUM680" s="1"/>
      <c r="JUN680" s="1"/>
      <c r="JUO680" s="1"/>
      <c r="JUP680" s="1"/>
      <c r="JUQ680" s="1"/>
      <c r="JUR680" s="1"/>
      <c r="JUS680" s="1"/>
      <c r="JUT680" s="1"/>
      <c r="JUU680" s="1"/>
      <c r="JUV680" s="1"/>
      <c r="JUW680" s="1"/>
      <c r="JUX680" s="1"/>
      <c r="JUY680" s="1"/>
      <c r="JUZ680" s="1"/>
      <c r="JVA680" s="1"/>
      <c r="JVB680" s="1"/>
      <c r="JVC680" s="1"/>
      <c r="JVD680" s="1"/>
      <c r="JVE680" s="1"/>
      <c r="JVF680" s="1"/>
      <c r="JVG680" s="1"/>
      <c r="JVH680" s="1"/>
      <c r="JVI680" s="1"/>
      <c r="JVJ680" s="1"/>
      <c r="JVK680" s="1"/>
      <c r="JVL680" s="1"/>
      <c r="JVM680" s="1"/>
      <c r="JVN680" s="1"/>
      <c r="JVO680" s="1"/>
      <c r="JVP680" s="1"/>
      <c r="JVQ680" s="1"/>
      <c r="JVR680" s="1"/>
      <c r="JVS680" s="1"/>
      <c r="JVT680" s="1"/>
      <c r="JVU680" s="1"/>
      <c r="JVV680" s="1"/>
      <c r="JVW680" s="1"/>
      <c r="JVX680" s="1"/>
      <c r="JVY680" s="1"/>
      <c r="JVZ680" s="1"/>
      <c r="JWA680" s="1"/>
      <c r="JWB680" s="1"/>
      <c r="JWC680" s="1"/>
      <c r="JWD680" s="1"/>
      <c r="JWE680" s="1"/>
      <c r="JWF680" s="1"/>
      <c r="JWG680" s="1"/>
      <c r="JWH680" s="1"/>
      <c r="JWI680" s="1"/>
      <c r="JWJ680" s="1"/>
      <c r="JWK680" s="1"/>
      <c r="JWL680" s="1"/>
      <c r="JWM680" s="1"/>
      <c r="JWN680" s="1"/>
      <c r="JWO680" s="1"/>
      <c r="JWP680" s="1"/>
      <c r="JWQ680" s="1"/>
      <c r="JWR680" s="1"/>
      <c r="JWS680" s="1"/>
      <c r="JWT680" s="1"/>
      <c r="JWU680" s="1"/>
      <c r="JWV680" s="1"/>
      <c r="JWW680" s="1"/>
      <c r="JWX680" s="1"/>
      <c r="JWY680" s="1"/>
      <c r="JWZ680" s="1"/>
      <c r="JXA680" s="1"/>
      <c r="JXB680" s="1"/>
      <c r="JXC680" s="1"/>
      <c r="JXD680" s="1"/>
      <c r="JXE680" s="1"/>
      <c r="JXF680" s="1"/>
      <c r="JXG680" s="1"/>
      <c r="JXH680" s="1"/>
      <c r="JXI680" s="1"/>
      <c r="JXJ680" s="1"/>
      <c r="JXK680" s="1"/>
      <c r="JXL680" s="1"/>
      <c r="JXM680" s="1"/>
      <c r="JXN680" s="1"/>
      <c r="JXO680" s="1"/>
      <c r="JXP680" s="1"/>
      <c r="JXQ680" s="1"/>
      <c r="JXR680" s="1"/>
      <c r="JXS680" s="1"/>
      <c r="JXT680" s="1"/>
      <c r="JXU680" s="1"/>
      <c r="JXV680" s="1"/>
      <c r="JXW680" s="1"/>
      <c r="JXX680" s="1"/>
      <c r="JXY680" s="1"/>
      <c r="JXZ680" s="1"/>
      <c r="JYA680" s="1"/>
      <c r="JYB680" s="1"/>
      <c r="JYC680" s="1"/>
      <c r="JYD680" s="1"/>
      <c r="JYE680" s="1"/>
      <c r="JYF680" s="1"/>
      <c r="JYG680" s="1"/>
      <c r="JYH680" s="1"/>
      <c r="JYI680" s="1"/>
      <c r="JYJ680" s="1"/>
      <c r="JYK680" s="1"/>
      <c r="JYL680" s="1"/>
      <c r="JYM680" s="1"/>
      <c r="JYN680" s="1"/>
      <c r="JYO680" s="1"/>
      <c r="JYP680" s="1"/>
      <c r="JYQ680" s="1"/>
      <c r="JYR680" s="1"/>
      <c r="JYS680" s="1"/>
      <c r="JYT680" s="1"/>
      <c r="JYU680" s="1"/>
      <c r="JYV680" s="1"/>
      <c r="JYW680" s="1"/>
      <c r="JYX680" s="1"/>
      <c r="JYY680" s="1"/>
      <c r="JYZ680" s="1"/>
      <c r="JZA680" s="1"/>
      <c r="JZB680" s="1"/>
      <c r="JZC680" s="1"/>
      <c r="JZD680" s="1"/>
      <c r="JZE680" s="1"/>
      <c r="JZF680" s="1"/>
      <c r="JZG680" s="1"/>
      <c r="JZH680" s="1"/>
      <c r="JZI680" s="1"/>
      <c r="JZJ680" s="1"/>
      <c r="JZK680" s="1"/>
      <c r="JZL680" s="1"/>
      <c r="JZM680" s="1"/>
      <c r="JZN680" s="1"/>
      <c r="JZO680" s="1"/>
      <c r="JZP680" s="1"/>
      <c r="JZQ680" s="1"/>
      <c r="JZR680" s="1"/>
      <c r="JZS680" s="1"/>
      <c r="JZT680" s="1"/>
      <c r="JZU680" s="1"/>
      <c r="JZV680" s="1"/>
      <c r="JZW680" s="1"/>
      <c r="JZX680" s="1"/>
      <c r="JZY680" s="1"/>
      <c r="JZZ680" s="1"/>
      <c r="KAA680" s="1"/>
      <c r="KAB680" s="1"/>
      <c r="KAC680" s="1"/>
      <c r="KAD680" s="1"/>
      <c r="KAE680" s="1"/>
      <c r="KAF680" s="1"/>
      <c r="KAG680" s="1"/>
      <c r="KAH680" s="1"/>
      <c r="KAI680" s="1"/>
      <c r="KAJ680" s="1"/>
      <c r="KAK680" s="1"/>
      <c r="KAL680" s="1"/>
      <c r="KAM680" s="1"/>
      <c r="KAN680" s="1"/>
      <c r="KAO680" s="1"/>
      <c r="KAP680" s="1"/>
      <c r="KAQ680" s="1"/>
      <c r="KAR680" s="1"/>
      <c r="KAS680" s="1"/>
      <c r="KAT680" s="1"/>
      <c r="KAU680" s="1"/>
      <c r="KAV680" s="1"/>
      <c r="KAW680" s="1"/>
      <c r="KAX680" s="1"/>
      <c r="KAY680" s="1"/>
      <c r="KAZ680" s="1"/>
      <c r="KBA680" s="1"/>
      <c r="KBB680" s="1"/>
      <c r="KBC680" s="1"/>
      <c r="KBD680" s="1"/>
      <c r="KBE680" s="1"/>
      <c r="KBF680" s="1"/>
      <c r="KBG680" s="1"/>
      <c r="KBH680" s="1"/>
      <c r="KBI680" s="1"/>
      <c r="KBJ680" s="1"/>
      <c r="KBK680" s="1"/>
      <c r="KBL680" s="1"/>
      <c r="KBM680" s="1"/>
      <c r="KBN680" s="1"/>
      <c r="KBO680" s="1"/>
      <c r="KBP680" s="1"/>
      <c r="KBQ680" s="1"/>
      <c r="KBR680" s="1"/>
      <c r="KBS680" s="1"/>
      <c r="KBT680" s="1"/>
      <c r="KBU680" s="1"/>
      <c r="KBV680" s="1"/>
      <c r="KBW680" s="1"/>
      <c r="KBX680" s="1"/>
      <c r="KBY680" s="1"/>
      <c r="KBZ680" s="1"/>
      <c r="KCA680" s="1"/>
      <c r="KCB680" s="1"/>
      <c r="KCC680" s="1"/>
      <c r="KCD680" s="1"/>
      <c r="KCE680" s="1"/>
      <c r="KCF680" s="1"/>
      <c r="KCG680" s="1"/>
      <c r="KCH680" s="1"/>
      <c r="KCI680" s="1"/>
      <c r="KCJ680" s="1"/>
      <c r="KCK680" s="1"/>
      <c r="KCL680" s="1"/>
      <c r="KCM680" s="1"/>
      <c r="KCN680" s="1"/>
      <c r="KCO680" s="1"/>
      <c r="KCP680" s="1"/>
      <c r="KCQ680" s="1"/>
      <c r="KCR680" s="1"/>
      <c r="KCS680" s="1"/>
      <c r="KCT680" s="1"/>
      <c r="KCU680" s="1"/>
      <c r="KCV680" s="1"/>
      <c r="KCW680" s="1"/>
      <c r="KCX680" s="1"/>
      <c r="KCY680" s="1"/>
      <c r="KCZ680" s="1"/>
      <c r="KDA680" s="1"/>
      <c r="KDB680" s="1"/>
      <c r="KDC680" s="1"/>
      <c r="KDD680" s="1"/>
      <c r="KDE680" s="1"/>
      <c r="KDF680" s="1"/>
      <c r="KDG680" s="1"/>
      <c r="KDH680" s="1"/>
      <c r="KDI680" s="1"/>
      <c r="KDJ680" s="1"/>
      <c r="KDK680" s="1"/>
      <c r="KDL680" s="1"/>
      <c r="KDM680" s="1"/>
      <c r="KDN680" s="1"/>
      <c r="KDO680" s="1"/>
      <c r="KDP680" s="1"/>
      <c r="KDQ680" s="1"/>
      <c r="KDR680" s="1"/>
      <c r="KDS680" s="1"/>
      <c r="KDT680" s="1"/>
      <c r="KDU680" s="1"/>
      <c r="KDV680" s="1"/>
      <c r="KDW680" s="1"/>
      <c r="KDX680" s="1"/>
      <c r="KDY680" s="1"/>
      <c r="KDZ680" s="1"/>
      <c r="KEA680" s="1"/>
      <c r="KEB680" s="1"/>
      <c r="KEC680" s="1"/>
      <c r="KED680" s="1"/>
      <c r="KEE680" s="1"/>
      <c r="KEF680" s="1"/>
      <c r="KEG680" s="1"/>
      <c r="KEH680" s="1"/>
      <c r="KEI680" s="1"/>
      <c r="KEJ680" s="1"/>
      <c r="KEK680" s="1"/>
      <c r="KEL680" s="1"/>
      <c r="KEM680" s="1"/>
      <c r="KEN680" s="1"/>
      <c r="KEO680" s="1"/>
      <c r="KEP680" s="1"/>
      <c r="KEQ680" s="1"/>
      <c r="KER680" s="1"/>
      <c r="KES680" s="1"/>
      <c r="KET680" s="1"/>
      <c r="KEU680" s="1"/>
      <c r="KEV680" s="1"/>
      <c r="KEW680" s="1"/>
      <c r="KEX680" s="1"/>
      <c r="KEY680" s="1"/>
      <c r="KEZ680" s="1"/>
      <c r="KFA680" s="1"/>
      <c r="KFB680" s="1"/>
      <c r="KFC680" s="1"/>
      <c r="KFD680" s="1"/>
      <c r="KFE680" s="1"/>
      <c r="KFF680" s="1"/>
      <c r="KFG680" s="1"/>
      <c r="KFH680" s="1"/>
      <c r="KFI680" s="1"/>
      <c r="KFJ680" s="1"/>
      <c r="KFK680" s="1"/>
      <c r="KFL680" s="1"/>
      <c r="KFM680" s="1"/>
      <c r="KFN680" s="1"/>
      <c r="KFO680" s="1"/>
      <c r="KFP680" s="1"/>
      <c r="KFQ680" s="1"/>
      <c r="KFR680" s="1"/>
      <c r="KFS680" s="1"/>
      <c r="KFT680" s="1"/>
      <c r="KFU680" s="1"/>
      <c r="KFV680" s="1"/>
      <c r="KFW680" s="1"/>
      <c r="KFX680" s="1"/>
      <c r="KFY680" s="1"/>
      <c r="KFZ680" s="1"/>
      <c r="KGA680" s="1"/>
      <c r="KGB680" s="1"/>
      <c r="KGC680" s="1"/>
      <c r="KGD680" s="1"/>
      <c r="KGE680" s="1"/>
      <c r="KGF680" s="1"/>
      <c r="KGG680" s="1"/>
      <c r="KGH680" s="1"/>
      <c r="KGI680" s="1"/>
      <c r="KGJ680" s="1"/>
      <c r="KGK680" s="1"/>
      <c r="KGL680" s="1"/>
      <c r="KGM680" s="1"/>
      <c r="KGN680" s="1"/>
      <c r="KGO680" s="1"/>
      <c r="KGP680" s="1"/>
      <c r="KGQ680" s="1"/>
      <c r="KGR680" s="1"/>
      <c r="KGS680" s="1"/>
      <c r="KGT680" s="1"/>
      <c r="KGU680" s="1"/>
      <c r="KGV680" s="1"/>
      <c r="KGW680" s="1"/>
      <c r="KGX680" s="1"/>
      <c r="KGY680" s="1"/>
      <c r="KGZ680" s="1"/>
      <c r="KHA680" s="1"/>
      <c r="KHB680" s="1"/>
      <c r="KHC680" s="1"/>
      <c r="KHD680" s="1"/>
      <c r="KHE680" s="1"/>
      <c r="KHF680" s="1"/>
      <c r="KHG680" s="1"/>
      <c r="KHH680" s="1"/>
      <c r="KHI680" s="1"/>
      <c r="KHJ680" s="1"/>
      <c r="KHK680" s="1"/>
      <c r="KHL680" s="1"/>
      <c r="KHM680" s="1"/>
      <c r="KHN680" s="1"/>
      <c r="KHO680" s="1"/>
      <c r="KHP680" s="1"/>
      <c r="KHQ680" s="1"/>
      <c r="KHR680" s="1"/>
      <c r="KHS680" s="1"/>
      <c r="KHT680" s="1"/>
      <c r="KHU680" s="1"/>
      <c r="KHV680" s="1"/>
      <c r="KHW680" s="1"/>
      <c r="KHX680" s="1"/>
      <c r="KHY680" s="1"/>
      <c r="KHZ680" s="1"/>
      <c r="KIA680" s="1"/>
      <c r="KIB680" s="1"/>
      <c r="KIC680" s="1"/>
      <c r="KID680" s="1"/>
      <c r="KIE680" s="1"/>
      <c r="KIF680" s="1"/>
      <c r="KIG680" s="1"/>
      <c r="KIH680" s="1"/>
      <c r="KII680" s="1"/>
      <c r="KIJ680" s="1"/>
      <c r="KIK680" s="1"/>
      <c r="KIL680" s="1"/>
      <c r="KIM680" s="1"/>
      <c r="KIN680" s="1"/>
      <c r="KIO680" s="1"/>
      <c r="KIP680" s="1"/>
      <c r="KIQ680" s="1"/>
      <c r="KIR680" s="1"/>
      <c r="KIS680" s="1"/>
      <c r="KIT680" s="1"/>
      <c r="KIU680" s="1"/>
      <c r="KIV680" s="1"/>
      <c r="KIW680" s="1"/>
      <c r="KIX680" s="1"/>
      <c r="KIY680" s="1"/>
      <c r="KIZ680" s="1"/>
      <c r="KJA680" s="1"/>
      <c r="KJB680" s="1"/>
      <c r="KJC680" s="1"/>
      <c r="KJD680" s="1"/>
      <c r="KJE680" s="1"/>
      <c r="KJF680" s="1"/>
      <c r="KJG680" s="1"/>
      <c r="KJH680" s="1"/>
      <c r="KJI680" s="1"/>
      <c r="KJJ680" s="1"/>
      <c r="KJK680" s="1"/>
      <c r="KJL680" s="1"/>
      <c r="KJM680" s="1"/>
      <c r="KJN680" s="1"/>
      <c r="KJO680" s="1"/>
      <c r="KJP680" s="1"/>
      <c r="KJQ680" s="1"/>
      <c r="KJR680" s="1"/>
      <c r="KJS680" s="1"/>
      <c r="KJT680" s="1"/>
      <c r="KJU680" s="1"/>
      <c r="KJV680" s="1"/>
      <c r="KJW680" s="1"/>
      <c r="KJX680" s="1"/>
      <c r="KJY680" s="1"/>
      <c r="KJZ680" s="1"/>
      <c r="KKA680" s="1"/>
      <c r="KKB680" s="1"/>
      <c r="KKC680" s="1"/>
      <c r="KKD680" s="1"/>
      <c r="KKE680" s="1"/>
      <c r="KKF680" s="1"/>
      <c r="KKG680" s="1"/>
      <c r="KKH680" s="1"/>
      <c r="KKI680" s="1"/>
      <c r="KKJ680" s="1"/>
      <c r="KKK680" s="1"/>
      <c r="KKL680" s="1"/>
      <c r="KKM680" s="1"/>
      <c r="KKN680" s="1"/>
      <c r="KKO680" s="1"/>
      <c r="KKP680" s="1"/>
      <c r="KKQ680" s="1"/>
      <c r="KKR680" s="1"/>
      <c r="KKS680" s="1"/>
      <c r="KKT680" s="1"/>
      <c r="KKU680" s="1"/>
      <c r="KKV680" s="1"/>
      <c r="KKW680" s="1"/>
      <c r="KKX680" s="1"/>
      <c r="KKY680" s="1"/>
      <c r="KKZ680" s="1"/>
      <c r="KLA680" s="1"/>
      <c r="KLB680" s="1"/>
      <c r="KLC680" s="1"/>
      <c r="KLD680" s="1"/>
      <c r="KLE680" s="1"/>
      <c r="KLF680" s="1"/>
      <c r="KLG680" s="1"/>
      <c r="KLH680" s="1"/>
      <c r="KLI680" s="1"/>
      <c r="KLJ680" s="1"/>
      <c r="KLK680" s="1"/>
      <c r="KLL680" s="1"/>
      <c r="KLM680" s="1"/>
      <c r="KLN680" s="1"/>
      <c r="KLO680" s="1"/>
      <c r="KLP680" s="1"/>
      <c r="KLQ680" s="1"/>
      <c r="KLR680" s="1"/>
      <c r="KLS680" s="1"/>
      <c r="KLT680" s="1"/>
      <c r="KLU680" s="1"/>
      <c r="KLV680" s="1"/>
      <c r="KLW680" s="1"/>
      <c r="KLX680" s="1"/>
      <c r="KLY680" s="1"/>
      <c r="KLZ680" s="1"/>
      <c r="KMA680" s="1"/>
      <c r="KMB680" s="1"/>
      <c r="KMC680" s="1"/>
      <c r="KMD680" s="1"/>
      <c r="KME680" s="1"/>
      <c r="KMF680" s="1"/>
      <c r="KMG680" s="1"/>
      <c r="KMH680" s="1"/>
      <c r="KMI680" s="1"/>
      <c r="KMJ680" s="1"/>
      <c r="KMK680" s="1"/>
      <c r="KML680" s="1"/>
      <c r="KMM680" s="1"/>
      <c r="KMN680" s="1"/>
      <c r="KMO680" s="1"/>
      <c r="KMP680" s="1"/>
      <c r="KMQ680" s="1"/>
      <c r="KMR680" s="1"/>
      <c r="KMS680" s="1"/>
      <c r="KMT680" s="1"/>
      <c r="KMU680" s="1"/>
      <c r="KMV680" s="1"/>
      <c r="KMW680" s="1"/>
      <c r="KMX680" s="1"/>
      <c r="KMY680" s="1"/>
      <c r="KMZ680" s="1"/>
      <c r="KNA680" s="1"/>
      <c r="KNB680" s="1"/>
      <c r="KNC680" s="1"/>
      <c r="KND680" s="1"/>
      <c r="KNE680" s="1"/>
      <c r="KNF680" s="1"/>
      <c r="KNG680" s="1"/>
      <c r="KNH680" s="1"/>
      <c r="KNI680" s="1"/>
      <c r="KNJ680" s="1"/>
      <c r="KNK680" s="1"/>
      <c r="KNL680" s="1"/>
      <c r="KNM680" s="1"/>
      <c r="KNN680" s="1"/>
      <c r="KNO680" s="1"/>
      <c r="KNP680" s="1"/>
      <c r="KNQ680" s="1"/>
      <c r="KNR680" s="1"/>
      <c r="KNS680" s="1"/>
      <c r="KNT680" s="1"/>
      <c r="KNU680" s="1"/>
      <c r="KNV680" s="1"/>
      <c r="KNW680" s="1"/>
      <c r="KNX680" s="1"/>
      <c r="KNY680" s="1"/>
      <c r="KNZ680" s="1"/>
      <c r="KOA680" s="1"/>
      <c r="KOB680" s="1"/>
      <c r="KOC680" s="1"/>
      <c r="KOD680" s="1"/>
      <c r="KOE680" s="1"/>
      <c r="KOF680" s="1"/>
      <c r="KOG680" s="1"/>
      <c r="KOH680" s="1"/>
      <c r="KOI680" s="1"/>
      <c r="KOJ680" s="1"/>
      <c r="KOK680" s="1"/>
      <c r="KOL680" s="1"/>
      <c r="KOM680" s="1"/>
      <c r="KON680" s="1"/>
      <c r="KOO680" s="1"/>
      <c r="KOP680" s="1"/>
      <c r="KOQ680" s="1"/>
      <c r="KOR680" s="1"/>
      <c r="KOS680" s="1"/>
      <c r="KOT680" s="1"/>
      <c r="KOU680" s="1"/>
      <c r="KOV680" s="1"/>
      <c r="KOW680" s="1"/>
      <c r="KOX680" s="1"/>
      <c r="KOY680" s="1"/>
      <c r="KOZ680" s="1"/>
      <c r="KPA680" s="1"/>
      <c r="KPB680" s="1"/>
      <c r="KPC680" s="1"/>
      <c r="KPD680" s="1"/>
      <c r="KPE680" s="1"/>
      <c r="KPF680" s="1"/>
      <c r="KPG680" s="1"/>
      <c r="KPH680" s="1"/>
      <c r="KPI680" s="1"/>
      <c r="KPJ680" s="1"/>
      <c r="KPK680" s="1"/>
      <c r="KPL680" s="1"/>
      <c r="KPM680" s="1"/>
      <c r="KPN680" s="1"/>
      <c r="KPO680" s="1"/>
      <c r="KPP680" s="1"/>
      <c r="KPQ680" s="1"/>
      <c r="KPR680" s="1"/>
      <c r="KPS680" s="1"/>
      <c r="KPT680" s="1"/>
      <c r="KPU680" s="1"/>
      <c r="KPV680" s="1"/>
      <c r="KPW680" s="1"/>
      <c r="KPX680" s="1"/>
      <c r="KPY680" s="1"/>
      <c r="KPZ680" s="1"/>
      <c r="KQA680" s="1"/>
      <c r="KQB680" s="1"/>
      <c r="KQC680" s="1"/>
      <c r="KQD680" s="1"/>
      <c r="KQE680" s="1"/>
      <c r="KQF680" s="1"/>
      <c r="KQG680" s="1"/>
      <c r="KQH680" s="1"/>
      <c r="KQI680" s="1"/>
      <c r="KQJ680" s="1"/>
      <c r="KQK680" s="1"/>
      <c r="KQL680" s="1"/>
      <c r="KQM680" s="1"/>
      <c r="KQN680" s="1"/>
      <c r="KQO680" s="1"/>
      <c r="KQP680" s="1"/>
      <c r="KQQ680" s="1"/>
      <c r="KQR680" s="1"/>
      <c r="KQS680" s="1"/>
      <c r="KQT680" s="1"/>
      <c r="KQU680" s="1"/>
      <c r="KQV680" s="1"/>
      <c r="KQW680" s="1"/>
      <c r="KQX680" s="1"/>
      <c r="KQY680" s="1"/>
      <c r="KQZ680" s="1"/>
      <c r="KRA680" s="1"/>
      <c r="KRB680" s="1"/>
      <c r="KRC680" s="1"/>
      <c r="KRD680" s="1"/>
      <c r="KRE680" s="1"/>
      <c r="KRF680" s="1"/>
      <c r="KRG680" s="1"/>
      <c r="KRH680" s="1"/>
      <c r="KRI680" s="1"/>
      <c r="KRJ680" s="1"/>
      <c r="KRK680" s="1"/>
      <c r="KRL680" s="1"/>
      <c r="KRM680" s="1"/>
      <c r="KRN680" s="1"/>
      <c r="KRO680" s="1"/>
      <c r="KRP680" s="1"/>
      <c r="KRQ680" s="1"/>
      <c r="KRR680" s="1"/>
      <c r="KRS680" s="1"/>
      <c r="KRT680" s="1"/>
      <c r="KRU680" s="1"/>
      <c r="KRV680" s="1"/>
      <c r="KRW680" s="1"/>
      <c r="KRX680" s="1"/>
      <c r="KRY680" s="1"/>
      <c r="KRZ680" s="1"/>
      <c r="KSA680" s="1"/>
      <c r="KSB680" s="1"/>
      <c r="KSC680" s="1"/>
      <c r="KSD680" s="1"/>
      <c r="KSE680" s="1"/>
      <c r="KSF680" s="1"/>
      <c r="KSG680" s="1"/>
      <c r="KSH680" s="1"/>
      <c r="KSI680" s="1"/>
      <c r="KSJ680" s="1"/>
      <c r="KSK680" s="1"/>
      <c r="KSL680" s="1"/>
      <c r="KSM680" s="1"/>
      <c r="KSN680" s="1"/>
      <c r="KSO680" s="1"/>
      <c r="KSP680" s="1"/>
      <c r="KSQ680" s="1"/>
      <c r="KSR680" s="1"/>
      <c r="KSS680" s="1"/>
      <c r="KST680" s="1"/>
      <c r="KSU680" s="1"/>
      <c r="KSV680" s="1"/>
      <c r="KSW680" s="1"/>
      <c r="KSX680" s="1"/>
      <c r="KSY680" s="1"/>
      <c r="KSZ680" s="1"/>
      <c r="KTA680" s="1"/>
      <c r="KTB680" s="1"/>
      <c r="KTC680" s="1"/>
      <c r="KTD680" s="1"/>
      <c r="KTE680" s="1"/>
      <c r="KTF680" s="1"/>
      <c r="KTG680" s="1"/>
      <c r="KTH680" s="1"/>
      <c r="KTI680" s="1"/>
      <c r="KTJ680" s="1"/>
      <c r="KTK680" s="1"/>
      <c r="KTL680" s="1"/>
      <c r="KTM680" s="1"/>
      <c r="KTN680" s="1"/>
      <c r="KTO680" s="1"/>
      <c r="KTP680" s="1"/>
      <c r="KTQ680" s="1"/>
      <c r="KTR680" s="1"/>
      <c r="KTS680" s="1"/>
      <c r="KTT680" s="1"/>
      <c r="KTU680" s="1"/>
      <c r="KTV680" s="1"/>
      <c r="KTW680" s="1"/>
      <c r="KTX680" s="1"/>
      <c r="KTY680" s="1"/>
      <c r="KTZ680" s="1"/>
      <c r="KUA680" s="1"/>
      <c r="KUB680" s="1"/>
      <c r="KUC680" s="1"/>
      <c r="KUD680" s="1"/>
      <c r="KUE680" s="1"/>
      <c r="KUF680" s="1"/>
      <c r="KUG680" s="1"/>
      <c r="KUH680" s="1"/>
      <c r="KUI680" s="1"/>
      <c r="KUJ680" s="1"/>
      <c r="KUK680" s="1"/>
      <c r="KUL680" s="1"/>
      <c r="KUM680" s="1"/>
      <c r="KUN680" s="1"/>
      <c r="KUO680" s="1"/>
      <c r="KUP680" s="1"/>
      <c r="KUQ680" s="1"/>
      <c r="KUR680" s="1"/>
      <c r="KUS680" s="1"/>
      <c r="KUT680" s="1"/>
      <c r="KUU680" s="1"/>
      <c r="KUV680" s="1"/>
      <c r="KUW680" s="1"/>
      <c r="KUX680" s="1"/>
      <c r="KUY680" s="1"/>
      <c r="KUZ680" s="1"/>
      <c r="KVA680" s="1"/>
      <c r="KVB680" s="1"/>
      <c r="KVC680" s="1"/>
      <c r="KVD680" s="1"/>
      <c r="KVE680" s="1"/>
      <c r="KVF680" s="1"/>
      <c r="KVG680" s="1"/>
      <c r="KVH680" s="1"/>
      <c r="KVI680" s="1"/>
      <c r="KVJ680" s="1"/>
      <c r="KVK680" s="1"/>
      <c r="KVL680" s="1"/>
      <c r="KVM680" s="1"/>
      <c r="KVN680" s="1"/>
      <c r="KVO680" s="1"/>
      <c r="KVP680" s="1"/>
      <c r="KVQ680" s="1"/>
      <c r="KVR680" s="1"/>
      <c r="KVS680" s="1"/>
      <c r="KVT680" s="1"/>
      <c r="KVU680" s="1"/>
      <c r="KVV680" s="1"/>
      <c r="KVW680" s="1"/>
      <c r="KVX680" s="1"/>
      <c r="KVY680" s="1"/>
      <c r="KVZ680" s="1"/>
      <c r="KWA680" s="1"/>
      <c r="KWB680" s="1"/>
      <c r="KWC680" s="1"/>
      <c r="KWD680" s="1"/>
      <c r="KWE680" s="1"/>
      <c r="KWF680" s="1"/>
      <c r="KWG680" s="1"/>
      <c r="KWH680" s="1"/>
      <c r="KWI680" s="1"/>
      <c r="KWJ680" s="1"/>
      <c r="KWK680" s="1"/>
      <c r="KWL680" s="1"/>
      <c r="KWM680" s="1"/>
      <c r="KWN680" s="1"/>
      <c r="KWO680" s="1"/>
      <c r="KWP680" s="1"/>
      <c r="KWQ680" s="1"/>
      <c r="KWR680" s="1"/>
      <c r="KWS680" s="1"/>
      <c r="KWT680" s="1"/>
      <c r="KWU680" s="1"/>
      <c r="KWV680" s="1"/>
      <c r="KWW680" s="1"/>
      <c r="KWX680" s="1"/>
      <c r="KWY680" s="1"/>
      <c r="KWZ680" s="1"/>
      <c r="KXA680" s="1"/>
      <c r="KXB680" s="1"/>
      <c r="KXC680" s="1"/>
      <c r="KXD680" s="1"/>
      <c r="KXE680" s="1"/>
      <c r="KXF680" s="1"/>
      <c r="KXG680" s="1"/>
      <c r="KXH680" s="1"/>
      <c r="KXI680" s="1"/>
      <c r="KXJ680" s="1"/>
      <c r="KXK680" s="1"/>
      <c r="KXL680" s="1"/>
      <c r="KXM680" s="1"/>
      <c r="KXN680" s="1"/>
      <c r="KXO680" s="1"/>
      <c r="KXP680" s="1"/>
      <c r="KXQ680" s="1"/>
      <c r="KXR680" s="1"/>
      <c r="KXS680" s="1"/>
      <c r="KXT680" s="1"/>
      <c r="KXU680" s="1"/>
      <c r="KXV680" s="1"/>
      <c r="KXW680" s="1"/>
      <c r="KXX680" s="1"/>
      <c r="KXY680" s="1"/>
      <c r="KXZ680" s="1"/>
      <c r="KYA680" s="1"/>
      <c r="KYB680" s="1"/>
      <c r="KYC680" s="1"/>
      <c r="KYD680" s="1"/>
      <c r="KYE680" s="1"/>
      <c r="KYF680" s="1"/>
      <c r="KYG680" s="1"/>
      <c r="KYH680" s="1"/>
      <c r="KYI680" s="1"/>
      <c r="KYJ680" s="1"/>
      <c r="KYK680" s="1"/>
      <c r="KYL680" s="1"/>
      <c r="KYM680" s="1"/>
      <c r="KYN680" s="1"/>
      <c r="KYO680" s="1"/>
      <c r="KYP680" s="1"/>
      <c r="KYQ680" s="1"/>
      <c r="KYR680" s="1"/>
      <c r="KYS680" s="1"/>
      <c r="KYT680" s="1"/>
      <c r="KYU680" s="1"/>
      <c r="KYV680" s="1"/>
      <c r="KYW680" s="1"/>
      <c r="KYX680" s="1"/>
      <c r="KYY680" s="1"/>
      <c r="KYZ680" s="1"/>
      <c r="KZA680" s="1"/>
      <c r="KZB680" s="1"/>
      <c r="KZC680" s="1"/>
      <c r="KZD680" s="1"/>
      <c r="KZE680" s="1"/>
      <c r="KZF680" s="1"/>
      <c r="KZG680" s="1"/>
      <c r="KZH680" s="1"/>
      <c r="KZI680" s="1"/>
      <c r="KZJ680" s="1"/>
      <c r="KZK680" s="1"/>
      <c r="KZL680" s="1"/>
      <c r="KZM680" s="1"/>
      <c r="KZN680" s="1"/>
      <c r="KZO680" s="1"/>
      <c r="KZP680" s="1"/>
      <c r="KZQ680" s="1"/>
      <c r="KZR680" s="1"/>
      <c r="KZS680" s="1"/>
      <c r="KZT680" s="1"/>
      <c r="KZU680" s="1"/>
      <c r="KZV680" s="1"/>
      <c r="KZW680" s="1"/>
      <c r="KZX680" s="1"/>
      <c r="KZY680" s="1"/>
      <c r="KZZ680" s="1"/>
      <c r="LAA680" s="1"/>
      <c r="LAB680" s="1"/>
      <c r="LAC680" s="1"/>
      <c r="LAD680" s="1"/>
      <c r="LAE680" s="1"/>
      <c r="LAF680" s="1"/>
      <c r="LAG680" s="1"/>
      <c r="LAH680" s="1"/>
      <c r="LAI680" s="1"/>
      <c r="LAJ680" s="1"/>
      <c r="LAK680" s="1"/>
      <c r="LAL680" s="1"/>
      <c r="LAM680" s="1"/>
      <c r="LAN680" s="1"/>
      <c r="LAO680" s="1"/>
      <c r="LAP680" s="1"/>
      <c r="LAQ680" s="1"/>
      <c r="LAR680" s="1"/>
      <c r="LAS680" s="1"/>
      <c r="LAT680" s="1"/>
      <c r="LAU680" s="1"/>
      <c r="LAV680" s="1"/>
      <c r="LAW680" s="1"/>
      <c r="LAX680" s="1"/>
      <c r="LAY680" s="1"/>
      <c r="LAZ680" s="1"/>
      <c r="LBA680" s="1"/>
      <c r="LBB680" s="1"/>
      <c r="LBC680" s="1"/>
      <c r="LBD680" s="1"/>
      <c r="LBE680" s="1"/>
      <c r="LBF680" s="1"/>
      <c r="LBG680" s="1"/>
      <c r="LBH680" s="1"/>
      <c r="LBI680" s="1"/>
      <c r="LBJ680" s="1"/>
      <c r="LBK680" s="1"/>
      <c r="LBL680" s="1"/>
      <c r="LBM680" s="1"/>
      <c r="LBN680" s="1"/>
      <c r="LBO680" s="1"/>
      <c r="LBP680" s="1"/>
      <c r="LBQ680" s="1"/>
      <c r="LBR680" s="1"/>
      <c r="LBS680" s="1"/>
      <c r="LBT680" s="1"/>
      <c r="LBU680" s="1"/>
      <c r="LBV680" s="1"/>
      <c r="LBW680" s="1"/>
      <c r="LBX680" s="1"/>
      <c r="LBY680" s="1"/>
      <c r="LBZ680" s="1"/>
      <c r="LCA680" s="1"/>
      <c r="LCB680" s="1"/>
      <c r="LCC680" s="1"/>
      <c r="LCD680" s="1"/>
      <c r="LCE680" s="1"/>
      <c r="LCF680" s="1"/>
      <c r="LCG680" s="1"/>
      <c r="LCH680" s="1"/>
      <c r="LCI680" s="1"/>
      <c r="LCJ680" s="1"/>
      <c r="LCK680" s="1"/>
      <c r="LCL680" s="1"/>
      <c r="LCM680" s="1"/>
      <c r="LCN680" s="1"/>
      <c r="LCO680" s="1"/>
      <c r="LCP680" s="1"/>
      <c r="LCQ680" s="1"/>
      <c r="LCR680" s="1"/>
      <c r="LCS680" s="1"/>
      <c r="LCT680" s="1"/>
      <c r="LCU680" s="1"/>
      <c r="LCV680" s="1"/>
      <c r="LCW680" s="1"/>
      <c r="LCX680" s="1"/>
      <c r="LCY680" s="1"/>
      <c r="LCZ680" s="1"/>
      <c r="LDA680" s="1"/>
      <c r="LDB680" s="1"/>
      <c r="LDC680" s="1"/>
      <c r="LDD680" s="1"/>
      <c r="LDE680" s="1"/>
      <c r="LDF680" s="1"/>
      <c r="LDG680" s="1"/>
      <c r="LDH680" s="1"/>
      <c r="LDI680" s="1"/>
      <c r="LDJ680" s="1"/>
      <c r="LDK680" s="1"/>
      <c r="LDL680" s="1"/>
      <c r="LDM680" s="1"/>
      <c r="LDN680" s="1"/>
      <c r="LDO680" s="1"/>
      <c r="LDP680" s="1"/>
      <c r="LDQ680" s="1"/>
      <c r="LDR680" s="1"/>
      <c r="LDS680" s="1"/>
      <c r="LDT680" s="1"/>
      <c r="LDU680" s="1"/>
      <c r="LDV680" s="1"/>
      <c r="LDW680" s="1"/>
      <c r="LDX680" s="1"/>
      <c r="LDY680" s="1"/>
      <c r="LDZ680" s="1"/>
      <c r="LEA680" s="1"/>
      <c r="LEB680" s="1"/>
      <c r="LEC680" s="1"/>
      <c r="LED680" s="1"/>
      <c r="LEE680" s="1"/>
      <c r="LEF680" s="1"/>
      <c r="LEG680" s="1"/>
      <c r="LEH680" s="1"/>
      <c r="LEI680" s="1"/>
      <c r="LEJ680" s="1"/>
      <c r="LEK680" s="1"/>
      <c r="LEL680" s="1"/>
      <c r="LEM680" s="1"/>
      <c r="LEN680" s="1"/>
      <c r="LEO680" s="1"/>
      <c r="LEP680" s="1"/>
      <c r="LEQ680" s="1"/>
      <c r="LER680" s="1"/>
      <c r="LES680" s="1"/>
      <c r="LET680" s="1"/>
      <c r="LEU680" s="1"/>
      <c r="LEV680" s="1"/>
      <c r="LEW680" s="1"/>
      <c r="LEX680" s="1"/>
      <c r="LEY680" s="1"/>
      <c r="LEZ680" s="1"/>
      <c r="LFA680" s="1"/>
      <c r="LFB680" s="1"/>
      <c r="LFC680" s="1"/>
      <c r="LFD680" s="1"/>
      <c r="LFE680" s="1"/>
      <c r="LFF680" s="1"/>
      <c r="LFG680" s="1"/>
      <c r="LFH680" s="1"/>
      <c r="LFI680" s="1"/>
      <c r="LFJ680" s="1"/>
      <c r="LFK680" s="1"/>
      <c r="LFL680" s="1"/>
      <c r="LFM680" s="1"/>
      <c r="LFN680" s="1"/>
      <c r="LFO680" s="1"/>
      <c r="LFP680" s="1"/>
      <c r="LFQ680" s="1"/>
      <c r="LFR680" s="1"/>
      <c r="LFS680" s="1"/>
      <c r="LFT680" s="1"/>
      <c r="LFU680" s="1"/>
      <c r="LFV680" s="1"/>
      <c r="LFW680" s="1"/>
      <c r="LFX680" s="1"/>
      <c r="LFY680" s="1"/>
      <c r="LFZ680" s="1"/>
      <c r="LGA680" s="1"/>
      <c r="LGB680" s="1"/>
      <c r="LGC680" s="1"/>
      <c r="LGD680" s="1"/>
      <c r="LGE680" s="1"/>
      <c r="LGF680" s="1"/>
      <c r="LGG680" s="1"/>
      <c r="LGH680" s="1"/>
      <c r="LGI680" s="1"/>
      <c r="LGJ680" s="1"/>
      <c r="LGK680" s="1"/>
      <c r="LGL680" s="1"/>
      <c r="LGM680" s="1"/>
      <c r="LGN680" s="1"/>
      <c r="LGO680" s="1"/>
      <c r="LGP680" s="1"/>
      <c r="LGQ680" s="1"/>
      <c r="LGR680" s="1"/>
      <c r="LGS680" s="1"/>
      <c r="LGT680" s="1"/>
      <c r="LGU680" s="1"/>
      <c r="LGV680" s="1"/>
      <c r="LGW680" s="1"/>
      <c r="LGX680" s="1"/>
      <c r="LGY680" s="1"/>
      <c r="LGZ680" s="1"/>
      <c r="LHA680" s="1"/>
      <c r="LHB680" s="1"/>
      <c r="LHC680" s="1"/>
      <c r="LHD680" s="1"/>
      <c r="LHE680" s="1"/>
      <c r="LHF680" s="1"/>
      <c r="LHG680" s="1"/>
      <c r="LHH680" s="1"/>
      <c r="LHI680" s="1"/>
      <c r="LHJ680" s="1"/>
      <c r="LHK680" s="1"/>
      <c r="LHL680" s="1"/>
      <c r="LHM680" s="1"/>
      <c r="LHN680" s="1"/>
      <c r="LHO680" s="1"/>
      <c r="LHP680" s="1"/>
      <c r="LHQ680" s="1"/>
      <c r="LHR680" s="1"/>
      <c r="LHS680" s="1"/>
      <c r="LHT680" s="1"/>
      <c r="LHU680" s="1"/>
      <c r="LHV680" s="1"/>
      <c r="LHW680" s="1"/>
      <c r="LHX680" s="1"/>
      <c r="LHY680" s="1"/>
      <c r="LHZ680" s="1"/>
      <c r="LIA680" s="1"/>
      <c r="LIB680" s="1"/>
      <c r="LIC680" s="1"/>
      <c r="LID680" s="1"/>
      <c r="LIE680" s="1"/>
      <c r="LIF680" s="1"/>
      <c r="LIG680" s="1"/>
      <c r="LIH680" s="1"/>
      <c r="LII680" s="1"/>
      <c r="LIJ680" s="1"/>
      <c r="LIK680" s="1"/>
      <c r="LIL680" s="1"/>
      <c r="LIM680" s="1"/>
      <c r="LIN680" s="1"/>
      <c r="LIO680" s="1"/>
      <c r="LIP680" s="1"/>
      <c r="LIQ680" s="1"/>
      <c r="LIR680" s="1"/>
      <c r="LIS680" s="1"/>
      <c r="LIT680" s="1"/>
      <c r="LIU680" s="1"/>
      <c r="LIV680" s="1"/>
      <c r="LIW680" s="1"/>
      <c r="LIX680" s="1"/>
      <c r="LIY680" s="1"/>
      <c r="LIZ680" s="1"/>
      <c r="LJA680" s="1"/>
      <c r="LJB680" s="1"/>
      <c r="LJC680" s="1"/>
      <c r="LJD680" s="1"/>
      <c r="LJE680" s="1"/>
      <c r="LJF680" s="1"/>
      <c r="LJG680" s="1"/>
      <c r="LJH680" s="1"/>
      <c r="LJI680" s="1"/>
      <c r="LJJ680" s="1"/>
      <c r="LJK680" s="1"/>
      <c r="LJL680" s="1"/>
      <c r="LJM680" s="1"/>
      <c r="LJN680" s="1"/>
      <c r="LJO680" s="1"/>
      <c r="LJP680" s="1"/>
      <c r="LJQ680" s="1"/>
      <c r="LJR680" s="1"/>
      <c r="LJS680" s="1"/>
      <c r="LJT680" s="1"/>
      <c r="LJU680" s="1"/>
      <c r="LJV680" s="1"/>
      <c r="LJW680" s="1"/>
      <c r="LJX680" s="1"/>
      <c r="LJY680" s="1"/>
      <c r="LJZ680" s="1"/>
      <c r="LKA680" s="1"/>
      <c r="LKB680" s="1"/>
      <c r="LKC680" s="1"/>
      <c r="LKD680" s="1"/>
      <c r="LKE680" s="1"/>
      <c r="LKF680" s="1"/>
      <c r="LKG680" s="1"/>
      <c r="LKH680" s="1"/>
      <c r="LKI680" s="1"/>
      <c r="LKJ680" s="1"/>
      <c r="LKK680" s="1"/>
      <c r="LKL680" s="1"/>
      <c r="LKM680" s="1"/>
      <c r="LKN680" s="1"/>
      <c r="LKO680" s="1"/>
      <c r="LKP680" s="1"/>
      <c r="LKQ680" s="1"/>
      <c r="LKR680" s="1"/>
      <c r="LKS680" s="1"/>
      <c r="LKT680" s="1"/>
      <c r="LKU680" s="1"/>
      <c r="LKV680" s="1"/>
      <c r="LKW680" s="1"/>
      <c r="LKX680" s="1"/>
      <c r="LKY680" s="1"/>
      <c r="LKZ680" s="1"/>
      <c r="LLA680" s="1"/>
      <c r="LLB680" s="1"/>
      <c r="LLC680" s="1"/>
      <c r="LLD680" s="1"/>
      <c r="LLE680" s="1"/>
      <c r="LLF680" s="1"/>
      <c r="LLG680" s="1"/>
      <c r="LLH680" s="1"/>
      <c r="LLI680" s="1"/>
      <c r="LLJ680" s="1"/>
      <c r="LLK680" s="1"/>
      <c r="LLL680" s="1"/>
      <c r="LLM680" s="1"/>
      <c r="LLN680" s="1"/>
      <c r="LLO680" s="1"/>
      <c r="LLP680" s="1"/>
      <c r="LLQ680" s="1"/>
      <c r="LLR680" s="1"/>
      <c r="LLS680" s="1"/>
      <c r="LLT680" s="1"/>
      <c r="LLU680" s="1"/>
      <c r="LLV680" s="1"/>
      <c r="LLW680" s="1"/>
      <c r="LLX680" s="1"/>
      <c r="LLY680" s="1"/>
      <c r="LLZ680" s="1"/>
      <c r="LMA680" s="1"/>
      <c r="LMB680" s="1"/>
      <c r="LMC680" s="1"/>
      <c r="LMD680" s="1"/>
      <c r="LME680" s="1"/>
      <c r="LMF680" s="1"/>
      <c r="LMG680" s="1"/>
      <c r="LMH680" s="1"/>
      <c r="LMI680" s="1"/>
      <c r="LMJ680" s="1"/>
      <c r="LMK680" s="1"/>
      <c r="LML680" s="1"/>
      <c r="LMM680" s="1"/>
      <c r="LMN680" s="1"/>
      <c r="LMO680" s="1"/>
      <c r="LMP680" s="1"/>
      <c r="LMQ680" s="1"/>
      <c r="LMR680" s="1"/>
      <c r="LMS680" s="1"/>
      <c r="LMT680" s="1"/>
      <c r="LMU680" s="1"/>
      <c r="LMV680" s="1"/>
      <c r="LMW680" s="1"/>
      <c r="LMX680" s="1"/>
      <c r="LMY680" s="1"/>
      <c r="LMZ680" s="1"/>
      <c r="LNA680" s="1"/>
      <c r="LNB680" s="1"/>
      <c r="LNC680" s="1"/>
      <c r="LND680" s="1"/>
      <c r="LNE680" s="1"/>
      <c r="LNF680" s="1"/>
      <c r="LNG680" s="1"/>
      <c r="LNH680" s="1"/>
      <c r="LNI680" s="1"/>
      <c r="LNJ680" s="1"/>
      <c r="LNK680" s="1"/>
      <c r="LNL680" s="1"/>
      <c r="LNM680" s="1"/>
      <c r="LNN680" s="1"/>
      <c r="LNO680" s="1"/>
      <c r="LNP680" s="1"/>
      <c r="LNQ680" s="1"/>
      <c r="LNR680" s="1"/>
      <c r="LNS680" s="1"/>
      <c r="LNT680" s="1"/>
      <c r="LNU680" s="1"/>
      <c r="LNV680" s="1"/>
      <c r="LNW680" s="1"/>
      <c r="LNX680" s="1"/>
      <c r="LNY680" s="1"/>
      <c r="LNZ680" s="1"/>
      <c r="LOA680" s="1"/>
      <c r="LOB680" s="1"/>
      <c r="LOC680" s="1"/>
      <c r="LOD680" s="1"/>
      <c r="LOE680" s="1"/>
      <c r="LOF680" s="1"/>
      <c r="LOG680" s="1"/>
      <c r="LOH680" s="1"/>
      <c r="LOI680" s="1"/>
      <c r="LOJ680" s="1"/>
      <c r="LOK680" s="1"/>
      <c r="LOL680" s="1"/>
      <c r="LOM680" s="1"/>
      <c r="LON680" s="1"/>
      <c r="LOO680" s="1"/>
      <c r="LOP680" s="1"/>
      <c r="LOQ680" s="1"/>
      <c r="LOR680" s="1"/>
      <c r="LOS680" s="1"/>
      <c r="LOT680" s="1"/>
      <c r="LOU680" s="1"/>
      <c r="LOV680" s="1"/>
      <c r="LOW680" s="1"/>
      <c r="LOX680" s="1"/>
      <c r="LOY680" s="1"/>
      <c r="LOZ680" s="1"/>
      <c r="LPA680" s="1"/>
      <c r="LPB680" s="1"/>
      <c r="LPC680" s="1"/>
      <c r="LPD680" s="1"/>
      <c r="LPE680" s="1"/>
      <c r="LPF680" s="1"/>
      <c r="LPG680" s="1"/>
      <c r="LPH680" s="1"/>
      <c r="LPI680" s="1"/>
      <c r="LPJ680" s="1"/>
      <c r="LPK680" s="1"/>
      <c r="LPL680" s="1"/>
      <c r="LPM680" s="1"/>
      <c r="LPN680" s="1"/>
      <c r="LPO680" s="1"/>
      <c r="LPP680" s="1"/>
      <c r="LPQ680" s="1"/>
      <c r="LPR680" s="1"/>
      <c r="LPS680" s="1"/>
      <c r="LPT680" s="1"/>
      <c r="LPU680" s="1"/>
      <c r="LPV680" s="1"/>
      <c r="LPW680" s="1"/>
      <c r="LPX680" s="1"/>
      <c r="LPY680" s="1"/>
      <c r="LPZ680" s="1"/>
      <c r="LQA680" s="1"/>
      <c r="LQB680" s="1"/>
      <c r="LQC680" s="1"/>
      <c r="LQD680" s="1"/>
      <c r="LQE680" s="1"/>
      <c r="LQF680" s="1"/>
      <c r="LQG680" s="1"/>
      <c r="LQH680" s="1"/>
      <c r="LQI680" s="1"/>
      <c r="LQJ680" s="1"/>
      <c r="LQK680" s="1"/>
      <c r="LQL680" s="1"/>
      <c r="LQM680" s="1"/>
      <c r="LQN680" s="1"/>
      <c r="LQO680" s="1"/>
      <c r="LQP680" s="1"/>
      <c r="LQQ680" s="1"/>
      <c r="LQR680" s="1"/>
      <c r="LQS680" s="1"/>
      <c r="LQT680" s="1"/>
      <c r="LQU680" s="1"/>
      <c r="LQV680" s="1"/>
      <c r="LQW680" s="1"/>
      <c r="LQX680" s="1"/>
      <c r="LQY680" s="1"/>
      <c r="LQZ680" s="1"/>
      <c r="LRA680" s="1"/>
      <c r="LRB680" s="1"/>
      <c r="LRC680" s="1"/>
      <c r="LRD680" s="1"/>
      <c r="LRE680" s="1"/>
      <c r="LRF680" s="1"/>
      <c r="LRG680" s="1"/>
      <c r="LRH680" s="1"/>
      <c r="LRI680" s="1"/>
      <c r="LRJ680" s="1"/>
      <c r="LRK680" s="1"/>
      <c r="LRL680" s="1"/>
      <c r="LRM680" s="1"/>
      <c r="LRN680" s="1"/>
      <c r="LRO680" s="1"/>
      <c r="LRP680" s="1"/>
      <c r="LRQ680" s="1"/>
      <c r="LRR680" s="1"/>
      <c r="LRS680" s="1"/>
      <c r="LRT680" s="1"/>
      <c r="LRU680" s="1"/>
      <c r="LRV680" s="1"/>
      <c r="LRW680" s="1"/>
      <c r="LRX680" s="1"/>
      <c r="LRY680" s="1"/>
      <c r="LRZ680" s="1"/>
      <c r="LSA680" s="1"/>
      <c r="LSB680" s="1"/>
      <c r="LSC680" s="1"/>
      <c r="LSD680" s="1"/>
      <c r="LSE680" s="1"/>
      <c r="LSF680" s="1"/>
      <c r="LSG680" s="1"/>
      <c r="LSH680" s="1"/>
      <c r="LSI680" s="1"/>
      <c r="LSJ680" s="1"/>
      <c r="LSK680" s="1"/>
      <c r="LSL680" s="1"/>
      <c r="LSM680" s="1"/>
      <c r="LSN680" s="1"/>
      <c r="LSO680" s="1"/>
      <c r="LSP680" s="1"/>
      <c r="LSQ680" s="1"/>
      <c r="LSR680" s="1"/>
      <c r="LSS680" s="1"/>
      <c r="LST680" s="1"/>
      <c r="LSU680" s="1"/>
      <c r="LSV680" s="1"/>
      <c r="LSW680" s="1"/>
      <c r="LSX680" s="1"/>
      <c r="LSY680" s="1"/>
      <c r="LSZ680" s="1"/>
      <c r="LTA680" s="1"/>
      <c r="LTB680" s="1"/>
      <c r="LTC680" s="1"/>
      <c r="LTD680" s="1"/>
      <c r="LTE680" s="1"/>
      <c r="LTF680" s="1"/>
      <c r="LTG680" s="1"/>
      <c r="LTH680" s="1"/>
      <c r="LTI680" s="1"/>
      <c r="LTJ680" s="1"/>
      <c r="LTK680" s="1"/>
      <c r="LTL680" s="1"/>
      <c r="LTM680" s="1"/>
      <c r="LTN680" s="1"/>
      <c r="LTO680" s="1"/>
      <c r="LTP680" s="1"/>
      <c r="LTQ680" s="1"/>
      <c r="LTR680" s="1"/>
      <c r="LTS680" s="1"/>
      <c r="LTT680" s="1"/>
      <c r="LTU680" s="1"/>
      <c r="LTV680" s="1"/>
      <c r="LTW680" s="1"/>
      <c r="LTX680" s="1"/>
      <c r="LTY680" s="1"/>
      <c r="LTZ680" s="1"/>
      <c r="LUA680" s="1"/>
      <c r="LUB680" s="1"/>
      <c r="LUC680" s="1"/>
      <c r="LUD680" s="1"/>
      <c r="LUE680" s="1"/>
      <c r="LUF680" s="1"/>
      <c r="LUG680" s="1"/>
      <c r="LUH680" s="1"/>
      <c r="LUI680" s="1"/>
      <c r="LUJ680" s="1"/>
      <c r="LUK680" s="1"/>
      <c r="LUL680" s="1"/>
      <c r="LUM680" s="1"/>
      <c r="LUN680" s="1"/>
      <c r="LUO680" s="1"/>
      <c r="LUP680" s="1"/>
      <c r="LUQ680" s="1"/>
      <c r="LUR680" s="1"/>
      <c r="LUS680" s="1"/>
      <c r="LUT680" s="1"/>
      <c r="LUU680" s="1"/>
      <c r="LUV680" s="1"/>
      <c r="LUW680" s="1"/>
      <c r="LUX680" s="1"/>
      <c r="LUY680" s="1"/>
      <c r="LUZ680" s="1"/>
      <c r="LVA680" s="1"/>
      <c r="LVB680" s="1"/>
      <c r="LVC680" s="1"/>
      <c r="LVD680" s="1"/>
      <c r="LVE680" s="1"/>
      <c r="LVF680" s="1"/>
      <c r="LVG680" s="1"/>
      <c r="LVH680" s="1"/>
      <c r="LVI680" s="1"/>
      <c r="LVJ680" s="1"/>
      <c r="LVK680" s="1"/>
      <c r="LVL680" s="1"/>
      <c r="LVM680" s="1"/>
      <c r="LVN680" s="1"/>
      <c r="LVO680" s="1"/>
      <c r="LVP680" s="1"/>
      <c r="LVQ680" s="1"/>
      <c r="LVR680" s="1"/>
      <c r="LVS680" s="1"/>
      <c r="LVT680" s="1"/>
      <c r="LVU680" s="1"/>
      <c r="LVV680" s="1"/>
      <c r="LVW680" s="1"/>
      <c r="LVX680" s="1"/>
      <c r="LVY680" s="1"/>
      <c r="LVZ680" s="1"/>
      <c r="LWA680" s="1"/>
      <c r="LWB680" s="1"/>
      <c r="LWC680" s="1"/>
      <c r="LWD680" s="1"/>
      <c r="LWE680" s="1"/>
      <c r="LWF680" s="1"/>
      <c r="LWG680" s="1"/>
      <c r="LWH680" s="1"/>
      <c r="LWI680" s="1"/>
      <c r="LWJ680" s="1"/>
      <c r="LWK680" s="1"/>
      <c r="LWL680" s="1"/>
      <c r="LWM680" s="1"/>
      <c r="LWN680" s="1"/>
      <c r="LWO680" s="1"/>
      <c r="LWP680" s="1"/>
      <c r="LWQ680" s="1"/>
      <c r="LWR680" s="1"/>
      <c r="LWS680" s="1"/>
      <c r="LWT680" s="1"/>
      <c r="LWU680" s="1"/>
      <c r="LWV680" s="1"/>
      <c r="LWW680" s="1"/>
      <c r="LWX680" s="1"/>
      <c r="LWY680" s="1"/>
      <c r="LWZ680" s="1"/>
      <c r="LXA680" s="1"/>
      <c r="LXB680" s="1"/>
      <c r="LXC680" s="1"/>
      <c r="LXD680" s="1"/>
      <c r="LXE680" s="1"/>
      <c r="LXF680" s="1"/>
      <c r="LXG680" s="1"/>
      <c r="LXH680" s="1"/>
      <c r="LXI680" s="1"/>
      <c r="LXJ680" s="1"/>
      <c r="LXK680" s="1"/>
      <c r="LXL680" s="1"/>
      <c r="LXM680" s="1"/>
      <c r="LXN680" s="1"/>
      <c r="LXO680" s="1"/>
      <c r="LXP680" s="1"/>
      <c r="LXQ680" s="1"/>
      <c r="LXR680" s="1"/>
      <c r="LXS680" s="1"/>
      <c r="LXT680" s="1"/>
      <c r="LXU680" s="1"/>
      <c r="LXV680" s="1"/>
      <c r="LXW680" s="1"/>
      <c r="LXX680" s="1"/>
      <c r="LXY680" s="1"/>
      <c r="LXZ680" s="1"/>
      <c r="LYA680" s="1"/>
      <c r="LYB680" s="1"/>
      <c r="LYC680" s="1"/>
      <c r="LYD680" s="1"/>
      <c r="LYE680" s="1"/>
      <c r="LYF680" s="1"/>
      <c r="LYG680" s="1"/>
      <c r="LYH680" s="1"/>
      <c r="LYI680" s="1"/>
      <c r="LYJ680" s="1"/>
      <c r="LYK680" s="1"/>
      <c r="LYL680" s="1"/>
      <c r="LYM680" s="1"/>
      <c r="LYN680" s="1"/>
      <c r="LYO680" s="1"/>
      <c r="LYP680" s="1"/>
      <c r="LYQ680" s="1"/>
      <c r="LYR680" s="1"/>
      <c r="LYS680" s="1"/>
      <c r="LYT680" s="1"/>
      <c r="LYU680" s="1"/>
      <c r="LYV680" s="1"/>
      <c r="LYW680" s="1"/>
      <c r="LYX680" s="1"/>
      <c r="LYY680" s="1"/>
      <c r="LYZ680" s="1"/>
      <c r="LZA680" s="1"/>
      <c r="LZB680" s="1"/>
      <c r="LZC680" s="1"/>
      <c r="LZD680" s="1"/>
      <c r="LZE680" s="1"/>
      <c r="LZF680" s="1"/>
      <c r="LZG680" s="1"/>
      <c r="LZH680" s="1"/>
      <c r="LZI680" s="1"/>
      <c r="LZJ680" s="1"/>
      <c r="LZK680" s="1"/>
      <c r="LZL680" s="1"/>
      <c r="LZM680" s="1"/>
      <c r="LZN680" s="1"/>
      <c r="LZO680" s="1"/>
      <c r="LZP680" s="1"/>
      <c r="LZQ680" s="1"/>
      <c r="LZR680" s="1"/>
      <c r="LZS680" s="1"/>
      <c r="LZT680" s="1"/>
      <c r="LZU680" s="1"/>
      <c r="LZV680" s="1"/>
      <c r="LZW680" s="1"/>
      <c r="LZX680" s="1"/>
      <c r="LZY680" s="1"/>
      <c r="LZZ680" s="1"/>
      <c r="MAA680" s="1"/>
      <c r="MAB680" s="1"/>
      <c r="MAC680" s="1"/>
      <c r="MAD680" s="1"/>
      <c r="MAE680" s="1"/>
      <c r="MAF680" s="1"/>
      <c r="MAG680" s="1"/>
      <c r="MAH680" s="1"/>
      <c r="MAI680" s="1"/>
      <c r="MAJ680" s="1"/>
      <c r="MAK680" s="1"/>
      <c r="MAL680" s="1"/>
      <c r="MAM680" s="1"/>
      <c r="MAN680" s="1"/>
      <c r="MAO680" s="1"/>
      <c r="MAP680" s="1"/>
      <c r="MAQ680" s="1"/>
      <c r="MAR680" s="1"/>
      <c r="MAS680" s="1"/>
      <c r="MAT680" s="1"/>
      <c r="MAU680" s="1"/>
      <c r="MAV680" s="1"/>
      <c r="MAW680" s="1"/>
      <c r="MAX680" s="1"/>
      <c r="MAY680" s="1"/>
      <c r="MAZ680" s="1"/>
      <c r="MBA680" s="1"/>
      <c r="MBB680" s="1"/>
      <c r="MBC680" s="1"/>
      <c r="MBD680" s="1"/>
      <c r="MBE680" s="1"/>
      <c r="MBF680" s="1"/>
      <c r="MBG680" s="1"/>
      <c r="MBH680" s="1"/>
      <c r="MBI680" s="1"/>
      <c r="MBJ680" s="1"/>
      <c r="MBK680" s="1"/>
      <c r="MBL680" s="1"/>
      <c r="MBM680" s="1"/>
      <c r="MBN680" s="1"/>
      <c r="MBO680" s="1"/>
      <c r="MBP680" s="1"/>
      <c r="MBQ680" s="1"/>
      <c r="MBR680" s="1"/>
      <c r="MBS680" s="1"/>
      <c r="MBT680" s="1"/>
      <c r="MBU680" s="1"/>
      <c r="MBV680" s="1"/>
      <c r="MBW680" s="1"/>
      <c r="MBX680" s="1"/>
      <c r="MBY680" s="1"/>
      <c r="MBZ680" s="1"/>
      <c r="MCA680" s="1"/>
      <c r="MCB680" s="1"/>
      <c r="MCC680" s="1"/>
      <c r="MCD680" s="1"/>
      <c r="MCE680" s="1"/>
      <c r="MCF680" s="1"/>
      <c r="MCG680" s="1"/>
      <c r="MCH680" s="1"/>
      <c r="MCI680" s="1"/>
      <c r="MCJ680" s="1"/>
      <c r="MCK680" s="1"/>
      <c r="MCL680" s="1"/>
      <c r="MCM680" s="1"/>
      <c r="MCN680" s="1"/>
      <c r="MCO680" s="1"/>
      <c r="MCP680" s="1"/>
      <c r="MCQ680" s="1"/>
      <c r="MCR680" s="1"/>
      <c r="MCS680" s="1"/>
      <c r="MCT680" s="1"/>
      <c r="MCU680" s="1"/>
      <c r="MCV680" s="1"/>
      <c r="MCW680" s="1"/>
      <c r="MCX680" s="1"/>
      <c r="MCY680" s="1"/>
      <c r="MCZ680" s="1"/>
      <c r="MDA680" s="1"/>
      <c r="MDB680" s="1"/>
      <c r="MDC680" s="1"/>
      <c r="MDD680" s="1"/>
      <c r="MDE680" s="1"/>
      <c r="MDF680" s="1"/>
      <c r="MDG680" s="1"/>
      <c r="MDH680" s="1"/>
      <c r="MDI680" s="1"/>
      <c r="MDJ680" s="1"/>
      <c r="MDK680" s="1"/>
      <c r="MDL680" s="1"/>
      <c r="MDM680" s="1"/>
      <c r="MDN680" s="1"/>
      <c r="MDO680" s="1"/>
      <c r="MDP680" s="1"/>
      <c r="MDQ680" s="1"/>
      <c r="MDR680" s="1"/>
      <c r="MDS680" s="1"/>
      <c r="MDT680" s="1"/>
      <c r="MDU680" s="1"/>
      <c r="MDV680" s="1"/>
      <c r="MDW680" s="1"/>
      <c r="MDX680" s="1"/>
      <c r="MDY680" s="1"/>
      <c r="MDZ680" s="1"/>
      <c r="MEA680" s="1"/>
      <c r="MEB680" s="1"/>
      <c r="MEC680" s="1"/>
      <c r="MED680" s="1"/>
      <c r="MEE680" s="1"/>
      <c r="MEF680" s="1"/>
      <c r="MEG680" s="1"/>
      <c r="MEH680" s="1"/>
      <c r="MEI680" s="1"/>
      <c r="MEJ680" s="1"/>
      <c r="MEK680" s="1"/>
      <c r="MEL680" s="1"/>
      <c r="MEM680" s="1"/>
      <c r="MEN680" s="1"/>
      <c r="MEO680" s="1"/>
      <c r="MEP680" s="1"/>
      <c r="MEQ680" s="1"/>
      <c r="MER680" s="1"/>
      <c r="MES680" s="1"/>
      <c r="MET680" s="1"/>
      <c r="MEU680" s="1"/>
      <c r="MEV680" s="1"/>
      <c r="MEW680" s="1"/>
      <c r="MEX680" s="1"/>
      <c r="MEY680" s="1"/>
      <c r="MEZ680" s="1"/>
      <c r="MFA680" s="1"/>
      <c r="MFB680" s="1"/>
      <c r="MFC680" s="1"/>
      <c r="MFD680" s="1"/>
      <c r="MFE680" s="1"/>
      <c r="MFF680" s="1"/>
      <c r="MFG680" s="1"/>
      <c r="MFH680" s="1"/>
      <c r="MFI680" s="1"/>
      <c r="MFJ680" s="1"/>
      <c r="MFK680" s="1"/>
      <c r="MFL680" s="1"/>
      <c r="MFM680" s="1"/>
      <c r="MFN680" s="1"/>
      <c r="MFO680" s="1"/>
      <c r="MFP680" s="1"/>
      <c r="MFQ680" s="1"/>
      <c r="MFR680" s="1"/>
      <c r="MFS680" s="1"/>
      <c r="MFT680" s="1"/>
      <c r="MFU680" s="1"/>
      <c r="MFV680" s="1"/>
      <c r="MFW680" s="1"/>
      <c r="MFX680" s="1"/>
      <c r="MFY680" s="1"/>
      <c r="MFZ680" s="1"/>
      <c r="MGA680" s="1"/>
      <c r="MGB680" s="1"/>
      <c r="MGC680" s="1"/>
      <c r="MGD680" s="1"/>
      <c r="MGE680" s="1"/>
      <c r="MGF680" s="1"/>
      <c r="MGG680" s="1"/>
      <c r="MGH680" s="1"/>
      <c r="MGI680" s="1"/>
      <c r="MGJ680" s="1"/>
      <c r="MGK680" s="1"/>
      <c r="MGL680" s="1"/>
      <c r="MGM680" s="1"/>
      <c r="MGN680" s="1"/>
      <c r="MGO680" s="1"/>
      <c r="MGP680" s="1"/>
      <c r="MGQ680" s="1"/>
      <c r="MGR680" s="1"/>
      <c r="MGS680" s="1"/>
      <c r="MGT680" s="1"/>
      <c r="MGU680" s="1"/>
      <c r="MGV680" s="1"/>
      <c r="MGW680" s="1"/>
      <c r="MGX680" s="1"/>
      <c r="MGY680" s="1"/>
      <c r="MGZ680" s="1"/>
      <c r="MHA680" s="1"/>
      <c r="MHB680" s="1"/>
      <c r="MHC680" s="1"/>
      <c r="MHD680" s="1"/>
      <c r="MHE680" s="1"/>
      <c r="MHF680" s="1"/>
      <c r="MHG680" s="1"/>
      <c r="MHH680" s="1"/>
      <c r="MHI680" s="1"/>
      <c r="MHJ680" s="1"/>
      <c r="MHK680" s="1"/>
      <c r="MHL680" s="1"/>
      <c r="MHM680" s="1"/>
      <c r="MHN680" s="1"/>
      <c r="MHO680" s="1"/>
      <c r="MHP680" s="1"/>
      <c r="MHQ680" s="1"/>
      <c r="MHR680" s="1"/>
      <c r="MHS680" s="1"/>
      <c r="MHT680" s="1"/>
      <c r="MHU680" s="1"/>
      <c r="MHV680" s="1"/>
      <c r="MHW680" s="1"/>
      <c r="MHX680" s="1"/>
      <c r="MHY680" s="1"/>
      <c r="MHZ680" s="1"/>
      <c r="MIA680" s="1"/>
      <c r="MIB680" s="1"/>
      <c r="MIC680" s="1"/>
      <c r="MID680" s="1"/>
      <c r="MIE680" s="1"/>
      <c r="MIF680" s="1"/>
      <c r="MIG680" s="1"/>
      <c r="MIH680" s="1"/>
      <c r="MII680" s="1"/>
      <c r="MIJ680" s="1"/>
      <c r="MIK680" s="1"/>
      <c r="MIL680" s="1"/>
      <c r="MIM680" s="1"/>
      <c r="MIN680" s="1"/>
      <c r="MIO680" s="1"/>
      <c r="MIP680" s="1"/>
      <c r="MIQ680" s="1"/>
      <c r="MIR680" s="1"/>
      <c r="MIS680" s="1"/>
      <c r="MIT680" s="1"/>
      <c r="MIU680" s="1"/>
      <c r="MIV680" s="1"/>
      <c r="MIW680" s="1"/>
      <c r="MIX680" s="1"/>
      <c r="MIY680" s="1"/>
      <c r="MIZ680" s="1"/>
      <c r="MJA680" s="1"/>
      <c r="MJB680" s="1"/>
      <c r="MJC680" s="1"/>
      <c r="MJD680" s="1"/>
      <c r="MJE680" s="1"/>
      <c r="MJF680" s="1"/>
      <c r="MJG680" s="1"/>
      <c r="MJH680" s="1"/>
      <c r="MJI680" s="1"/>
      <c r="MJJ680" s="1"/>
      <c r="MJK680" s="1"/>
      <c r="MJL680" s="1"/>
      <c r="MJM680" s="1"/>
      <c r="MJN680" s="1"/>
      <c r="MJO680" s="1"/>
      <c r="MJP680" s="1"/>
      <c r="MJQ680" s="1"/>
      <c r="MJR680" s="1"/>
      <c r="MJS680" s="1"/>
      <c r="MJT680" s="1"/>
      <c r="MJU680" s="1"/>
      <c r="MJV680" s="1"/>
      <c r="MJW680" s="1"/>
      <c r="MJX680" s="1"/>
      <c r="MJY680" s="1"/>
      <c r="MJZ680" s="1"/>
      <c r="MKA680" s="1"/>
      <c r="MKB680" s="1"/>
      <c r="MKC680" s="1"/>
      <c r="MKD680" s="1"/>
      <c r="MKE680" s="1"/>
      <c r="MKF680" s="1"/>
      <c r="MKG680" s="1"/>
      <c r="MKH680" s="1"/>
      <c r="MKI680" s="1"/>
      <c r="MKJ680" s="1"/>
      <c r="MKK680" s="1"/>
      <c r="MKL680" s="1"/>
      <c r="MKM680" s="1"/>
      <c r="MKN680" s="1"/>
      <c r="MKO680" s="1"/>
      <c r="MKP680" s="1"/>
      <c r="MKQ680" s="1"/>
      <c r="MKR680" s="1"/>
      <c r="MKS680" s="1"/>
      <c r="MKT680" s="1"/>
      <c r="MKU680" s="1"/>
      <c r="MKV680" s="1"/>
      <c r="MKW680" s="1"/>
      <c r="MKX680" s="1"/>
      <c r="MKY680" s="1"/>
      <c r="MKZ680" s="1"/>
      <c r="MLA680" s="1"/>
      <c r="MLB680" s="1"/>
      <c r="MLC680" s="1"/>
      <c r="MLD680" s="1"/>
      <c r="MLE680" s="1"/>
      <c r="MLF680" s="1"/>
      <c r="MLG680" s="1"/>
      <c r="MLH680" s="1"/>
      <c r="MLI680" s="1"/>
      <c r="MLJ680" s="1"/>
      <c r="MLK680" s="1"/>
      <c r="MLL680" s="1"/>
      <c r="MLM680" s="1"/>
      <c r="MLN680" s="1"/>
      <c r="MLO680" s="1"/>
      <c r="MLP680" s="1"/>
      <c r="MLQ680" s="1"/>
      <c r="MLR680" s="1"/>
      <c r="MLS680" s="1"/>
      <c r="MLT680" s="1"/>
      <c r="MLU680" s="1"/>
      <c r="MLV680" s="1"/>
      <c r="MLW680" s="1"/>
      <c r="MLX680" s="1"/>
      <c r="MLY680" s="1"/>
      <c r="MLZ680" s="1"/>
      <c r="MMA680" s="1"/>
      <c r="MMB680" s="1"/>
      <c r="MMC680" s="1"/>
      <c r="MMD680" s="1"/>
      <c r="MME680" s="1"/>
      <c r="MMF680" s="1"/>
      <c r="MMG680" s="1"/>
      <c r="MMH680" s="1"/>
      <c r="MMI680" s="1"/>
      <c r="MMJ680" s="1"/>
      <c r="MMK680" s="1"/>
      <c r="MML680" s="1"/>
      <c r="MMM680" s="1"/>
      <c r="MMN680" s="1"/>
      <c r="MMO680" s="1"/>
      <c r="MMP680" s="1"/>
      <c r="MMQ680" s="1"/>
      <c r="MMR680" s="1"/>
      <c r="MMS680" s="1"/>
      <c r="MMT680" s="1"/>
      <c r="MMU680" s="1"/>
      <c r="MMV680" s="1"/>
      <c r="MMW680" s="1"/>
      <c r="MMX680" s="1"/>
      <c r="MMY680" s="1"/>
      <c r="MMZ680" s="1"/>
      <c r="MNA680" s="1"/>
      <c r="MNB680" s="1"/>
      <c r="MNC680" s="1"/>
      <c r="MND680" s="1"/>
      <c r="MNE680" s="1"/>
      <c r="MNF680" s="1"/>
      <c r="MNG680" s="1"/>
      <c r="MNH680" s="1"/>
      <c r="MNI680" s="1"/>
      <c r="MNJ680" s="1"/>
      <c r="MNK680" s="1"/>
      <c r="MNL680" s="1"/>
      <c r="MNM680" s="1"/>
      <c r="MNN680" s="1"/>
      <c r="MNO680" s="1"/>
      <c r="MNP680" s="1"/>
      <c r="MNQ680" s="1"/>
      <c r="MNR680" s="1"/>
      <c r="MNS680" s="1"/>
      <c r="MNT680" s="1"/>
      <c r="MNU680" s="1"/>
      <c r="MNV680" s="1"/>
      <c r="MNW680" s="1"/>
      <c r="MNX680" s="1"/>
      <c r="MNY680" s="1"/>
      <c r="MNZ680" s="1"/>
      <c r="MOA680" s="1"/>
      <c r="MOB680" s="1"/>
      <c r="MOC680" s="1"/>
      <c r="MOD680" s="1"/>
      <c r="MOE680" s="1"/>
      <c r="MOF680" s="1"/>
      <c r="MOG680" s="1"/>
      <c r="MOH680" s="1"/>
      <c r="MOI680" s="1"/>
      <c r="MOJ680" s="1"/>
      <c r="MOK680" s="1"/>
      <c r="MOL680" s="1"/>
      <c r="MOM680" s="1"/>
      <c r="MON680" s="1"/>
      <c r="MOO680" s="1"/>
      <c r="MOP680" s="1"/>
      <c r="MOQ680" s="1"/>
      <c r="MOR680" s="1"/>
      <c r="MOS680" s="1"/>
      <c r="MOT680" s="1"/>
      <c r="MOU680" s="1"/>
      <c r="MOV680" s="1"/>
      <c r="MOW680" s="1"/>
      <c r="MOX680" s="1"/>
      <c r="MOY680" s="1"/>
      <c r="MOZ680" s="1"/>
      <c r="MPA680" s="1"/>
      <c r="MPB680" s="1"/>
      <c r="MPC680" s="1"/>
      <c r="MPD680" s="1"/>
      <c r="MPE680" s="1"/>
      <c r="MPF680" s="1"/>
      <c r="MPG680" s="1"/>
      <c r="MPH680" s="1"/>
      <c r="MPI680" s="1"/>
      <c r="MPJ680" s="1"/>
      <c r="MPK680" s="1"/>
      <c r="MPL680" s="1"/>
      <c r="MPM680" s="1"/>
      <c r="MPN680" s="1"/>
      <c r="MPO680" s="1"/>
      <c r="MPP680" s="1"/>
      <c r="MPQ680" s="1"/>
      <c r="MPR680" s="1"/>
      <c r="MPS680" s="1"/>
      <c r="MPT680" s="1"/>
      <c r="MPU680" s="1"/>
      <c r="MPV680" s="1"/>
      <c r="MPW680" s="1"/>
      <c r="MPX680" s="1"/>
      <c r="MPY680" s="1"/>
      <c r="MPZ680" s="1"/>
      <c r="MQA680" s="1"/>
      <c r="MQB680" s="1"/>
      <c r="MQC680" s="1"/>
      <c r="MQD680" s="1"/>
      <c r="MQE680" s="1"/>
      <c r="MQF680" s="1"/>
      <c r="MQG680" s="1"/>
      <c r="MQH680" s="1"/>
      <c r="MQI680" s="1"/>
      <c r="MQJ680" s="1"/>
      <c r="MQK680" s="1"/>
      <c r="MQL680" s="1"/>
      <c r="MQM680" s="1"/>
      <c r="MQN680" s="1"/>
      <c r="MQO680" s="1"/>
      <c r="MQP680" s="1"/>
      <c r="MQQ680" s="1"/>
      <c r="MQR680" s="1"/>
      <c r="MQS680" s="1"/>
      <c r="MQT680" s="1"/>
      <c r="MQU680" s="1"/>
      <c r="MQV680" s="1"/>
      <c r="MQW680" s="1"/>
      <c r="MQX680" s="1"/>
      <c r="MQY680" s="1"/>
      <c r="MQZ680" s="1"/>
      <c r="MRA680" s="1"/>
      <c r="MRB680" s="1"/>
      <c r="MRC680" s="1"/>
      <c r="MRD680" s="1"/>
      <c r="MRE680" s="1"/>
      <c r="MRF680" s="1"/>
      <c r="MRG680" s="1"/>
      <c r="MRH680" s="1"/>
      <c r="MRI680" s="1"/>
      <c r="MRJ680" s="1"/>
      <c r="MRK680" s="1"/>
      <c r="MRL680" s="1"/>
      <c r="MRM680" s="1"/>
      <c r="MRN680" s="1"/>
      <c r="MRO680" s="1"/>
      <c r="MRP680" s="1"/>
      <c r="MRQ680" s="1"/>
      <c r="MRR680" s="1"/>
      <c r="MRS680" s="1"/>
      <c r="MRT680" s="1"/>
      <c r="MRU680" s="1"/>
      <c r="MRV680" s="1"/>
      <c r="MRW680" s="1"/>
      <c r="MRX680" s="1"/>
      <c r="MRY680" s="1"/>
      <c r="MRZ680" s="1"/>
      <c r="MSA680" s="1"/>
      <c r="MSB680" s="1"/>
      <c r="MSC680" s="1"/>
      <c r="MSD680" s="1"/>
      <c r="MSE680" s="1"/>
      <c r="MSF680" s="1"/>
      <c r="MSG680" s="1"/>
      <c r="MSH680" s="1"/>
      <c r="MSI680" s="1"/>
      <c r="MSJ680" s="1"/>
      <c r="MSK680" s="1"/>
      <c r="MSL680" s="1"/>
      <c r="MSM680" s="1"/>
      <c r="MSN680" s="1"/>
      <c r="MSO680" s="1"/>
      <c r="MSP680" s="1"/>
      <c r="MSQ680" s="1"/>
      <c r="MSR680" s="1"/>
      <c r="MSS680" s="1"/>
      <c r="MST680" s="1"/>
      <c r="MSU680" s="1"/>
      <c r="MSV680" s="1"/>
      <c r="MSW680" s="1"/>
      <c r="MSX680" s="1"/>
      <c r="MSY680" s="1"/>
      <c r="MSZ680" s="1"/>
      <c r="MTA680" s="1"/>
      <c r="MTB680" s="1"/>
      <c r="MTC680" s="1"/>
      <c r="MTD680" s="1"/>
      <c r="MTE680" s="1"/>
      <c r="MTF680" s="1"/>
      <c r="MTG680" s="1"/>
      <c r="MTH680" s="1"/>
      <c r="MTI680" s="1"/>
      <c r="MTJ680" s="1"/>
      <c r="MTK680" s="1"/>
      <c r="MTL680" s="1"/>
      <c r="MTM680" s="1"/>
      <c r="MTN680" s="1"/>
      <c r="MTO680" s="1"/>
      <c r="MTP680" s="1"/>
      <c r="MTQ680" s="1"/>
      <c r="MTR680" s="1"/>
      <c r="MTS680" s="1"/>
      <c r="MTT680" s="1"/>
      <c r="MTU680" s="1"/>
      <c r="MTV680" s="1"/>
      <c r="MTW680" s="1"/>
      <c r="MTX680" s="1"/>
      <c r="MTY680" s="1"/>
      <c r="MTZ680" s="1"/>
      <c r="MUA680" s="1"/>
      <c r="MUB680" s="1"/>
      <c r="MUC680" s="1"/>
      <c r="MUD680" s="1"/>
      <c r="MUE680" s="1"/>
      <c r="MUF680" s="1"/>
      <c r="MUG680" s="1"/>
      <c r="MUH680" s="1"/>
      <c r="MUI680" s="1"/>
      <c r="MUJ680" s="1"/>
      <c r="MUK680" s="1"/>
      <c r="MUL680" s="1"/>
      <c r="MUM680" s="1"/>
      <c r="MUN680" s="1"/>
      <c r="MUO680" s="1"/>
      <c r="MUP680" s="1"/>
      <c r="MUQ680" s="1"/>
      <c r="MUR680" s="1"/>
      <c r="MUS680" s="1"/>
      <c r="MUT680" s="1"/>
      <c r="MUU680" s="1"/>
      <c r="MUV680" s="1"/>
      <c r="MUW680" s="1"/>
      <c r="MUX680" s="1"/>
      <c r="MUY680" s="1"/>
      <c r="MUZ680" s="1"/>
      <c r="MVA680" s="1"/>
      <c r="MVB680" s="1"/>
      <c r="MVC680" s="1"/>
      <c r="MVD680" s="1"/>
      <c r="MVE680" s="1"/>
      <c r="MVF680" s="1"/>
      <c r="MVG680" s="1"/>
      <c r="MVH680" s="1"/>
      <c r="MVI680" s="1"/>
      <c r="MVJ680" s="1"/>
      <c r="MVK680" s="1"/>
      <c r="MVL680" s="1"/>
      <c r="MVM680" s="1"/>
      <c r="MVN680" s="1"/>
      <c r="MVO680" s="1"/>
      <c r="MVP680" s="1"/>
      <c r="MVQ680" s="1"/>
      <c r="MVR680" s="1"/>
      <c r="MVS680" s="1"/>
      <c r="MVT680" s="1"/>
      <c r="MVU680" s="1"/>
      <c r="MVV680" s="1"/>
      <c r="MVW680" s="1"/>
      <c r="MVX680" s="1"/>
      <c r="MVY680" s="1"/>
      <c r="MVZ680" s="1"/>
      <c r="MWA680" s="1"/>
      <c r="MWB680" s="1"/>
      <c r="MWC680" s="1"/>
      <c r="MWD680" s="1"/>
      <c r="MWE680" s="1"/>
      <c r="MWF680" s="1"/>
      <c r="MWG680" s="1"/>
      <c r="MWH680" s="1"/>
      <c r="MWI680" s="1"/>
      <c r="MWJ680" s="1"/>
      <c r="MWK680" s="1"/>
      <c r="MWL680" s="1"/>
      <c r="MWM680" s="1"/>
      <c r="MWN680" s="1"/>
      <c r="MWO680" s="1"/>
      <c r="MWP680" s="1"/>
      <c r="MWQ680" s="1"/>
      <c r="MWR680" s="1"/>
      <c r="MWS680" s="1"/>
      <c r="MWT680" s="1"/>
      <c r="MWU680" s="1"/>
      <c r="MWV680" s="1"/>
      <c r="MWW680" s="1"/>
      <c r="MWX680" s="1"/>
      <c r="MWY680" s="1"/>
      <c r="MWZ680" s="1"/>
      <c r="MXA680" s="1"/>
      <c r="MXB680" s="1"/>
      <c r="MXC680" s="1"/>
      <c r="MXD680" s="1"/>
      <c r="MXE680" s="1"/>
      <c r="MXF680" s="1"/>
      <c r="MXG680" s="1"/>
      <c r="MXH680" s="1"/>
      <c r="MXI680" s="1"/>
      <c r="MXJ680" s="1"/>
      <c r="MXK680" s="1"/>
      <c r="MXL680" s="1"/>
      <c r="MXM680" s="1"/>
      <c r="MXN680" s="1"/>
      <c r="MXO680" s="1"/>
      <c r="MXP680" s="1"/>
      <c r="MXQ680" s="1"/>
      <c r="MXR680" s="1"/>
      <c r="MXS680" s="1"/>
      <c r="MXT680" s="1"/>
      <c r="MXU680" s="1"/>
      <c r="MXV680" s="1"/>
      <c r="MXW680" s="1"/>
      <c r="MXX680" s="1"/>
      <c r="MXY680" s="1"/>
      <c r="MXZ680" s="1"/>
      <c r="MYA680" s="1"/>
      <c r="MYB680" s="1"/>
      <c r="MYC680" s="1"/>
      <c r="MYD680" s="1"/>
      <c r="MYE680" s="1"/>
      <c r="MYF680" s="1"/>
      <c r="MYG680" s="1"/>
      <c r="MYH680" s="1"/>
      <c r="MYI680" s="1"/>
      <c r="MYJ680" s="1"/>
      <c r="MYK680" s="1"/>
      <c r="MYL680" s="1"/>
      <c r="MYM680" s="1"/>
      <c r="MYN680" s="1"/>
      <c r="MYO680" s="1"/>
      <c r="MYP680" s="1"/>
      <c r="MYQ680" s="1"/>
      <c r="MYR680" s="1"/>
      <c r="MYS680" s="1"/>
      <c r="MYT680" s="1"/>
      <c r="MYU680" s="1"/>
      <c r="MYV680" s="1"/>
      <c r="MYW680" s="1"/>
      <c r="MYX680" s="1"/>
      <c r="MYY680" s="1"/>
      <c r="MYZ680" s="1"/>
      <c r="MZA680" s="1"/>
      <c r="MZB680" s="1"/>
      <c r="MZC680" s="1"/>
      <c r="MZD680" s="1"/>
      <c r="MZE680" s="1"/>
      <c r="MZF680" s="1"/>
      <c r="MZG680" s="1"/>
      <c r="MZH680" s="1"/>
      <c r="MZI680" s="1"/>
      <c r="MZJ680" s="1"/>
      <c r="MZK680" s="1"/>
      <c r="MZL680" s="1"/>
      <c r="MZM680" s="1"/>
      <c r="MZN680" s="1"/>
      <c r="MZO680" s="1"/>
      <c r="MZP680" s="1"/>
      <c r="MZQ680" s="1"/>
      <c r="MZR680" s="1"/>
      <c r="MZS680" s="1"/>
      <c r="MZT680" s="1"/>
      <c r="MZU680" s="1"/>
      <c r="MZV680" s="1"/>
      <c r="MZW680" s="1"/>
      <c r="MZX680" s="1"/>
      <c r="MZY680" s="1"/>
      <c r="MZZ680" s="1"/>
      <c r="NAA680" s="1"/>
      <c r="NAB680" s="1"/>
      <c r="NAC680" s="1"/>
      <c r="NAD680" s="1"/>
      <c r="NAE680" s="1"/>
      <c r="NAF680" s="1"/>
      <c r="NAG680" s="1"/>
      <c r="NAH680" s="1"/>
      <c r="NAI680" s="1"/>
      <c r="NAJ680" s="1"/>
      <c r="NAK680" s="1"/>
      <c r="NAL680" s="1"/>
      <c r="NAM680" s="1"/>
      <c r="NAN680" s="1"/>
      <c r="NAO680" s="1"/>
      <c r="NAP680" s="1"/>
      <c r="NAQ680" s="1"/>
      <c r="NAR680" s="1"/>
      <c r="NAS680" s="1"/>
      <c r="NAT680" s="1"/>
      <c r="NAU680" s="1"/>
      <c r="NAV680" s="1"/>
      <c r="NAW680" s="1"/>
      <c r="NAX680" s="1"/>
      <c r="NAY680" s="1"/>
      <c r="NAZ680" s="1"/>
      <c r="NBA680" s="1"/>
      <c r="NBB680" s="1"/>
      <c r="NBC680" s="1"/>
      <c r="NBD680" s="1"/>
      <c r="NBE680" s="1"/>
      <c r="NBF680" s="1"/>
      <c r="NBG680" s="1"/>
      <c r="NBH680" s="1"/>
      <c r="NBI680" s="1"/>
      <c r="NBJ680" s="1"/>
      <c r="NBK680" s="1"/>
      <c r="NBL680" s="1"/>
      <c r="NBM680" s="1"/>
      <c r="NBN680" s="1"/>
      <c r="NBO680" s="1"/>
      <c r="NBP680" s="1"/>
      <c r="NBQ680" s="1"/>
      <c r="NBR680" s="1"/>
      <c r="NBS680" s="1"/>
      <c r="NBT680" s="1"/>
      <c r="NBU680" s="1"/>
      <c r="NBV680" s="1"/>
      <c r="NBW680" s="1"/>
      <c r="NBX680" s="1"/>
      <c r="NBY680" s="1"/>
      <c r="NBZ680" s="1"/>
      <c r="NCA680" s="1"/>
      <c r="NCB680" s="1"/>
      <c r="NCC680" s="1"/>
      <c r="NCD680" s="1"/>
      <c r="NCE680" s="1"/>
      <c r="NCF680" s="1"/>
      <c r="NCG680" s="1"/>
      <c r="NCH680" s="1"/>
      <c r="NCI680" s="1"/>
      <c r="NCJ680" s="1"/>
      <c r="NCK680" s="1"/>
      <c r="NCL680" s="1"/>
      <c r="NCM680" s="1"/>
      <c r="NCN680" s="1"/>
      <c r="NCO680" s="1"/>
      <c r="NCP680" s="1"/>
      <c r="NCQ680" s="1"/>
      <c r="NCR680" s="1"/>
      <c r="NCS680" s="1"/>
      <c r="NCT680" s="1"/>
      <c r="NCU680" s="1"/>
      <c r="NCV680" s="1"/>
      <c r="NCW680" s="1"/>
      <c r="NCX680" s="1"/>
      <c r="NCY680" s="1"/>
      <c r="NCZ680" s="1"/>
      <c r="NDA680" s="1"/>
      <c r="NDB680" s="1"/>
      <c r="NDC680" s="1"/>
      <c r="NDD680" s="1"/>
      <c r="NDE680" s="1"/>
      <c r="NDF680" s="1"/>
      <c r="NDG680" s="1"/>
      <c r="NDH680" s="1"/>
      <c r="NDI680" s="1"/>
      <c r="NDJ680" s="1"/>
      <c r="NDK680" s="1"/>
      <c r="NDL680" s="1"/>
      <c r="NDM680" s="1"/>
      <c r="NDN680" s="1"/>
      <c r="NDO680" s="1"/>
      <c r="NDP680" s="1"/>
      <c r="NDQ680" s="1"/>
      <c r="NDR680" s="1"/>
      <c r="NDS680" s="1"/>
      <c r="NDT680" s="1"/>
      <c r="NDU680" s="1"/>
      <c r="NDV680" s="1"/>
      <c r="NDW680" s="1"/>
      <c r="NDX680" s="1"/>
      <c r="NDY680" s="1"/>
      <c r="NDZ680" s="1"/>
      <c r="NEA680" s="1"/>
      <c r="NEB680" s="1"/>
      <c r="NEC680" s="1"/>
      <c r="NED680" s="1"/>
      <c r="NEE680" s="1"/>
      <c r="NEF680" s="1"/>
      <c r="NEG680" s="1"/>
      <c r="NEH680" s="1"/>
      <c r="NEI680" s="1"/>
      <c r="NEJ680" s="1"/>
      <c r="NEK680" s="1"/>
      <c r="NEL680" s="1"/>
      <c r="NEM680" s="1"/>
      <c r="NEN680" s="1"/>
      <c r="NEO680" s="1"/>
      <c r="NEP680" s="1"/>
      <c r="NEQ680" s="1"/>
      <c r="NER680" s="1"/>
      <c r="NES680" s="1"/>
      <c r="NET680" s="1"/>
      <c r="NEU680" s="1"/>
      <c r="NEV680" s="1"/>
      <c r="NEW680" s="1"/>
      <c r="NEX680" s="1"/>
      <c r="NEY680" s="1"/>
      <c r="NEZ680" s="1"/>
      <c r="NFA680" s="1"/>
      <c r="NFB680" s="1"/>
      <c r="NFC680" s="1"/>
      <c r="NFD680" s="1"/>
      <c r="NFE680" s="1"/>
      <c r="NFF680" s="1"/>
      <c r="NFG680" s="1"/>
      <c r="NFH680" s="1"/>
      <c r="NFI680" s="1"/>
      <c r="NFJ680" s="1"/>
      <c r="NFK680" s="1"/>
      <c r="NFL680" s="1"/>
      <c r="NFM680" s="1"/>
      <c r="NFN680" s="1"/>
      <c r="NFO680" s="1"/>
      <c r="NFP680" s="1"/>
      <c r="NFQ680" s="1"/>
      <c r="NFR680" s="1"/>
      <c r="NFS680" s="1"/>
      <c r="NFT680" s="1"/>
      <c r="NFU680" s="1"/>
      <c r="NFV680" s="1"/>
      <c r="NFW680" s="1"/>
      <c r="NFX680" s="1"/>
      <c r="NFY680" s="1"/>
      <c r="NFZ680" s="1"/>
      <c r="NGA680" s="1"/>
      <c r="NGB680" s="1"/>
      <c r="NGC680" s="1"/>
      <c r="NGD680" s="1"/>
      <c r="NGE680" s="1"/>
      <c r="NGF680" s="1"/>
      <c r="NGG680" s="1"/>
      <c r="NGH680" s="1"/>
      <c r="NGI680" s="1"/>
      <c r="NGJ680" s="1"/>
      <c r="NGK680" s="1"/>
      <c r="NGL680" s="1"/>
      <c r="NGM680" s="1"/>
      <c r="NGN680" s="1"/>
      <c r="NGO680" s="1"/>
      <c r="NGP680" s="1"/>
      <c r="NGQ680" s="1"/>
      <c r="NGR680" s="1"/>
      <c r="NGS680" s="1"/>
      <c r="NGT680" s="1"/>
      <c r="NGU680" s="1"/>
      <c r="NGV680" s="1"/>
      <c r="NGW680" s="1"/>
      <c r="NGX680" s="1"/>
      <c r="NGY680" s="1"/>
      <c r="NGZ680" s="1"/>
      <c r="NHA680" s="1"/>
      <c r="NHB680" s="1"/>
      <c r="NHC680" s="1"/>
      <c r="NHD680" s="1"/>
      <c r="NHE680" s="1"/>
      <c r="NHF680" s="1"/>
      <c r="NHG680" s="1"/>
      <c r="NHH680" s="1"/>
      <c r="NHI680" s="1"/>
      <c r="NHJ680" s="1"/>
      <c r="NHK680" s="1"/>
      <c r="NHL680" s="1"/>
      <c r="NHM680" s="1"/>
      <c r="NHN680" s="1"/>
      <c r="NHO680" s="1"/>
      <c r="NHP680" s="1"/>
      <c r="NHQ680" s="1"/>
      <c r="NHR680" s="1"/>
      <c r="NHS680" s="1"/>
      <c r="NHT680" s="1"/>
      <c r="NHU680" s="1"/>
      <c r="NHV680" s="1"/>
      <c r="NHW680" s="1"/>
      <c r="NHX680" s="1"/>
      <c r="NHY680" s="1"/>
      <c r="NHZ680" s="1"/>
      <c r="NIA680" s="1"/>
      <c r="NIB680" s="1"/>
      <c r="NIC680" s="1"/>
      <c r="NID680" s="1"/>
      <c r="NIE680" s="1"/>
      <c r="NIF680" s="1"/>
      <c r="NIG680" s="1"/>
      <c r="NIH680" s="1"/>
      <c r="NII680" s="1"/>
      <c r="NIJ680" s="1"/>
      <c r="NIK680" s="1"/>
      <c r="NIL680" s="1"/>
      <c r="NIM680" s="1"/>
      <c r="NIN680" s="1"/>
      <c r="NIO680" s="1"/>
      <c r="NIP680" s="1"/>
      <c r="NIQ680" s="1"/>
      <c r="NIR680" s="1"/>
      <c r="NIS680" s="1"/>
      <c r="NIT680" s="1"/>
      <c r="NIU680" s="1"/>
      <c r="NIV680" s="1"/>
      <c r="NIW680" s="1"/>
      <c r="NIX680" s="1"/>
      <c r="NIY680" s="1"/>
      <c r="NIZ680" s="1"/>
      <c r="NJA680" s="1"/>
      <c r="NJB680" s="1"/>
      <c r="NJC680" s="1"/>
      <c r="NJD680" s="1"/>
      <c r="NJE680" s="1"/>
      <c r="NJF680" s="1"/>
      <c r="NJG680" s="1"/>
      <c r="NJH680" s="1"/>
      <c r="NJI680" s="1"/>
      <c r="NJJ680" s="1"/>
      <c r="NJK680" s="1"/>
      <c r="NJL680" s="1"/>
      <c r="NJM680" s="1"/>
      <c r="NJN680" s="1"/>
      <c r="NJO680" s="1"/>
      <c r="NJP680" s="1"/>
      <c r="NJQ680" s="1"/>
      <c r="NJR680" s="1"/>
      <c r="NJS680" s="1"/>
      <c r="NJT680" s="1"/>
      <c r="NJU680" s="1"/>
      <c r="NJV680" s="1"/>
      <c r="NJW680" s="1"/>
      <c r="NJX680" s="1"/>
      <c r="NJY680" s="1"/>
      <c r="NJZ680" s="1"/>
      <c r="NKA680" s="1"/>
      <c r="NKB680" s="1"/>
      <c r="NKC680" s="1"/>
      <c r="NKD680" s="1"/>
      <c r="NKE680" s="1"/>
      <c r="NKF680" s="1"/>
      <c r="NKG680" s="1"/>
      <c r="NKH680" s="1"/>
      <c r="NKI680" s="1"/>
      <c r="NKJ680" s="1"/>
      <c r="NKK680" s="1"/>
      <c r="NKL680" s="1"/>
      <c r="NKM680" s="1"/>
      <c r="NKN680" s="1"/>
      <c r="NKO680" s="1"/>
      <c r="NKP680" s="1"/>
      <c r="NKQ680" s="1"/>
      <c r="NKR680" s="1"/>
      <c r="NKS680" s="1"/>
      <c r="NKT680" s="1"/>
      <c r="NKU680" s="1"/>
      <c r="NKV680" s="1"/>
      <c r="NKW680" s="1"/>
      <c r="NKX680" s="1"/>
      <c r="NKY680" s="1"/>
      <c r="NKZ680" s="1"/>
      <c r="NLA680" s="1"/>
      <c r="NLB680" s="1"/>
      <c r="NLC680" s="1"/>
      <c r="NLD680" s="1"/>
      <c r="NLE680" s="1"/>
      <c r="NLF680" s="1"/>
      <c r="NLG680" s="1"/>
      <c r="NLH680" s="1"/>
      <c r="NLI680" s="1"/>
      <c r="NLJ680" s="1"/>
      <c r="NLK680" s="1"/>
      <c r="NLL680" s="1"/>
      <c r="NLM680" s="1"/>
      <c r="NLN680" s="1"/>
      <c r="NLO680" s="1"/>
      <c r="NLP680" s="1"/>
      <c r="NLQ680" s="1"/>
      <c r="NLR680" s="1"/>
      <c r="NLS680" s="1"/>
      <c r="NLT680" s="1"/>
      <c r="NLU680" s="1"/>
      <c r="NLV680" s="1"/>
      <c r="NLW680" s="1"/>
      <c r="NLX680" s="1"/>
      <c r="NLY680" s="1"/>
      <c r="NLZ680" s="1"/>
      <c r="NMA680" s="1"/>
      <c r="NMB680" s="1"/>
      <c r="NMC680" s="1"/>
      <c r="NMD680" s="1"/>
      <c r="NME680" s="1"/>
      <c r="NMF680" s="1"/>
      <c r="NMG680" s="1"/>
      <c r="NMH680" s="1"/>
      <c r="NMI680" s="1"/>
      <c r="NMJ680" s="1"/>
      <c r="NMK680" s="1"/>
      <c r="NML680" s="1"/>
      <c r="NMM680" s="1"/>
      <c r="NMN680" s="1"/>
      <c r="NMO680" s="1"/>
      <c r="NMP680" s="1"/>
      <c r="NMQ680" s="1"/>
      <c r="NMR680" s="1"/>
      <c r="NMS680" s="1"/>
      <c r="NMT680" s="1"/>
      <c r="NMU680" s="1"/>
      <c r="NMV680" s="1"/>
      <c r="NMW680" s="1"/>
      <c r="NMX680" s="1"/>
      <c r="NMY680" s="1"/>
      <c r="NMZ680" s="1"/>
      <c r="NNA680" s="1"/>
      <c r="NNB680" s="1"/>
      <c r="NNC680" s="1"/>
      <c r="NND680" s="1"/>
      <c r="NNE680" s="1"/>
      <c r="NNF680" s="1"/>
      <c r="NNG680" s="1"/>
      <c r="NNH680" s="1"/>
      <c r="NNI680" s="1"/>
      <c r="NNJ680" s="1"/>
      <c r="NNK680" s="1"/>
      <c r="NNL680" s="1"/>
      <c r="NNM680" s="1"/>
      <c r="NNN680" s="1"/>
      <c r="NNO680" s="1"/>
      <c r="NNP680" s="1"/>
      <c r="NNQ680" s="1"/>
      <c r="NNR680" s="1"/>
      <c r="NNS680" s="1"/>
      <c r="NNT680" s="1"/>
      <c r="NNU680" s="1"/>
      <c r="NNV680" s="1"/>
      <c r="NNW680" s="1"/>
      <c r="NNX680" s="1"/>
      <c r="NNY680" s="1"/>
      <c r="NNZ680" s="1"/>
      <c r="NOA680" s="1"/>
      <c r="NOB680" s="1"/>
      <c r="NOC680" s="1"/>
      <c r="NOD680" s="1"/>
      <c r="NOE680" s="1"/>
      <c r="NOF680" s="1"/>
      <c r="NOG680" s="1"/>
      <c r="NOH680" s="1"/>
      <c r="NOI680" s="1"/>
      <c r="NOJ680" s="1"/>
      <c r="NOK680" s="1"/>
      <c r="NOL680" s="1"/>
      <c r="NOM680" s="1"/>
      <c r="NON680" s="1"/>
      <c r="NOO680" s="1"/>
      <c r="NOP680" s="1"/>
      <c r="NOQ680" s="1"/>
      <c r="NOR680" s="1"/>
      <c r="NOS680" s="1"/>
      <c r="NOT680" s="1"/>
      <c r="NOU680" s="1"/>
      <c r="NOV680" s="1"/>
      <c r="NOW680" s="1"/>
      <c r="NOX680" s="1"/>
      <c r="NOY680" s="1"/>
      <c r="NOZ680" s="1"/>
      <c r="NPA680" s="1"/>
      <c r="NPB680" s="1"/>
      <c r="NPC680" s="1"/>
      <c r="NPD680" s="1"/>
      <c r="NPE680" s="1"/>
      <c r="NPF680" s="1"/>
      <c r="NPG680" s="1"/>
      <c r="NPH680" s="1"/>
      <c r="NPI680" s="1"/>
      <c r="NPJ680" s="1"/>
      <c r="NPK680" s="1"/>
      <c r="NPL680" s="1"/>
      <c r="NPM680" s="1"/>
      <c r="NPN680" s="1"/>
      <c r="NPO680" s="1"/>
      <c r="NPP680" s="1"/>
      <c r="NPQ680" s="1"/>
      <c r="NPR680" s="1"/>
      <c r="NPS680" s="1"/>
      <c r="NPT680" s="1"/>
      <c r="NPU680" s="1"/>
      <c r="NPV680" s="1"/>
      <c r="NPW680" s="1"/>
      <c r="NPX680" s="1"/>
      <c r="NPY680" s="1"/>
      <c r="NPZ680" s="1"/>
      <c r="NQA680" s="1"/>
      <c r="NQB680" s="1"/>
      <c r="NQC680" s="1"/>
      <c r="NQD680" s="1"/>
      <c r="NQE680" s="1"/>
      <c r="NQF680" s="1"/>
      <c r="NQG680" s="1"/>
      <c r="NQH680" s="1"/>
      <c r="NQI680" s="1"/>
      <c r="NQJ680" s="1"/>
      <c r="NQK680" s="1"/>
      <c r="NQL680" s="1"/>
      <c r="NQM680" s="1"/>
      <c r="NQN680" s="1"/>
      <c r="NQO680" s="1"/>
      <c r="NQP680" s="1"/>
      <c r="NQQ680" s="1"/>
      <c r="NQR680" s="1"/>
      <c r="NQS680" s="1"/>
      <c r="NQT680" s="1"/>
      <c r="NQU680" s="1"/>
      <c r="NQV680" s="1"/>
      <c r="NQW680" s="1"/>
      <c r="NQX680" s="1"/>
      <c r="NQY680" s="1"/>
      <c r="NQZ680" s="1"/>
      <c r="NRA680" s="1"/>
      <c r="NRB680" s="1"/>
      <c r="NRC680" s="1"/>
      <c r="NRD680" s="1"/>
      <c r="NRE680" s="1"/>
      <c r="NRF680" s="1"/>
      <c r="NRG680" s="1"/>
      <c r="NRH680" s="1"/>
      <c r="NRI680" s="1"/>
      <c r="NRJ680" s="1"/>
      <c r="NRK680" s="1"/>
      <c r="NRL680" s="1"/>
      <c r="NRM680" s="1"/>
      <c r="NRN680" s="1"/>
      <c r="NRO680" s="1"/>
      <c r="NRP680" s="1"/>
      <c r="NRQ680" s="1"/>
      <c r="NRR680" s="1"/>
      <c r="NRS680" s="1"/>
      <c r="NRT680" s="1"/>
      <c r="NRU680" s="1"/>
      <c r="NRV680" s="1"/>
      <c r="NRW680" s="1"/>
      <c r="NRX680" s="1"/>
      <c r="NRY680" s="1"/>
      <c r="NRZ680" s="1"/>
      <c r="NSA680" s="1"/>
      <c r="NSB680" s="1"/>
      <c r="NSC680" s="1"/>
      <c r="NSD680" s="1"/>
      <c r="NSE680" s="1"/>
      <c r="NSF680" s="1"/>
      <c r="NSG680" s="1"/>
      <c r="NSH680" s="1"/>
      <c r="NSI680" s="1"/>
      <c r="NSJ680" s="1"/>
      <c r="NSK680" s="1"/>
      <c r="NSL680" s="1"/>
      <c r="NSM680" s="1"/>
      <c r="NSN680" s="1"/>
      <c r="NSO680" s="1"/>
      <c r="NSP680" s="1"/>
      <c r="NSQ680" s="1"/>
      <c r="NSR680" s="1"/>
      <c r="NSS680" s="1"/>
      <c r="NST680" s="1"/>
      <c r="NSU680" s="1"/>
      <c r="NSV680" s="1"/>
      <c r="NSW680" s="1"/>
      <c r="NSX680" s="1"/>
      <c r="NSY680" s="1"/>
      <c r="NSZ680" s="1"/>
      <c r="NTA680" s="1"/>
      <c r="NTB680" s="1"/>
      <c r="NTC680" s="1"/>
      <c r="NTD680" s="1"/>
      <c r="NTE680" s="1"/>
      <c r="NTF680" s="1"/>
      <c r="NTG680" s="1"/>
      <c r="NTH680" s="1"/>
      <c r="NTI680" s="1"/>
      <c r="NTJ680" s="1"/>
      <c r="NTK680" s="1"/>
      <c r="NTL680" s="1"/>
      <c r="NTM680" s="1"/>
      <c r="NTN680" s="1"/>
      <c r="NTO680" s="1"/>
      <c r="NTP680" s="1"/>
      <c r="NTQ680" s="1"/>
      <c r="NTR680" s="1"/>
      <c r="NTS680" s="1"/>
      <c r="NTT680" s="1"/>
      <c r="NTU680" s="1"/>
      <c r="NTV680" s="1"/>
      <c r="NTW680" s="1"/>
      <c r="NTX680" s="1"/>
      <c r="NTY680" s="1"/>
      <c r="NTZ680" s="1"/>
      <c r="NUA680" s="1"/>
      <c r="NUB680" s="1"/>
      <c r="NUC680" s="1"/>
      <c r="NUD680" s="1"/>
      <c r="NUE680" s="1"/>
      <c r="NUF680" s="1"/>
      <c r="NUG680" s="1"/>
      <c r="NUH680" s="1"/>
      <c r="NUI680" s="1"/>
      <c r="NUJ680" s="1"/>
      <c r="NUK680" s="1"/>
      <c r="NUL680" s="1"/>
      <c r="NUM680" s="1"/>
      <c r="NUN680" s="1"/>
      <c r="NUO680" s="1"/>
      <c r="NUP680" s="1"/>
      <c r="NUQ680" s="1"/>
      <c r="NUR680" s="1"/>
      <c r="NUS680" s="1"/>
      <c r="NUT680" s="1"/>
      <c r="NUU680" s="1"/>
      <c r="NUV680" s="1"/>
      <c r="NUW680" s="1"/>
      <c r="NUX680" s="1"/>
      <c r="NUY680" s="1"/>
      <c r="NUZ680" s="1"/>
      <c r="NVA680" s="1"/>
      <c r="NVB680" s="1"/>
      <c r="NVC680" s="1"/>
      <c r="NVD680" s="1"/>
      <c r="NVE680" s="1"/>
      <c r="NVF680" s="1"/>
      <c r="NVG680" s="1"/>
      <c r="NVH680" s="1"/>
      <c r="NVI680" s="1"/>
      <c r="NVJ680" s="1"/>
      <c r="NVK680" s="1"/>
      <c r="NVL680" s="1"/>
      <c r="NVM680" s="1"/>
      <c r="NVN680" s="1"/>
      <c r="NVO680" s="1"/>
      <c r="NVP680" s="1"/>
      <c r="NVQ680" s="1"/>
      <c r="NVR680" s="1"/>
      <c r="NVS680" s="1"/>
      <c r="NVT680" s="1"/>
      <c r="NVU680" s="1"/>
      <c r="NVV680" s="1"/>
      <c r="NVW680" s="1"/>
      <c r="NVX680" s="1"/>
      <c r="NVY680" s="1"/>
      <c r="NVZ680" s="1"/>
      <c r="NWA680" s="1"/>
      <c r="NWB680" s="1"/>
      <c r="NWC680" s="1"/>
      <c r="NWD680" s="1"/>
      <c r="NWE680" s="1"/>
      <c r="NWF680" s="1"/>
      <c r="NWG680" s="1"/>
      <c r="NWH680" s="1"/>
      <c r="NWI680" s="1"/>
      <c r="NWJ680" s="1"/>
      <c r="NWK680" s="1"/>
      <c r="NWL680" s="1"/>
      <c r="NWM680" s="1"/>
      <c r="NWN680" s="1"/>
      <c r="NWO680" s="1"/>
      <c r="NWP680" s="1"/>
      <c r="NWQ680" s="1"/>
      <c r="NWR680" s="1"/>
      <c r="NWS680" s="1"/>
      <c r="NWT680" s="1"/>
      <c r="NWU680" s="1"/>
      <c r="NWV680" s="1"/>
      <c r="NWW680" s="1"/>
      <c r="NWX680" s="1"/>
      <c r="NWY680" s="1"/>
      <c r="NWZ680" s="1"/>
      <c r="NXA680" s="1"/>
      <c r="NXB680" s="1"/>
      <c r="NXC680" s="1"/>
      <c r="NXD680" s="1"/>
      <c r="NXE680" s="1"/>
      <c r="NXF680" s="1"/>
      <c r="NXG680" s="1"/>
      <c r="NXH680" s="1"/>
      <c r="NXI680" s="1"/>
      <c r="NXJ680" s="1"/>
      <c r="NXK680" s="1"/>
      <c r="NXL680" s="1"/>
      <c r="NXM680" s="1"/>
      <c r="NXN680" s="1"/>
      <c r="NXO680" s="1"/>
      <c r="NXP680" s="1"/>
      <c r="NXQ680" s="1"/>
      <c r="NXR680" s="1"/>
      <c r="NXS680" s="1"/>
      <c r="NXT680" s="1"/>
      <c r="NXU680" s="1"/>
      <c r="NXV680" s="1"/>
      <c r="NXW680" s="1"/>
      <c r="NXX680" s="1"/>
      <c r="NXY680" s="1"/>
      <c r="NXZ680" s="1"/>
      <c r="NYA680" s="1"/>
      <c r="NYB680" s="1"/>
      <c r="NYC680" s="1"/>
      <c r="NYD680" s="1"/>
      <c r="NYE680" s="1"/>
      <c r="NYF680" s="1"/>
      <c r="NYG680" s="1"/>
      <c r="NYH680" s="1"/>
      <c r="NYI680" s="1"/>
      <c r="NYJ680" s="1"/>
      <c r="NYK680" s="1"/>
      <c r="NYL680" s="1"/>
      <c r="NYM680" s="1"/>
      <c r="NYN680" s="1"/>
      <c r="NYO680" s="1"/>
      <c r="NYP680" s="1"/>
      <c r="NYQ680" s="1"/>
      <c r="NYR680" s="1"/>
      <c r="NYS680" s="1"/>
      <c r="NYT680" s="1"/>
      <c r="NYU680" s="1"/>
      <c r="NYV680" s="1"/>
      <c r="NYW680" s="1"/>
      <c r="NYX680" s="1"/>
      <c r="NYY680" s="1"/>
      <c r="NYZ680" s="1"/>
      <c r="NZA680" s="1"/>
      <c r="NZB680" s="1"/>
      <c r="NZC680" s="1"/>
      <c r="NZD680" s="1"/>
      <c r="NZE680" s="1"/>
      <c r="NZF680" s="1"/>
      <c r="NZG680" s="1"/>
      <c r="NZH680" s="1"/>
      <c r="NZI680" s="1"/>
      <c r="NZJ680" s="1"/>
      <c r="NZK680" s="1"/>
      <c r="NZL680" s="1"/>
      <c r="NZM680" s="1"/>
      <c r="NZN680" s="1"/>
      <c r="NZO680" s="1"/>
      <c r="NZP680" s="1"/>
      <c r="NZQ680" s="1"/>
      <c r="NZR680" s="1"/>
      <c r="NZS680" s="1"/>
      <c r="NZT680" s="1"/>
      <c r="NZU680" s="1"/>
      <c r="NZV680" s="1"/>
      <c r="NZW680" s="1"/>
      <c r="NZX680" s="1"/>
      <c r="NZY680" s="1"/>
      <c r="NZZ680" s="1"/>
      <c r="OAA680" s="1"/>
      <c r="OAB680" s="1"/>
      <c r="OAC680" s="1"/>
      <c r="OAD680" s="1"/>
      <c r="OAE680" s="1"/>
      <c r="OAF680" s="1"/>
      <c r="OAG680" s="1"/>
      <c r="OAH680" s="1"/>
      <c r="OAI680" s="1"/>
      <c r="OAJ680" s="1"/>
      <c r="OAK680" s="1"/>
      <c r="OAL680" s="1"/>
      <c r="OAM680" s="1"/>
      <c r="OAN680" s="1"/>
      <c r="OAO680" s="1"/>
      <c r="OAP680" s="1"/>
      <c r="OAQ680" s="1"/>
      <c r="OAR680" s="1"/>
      <c r="OAS680" s="1"/>
      <c r="OAT680" s="1"/>
      <c r="OAU680" s="1"/>
      <c r="OAV680" s="1"/>
      <c r="OAW680" s="1"/>
      <c r="OAX680" s="1"/>
      <c r="OAY680" s="1"/>
      <c r="OAZ680" s="1"/>
      <c r="OBA680" s="1"/>
      <c r="OBB680" s="1"/>
      <c r="OBC680" s="1"/>
      <c r="OBD680" s="1"/>
      <c r="OBE680" s="1"/>
      <c r="OBF680" s="1"/>
      <c r="OBG680" s="1"/>
      <c r="OBH680" s="1"/>
      <c r="OBI680" s="1"/>
      <c r="OBJ680" s="1"/>
      <c r="OBK680" s="1"/>
      <c r="OBL680" s="1"/>
      <c r="OBM680" s="1"/>
      <c r="OBN680" s="1"/>
      <c r="OBO680" s="1"/>
      <c r="OBP680" s="1"/>
      <c r="OBQ680" s="1"/>
      <c r="OBR680" s="1"/>
      <c r="OBS680" s="1"/>
      <c r="OBT680" s="1"/>
      <c r="OBU680" s="1"/>
      <c r="OBV680" s="1"/>
      <c r="OBW680" s="1"/>
      <c r="OBX680" s="1"/>
      <c r="OBY680" s="1"/>
      <c r="OBZ680" s="1"/>
      <c r="OCA680" s="1"/>
      <c r="OCB680" s="1"/>
      <c r="OCC680" s="1"/>
      <c r="OCD680" s="1"/>
      <c r="OCE680" s="1"/>
      <c r="OCF680" s="1"/>
      <c r="OCG680" s="1"/>
      <c r="OCH680" s="1"/>
      <c r="OCI680" s="1"/>
      <c r="OCJ680" s="1"/>
      <c r="OCK680" s="1"/>
      <c r="OCL680" s="1"/>
      <c r="OCM680" s="1"/>
      <c r="OCN680" s="1"/>
      <c r="OCO680" s="1"/>
      <c r="OCP680" s="1"/>
      <c r="OCQ680" s="1"/>
      <c r="OCR680" s="1"/>
      <c r="OCS680" s="1"/>
      <c r="OCT680" s="1"/>
      <c r="OCU680" s="1"/>
      <c r="OCV680" s="1"/>
      <c r="OCW680" s="1"/>
      <c r="OCX680" s="1"/>
      <c r="OCY680" s="1"/>
      <c r="OCZ680" s="1"/>
      <c r="ODA680" s="1"/>
      <c r="ODB680" s="1"/>
      <c r="ODC680" s="1"/>
      <c r="ODD680" s="1"/>
      <c r="ODE680" s="1"/>
      <c r="ODF680" s="1"/>
      <c r="ODG680" s="1"/>
      <c r="ODH680" s="1"/>
      <c r="ODI680" s="1"/>
      <c r="ODJ680" s="1"/>
      <c r="ODK680" s="1"/>
      <c r="ODL680" s="1"/>
      <c r="ODM680" s="1"/>
      <c r="ODN680" s="1"/>
      <c r="ODO680" s="1"/>
      <c r="ODP680" s="1"/>
      <c r="ODQ680" s="1"/>
      <c r="ODR680" s="1"/>
      <c r="ODS680" s="1"/>
      <c r="ODT680" s="1"/>
      <c r="ODU680" s="1"/>
      <c r="ODV680" s="1"/>
      <c r="ODW680" s="1"/>
      <c r="ODX680" s="1"/>
      <c r="ODY680" s="1"/>
      <c r="ODZ680" s="1"/>
      <c r="OEA680" s="1"/>
      <c r="OEB680" s="1"/>
      <c r="OEC680" s="1"/>
      <c r="OED680" s="1"/>
      <c r="OEE680" s="1"/>
      <c r="OEF680" s="1"/>
      <c r="OEG680" s="1"/>
      <c r="OEH680" s="1"/>
      <c r="OEI680" s="1"/>
      <c r="OEJ680" s="1"/>
      <c r="OEK680" s="1"/>
      <c r="OEL680" s="1"/>
      <c r="OEM680" s="1"/>
      <c r="OEN680" s="1"/>
      <c r="OEO680" s="1"/>
      <c r="OEP680" s="1"/>
      <c r="OEQ680" s="1"/>
      <c r="OER680" s="1"/>
      <c r="OES680" s="1"/>
      <c r="OET680" s="1"/>
      <c r="OEU680" s="1"/>
      <c r="OEV680" s="1"/>
      <c r="OEW680" s="1"/>
      <c r="OEX680" s="1"/>
      <c r="OEY680" s="1"/>
      <c r="OEZ680" s="1"/>
      <c r="OFA680" s="1"/>
      <c r="OFB680" s="1"/>
      <c r="OFC680" s="1"/>
      <c r="OFD680" s="1"/>
      <c r="OFE680" s="1"/>
      <c r="OFF680" s="1"/>
      <c r="OFG680" s="1"/>
      <c r="OFH680" s="1"/>
      <c r="OFI680" s="1"/>
      <c r="OFJ680" s="1"/>
      <c r="OFK680" s="1"/>
      <c r="OFL680" s="1"/>
      <c r="OFM680" s="1"/>
      <c r="OFN680" s="1"/>
      <c r="OFO680" s="1"/>
      <c r="OFP680" s="1"/>
      <c r="OFQ680" s="1"/>
      <c r="OFR680" s="1"/>
      <c r="OFS680" s="1"/>
      <c r="OFT680" s="1"/>
      <c r="OFU680" s="1"/>
      <c r="OFV680" s="1"/>
      <c r="OFW680" s="1"/>
      <c r="OFX680" s="1"/>
      <c r="OFY680" s="1"/>
      <c r="OFZ680" s="1"/>
      <c r="OGA680" s="1"/>
      <c r="OGB680" s="1"/>
      <c r="OGC680" s="1"/>
      <c r="OGD680" s="1"/>
      <c r="OGE680" s="1"/>
      <c r="OGF680" s="1"/>
      <c r="OGG680" s="1"/>
      <c r="OGH680" s="1"/>
      <c r="OGI680" s="1"/>
      <c r="OGJ680" s="1"/>
      <c r="OGK680" s="1"/>
      <c r="OGL680" s="1"/>
      <c r="OGM680" s="1"/>
      <c r="OGN680" s="1"/>
      <c r="OGO680" s="1"/>
      <c r="OGP680" s="1"/>
      <c r="OGQ680" s="1"/>
      <c r="OGR680" s="1"/>
      <c r="OGS680" s="1"/>
      <c r="OGT680" s="1"/>
      <c r="OGU680" s="1"/>
      <c r="OGV680" s="1"/>
      <c r="OGW680" s="1"/>
      <c r="OGX680" s="1"/>
      <c r="OGY680" s="1"/>
      <c r="OGZ680" s="1"/>
      <c r="OHA680" s="1"/>
      <c r="OHB680" s="1"/>
      <c r="OHC680" s="1"/>
      <c r="OHD680" s="1"/>
      <c r="OHE680" s="1"/>
      <c r="OHF680" s="1"/>
      <c r="OHG680" s="1"/>
      <c r="OHH680" s="1"/>
      <c r="OHI680" s="1"/>
      <c r="OHJ680" s="1"/>
      <c r="OHK680" s="1"/>
      <c r="OHL680" s="1"/>
      <c r="OHM680" s="1"/>
      <c r="OHN680" s="1"/>
      <c r="OHO680" s="1"/>
      <c r="OHP680" s="1"/>
      <c r="OHQ680" s="1"/>
      <c r="OHR680" s="1"/>
      <c r="OHS680" s="1"/>
      <c r="OHT680" s="1"/>
      <c r="OHU680" s="1"/>
      <c r="OHV680" s="1"/>
      <c r="OHW680" s="1"/>
      <c r="OHX680" s="1"/>
      <c r="OHY680" s="1"/>
      <c r="OHZ680" s="1"/>
      <c r="OIA680" s="1"/>
      <c r="OIB680" s="1"/>
      <c r="OIC680" s="1"/>
      <c r="OID680" s="1"/>
      <c r="OIE680" s="1"/>
      <c r="OIF680" s="1"/>
      <c r="OIG680" s="1"/>
      <c r="OIH680" s="1"/>
      <c r="OII680" s="1"/>
      <c r="OIJ680" s="1"/>
      <c r="OIK680" s="1"/>
      <c r="OIL680" s="1"/>
      <c r="OIM680" s="1"/>
      <c r="OIN680" s="1"/>
      <c r="OIO680" s="1"/>
      <c r="OIP680" s="1"/>
      <c r="OIQ680" s="1"/>
      <c r="OIR680" s="1"/>
      <c r="OIS680" s="1"/>
      <c r="OIT680" s="1"/>
      <c r="OIU680" s="1"/>
      <c r="OIV680" s="1"/>
      <c r="OIW680" s="1"/>
      <c r="OIX680" s="1"/>
      <c r="OIY680" s="1"/>
      <c r="OIZ680" s="1"/>
      <c r="OJA680" s="1"/>
      <c r="OJB680" s="1"/>
      <c r="OJC680" s="1"/>
      <c r="OJD680" s="1"/>
      <c r="OJE680" s="1"/>
      <c r="OJF680" s="1"/>
      <c r="OJG680" s="1"/>
      <c r="OJH680" s="1"/>
      <c r="OJI680" s="1"/>
      <c r="OJJ680" s="1"/>
      <c r="OJK680" s="1"/>
      <c r="OJL680" s="1"/>
      <c r="OJM680" s="1"/>
      <c r="OJN680" s="1"/>
      <c r="OJO680" s="1"/>
      <c r="OJP680" s="1"/>
      <c r="OJQ680" s="1"/>
      <c r="OJR680" s="1"/>
      <c r="OJS680" s="1"/>
      <c r="OJT680" s="1"/>
      <c r="OJU680" s="1"/>
      <c r="OJV680" s="1"/>
      <c r="OJW680" s="1"/>
      <c r="OJX680" s="1"/>
      <c r="OJY680" s="1"/>
      <c r="OJZ680" s="1"/>
      <c r="OKA680" s="1"/>
      <c r="OKB680" s="1"/>
      <c r="OKC680" s="1"/>
      <c r="OKD680" s="1"/>
      <c r="OKE680" s="1"/>
      <c r="OKF680" s="1"/>
      <c r="OKG680" s="1"/>
      <c r="OKH680" s="1"/>
      <c r="OKI680" s="1"/>
      <c r="OKJ680" s="1"/>
      <c r="OKK680" s="1"/>
      <c r="OKL680" s="1"/>
      <c r="OKM680" s="1"/>
      <c r="OKN680" s="1"/>
      <c r="OKO680" s="1"/>
      <c r="OKP680" s="1"/>
      <c r="OKQ680" s="1"/>
      <c r="OKR680" s="1"/>
      <c r="OKS680" s="1"/>
      <c r="OKT680" s="1"/>
      <c r="OKU680" s="1"/>
      <c r="OKV680" s="1"/>
      <c r="OKW680" s="1"/>
      <c r="OKX680" s="1"/>
      <c r="OKY680" s="1"/>
      <c r="OKZ680" s="1"/>
      <c r="OLA680" s="1"/>
      <c r="OLB680" s="1"/>
      <c r="OLC680" s="1"/>
      <c r="OLD680" s="1"/>
      <c r="OLE680" s="1"/>
      <c r="OLF680" s="1"/>
      <c r="OLG680" s="1"/>
      <c r="OLH680" s="1"/>
      <c r="OLI680" s="1"/>
      <c r="OLJ680" s="1"/>
      <c r="OLK680" s="1"/>
      <c r="OLL680" s="1"/>
      <c r="OLM680" s="1"/>
      <c r="OLN680" s="1"/>
      <c r="OLO680" s="1"/>
      <c r="OLP680" s="1"/>
      <c r="OLQ680" s="1"/>
      <c r="OLR680" s="1"/>
      <c r="OLS680" s="1"/>
      <c r="OLT680" s="1"/>
      <c r="OLU680" s="1"/>
      <c r="OLV680" s="1"/>
      <c r="OLW680" s="1"/>
      <c r="OLX680" s="1"/>
      <c r="OLY680" s="1"/>
      <c r="OLZ680" s="1"/>
      <c r="OMA680" s="1"/>
      <c r="OMB680" s="1"/>
      <c r="OMC680" s="1"/>
      <c r="OMD680" s="1"/>
      <c r="OME680" s="1"/>
      <c r="OMF680" s="1"/>
      <c r="OMG680" s="1"/>
      <c r="OMH680" s="1"/>
      <c r="OMI680" s="1"/>
      <c r="OMJ680" s="1"/>
      <c r="OMK680" s="1"/>
      <c r="OML680" s="1"/>
      <c r="OMM680" s="1"/>
      <c r="OMN680" s="1"/>
      <c r="OMO680" s="1"/>
      <c r="OMP680" s="1"/>
      <c r="OMQ680" s="1"/>
      <c r="OMR680" s="1"/>
      <c r="OMS680" s="1"/>
      <c r="OMT680" s="1"/>
      <c r="OMU680" s="1"/>
      <c r="OMV680" s="1"/>
      <c r="OMW680" s="1"/>
      <c r="OMX680" s="1"/>
      <c r="OMY680" s="1"/>
      <c r="OMZ680" s="1"/>
      <c r="ONA680" s="1"/>
      <c r="ONB680" s="1"/>
      <c r="ONC680" s="1"/>
      <c r="OND680" s="1"/>
      <c r="ONE680" s="1"/>
      <c r="ONF680" s="1"/>
      <c r="ONG680" s="1"/>
      <c r="ONH680" s="1"/>
      <c r="ONI680" s="1"/>
      <c r="ONJ680" s="1"/>
      <c r="ONK680" s="1"/>
      <c r="ONL680" s="1"/>
      <c r="ONM680" s="1"/>
      <c r="ONN680" s="1"/>
      <c r="ONO680" s="1"/>
      <c r="ONP680" s="1"/>
      <c r="ONQ680" s="1"/>
      <c r="ONR680" s="1"/>
      <c r="ONS680" s="1"/>
      <c r="ONT680" s="1"/>
      <c r="ONU680" s="1"/>
      <c r="ONV680" s="1"/>
      <c r="ONW680" s="1"/>
      <c r="ONX680" s="1"/>
      <c r="ONY680" s="1"/>
      <c r="ONZ680" s="1"/>
      <c r="OOA680" s="1"/>
      <c r="OOB680" s="1"/>
      <c r="OOC680" s="1"/>
      <c r="OOD680" s="1"/>
      <c r="OOE680" s="1"/>
      <c r="OOF680" s="1"/>
      <c r="OOG680" s="1"/>
      <c r="OOH680" s="1"/>
      <c r="OOI680" s="1"/>
      <c r="OOJ680" s="1"/>
      <c r="OOK680" s="1"/>
      <c r="OOL680" s="1"/>
      <c r="OOM680" s="1"/>
      <c r="OON680" s="1"/>
      <c r="OOO680" s="1"/>
      <c r="OOP680" s="1"/>
      <c r="OOQ680" s="1"/>
      <c r="OOR680" s="1"/>
      <c r="OOS680" s="1"/>
      <c r="OOT680" s="1"/>
      <c r="OOU680" s="1"/>
      <c r="OOV680" s="1"/>
      <c r="OOW680" s="1"/>
      <c r="OOX680" s="1"/>
      <c r="OOY680" s="1"/>
      <c r="OOZ680" s="1"/>
      <c r="OPA680" s="1"/>
      <c r="OPB680" s="1"/>
      <c r="OPC680" s="1"/>
      <c r="OPD680" s="1"/>
      <c r="OPE680" s="1"/>
      <c r="OPF680" s="1"/>
      <c r="OPG680" s="1"/>
      <c r="OPH680" s="1"/>
      <c r="OPI680" s="1"/>
      <c r="OPJ680" s="1"/>
      <c r="OPK680" s="1"/>
      <c r="OPL680" s="1"/>
      <c r="OPM680" s="1"/>
      <c r="OPN680" s="1"/>
      <c r="OPO680" s="1"/>
      <c r="OPP680" s="1"/>
      <c r="OPQ680" s="1"/>
      <c r="OPR680" s="1"/>
      <c r="OPS680" s="1"/>
      <c r="OPT680" s="1"/>
      <c r="OPU680" s="1"/>
      <c r="OPV680" s="1"/>
      <c r="OPW680" s="1"/>
      <c r="OPX680" s="1"/>
      <c r="OPY680" s="1"/>
      <c r="OPZ680" s="1"/>
      <c r="OQA680" s="1"/>
      <c r="OQB680" s="1"/>
      <c r="OQC680" s="1"/>
      <c r="OQD680" s="1"/>
      <c r="OQE680" s="1"/>
      <c r="OQF680" s="1"/>
      <c r="OQG680" s="1"/>
      <c r="OQH680" s="1"/>
      <c r="OQI680" s="1"/>
      <c r="OQJ680" s="1"/>
      <c r="OQK680" s="1"/>
      <c r="OQL680" s="1"/>
      <c r="OQM680" s="1"/>
      <c r="OQN680" s="1"/>
      <c r="OQO680" s="1"/>
      <c r="OQP680" s="1"/>
      <c r="OQQ680" s="1"/>
      <c r="OQR680" s="1"/>
      <c r="OQS680" s="1"/>
      <c r="OQT680" s="1"/>
      <c r="OQU680" s="1"/>
      <c r="OQV680" s="1"/>
      <c r="OQW680" s="1"/>
      <c r="OQX680" s="1"/>
      <c r="OQY680" s="1"/>
      <c r="OQZ680" s="1"/>
      <c r="ORA680" s="1"/>
      <c r="ORB680" s="1"/>
      <c r="ORC680" s="1"/>
      <c r="ORD680" s="1"/>
      <c r="ORE680" s="1"/>
      <c r="ORF680" s="1"/>
      <c r="ORG680" s="1"/>
      <c r="ORH680" s="1"/>
      <c r="ORI680" s="1"/>
      <c r="ORJ680" s="1"/>
      <c r="ORK680" s="1"/>
      <c r="ORL680" s="1"/>
      <c r="ORM680" s="1"/>
      <c r="ORN680" s="1"/>
      <c r="ORO680" s="1"/>
      <c r="ORP680" s="1"/>
      <c r="ORQ680" s="1"/>
      <c r="ORR680" s="1"/>
      <c r="ORS680" s="1"/>
      <c r="ORT680" s="1"/>
      <c r="ORU680" s="1"/>
      <c r="ORV680" s="1"/>
      <c r="ORW680" s="1"/>
      <c r="ORX680" s="1"/>
      <c r="ORY680" s="1"/>
      <c r="ORZ680" s="1"/>
      <c r="OSA680" s="1"/>
      <c r="OSB680" s="1"/>
      <c r="OSC680" s="1"/>
      <c r="OSD680" s="1"/>
      <c r="OSE680" s="1"/>
      <c r="OSF680" s="1"/>
      <c r="OSG680" s="1"/>
      <c r="OSH680" s="1"/>
      <c r="OSI680" s="1"/>
      <c r="OSJ680" s="1"/>
      <c r="OSK680" s="1"/>
      <c r="OSL680" s="1"/>
      <c r="OSM680" s="1"/>
      <c r="OSN680" s="1"/>
      <c r="OSO680" s="1"/>
      <c r="OSP680" s="1"/>
      <c r="OSQ680" s="1"/>
      <c r="OSR680" s="1"/>
      <c r="OSS680" s="1"/>
      <c r="OST680" s="1"/>
      <c r="OSU680" s="1"/>
      <c r="OSV680" s="1"/>
      <c r="OSW680" s="1"/>
      <c r="OSX680" s="1"/>
      <c r="OSY680" s="1"/>
      <c r="OSZ680" s="1"/>
      <c r="OTA680" s="1"/>
      <c r="OTB680" s="1"/>
      <c r="OTC680" s="1"/>
      <c r="OTD680" s="1"/>
      <c r="OTE680" s="1"/>
      <c r="OTF680" s="1"/>
      <c r="OTG680" s="1"/>
      <c r="OTH680" s="1"/>
      <c r="OTI680" s="1"/>
      <c r="OTJ680" s="1"/>
      <c r="OTK680" s="1"/>
      <c r="OTL680" s="1"/>
      <c r="OTM680" s="1"/>
      <c r="OTN680" s="1"/>
      <c r="OTO680" s="1"/>
      <c r="OTP680" s="1"/>
      <c r="OTQ680" s="1"/>
      <c r="OTR680" s="1"/>
      <c r="OTS680" s="1"/>
      <c r="OTT680" s="1"/>
      <c r="OTU680" s="1"/>
      <c r="OTV680" s="1"/>
      <c r="OTW680" s="1"/>
      <c r="OTX680" s="1"/>
      <c r="OTY680" s="1"/>
      <c r="OTZ680" s="1"/>
      <c r="OUA680" s="1"/>
      <c r="OUB680" s="1"/>
      <c r="OUC680" s="1"/>
      <c r="OUD680" s="1"/>
      <c r="OUE680" s="1"/>
      <c r="OUF680" s="1"/>
      <c r="OUG680" s="1"/>
      <c r="OUH680" s="1"/>
      <c r="OUI680" s="1"/>
      <c r="OUJ680" s="1"/>
      <c r="OUK680" s="1"/>
      <c r="OUL680" s="1"/>
      <c r="OUM680" s="1"/>
      <c r="OUN680" s="1"/>
      <c r="OUO680" s="1"/>
      <c r="OUP680" s="1"/>
      <c r="OUQ680" s="1"/>
      <c r="OUR680" s="1"/>
      <c r="OUS680" s="1"/>
      <c r="OUT680" s="1"/>
      <c r="OUU680" s="1"/>
      <c r="OUV680" s="1"/>
      <c r="OUW680" s="1"/>
      <c r="OUX680" s="1"/>
      <c r="OUY680" s="1"/>
      <c r="OUZ680" s="1"/>
      <c r="OVA680" s="1"/>
      <c r="OVB680" s="1"/>
      <c r="OVC680" s="1"/>
      <c r="OVD680" s="1"/>
      <c r="OVE680" s="1"/>
      <c r="OVF680" s="1"/>
      <c r="OVG680" s="1"/>
      <c r="OVH680" s="1"/>
      <c r="OVI680" s="1"/>
      <c r="OVJ680" s="1"/>
      <c r="OVK680" s="1"/>
      <c r="OVL680" s="1"/>
      <c r="OVM680" s="1"/>
      <c r="OVN680" s="1"/>
      <c r="OVO680" s="1"/>
      <c r="OVP680" s="1"/>
      <c r="OVQ680" s="1"/>
      <c r="OVR680" s="1"/>
      <c r="OVS680" s="1"/>
      <c r="OVT680" s="1"/>
      <c r="OVU680" s="1"/>
      <c r="OVV680" s="1"/>
      <c r="OVW680" s="1"/>
      <c r="OVX680" s="1"/>
      <c r="OVY680" s="1"/>
      <c r="OVZ680" s="1"/>
      <c r="OWA680" s="1"/>
      <c r="OWB680" s="1"/>
      <c r="OWC680" s="1"/>
      <c r="OWD680" s="1"/>
      <c r="OWE680" s="1"/>
      <c r="OWF680" s="1"/>
      <c r="OWG680" s="1"/>
      <c r="OWH680" s="1"/>
      <c r="OWI680" s="1"/>
      <c r="OWJ680" s="1"/>
      <c r="OWK680" s="1"/>
      <c r="OWL680" s="1"/>
      <c r="OWM680" s="1"/>
      <c r="OWN680" s="1"/>
      <c r="OWO680" s="1"/>
      <c r="OWP680" s="1"/>
      <c r="OWQ680" s="1"/>
      <c r="OWR680" s="1"/>
      <c r="OWS680" s="1"/>
      <c r="OWT680" s="1"/>
      <c r="OWU680" s="1"/>
      <c r="OWV680" s="1"/>
      <c r="OWW680" s="1"/>
      <c r="OWX680" s="1"/>
      <c r="OWY680" s="1"/>
      <c r="OWZ680" s="1"/>
      <c r="OXA680" s="1"/>
      <c r="OXB680" s="1"/>
      <c r="OXC680" s="1"/>
      <c r="OXD680" s="1"/>
      <c r="OXE680" s="1"/>
      <c r="OXF680" s="1"/>
      <c r="OXG680" s="1"/>
      <c r="OXH680" s="1"/>
      <c r="OXI680" s="1"/>
      <c r="OXJ680" s="1"/>
      <c r="OXK680" s="1"/>
      <c r="OXL680" s="1"/>
      <c r="OXM680" s="1"/>
      <c r="OXN680" s="1"/>
      <c r="OXO680" s="1"/>
      <c r="OXP680" s="1"/>
      <c r="OXQ680" s="1"/>
      <c r="OXR680" s="1"/>
      <c r="OXS680" s="1"/>
      <c r="OXT680" s="1"/>
      <c r="OXU680" s="1"/>
      <c r="OXV680" s="1"/>
      <c r="OXW680" s="1"/>
      <c r="OXX680" s="1"/>
      <c r="OXY680" s="1"/>
      <c r="OXZ680" s="1"/>
      <c r="OYA680" s="1"/>
      <c r="OYB680" s="1"/>
      <c r="OYC680" s="1"/>
      <c r="OYD680" s="1"/>
      <c r="OYE680" s="1"/>
      <c r="OYF680" s="1"/>
      <c r="OYG680" s="1"/>
      <c r="OYH680" s="1"/>
      <c r="OYI680" s="1"/>
      <c r="OYJ680" s="1"/>
      <c r="OYK680" s="1"/>
      <c r="OYL680" s="1"/>
      <c r="OYM680" s="1"/>
      <c r="OYN680" s="1"/>
      <c r="OYO680" s="1"/>
      <c r="OYP680" s="1"/>
      <c r="OYQ680" s="1"/>
      <c r="OYR680" s="1"/>
      <c r="OYS680" s="1"/>
      <c r="OYT680" s="1"/>
      <c r="OYU680" s="1"/>
      <c r="OYV680" s="1"/>
      <c r="OYW680" s="1"/>
      <c r="OYX680" s="1"/>
      <c r="OYY680" s="1"/>
      <c r="OYZ680" s="1"/>
      <c r="OZA680" s="1"/>
      <c r="OZB680" s="1"/>
      <c r="OZC680" s="1"/>
      <c r="OZD680" s="1"/>
      <c r="OZE680" s="1"/>
      <c r="OZF680" s="1"/>
      <c r="OZG680" s="1"/>
      <c r="OZH680" s="1"/>
      <c r="OZI680" s="1"/>
      <c r="OZJ680" s="1"/>
      <c r="OZK680" s="1"/>
      <c r="OZL680" s="1"/>
      <c r="OZM680" s="1"/>
      <c r="OZN680" s="1"/>
      <c r="OZO680" s="1"/>
      <c r="OZP680" s="1"/>
      <c r="OZQ680" s="1"/>
      <c r="OZR680" s="1"/>
      <c r="OZS680" s="1"/>
      <c r="OZT680" s="1"/>
      <c r="OZU680" s="1"/>
      <c r="OZV680" s="1"/>
      <c r="OZW680" s="1"/>
      <c r="OZX680" s="1"/>
      <c r="OZY680" s="1"/>
      <c r="OZZ680" s="1"/>
      <c r="PAA680" s="1"/>
      <c r="PAB680" s="1"/>
      <c r="PAC680" s="1"/>
      <c r="PAD680" s="1"/>
      <c r="PAE680" s="1"/>
      <c r="PAF680" s="1"/>
      <c r="PAG680" s="1"/>
      <c r="PAH680" s="1"/>
      <c r="PAI680" s="1"/>
      <c r="PAJ680" s="1"/>
      <c r="PAK680" s="1"/>
      <c r="PAL680" s="1"/>
      <c r="PAM680" s="1"/>
      <c r="PAN680" s="1"/>
      <c r="PAO680" s="1"/>
      <c r="PAP680" s="1"/>
      <c r="PAQ680" s="1"/>
      <c r="PAR680" s="1"/>
      <c r="PAS680" s="1"/>
      <c r="PAT680" s="1"/>
      <c r="PAU680" s="1"/>
      <c r="PAV680" s="1"/>
      <c r="PAW680" s="1"/>
      <c r="PAX680" s="1"/>
      <c r="PAY680" s="1"/>
      <c r="PAZ680" s="1"/>
      <c r="PBA680" s="1"/>
      <c r="PBB680" s="1"/>
      <c r="PBC680" s="1"/>
      <c r="PBD680" s="1"/>
      <c r="PBE680" s="1"/>
      <c r="PBF680" s="1"/>
      <c r="PBG680" s="1"/>
      <c r="PBH680" s="1"/>
      <c r="PBI680" s="1"/>
      <c r="PBJ680" s="1"/>
      <c r="PBK680" s="1"/>
      <c r="PBL680" s="1"/>
      <c r="PBM680" s="1"/>
      <c r="PBN680" s="1"/>
      <c r="PBO680" s="1"/>
      <c r="PBP680" s="1"/>
      <c r="PBQ680" s="1"/>
      <c r="PBR680" s="1"/>
      <c r="PBS680" s="1"/>
      <c r="PBT680" s="1"/>
      <c r="PBU680" s="1"/>
      <c r="PBV680" s="1"/>
      <c r="PBW680" s="1"/>
      <c r="PBX680" s="1"/>
      <c r="PBY680" s="1"/>
      <c r="PBZ680" s="1"/>
      <c r="PCA680" s="1"/>
      <c r="PCB680" s="1"/>
      <c r="PCC680" s="1"/>
      <c r="PCD680" s="1"/>
      <c r="PCE680" s="1"/>
      <c r="PCF680" s="1"/>
      <c r="PCG680" s="1"/>
      <c r="PCH680" s="1"/>
      <c r="PCI680" s="1"/>
      <c r="PCJ680" s="1"/>
      <c r="PCK680" s="1"/>
      <c r="PCL680" s="1"/>
      <c r="PCM680" s="1"/>
      <c r="PCN680" s="1"/>
      <c r="PCO680" s="1"/>
      <c r="PCP680" s="1"/>
      <c r="PCQ680" s="1"/>
      <c r="PCR680" s="1"/>
      <c r="PCS680" s="1"/>
      <c r="PCT680" s="1"/>
      <c r="PCU680" s="1"/>
      <c r="PCV680" s="1"/>
      <c r="PCW680" s="1"/>
      <c r="PCX680" s="1"/>
      <c r="PCY680" s="1"/>
      <c r="PCZ680" s="1"/>
      <c r="PDA680" s="1"/>
      <c r="PDB680" s="1"/>
      <c r="PDC680" s="1"/>
      <c r="PDD680" s="1"/>
      <c r="PDE680" s="1"/>
      <c r="PDF680" s="1"/>
      <c r="PDG680" s="1"/>
      <c r="PDH680" s="1"/>
      <c r="PDI680" s="1"/>
      <c r="PDJ680" s="1"/>
      <c r="PDK680" s="1"/>
      <c r="PDL680" s="1"/>
      <c r="PDM680" s="1"/>
      <c r="PDN680" s="1"/>
      <c r="PDO680" s="1"/>
      <c r="PDP680" s="1"/>
      <c r="PDQ680" s="1"/>
      <c r="PDR680" s="1"/>
      <c r="PDS680" s="1"/>
      <c r="PDT680" s="1"/>
      <c r="PDU680" s="1"/>
      <c r="PDV680" s="1"/>
      <c r="PDW680" s="1"/>
      <c r="PDX680" s="1"/>
      <c r="PDY680" s="1"/>
      <c r="PDZ680" s="1"/>
      <c r="PEA680" s="1"/>
      <c r="PEB680" s="1"/>
      <c r="PEC680" s="1"/>
      <c r="PED680" s="1"/>
      <c r="PEE680" s="1"/>
      <c r="PEF680" s="1"/>
      <c r="PEG680" s="1"/>
      <c r="PEH680" s="1"/>
      <c r="PEI680" s="1"/>
      <c r="PEJ680" s="1"/>
      <c r="PEK680" s="1"/>
      <c r="PEL680" s="1"/>
      <c r="PEM680" s="1"/>
      <c r="PEN680" s="1"/>
      <c r="PEO680" s="1"/>
      <c r="PEP680" s="1"/>
      <c r="PEQ680" s="1"/>
      <c r="PER680" s="1"/>
      <c r="PES680" s="1"/>
      <c r="PET680" s="1"/>
      <c r="PEU680" s="1"/>
      <c r="PEV680" s="1"/>
      <c r="PEW680" s="1"/>
      <c r="PEX680" s="1"/>
      <c r="PEY680" s="1"/>
      <c r="PEZ680" s="1"/>
      <c r="PFA680" s="1"/>
      <c r="PFB680" s="1"/>
      <c r="PFC680" s="1"/>
      <c r="PFD680" s="1"/>
      <c r="PFE680" s="1"/>
      <c r="PFF680" s="1"/>
      <c r="PFG680" s="1"/>
      <c r="PFH680" s="1"/>
      <c r="PFI680" s="1"/>
      <c r="PFJ680" s="1"/>
      <c r="PFK680" s="1"/>
      <c r="PFL680" s="1"/>
      <c r="PFM680" s="1"/>
      <c r="PFN680" s="1"/>
      <c r="PFO680" s="1"/>
      <c r="PFP680" s="1"/>
      <c r="PFQ680" s="1"/>
      <c r="PFR680" s="1"/>
      <c r="PFS680" s="1"/>
      <c r="PFT680" s="1"/>
      <c r="PFU680" s="1"/>
      <c r="PFV680" s="1"/>
      <c r="PFW680" s="1"/>
      <c r="PFX680" s="1"/>
      <c r="PFY680" s="1"/>
      <c r="PFZ680" s="1"/>
      <c r="PGA680" s="1"/>
      <c r="PGB680" s="1"/>
      <c r="PGC680" s="1"/>
      <c r="PGD680" s="1"/>
      <c r="PGE680" s="1"/>
      <c r="PGF680" s="1"/>
      <c r="PGG680" s="1"/>
      <c r="PGH680" s="1"/>
      <c r="PGI680" s="1"/>
      <c r="PGJ680" s="1"/>
      <c r="PGK680" s="1"/>
      <c r="PGL680" s="1"/>
      <c r="PGM680" s="1"/>
      <c r="PGN680" s="1"/>
      <c r="PGO680" s="1"/>
      <c r="PGP680" s="1"/>
      <c r="PGQ680" s="1"/>
      <c r="PGR680" s="1"/>
      <c r="PGS680" s="1"/>
      <c r="PGT680" s="1"/>
      <c r="PGU680" s="1"/>
      <c r="PGV680" s="1"/>
      <c r="PGW680" s="1"/>
      <c r="PGX680" s="1"/>
      <c r="PGY680" s="1"/>
      <c r="PGZ680" s="1"/>
      <c r="PHA680" s="1"/>
      <c r="PHB680" s="1"/>
      <c r="PHC680" s="1"/>
      <c r="PHD680" s="1"/>
      <c r="PHE680" s="1"/>
      <c r="PHF680" s="1"/>
      <c r="PHG680" s="1"/>
      <c r="PHH680" s="1"/>
      <c r="PHI680" s="1"/>
      <c r="PHJ680" s="1"/>
      <c r="PHK680" s="1"/>
      <c r="PHL680" s="1"/>
      <c r="PHM680" s="1"/>
      <c r="PHN680" s="1"/>
      <c r="PHO680" s="1"/>
      <c r="PHP680" s="1"/>
      <c r="PHQ680" s="1"/>
      <c r="PHR680" s="1"/>
      <c r="PHS680" s="1"/>
      <c r="PHT680" s="1"/>
      <c r="PHU680" s="1"/>
      <c r="PHV680" s="1"/>
      <c r="PHW680" s="1"/>
      <c r="PHX680" s="1"/>
      <c r="PHY680" s="1"/>
      <c r="PHZ680" s="1"/>
      <c r="PIA680" s="1"/>
      <c r="PIB680" s="1"/>
      <c r="PIC680" s="1"/>
      <c r="PID680" s="1"/>
      <c r="PIE680" s="1"/>
      <c r="PIF680" s="1"/>
      <c r="PIG680" s="1"/>
      <c r="PIH680" s="1"/>
      <c r="PII680" s="1"/>
      <c r="PIJ680" s="1"/>
      <c r="PIK680" s="1"/>
      <c r="PIL680" s="1"/>
      <c r="PIM680" s="1"/>
      <c r="PIN680" s="1"/>
      <c r="PIO680" s="1"/>
      <c r="PIP680" s="1"/>
      <c r="PIQ680" s="1"/>
      <c r="PIR680" s="1"/>
      <c r="PIS680" s="1"/>
      <c r="PIT680" s="1"/>
      <c r="PIU680" s="1"/>
      <c r="PIV680" s="1"/>
      <c r="PIW680" s="1"/>
      <c r="PIX680" s="1"/>
      <c r="PIY680" s="1"/>
      <c r="PIZ680" s="1"/>
      <c r="PJA680" s="1"/>
      <c r="PJB680" s="1"/>
      <c r="PJC680" s="1"/>
      <c r="PJD680" s="1"/>
      <c r="PJE680" s="1"/>
      <c r="PJF680" s="1"/>
      <c r="PJG680" s="1"/>
      <c r="PJH680" s="1"/>
      <c r="PJI680" s="1"/>
      <c r="PJJ680" s="1"/>
      <c r="PJK680" s="1"/>
      <c r="PJL680" s="1"/>
      <c r="PJM680" s="1"/>
      <c r="PJN680" s="1"/>
      <c r="PJO680" s="1"/>
      <c r="PJP680" s="1"/>
      <c r="PJQ680" s="1"/>
      <c r="PJR680" s="1"/>
      <c r="PJS680" s="1"/>
      <c r="PJT680" s="1"/>
      <c r="PJU680" s="1"/>
      <c r="PJV680" s="1"/>
      <c r="PJW680" s="1"/>
      <c r="PJX680" s="1"/>
      <c r="PJY680" s="1"/>
      <c r="PJZ680" s="1"/>
      <c r="PKA680" s="1"/>
      <c r="PKB680" s="1"/>
      <c r="PKC680" s="1"/>
      <c r="PKD680" s="1"/>
      <c r="PKE680" s="1"/>
      <c r="PKF680" s="1"/>
      <c r="PKG680" s="1"/>
      <c r="PKH680" s="1"/>
      <c r="PKI680" s="1"/>
      <c r="PKJ680" s="1"/>
      <c r="PKK680" s="1"/>
      <c r="PKL680" s="1"/>
      <c r="PKM680" s="1"/>
      <c r="PKN680" s="1"/>
      <c r="PKO680" s="1"/>
      <c r="PKP680" s="1"/>
      <c r="PKQ680" s="1"/>
      <c r="PKR680" s="1"/>
      <c r="PKS680" s="1"/>
      <c r="PKT680" s="1"/>
      <c r="PKU680" s="1"/>
      <c r="PKV680" s="1"/>
      <c r="PKW680" s="1"/>
      <c r="PKX680" s="1"/>
      <c r="PKY680" s="1"/>
      <c r="PKZ680" s="1"/>
      <c r="PLA680" s="1"/>
      <c r="PLB680" s="1"/>
      <c r="PLC680" s="1"/>
      <c r="PLD680" s="1"/>
      <c r="PLE680" s="1"/>
      <c r="PLF680" s="1"/>
      <c r="PLG680" s="1"/>
      <c r="PLH680" s="1"/>
      <c r="PLI680" s="1"/>
      <c r="PLJ680" s="1"/>
      <c r="PLK680" s="1"/>
      <c r="PLL680" s="1"/>
      <c r="PLM680" s="1"/>
      <c r="PLN680" s="1"/>
      <c r="PLO680" s="1"/>
      <c r="PLP680" s="1"/>
      <c r="PLQ680" s="1"/>
      <c r="PLR680" s="1"/>
      <c r="PLS680" s="1"/>
      <c r="PLT680" s="1"/>
      <c r="PLU680" s="1"/>
      <c r="PLV680" s="1"/>
      <c r="PLW680" s="1"/>
      <c r="PLX680" s="1"/>
      <c r="PLY680" s="1"/>
      <c r="PLZ680" s="1"/>
      <c r="PMA680" s="1"/>
      <c r="PMB680" s="1"/>
      <c r="PMC680" s="1"/>
      <c r="PMD680" s="1"/>
      <c r="PME680" s="1"/>
      <c r="PMF680" s="1"/>
      <c r="PMG680" s="1"/>
      <c r="PMH680" s="1"/>
      <c r="PMI680" s="1"/>
      <c r="PMJ680" s="1"/>
      <c r="PMK680" s="1"/>
      <c r="PML680" s="1"/>
      <c r="PMM680" s="1"/>
      <c r="PMN680" s="1"/>
      <c r="PMO680" s="1"/>
      <c r="PMP680" s="1"/>
      <c r="PMQ680" s="1"/>
      <c r="PMR680" s="1"/>
      <c r="PMS680" s="1"/>
      <c r="PMT680" s="1"/>
      <c r="PMU680" s="1"/>
      <c r="PMV680" s="1"/>
      <c r="PMW680" s="1"/>
      <c r="PMX680" s="1"/>
      <c r="PMY680" s="1"/>
      <c r="PMZ680" s="1"/>
      <c r="PNA680" s="1"/>
      <c r="PNB680" s="1"/>
      <c r="PNC680" s="1"/>
      <c r="PND680" s="1"/>
      <c r="PNE680" s="1"/>
      <c r="PNF680" s="1"/>
      <c r="PNG680" s="1"/>
      <c r="PNH680" s="1"/>
      <c r="PNI680" s="1"/>
      <c r="PNJ680" s="1"/>
      <c r="PNK680" s="1"/>
      <c r="PNL680" s="1"/>
      <c r="PNM680" s="1"/>
      <c r="PNN680" s="1"/>
      <c r="PNO680" s="1"/>
      <c r="PNP680" s="1"/>
      <c r="PNQ680" s="1"/>
      <c r="PNR680" s="1"/>
      <c r="PNS680" s="1"/>
      <c r="PNT680" s="1"/>
      <c r="PNU680" s="1"/>
      <c r="PNV680" s="1"/>
      <c r="PNW680" s="1"/>
      <c r="PNX680" s="1"/>
      <c r="PNY680" s="1"/>
      <c r="PNZ680" s="1"/>
      <c r="POA680" s="1"/>
      <c r="POB680" s="1"/>
      <c r="POC680" s="1"/>
      <c r="POD680" s="1"/>
      <c r="POE680" s="1"/>
      <c r="POF680" s="1"/>
      <c r="POG680" s="1"/>
      <c r="POH680" s="1"/>
      <c r="POI680" s="1"/>
      <c r="POJ680" s="1"/>
      <c r="POK680" s="1"/>
      <c r="POL680" s="1"/>
      <c r="POM680" s="1"/>
      <c r="PON680" s="1"/>
      <c r="POO680" s="1"/>
      <c r="POP680" s="1"/>
      <c r="POQ680" s="1"/>
      <c r="POR680" s="1"/>
      <c r="POS680" s="1"/>
      <c r="POT680" s="1"/>
      <c r="POU680" s="1"/>
      <c r="POV680" s="1"/>
      <c r="POW680" s="1"/>
      <c r="POX680" s="1"/>
      <c r="POY680" s="1"/>
      <c r="POZ680" s="1"/>
      <c r="PPA680" s="1"/>
      <c r="PPB680" s="1"/>
      <c r="PPC680" s="1"/>
      <c r="PPD680" s="1"/>
      <c r="PPE680" s="1"/>
      <c r="PPF680" s="1"/>
      <c r="PPG680" s="1"/>
      <c r="PPH680" s="1"/>
      <c r="PPI680" s="1"/>
      <c r="PPJ680" s="1"/>
      <c r="PPK680" s="1"/>
      <c r="PPL680" s="1"/>
      <c r="PPM680" s="1"/>
      <c r="PPN680" s="1"/>
      <c r="PPO680" s="1"/>
      <c r="PPP680" s="1"/>
      <c r="PPQ680" s="1"/>
      <c r="PPR680" s="1"/>
      <c r="PPS680" s="1"/>
      <c r="PPT680" s="1"/>
      <c r="PPU680" s="1"/>
      <c r="PPV680" s="1"/>
      <c r="PPW680" s="1"/>
      <c r="PPX680" s="1"/>
      <c r="PPY680" s="1"/>
      <c r="PPZ680" s="1"/>
      <c r="PQA680" s="1"/>
      <c r="PQB680" s="1"/>
      <c r="PQC680" s="1"/>
      <c r="PQD680" s="1"/>
      <c r="PQE680" s="1"/>
      <c r="PQF680" s="1"/>
      <c r="PQG680" s="1"/>
      <c r="PQH680" s="1"/>
      <c r="PQI680" s="1"/>
      <c r="PQJ680" s="1"/>
      <c r="PQK680" s="1"/>
      <c r="PQL680" s="1"/>
      <c r="PQM680" s="1"/>
      <c r="PQN680" s="1"/>
      <c r="PQO680" s="1"/>
      <c r="PQP680" s="1"/>
      <c r="PQQ680" s="1"/>
      <c r="PQR680" s="1"/>
      <c r="PQS680" s="1"/>
      <c r="PQT680" s="1"/>
      <c r="PQU680" s="1"/>
      <c r="PQV680" s="1"/>
      <c r="PQW680" s="1"/>
      <c r="PQX680" s="1"/>
      <c r="PQY680" s="1"/>
      <c r="PQZ680" s="1"/>
      <c r="PRA680" s="1"/>
      <c r="PRB680" s="1"/>
      <c r="PRC680" s="1"/>
      <c r="PRD680" s="1"/>
      <c r="PRE680" s="1"/>
      <c r="PRF680" s="1"/>
      <c r="PRG680" s="1"/>
      <c r="PRH680" s="1"/>
      <c r="PRI680" s="1"/>
      <c r="PRJ680" s="1"/>
      <c r="PRK680" s="1"/>
      <c r="PRL680" s="1"/>
      <c r="PRM680" s="1"/>
      <c r="PRN680" s="1"/>
      <c r="PRO680" s="1"/>
      <c r="PRP680" s="1"/>
      <c r="PRQ680" s="1"/>
      <c r="PRR680" s="1"/>
      <c r="PRS680" s="1"/>
      <c r="PRT680" s="1"/>
      <c r="PRU680" s="1"/>
      <c r="PRV680" s="1"/>
      <c r="PRW680" s="1"/>
      <c r="PRX680" s="1"/>
      <c r="PRY680" s="1"/>
      <c r="PRZ680" s="1"/>
      <c r="PSA680" s="1"/>
      <c r="PSB680" s="1"/>
      <c r="PSC680" s="1"/>
      <c r="PSD680" s="1"/>
      <c r="PSE680" s="1"/>
      <c r="PSF680" s="1"/>
      <c r="PSG680" s="1"/>
      <c r="PSH680" s="1"/>
      <c r="PSI680" s="1"/>
      <c r="PSJ680" s="1"/>
      <c r="PSK680" s="1"/>
      <c r="PSL680" s="1"/>
      <c r="PSM680" s="1"/>
      <c r="PSN680" s="1"/>
      <c r="PSO680" s="1"/>
      <c r="PSP680" s="1"/>
      <c r="PSQ680" s="1"/>
      <c r="PSR680" s="1"/>
      <c r="PSS680" s="1"/>
      <c r="PST680" s="1"/>
      <c r="PSU680" s="1"/>
      <c r="PSV680" s="1"/>
      <c r="PSW680" s="1"/>
      <c r="PSX680" s="1"/>
      <c r="PSY680" s="1"/>
      <c r="PSZ680" s="1"/>
      <c r="PTA680" s="1"/>
      <c r="PTB680" s="1"/>
      <c r="PTC680" s="1"/>
      <c r="PTD680" s="1"/>
      <c r="PTE680" s="1"/>
      <c r="PTF680" s="1"/>
      <c r="PTG680" s="1"/>
      <c r="PTH680" s="1"/>
      <c r="PTI680" s="1"/>
      <c r="PTJ680" s="1"/>
      <c r="PTK680" s="1"/>
      <c r="PTL680" s="1"/>
      <c r="PTM680" s="1"/>
      <c r="PTN680" s="1"/>
      <c r="PTO680" s="1"/>
      <c r="PTP680" s="1"/>
      <c r="PTQ680" s="1"/>
      <c r="PTR680" s="1"/>
      <c r="PTS680" s="1"/>
      <c r="PTT680" s="1"/>
      <c r="PTU680" s="1"/>
      <c r="PTV680" s="1"/>
      <c r="PTW680" s="1"/>
      <c r="PTX680" s="1"/>
      <c r="PTY680" s="1"/>
      <c r="PTZ680" s="1"/>
      <c r="PUA680" s="1"/>
      <c r="PUB680" s="1"/>
      <c r="PUC680" s="1"/>
      <c r="PUD680" s="1"/>
      <c r="PUE680" s="1"/>
      <c r="PUF680" s="1"/>
      <c r="PUG680" s="1"/>
      <c r="PUH680" s="1"/>
      <c r="PUI680" s="1"/>
      <c r="PUJ680" s="1"/>
      <c r="PUK680" s="1"/>
      <c r="PUL680" s="1"/>
      <c r="PUM680" s="1"/>
      <c r="PUN680" s="1"/>
      <c r="PUO680" s="1"/>
      <c r="PUP680" s="1"/>
      <c r="PUQ680" s="1"/>
      <c r="PUR680" s="1"/>
      <c r="PUS680" s="1"/>
      <c r="PUT680" s="1"/>
      <c r="PUU680" s="1"/>
      <c r="PUV680" s="1"/>
      <c r="PUW680" s="1"/>
      <c r="PUX680" s="1"/>
      <c r="PUY680" s="1"/>
      <c r="PUZ680" s="1"/>
      <c r="PVA680" s="1"/>
      <c r="PVB680" s="1"/>
      <c r="PVC680" s="1"/>
      <c r="PVD680" s="1"/>
      <c r="PVE680" s="1"/>
      <c r="PVF680" s="1"/>
      <c r="PVG680" s="1"/>
      <c r="PVH680" s="1"/>
      <c r="PVI680" s="1"/>
      <c r="PVJ680" s="1"/>
      <c r="PVK680" s="1"/>
      <c r="PVL680" s="1"/>
      <c r="PVM680" s="1"/>
      <c r="PVN680" s="1"/>
      <c r="PVO680" s="1"/>
      <c r="PVP680" s="1"/>
      <c r="PVQ680" s="1"/>
      <c r="PVR680" s="1"/>
      <c r="PVS680" s="1"/>
      <c r="PVT680" s="1"/>
      <c r="PVU680" s="1"/>
      <c r="PVV680" s="1"/>
      <c r="PVW680" s="1"/>
      <c r="PVX680" s="1"/>
      <c r="PVY680" s="1"/>
      <c r="PVZ680" s="1"/>
      <c r="PWA680" s="1"/>
      <c r="PWB680" s="1"/>
      <c r="PWC680" s="1"/>
      <c r="PWD680" s="1"/>
      <c r="PWE680" s="1"/>
      <c r="PWF680" s="1"/>
      <c r="PWG680" s="1"/>
      <c r="PWH680" s="1"/>
      <c r="PWI680" s="1"/>
      <c r="PWJ680" s="1"/>
      <c r="PWK680" s="1"/>
      <c r="PWL680" s="1"/>
      <c r="PWM680" s="1"/>
      <c r="PWN680" s="1"/>
      <c r="PWO680" s="1"/>
      <c r="PWP680" s="1"/>
      <c r="PWQ680" s="1"/>
      <c r="PWR680" s="1"/>
      <c r="PWS680" s="1"/>
      <c r="PWT680" s="1"/>
      <c r="PWU680" s="1"/>
      <c r="PWV680" s="1"/>
      <c r="PWW680" s="1"/>
      <c r="PWX680" s="1"/>
      <c r="PWY680" s="1"/>
      <c r="PWZ680" s="1"/>
      <c r="PXA680" s="1"/>
      <c r="PXB680" s="1"/>
      <c r="PXC680" s="1"/>
      <c r="PXD680" s="1"/>
      <c r="PXE680" s="1"/>
      <c r="PXF680" s="1"/>
      <c r="PXG680" s="1"/>
      <c r="PXH680" s="1"/>
      <c r="PXI680" s="1"/>
      <c r="PXJ680" s="1"/>
      <c r="PXK680" s="1"/>
      <c r="PXL680" s="1"/>
      <c r="PXM680" s="1"/>
      <c r="PXN680" s="1"/>
      <c r="PXO680" s="1"/>
      <c r="PXP680" s="1"/>
      <c r="PXQ680" s="1"/>
      <c r="PXR680" s="1"/>
      <c r="PXS680" s="1"/>
      <c r="PXT680" s="1"/>
      <c r="PXU680" s="1"/>
      <c r="PXV680" s="1"/>
      <c r="PXW680" s="1"/>
      <c r="PXX680" s="1"/>
      <c r="PXY680" s="1"/>
      <c r="PXZ680" s="1"/>
      <c r="PYA680" s="1"/>
      <c r="PYB680" s="1"/>
      <c r="PYC680" s="1"/>
      <c r="PYD680" s="1"/>
      <c r="PYE680" s="1"/>
      <c r="PYF680" s="1"/>
      <c r="PYG680" s="1"/>
      <c r="PYH680" s="1"/>
      <c r="PYI680" s="1"/>
      <c r="PYJ680" s="1"/>
      <c r="PYK680" s="1"/>
      <c r="PYL680" s="1"/>
      <c r="PYM680" s="1"/>
      <c r="PYN680" s="1"/>
      <c r="PYO680" s="1"/>
      <c r="PYP680" s="1"/>
      <c r="PYQ680" s="1"/>
      <c r="PYR680" s="1"/>
      <c r="PYS680" s="1"/>
      <c r="PYT680" s="1"/>
      <c r="PYU680" s="1"/>
      <c r="PYV680" s="1"/>
      <c r="PYW680" s="1"/>
      <c r="PYX680" s="1"/>
      <c r="PYY680" s="1"/>
      <c r="PYZ680" s="1"/>
      <c r="PZA680" s="1"/>
      <c r="PZB680" s="1"/>
      <c r="PZC680" s="1"/>
      <c r="PZD680" s="1"/>
      <c r="PZE680" s="1"/>
      <c r="PZF680" s="1"/>
      <c r="PZG680" s="1"/>
      <c r="PZH680" s="1"/>
      <c r="PZI680" s="1"/>
      <c r="PZJ680" s="1"/>
      <c r="PZK680" s="1"/>
      <c r="PZL680" s="1"/>
      <c r="PZM680" s="1"/>
      <c r="PZN680" s="1"/>
      <c r="PZO680" s="1"/>
      <c r="PZP680" s="1"/>
      <c r="PZQ680" s="1"/>
      <c r="PZR680" s="1"/>
      <c r="PZS680" s="1"/>
      <c r="PZT680" s="1"/>
      <c r="PZU680" s="1"/>
      <c r="PZV680" s="1"/>
      <c r="PZW680" s="1"/>
      <c r="PZX680" s="1"/>
      <c r="PZY680" s="1"/>
      <c r="PZZ680" s="1"/>
      <c r="QAA680" s="1"/>
      <c r="QAB680" s="1"/>
      <c r="QAC680" s="1"/>
      <c r="QAD680" s="1"/>
      <c r="QAE680" s="1"/>
      <c r="QAF680" s="1"/>
      <c r="QAG680" s="1"/>
      <c r="QAH680" s="1"/>
      <c r="QAI680" s="1"/>
      <c r="QAJ680" s="1"/>
      <c r="QAK680" s="1"/>
      <c r="QAL680" s="1"/>
      <c r="QAM680" s="1"/>
      <c r="QAN680" s="1"/>
      <c r="QAO680" s="1"/>
      <c r="QAP680" s="1"/>
      <c r="QAQ680" s="1"/>
      <c r="QAR680" s="1"/>
      <c r="QAS680" s="1"/>
      <c r="QAT680" s="1"/>
      <c r="QAU680" s="1"/>
      <c r="QAV680" s="1"/>
      <c r="QAW680" s="1"/>
      <c r="QAX680" s="1"/>
      <c r="QAY680" s="1"/>
      <c r="QAZ680" s="1"/>
      <c r="QBA680" s="1"/>
      <c r="QBB680" s="1"/>
      <c r="QBC680" s="1"/>
      <c r="QBD680" s="1"/>
      <c r="QBE680" s="1"/>
      <c r="QBF680" s="1"/>
      <c r="QBG680" s="1"/>
      <c r="QBH680" s="1"/>
      <c r="QBI680" s="1"/>
      <c r="QBJ680" s="1"/>
      <c r="QBK680" s="1"/>
      <c r="QBL680" s="1"/>
      <c r="QBM680" s="1"/>
      <c r="QBN680" s="1"/>
      <c r="QBO680" s="1"/>
      <c r="QBP680" s="1"/>
      <c r="QBQ680" s="1"/>
      <c r="QBR680" s="1"/>
      <c r="QBS680" s="1"/>
      <c r="QBT680" s="1"/>
      <c r="QBU680" s="1"/>
      <c r="QBV680" s="1"/>
      <c r="QBW680" s="1"/>
      <c r="QBX680" s="1"/>
      <c r="QBY680" s="1"/>
      <c r="QBZ680" s="1"/>
      <c r="QCA680" s="1"/>
      <c r="QCB680" s="1"/>
      <c r="QCC680" s="1"/>
      <c r="QCD680" s="1"/>
      <c r="QCE680" s="1"/>
      <c r="QCF680" s="1"/>
      <c r="QCG680" s="1"/>
      <c r="QCH680" s="1"/>
      <c r="QCI680" s="1"/>
      <c r="QCJ680" s="1"/>
      <c r="QCK680" s="1"/>
      <c r="QCL680" s="1"/>
      <c r="QCM680" s="1"/>
      <c r="QCN680" s="1"/>
      <c r="QCO680" s="1"/>
      <c r="QCP680" s="1"/>
      <c r="QCQ680" s="1"/>
      <c r="QCR680" s="1"/>
      <c r="QCS680" s="1"/>
      <c r="QCT680" s="1"/>
      <c r="QCU680" s="1"/>
      <c r="QCV680" s="1"/>
      <c r="QCW680" s="1"/>
      <c r="QCX680" s="1"/>
      <c r="QCY680" s="1"/>
      <c r="QCZ680" s="1"/>
      <c r="QDA680" s="1"/>
      <c r="QDB680" s="1"/>
      <c r="QDC680" s="1"/>
      <c r="QDD680" s="1"/>
      <c r="QDE680" s="1"/>
      <c r="QDF680" s="1"/>
      <c r="QDG680" s="1"/>
      <c r="QDH680" s="1"/>
      <c r="QDI680" s="1"/>
      <c r="QDJ680" s="1"/>
      <c r="QDK680" s="1"/>
      <c r="QDL680" s="1"/>
      <c r="QDM680" s="1"/>
      <c r="QDN680" s="1"/>
      <c r="QDO680" s="1"/>
      <c r="QDP680" s="1"/>
      <c r="QDQ680" s="1"/>
      <c r="QDR680" s="1"/>
      <c r="QDS680" s="1"/>
      <c r="QDT680" s="1"/>
      <c r="QDU680" s="1"/>
      <c r="QDV680" s="1"/>
      <c r="QDW680" s="1"/>
      <c r="QDX680" s="1"/>
      <c r="QDY680" s="1"/>
      <c r="QDZ680" s="1"/>
      <c r="QEA680" s="1"/>
      <c r="QEB680" s="1"/>
      <c r="QEC680" s="1"/>
      <c r="QED680" s="1"/>
      <c r="QEE680" s="1"/>
      <c r="QEF680" s="1"/>
      <c r="QEG680" s="1"/>
      <c r="QEH680" s="1"/>
      <c r="QEI680" s="1"/>
      <c r="QEJ680" s="1"/>
      <c r="QEK680" s="1"/>
      <c r="QEL680" s="1"/>
      <c r="QEM680" s="1"/>
      <c r="QEN680" s="1"/>
      <c r="QEO680" s="1"/>
      <c r="QEP680" s="1"/>
      <c r="QEQ680" s="1"/>
      <c r="QER680" s="1"/>
      <c r="QES680" s="1"/>
      <c r="QET680" s="1"/>
      <c r="QEU680" s="1"/>
      <c r="QEV680" s="1"/>
      <c r="QEW680" s="1"/>
      <c r="QEX680" s="1"/>
      <c r="QEY680" s="1"/>
      <c r="QEZ680" s="1"/>
      <c r="QFA680" s="1"/>
      <c r="QFB680" s="1"/>
      <c r="QFC680" s="1"/>
      <c r="QFD680" s="1"/>
      <c r="QFE680" s="1"/>
      <c r="QFF680" s="1"/>
      <c r="QFG680" s="1"/>
      <c r="QFH680" s="1"/>
      <c r="QFI680" s="1"/>
      <c r="QFJ680" s="1"/>
      <c r="QFK680" s="1"/>
      <c r="QFL680" s="1"/>
      <c r="QFM680" s="1"/>
      <c r="QFN680" s="1"/>
      <c r="QFO680" s="1"/>
      <c r="QFP680" s="1"/>
      <c r="QFQ680" s="1"/>
      <c r="QFR680" s="1"/>
      <c r="QFS680" s="1"/>
      <c r="QFT680" s="1"/>
      <c r="QFU680" s="1"/>
      <c r="QFV680" s="1"/>
      <c r="QFW680" s="1"/>
      <c r="QFX680" s="1"/>
      <c r="QFY680" s="1"/>
      <c r="QFZ680" s="1"/>
      <c r="QGA680" s="1"/>
      <c r="QGB680" s="1"/>
      <c r="QGC680" s="1"/>
      <c r="QGD680" s="1"/>
      <c r="QGE680" s="1"/>
      <c r="QGF680" s="1"/>
      <c r="QGG680" s="1"/>
      <c r="QGH680" s="1"/>
      <c r="QGI680" s="1"/>
      <c r="QGJ680" s="1"/>
      <c r="QGK680" s="1"/>
      <c r="QGL680" s="1"/>
      <c r="QGM680" s="1"/>
      <c r="QGN680" s="1"/>
      <c r="QGO680" s="1"/>
      <c r="QGP680" s="1"/>
      <c r="QGQ680" s="1"/>
      <c r="QGR680" s="1"/>
      <c r="QGS680" s="1"/>
      <c r="QGT680" s="1"/>
      <c r="QGU680" s="1"/>
      <c r="QGV680" s="1"/>
      <c r="QGW680" s="1"/>
      <c r="QGX680" s="1"/>
      <c r="QGY680" s="1"/>
      <c r="QGZ680" s="1"/>
      <c r="QHA680" s="1"/>
      <c r="QHB680" s="1"/>
      <c r="QHC680" s="1"/>
      <c r="QHD680" s="1"/>
      <c r="QHE680" s="1"/>
      <c r="QHF680" s="1"/>
      <c r="QHG680" s="1"/>
      <c r="QHH680" s="1"/>
      <c r="QHI680" s="1"/>
      <c r="QHJ680" s="1"/>
      <c r="QHK680" s="1"/>
      <c r="QHL680" s="1"/>
      <c r="QHM680" s="1"/>
      <c r="QHN680" s="1"/>
      <c r="QHO680" s="1"/>
      <c r="QHP680" s="1"/>
      <c r="QHQ680" s="1"/>
      <c r="QHR680" s="1"/>
      <c r="QHS680" s="1"/>
      <c r="QHT680" s="1"/>
      <c r="QHU680" s="1"/>
      <c r="QHV680" s="1"/>
      <c r="QHW680" s="1"/>
      <c r="QHX680" s="1"/>
      <c r="QHY680" s="1"/>
      <c r="QHZ680" s="1"/>
      <c r="QIA680" s="1"/>
      <c r="QIB680" s="1"/>
      <c r="QIC680" s="1"/>
      <c r="QID680" s="1"/>
      <c r="QIE680" s="1"/>
      <c r="QIF680" s="1"/>
      <c r="QIG680" s="1"/>
      <c r="QIH680" s="1"/>
      <c r="QII680" s="1"/>
      <c r="QIJ680" s="1"/>
      <c r="QIK680" s="1"/>
      <c r="QIL680" s="1"/>
      <c r="QIM680" s="1"/>
      <c r="QIN680" s="1"/>
      <c r="QIO680" s="1"/>
      <c r="QIP680" s="1"/>
      <c r="QIQ680" s="1"/>
      <c r="QIR680" s="1"/>
      <c r="QIS680" s="1"/>
      <c r="QIT680" s="1"/>
      <c r="QIU680" s="1"/>
      <c r="QIV680" s="1"/>
      <c r="QIW680" s="1"/>
      <c r="QIX680" s="1"/>
      <c r="QIY680" s="1"/>
      <c r="QIZ680" s="1"/>
      <c r="QJA680" s="1"/>
      <c r="QJB680" s="1"/>
      <c r="QJC680" s="1"/>
      <c r="QJD680" s="1"/>
      <c r="QJE680" s="1"/>
      <c r="QJF680" s="1"/>
      <c r="QJG680" s="1"/>
      <c r="QJH680" s="1"/>
      <c r="QJI680" s="1"/>
      <c r="QJJ680" s="1"/>
      <c r="QJK680" s="1"/>
      <c r="QJL680" s="1"/>
      <c r="QJM680" s="1"/>
      <c r="QJN680" s="1"/>
      <c r="QJO680" s="1"/>
      <c r="QJP680" s="1"/>
      <c r="QJQ680" s="1"/>
      <c r="QJR680" s="1"/>
      <c r="QJS680" s="1"/>
      <c r="QJT680" s="1"/>
      <c r="QJU680" s="1"/>
      <c r="QJV680" s="1"/>
      <c r="QJW680" s="1"/>
      <c r="QJX680" s="1"/>
      <c r="QJY680" s="1"/>
      <c r="QJZ680" s="1"/>
      <c r="QKA680" s="1"/>
      <c r="QKB680" s="1"/>
      <c r="QKC680" s="1"/>
      <c r="QKD680" s="1"/>
      <c r="QKE680" s="1"/>
      <c r="QKF680" s="1"/>
      <c r="QKG680" s="1"/>
      <c r="QKH680" s="1"/>
      <c r="QKI680" s="1"/>
      <c r="QKJ680" s="1"/>
      <c r="QKK680" s="1"/>
      <c r="QKL680" s="1"/>
      <c r="QKM680" s="1"/>
      <c r="QKN680" s="1"/>
      <c r="QKO680" s="1"/>
      <c r="QKP680" s="1"/>
      <c r="QKQ680" s="1"/>
      <c r="QKR680" s="1"/>
      <c r="QKS680" s="1"/>
      <c r="QKT680" s="1"/>
      <c r="QKU680" s="1"/>
      <c r="QKV680" s="1"/>
      <c r="QKW680" s="1"/>
      <c r="QKX680" s="1"/>
      <c r="QKY680" s="1"/>
      <c r="QKZ680" s="1"/>
      <c r="QLA680" s="1"/>
      <c r="QLB680" s="1"/>
      <c r="QLC680" s="1"/>
      <c r="QLD680" s="1"/>
      <c r="QLE680" s="1"/>
      <c r="QLF680" s="1"/>
      <c r="QLG680" s="1"/>
      <c r="QLH680" s="1"/>
      <c r="QLI680" s="1"/>
      <c r="QLJ680" s="1"/>
      <c r="QLK680" s="1"/>
      <c r="QLL680" s="1"/>
      <c r="QLM680" s="1"/>
      <c r="QLN680" s="1"/>
      <c r="QLO680" s="1"/>
      <c r="QLP680" s="1"/>
      <c r="QLQ680" s="1"/>
      <c r="QLR680" s="1"/>
      <c r="QLS680" s="1"/>
      <c r="QLT680" s="1"/>
      <c r="QLU680" s="1"/>
      <c r="QLV680" s="1"/>
      <c r="QLW680" s="1"/>
      <c r="QLX680" s="1"/>
      <c r="QLY680" s="1"/>
      <c r="QLZ680" s="1"/>
      <c r="QMA680" s="1"/>
      <c r="QMB680" s="1"/>
      <c r="QMC680" s="1"/>
      <c r="QMD680" s="1"/>
      <c r="QME680" s="1"/>
      <c r="QMF680" s="1"/>
      <c r="QMG680" s="1"/>
      <c r="QMH680" s="1"/>
      <c r="QMI680" s="1"/>
      <c r="QMJ680" s="1"/>
      <c r="QMK680" s="1"/>
      <c r="QML680" s="1"/>
      <c r="QMM680" s="1"/>
      <c r="QMN680" s="1"/>
      <c r="QMO680" s="1"/>
      <c r="QMP680" s="1"/>
      <c r="QMQ680" s="1"/>
      <c r="QMR680" s="1"/>
      <c r="QMS680" s="1"/>
      <c r="QMT680" s="1"/>
      <c r="QMU680" s="1"/>
      <c r="QMV680" s="1"/>
      <c r="QMW680" s="1"/>
      <c r="QMX680" s="1"/>
      <c r="QMY680" s="1"/>
      <c r="QMZ680" s="1"/>
      <c r="QNA680" s="1"/>
      <c r="QNB680" s="1"/>
      <c r="QNC680" s="1"/>
      <c r="QND680" s="1"/>
      <c r="QNE680" s="1"/>
      <c r="QNF680" s="1"/>
      <c r="QNG680" s="1"/>
      <c r="QNH680" s="1"/>
      <c r="QNI680" s="1"/>
      <c r="QNJ680" s="1"/>
      <c r="QNK680" s="1"/>
      <c r="QNL680" s="1"/>
      <c r="QNM680" s="1"/>
      <c r="QNN680" s="1"/>
      <c r="QNO680" s="1"/>
      <c r="QNP680" s="1"/>
      <c r="QNQ680" s="1"/>
      <c r="QNR680" s="1"/>
      <c r="QNS680" s="1"/>
      <c r="QNT680" s="1"/>
      <c r="QNU680" s="1"/>
      <c r="QNV680" s="1"/>
      <c r="QNW680" s="1"/>
      <c r="QNX680" s="1"/>
      <c r="QNY680" s="1"/>
      <c r="QNZ680" s="1"/>
      <c r="QOA680" s="1"/>
      <c r="QOB680" s="1"/>
      <c r="QOC680" s="1"/>
      <c r="QOD680" s="1"/>
      <c r="QOE680" s="1"/>
      <c r="QOF680" s="1"/>
      <c r="QOG680" s="1"/>
      <c r="QOH680" s="1"/>
      <c r="QOI680" s="1"/>
      <c r="QOJ680" s="1"/>
      <c r="QOK680" s="1"/>
      <c r="QOL680" s="1"/>
      <c r="QOM680" s="1"/>
      <c r="QON680" s="1"/>
      <c r="QOO680" s="1"/>
      <c r="QOP680" s="1"/>
      <c r="QOQ680" s="1"/>
      <c r="QOR680" s="1"/>
      <c r="QOS680" s="1"/>
      <c r="QOT680" s="1"/>
      <c r="QOU680" s="1"/>
      <c r="QOV680" s="1"/>
      <c r="QOW680" s="1"/>
      <c r="QOX680" s="1"/>
      <c r="QOY680" s="1"/>
      <c r="QOZ680" s="1"/>
      <c r="QPA680" s="1"/>
      <c r="QPB680" s="1"/>
      <c r="QPC680" s="1"/>
      <c r="QPD680" s="1"/>
      <c r="QPE680" s="1"/>
      <c r="QPF680" s="1"/>
      <c r="QPG680" s="1"/>
      <c r="QPH680" s="1"/>
      <c r="QPI680" s="1"/>
      <c r="QPJ680" s="1"/>
      <c r="QPK680" s="1"/>
      <c r="QPL680" s="1"/>
      <c r="QPM680" s="1"/>
      <c r="QPN680" s="1"/>
      <c r="QPO680" s="1"/>
      <c r="QPP680" s="1"/>
      <c r="QPQ680" s="1"/>
      <c r="QPR680" s="1"/>
      <c r="QPS680" s="1"/>
      <c r="QPT680" s="1"/>
      <c r="QPU680" s="1"/>
      <c r="QPV680" s="1"/>
      <c r="QPW680" s="1"/>
      <c r="QPX680" s="1"/>
      <c r="QPY680" s="1"/>
      <c r="QPZ680" s="1"/>
      <c r="QQA680" s="1"/>
      <c r="QQB680" s="1"/>
      <c r="QQC680" s="1"/>
      <c r="QQD680" s="1"/>
      <c r="QQE680" s="1"/>
      <c r="QQF680" s="1"/>
      <c r="QQG680" s="1"/>
      <c r="QQH680" s="1"/>
      <c r="QQI680" s="1"/>
      <c r="QQJ680" s="1"/>
      <c r="QQK680" s="1"/>
      <c r="QQL680" s="1"/>
      <c r="QQM680" s="1"/>
      <c r="QQN680" s="1"/>
      <c r="QQO680" s="1"/>
      <c r="QQP680" s="1"/>
      <c r="QQQ680" s="1"/>
      <c r="QQR680" s="1"/>
      <c r="QQS680" s="1"/>
      <c r="QQT680" s="1"/>
      <c r="QQU680" s="1"/>
      <c r="QQV680" s="1"/>
      <c r="QQW680" s="1"/>
      <c r="QQX680" s="1"/>
      <c r="QQY680" s="1"/>
      <c r="QQZ680" s="1"/>
      <c r="QRA680" s="1"/>
      <c r="QRB680" s="1"/>
      <c r="QRC680" s="1"/>
      <c r="QRD680" s="1"/>
      <c r="QRE680" s="1"/>
      <c r="QRF680" s="1"/>
      <c r="QRG680" s="1"/>
      <c r="QRH680" s="1"/>
      <c r="QRI680" s="1"/>
      <c r="QRJ680" s="1"/>
      <c r="QRK680" s="1"/>
      <c r="QRL680" s="1"/>
      <c r="QRM680" s="1"/>
      <c r="QRN680" s="1"/>
      <c r="QRO680" s="1"/>
      <c r="QRP680" s="1"/>
      <c r="QRQ680" s="1"/>
      <c r="QRR680" s="1"/>
      <c r="QRS680" s="1"/>
      <c r="QRT680" s="1"/>
      <c r="QRU680" s="1"/>
      <c r="QRV680" s="1"/>
      <c r="QRW680" s="1"/>
      <c r="QRX680" s="1"/>
      <c r="QRY680" s="1"/>
      <c r="QRZ680" s="1"/>
      <c r="QSA680" s="1"/>
      <c r="QSB680" s="1"/>
      <c r="QSC680" s="1"/>
      <c r="QSD680" s="1"/>
      <c r="QSE680" s="1"/>
      <c r="QSF680" s="1"/>
      <c r="QSG680" s="1"/>
      <c r="QSH680" s="1"/>
      <c r="QSI680" s="1"/>
      <c r="QSJ680" s="1"/>
      <c r="QSK680" s="1"/>
      <c r="QSL680" s="1"/>
      <c r="QSM680" s="1"/>
      <c r="QSN680" s="1"/>
      <c r="QSO680" s="1"/>
      <c r="QSP680" s="1"/>
      <c r="QSQ680" s="1"/>
      <c r="QSR680" s="1"/>
      <c r="QSS680" s="1"/>
      <c r="QST680" s="1"/>
      <c r="QSU680" s="1"/>
      <c r="QSV680" s="1"/>
      <c r="QSW680" s="1"/>
      <c r="QSX680" s="1"/>
      <c r="QSY680" s="1"/>
      <c r="QSZ680" s="1"/>
      <c r="QTA680" s="1"/>
      <c r="QTB680" s="1"/>
      <c r="QTC680" s="1"/>
      <c r="QTD680" s="1"/>
      <c r="QTE680" s="1"/>
      <c r="QTF680" s="1"/>
      <c r="QTG680" s="1"/>
      <c r="QTH680" s="1"/>
      <c r="QTI680" s="1"/>
      <c r="QTJ680" s="1"/>
      <c r="QTK680" s="1"/>
      <c r="QTL680" s="1"/>
      <c r="QTM680" s="1"/>
      <c r="QTN680" s="1"/>
      <c r="QTO680" s="1"/>
      <c r="QTP680" s="1"/>
      <c r="QTQ680" s="1"/>
      <c r="QTR680" s="1"/>
      <c r="QTS680" s="1"/>
      <c r="QTT680" s="1"/>
      <c r="QTU680" s="1"/>
      <c r="QTV680" s="1"/>
      <c r="QTW680" s="1"/>
      <c r="QTX680" s="1"/>
      <c r="QTY680" s="1"/>
      <c r="QTZ680" s="1"/>
      <c r="QUA680" s="1"/>
      <c r="QUB680" s="1"/>
      <c r="QUC680" s="1"/>
      <c r="QUD680" s="1"/>
      <c r="QUE680" s="1"/>
      <c r="QUF680" s="1"/>
      <c r="QUG680" s="1"/>
      <c r="QUH680" s="1"/>
      <c r="QUI680" s="1"/>
      <c r="QUJ680" s="1"/>
      <c r="QUK680" s="1"/>
      <c r="QUL680" s="1"/>
      <c r="QUM680" s="1"/>
      <c r="QUN680" s="1"/>
      <c r="QUO680" s="1"/>
      <c r="QUP680" s="1"/>
      <c r="QUQ680" s="1"/>
      <c r="QUR680" s="1"/>
      <c r="QUS680" s="1"/>
      <c r="QUT680" s="1"/>
      <c r="QUU680" s="1"/>
      <c r="QUV680" s="1"/>
      <c r="QUW680" s="1"/>
      <c r="QUX680" s="1"/>
      <c r="QUY680" s="1"/>
      <c r="QUZ680" s="1"/>
      <c r="QVA680" s="1"/>
      <c r="QVB680" s="1"/>
      <c r="QVC680" s="1"/>
      <c r="QVD680" s="1"/>
      <c r="QVE680" s="1"/>
      <c r="QVF680" s="1"/>
      <c r="QVG680" s="1"/>
      <c r="QVH680" s="1"/>
      <c r="QVI680" s="1"/>
      <c r="QVJ680" s="1"/>
      <c r="QVK680" s="1"/>
      <c r="QVL680" s="1"/>
      <c r="QVM680" s="1"/>
      <c r="QVN680" s="1"/>
      <c r="QVO680" s="1"/>
      <c r="QVP680" s="1"/>
      <c r="QVQ680" s="1"/>
      <c r="QVR680" s="1"/>
      <c r="QVS680" s="1"/>
      <c r="QVT680" s="1"/>
      <c r="QVU680" s="1"/>
      <c r="QVV680" s="1"/>
      <c r="QVW680" s="1"/>
      <c r="QVX680" s="1"/>
      <c r="QVY680" s="1"/>
      <c r="QVZ680" s="1"/>
      <c r="QWA680" s="1"/>
      <c r="QWB680" s="1"/>
      <c r="QWC680" s="1"/>
      <c r="QWD680" s="1"/>
      <c r="QWE680" s="1"/>
      <c r="QWF680" s="1"/>
      <c r="QWG680" s="1"/>
      <c r="QWH680" s="1"/>
      <c r="QWI680" s="1"/>
      <c r="QWJ680" s="1"/>
      <c r="QWK680" s="1"/>
      <c r="QWL680" s="1"/>
      <c r="QWM680" s="1"/>
      <c r="QWN680" s="1"/>
      <c r="QWO680" s="1"/>
      <c r="QWP680" s="1"/>
      <c r="QWQ680" s="1"/>
      <c r="QWR680" s="1"/>
      <c r="QWS680" s="1"/>
      <c r="QWT680" s="1"/>
      <c r="QWU680" s="1"/>
      <c r="QWV680" s="1"/>
      <c r="QWW680" s="1"/>
      <c r="QWX680" s="1"/>
      <c r="QWY680" s="1"/>
      <c r="QWZ680" s="1"/>
      <c r="QXA680" s="1"/>
      <c r="QXB680" s="1"/>
      <c r="QXC680" s="1"/>
      <c r="QXD680" s="1"/>
      <c r="QXE680" s="1"/>
      <c r="QXF680" s="1"/>
      <c r="QXG680" s="1"/>
      <c r="QXH680" s="1"/>
      <c r="QXI680" s="1"/>
      <c r="QXJ680" s="1"/>
      <c r="QXK680" s="1"/>
      <c r="QXL680" s="1"/>
      <c r="QXM680" s="1"/>
      <c r="QXN680" s="1"/>
      <c r="QXO680" s="1"/>
      <c r="QXP680" s="1"/>
      <c r="QXQ680" s="1"/>
      <c r="QXR680" s="1"/>
      <c r="QXS680" s="1"/>
      <c r="QXT680" s="1"/>
      <c r="QXU680" s="1"/>
      <c r="QXV680" s="1"/>
      <c r="QXW680" s="1"/>
      <c r="QXX680" s="1"/>
      <c r="QXY680" s="1"/>
      <c r="QXZ680" s="1"/>
      <c r="QYA680" s="1"/>
      <c r="QYB680" s="1"/>
      <c r="QYC680" s="1"/>
      <c r="QYD680" s="1"/>
      <c r="QYE680" s="1"/>
      <c r="QYF680" s="1"/>
      <c r="QYG680" s="1"/>
      <c r="QYH680" s="1"/>
      <c r="QYI680" s="1"/>
      <c r="QYJ680" s="1"/>
      <c r="QYK680" s="1"/>
      <c r="QYL680" s="1"/>
      <c r="QYM680" s="1"/>
      <c r="QYN680" s="1"/>
      <c r="QYO680" s="1"/>
      <c r="QYP680" s="1"/>
      <c r="QYQ680" s="1"/>
      <c r="QYR680" s="1"/>
      <c r="QYS680" s="1"/>
      <c r="QYT680" s="1"/>
      <c r="QYU680" s="1"/>
      <c r="QYV680" s="1"/>
      <c r="QYW680" s="1"/>
      <c r="QYX680" s="1"/>
      <c r="QYY680" s="1"/>
      <c r="QYZ680" s="1"/>
      <c r="QZA680" s="1"/>
      <c r="QZB680" s="1"/>
      <c r="QZC680" s="1"/>
      <c r="QZD680" s="1"/>
      <c r="QZE680" s="1"/>
      <c r="QZF680" s="1"/>
      <c r="QZG680" s="1"/>
      <c r="QZH680" s="1"/>
      <c r="QZI680" s="1"/>
      <c r="QZJ680" s="1"/>
      <c r="QZK680" s="1"/>
      <c r="QZL680" s="1"/>
      <c r="QZM680" s="1"/>
      <c r="QZN680" s="1"/>
      <c r="QZO680" s="1"/>
      <c r="QZP680" s="1"/>
      <c r="QZQ680" s="1"/>
      <c r="QZR680" s="1"/>
      <c r="QZS680" s="1"/>
      <c r="QZT680" s="1"/>
      <c r="QZU680" s="1"/>
      <c r="QZV680" s="1"/>
      <c r="QZW680" s="1"/>
      <c r="QZX680" s="1"/>
      <c r="QZY680" s="1"/>
      <c r="QZZ680" s="1"/>
      <c r="RAA680" s="1"/>
      <c r="RAB680" s="1"/>
      <c r="RAC680" s="1"/>
      <c r="RAD680" s="1"/>
      <c r="RAE680" s="1"/>
      <c r="RAF680" s="1"/>
      <c r="RAG680" s="1"/>
      <c r="RAH680" s="1"/>
      <c r="RAI680" s="1"/>
      <c r="RAJ680" s="1"/>
      <c r="RAK680" s="1"/>
      <c r="RAL680" s="1"/>
      <c r="RAM680" s="1"/>
      <c r="RAN680" s="1"/>
      <c r="RAO680" s="1"/>
      <c r="RAP680" s="1"/>
      <c r="RAQ680" s="1"/>
      <c r="RAR680" s="1"/>
      <c r="RAS680" s="1"/>
      <c r="RAT680" s="1"/>
      <c r="RAU680" s="1"/>
      <c r="RAV680" s="1"/>
      <c r="RAW680" s="1"/>
      <c r="RAX680" s="1"/>
      <c r="RAY680" s="1"/>
      <c r="RAZ680" s="1"/>
      <c r="RBA680" s="1"/>
      <c r="RBB680" s="1"/>
      <c r="RBC680" s="1"/>
      <c r="RBD680" s="1"/>
      <c r="RBE680" s="1"/>
      <c r="RBF680" s="1"/>
      <c r="RBG680" s="1"/>
      <c r="RBH680" s="1"/>
      <c r="RBI680" s="1"/>
      <c r="RBJ680" s="1"/>
      <c r="RBK680" s="1"/>
      <c r="RBL680" s="1"/>
      <c r="RBM680" s="1"/>
      <c r="RBN680" s="1"/>
      <c r="RBO680" s="1"/>
      <c r="RBP680" s="1"/>
      <c r="RBQ680" s="1"/>
      <c r="RBR680" s="1"/>
      <c r="RBS680" s="1"/>
      <c r="RBT680" s="1"/>
      <c r="RBU680" s="1"/>
      <c r="RBV680" s="1"/>
      <c r="RBW680" s="1"/>
      <c r="RBX680" s="1"/>
      <c r="RBY680" s="1"/>
      <c r="RBZ680" s="1"/>
      <c r="RCA680" s="1"/>
      <c r="RCB680" s="1"/>
      <c r="RCC680" s="1"/>
      <c r="RCD680" s="1"/>
      <c r="RCE680" s="1"/>
      <c r="RCF680" s="1"/>
      <c r="RCG680" s="1"/>
      <c r="RCH680" s="1"/>
      <c r="RCI680" s="1"/>
      <c r="RCJ680" s="1"/>
      <c r="RCK680" s="1"/>
      <c r="RCL680" s="1"/>
      <c r="RCM680" s="1"/>
      <c r="RCN680" s="1"/>
      <c r="RCO680" s="1"/>
      <c r="RCP680" s="1"/>
      <c r="RCQ680" s="1"/>
      <c r="RCR680" s="1"/>
      <c r="RCS680" s="1"/>
      <c r="RCT680" s="1"/>
      <c r="RCU680" s="1"/>
      <c r="RCV680" s="1"/>
      <c r="RCW680" s="1"/>
      <c r="RCX680" s="1"/>
      <c r="RCY680" s="1"/>
      <c r="RCZ680" s="1"/>
      <c r="RDA680" s="1"/>
      <c r="RDB680" s="1"/>
      <c r="RDC680" s="1"/>
      <c r="RDD680" s="1"/>
      <c r="RDE680" s="1"/>
      <c r="RDF680" s="1"/>
      <c r="RDG680" s="1"/>
      <c r="RDH680" s="1"/>
      <c r="RDI680" s="1"/>
      <c r="RDJ680" s="1"/>
      <c r="RDK680" s="1"/>
      <c r="RDL680" s="1"/>
      <c r="RDM680" s="1"/>
      <c r="RDN680" s="1"/>
      <c r="RDO680" s="1"/>
      <c r="RDP680" s="1"/>
      <c r="RDQ680" s="1"/>
      <c r="RDR680" s="1"/>
      <c r="RDS680" s="1"/>
      <c r="RDT680" s="1"/>
      <c r="RDU680" s="1"/>
      <c r="RDV680" s="1"/>
      <c r="RDW680" s="1"/>
      <c r="RDX680" s="1"/>
      <c r="RDY680" s="1"/>
      <c r="RDZ680" s="1"/>
      <c r="REA680" s="1"/>
      <c r="REB680" s="1"/>
      <c r="REC680" s="1"/>
      <c r="RED680" s="1"/>
      <c r="REE680" s="1"/>
      <c r="REF680" s="1"/>
      <c r="REG680" s="1"/>
      <c r="REH680" s="1"/>
      <c r="REI680" s="1"/>
      <c r="REJ680" s="1"/>
      <c r="REK680" s="1"/>
      <c r="REL680" s="1"/>
      <c r="REM680" s="1"/>
      <c r="REN680" s="1"/>
      <c r="REO680" s="1"/>
      <c r="REP680" s="1"/>
      <c r="REQ680" s="1"/>
      <c r="RER680" s="1"/>
      <c r="RES680" s="1"/>
      <c r="RET680" s="1"/>
      <c r="REU680" s="1"/>
      <c r="REV680" s="1"/>
      <c r="REW680" s="1"/>
      <c r="REX680" s="1"/>
      <c r="REY680" s="1"/>
      <c r="REZ680" s="1"/>
      <c r="RFA680" s="1"/>
      <c r="RFB680" s="1"/>
      <c r="RFC680" s="1"/>
      <c r="RFD680" s="1"/>
      <c r="RFE680" s="1"/>
      <c r="RFF680" s="1"/>
      <c r="RFG680" s="1"/>
      <c r="RFH680" s="1"/>
      <c r="RFI680" s="1"/>
      <c r="RFJ680" s="1"/>
      <c r="RFK680" s="1"/>
      <c r="RFL680" s="1"/>
      <c r="RFM680" s="1"/>
      <c r="RFN680" s="1"/>
      <c r="RFO680" s="1"/>
      <c r="RFP680" s="1"/>
      <c r="RFQ680" s="1"/>
      <c r="RFR680" s="1"/>
      <c r="RFS680" s="1"/>
      <c r="RFT680" s="1"/>
      <c r="RFU680" s="1"/>
      <c r="RFV680" s="1"/>
      <c r="RFW680" s="1"/>
      <c r="RFX680" s="1"/>
      <c r="RFY680" s="1"/>
      <c r="RFZ680" s="1"/>
      <c r="RGA680" s="1"/>
      <c r="RGB680" s="1"/>
      <c r="RGC680" s="1"/>
      <c r="RGD680" s="1"/>
      <c r="RGE680" s="1"/>
      <c r="RGF680" s="1"/>
      <c r="RGG680" s="1"/>
      <c r="RGH680" s="1"/>
      <c r="RGI680" s="1"/>
      <c r="RGJ680" s="1"/>
      <c r="RGK680" s="1"/>
      <c r="RGL680" s="1"/>
      <c r="RGM680" s="1"/>
      <c r="RGN680" s="1"/>
      <c r="RGO680" s="1"/>
      <c r="RGP680" s="1"/>
      <c r="RGQ680" s="1"/>
      <c r="RGR680" s="1"/>
      <c r="RGS680" s="1"/>
      <c r="RGT680" s="1"/>
      <c r="RGU680" s="1"/>
      <c r="RGV680" s="1"/>
      <c r="RGW680" s="1"/>
      <c r="RGX680" s="1"/>
      <c r="RGY680" s="1"/>
      <c r="RGZ680" s="1"/>
      <c r="RHA680" s="1"/>
      <c r="RHB680" s="1"/>
      <c r="RHC680" s="1"/>
      <c r="RHD680" s="1"/>
      <c r="RHE680" s="1"/>
      <c r="RHF680" s="1"/>
      <c r="RHG680" s="1"/>
      <c r="RHH680" s="1"/>
      <c r="RHI680" s="1"/>
      <c r="RHJ680" s="1"/>
      <c r="RHK680" s="1"/>
      <c r="RHL680" s="1"/>
      <c r="RHM680" s="1"/>
      <c r="RHN680" s="1"/>
      <c r="RHO680" s="1"/>
      <c r="RHP680" s="1"/>
      <c r="RHQ680" s="1"/>
      <c r="RHR680" s="1"/>
      <c r="RHS680" s="1"/>
      <c r="RHT680" s="1"/>
      <c r="RHU680" s="1"/>
      <c r="RHV680" s="1"/>
      <c r="RHW680" s="1"/>
      <c r="RHX680" s="1"/>
      <c r="RHY680" s="1"/>
      <c r="RHZ680" s="1"/>
      <c r="RIA680" s="1"/>
      <c r="RIB680" s="1"/>
      <c r="RIC680" s="1"/>
      <c r="RID680" s="1"/>
      <c r="RIE680" s="1"/>
      <c r="RIF680" s="1"/>
      <c r="RIG680" s="1"/>
      <c r="RIH680" s="1"/>
      <c r="RII680" s="1"/>
      <c r="RIJ680" s="1"/>
      <c r="RIK680" s="1"/>
      <c r="RIL680" s="1"/>
      <c r="RIM680" s="1"/>
      <c r="RIN680" s="1"/>
      <c r="RIO680" s="1"/>
      <c r="RIP680" s="1"/>
      <c r="RIQ680" s="1"/>
      <c r="RIR680" s="1"/>
      <c r="RIS680" s="1"/>
      <c r="RIT680" s="1"/>
      <c r="RIU680" s="1"/>
      <c r="RIV680" s="1"/>
      <c r="RIW680" s="1"/>
      <c r="RIX680" s="1"/>
      <c r="RIY680" s="1"/>
      <c r="RIZ680" s="1"/>
      <c r="RJA680" s="1"/>
      <c r="RJB680" s="1"/>
      <c r="RJC680" s="1"/>
      <c r="RJD680" s="1"/>
      <c r="RJE680" s="1"/>
      <c r="RJF680" s="1"/>
      <c r="RJG680" s="1"/>
      <c r="RJH680" s="1"/>
      <c r="RJI680" s="1"/>
      <c r="RJJ680" s="1"/>
      <c r="RJK680" s="1"/>
      <c r="RJL680" s="1"/>
      <c r="RJM680" s="1"/>
      <c r="RJN680" s="1"/>
      <c r="RJO680" s="1"/>
      <c r="RJP680" s="1"/>
      <c r="RJQ680" s="1"/>
      <c r="RJR680" s="1"/>
      <c r="RJS680" s="1"/>
      <c r="RJT680" s="1"/>
      <c r="RJU680" s="1"/>
      <c r="RJV680" s="1"/>
      <c r="RJW680" s="1"/>
      <c r="RJX680" s="1"/>
      <c r="RJY680" s="1"/>
      <c r="RJZ680" s="1"/>
      <c r="RKA680" s="1"/>
      <c r="RKB680" s="1"/>
      <c r="RKC680" s="1"/>
      <c r="RKD680" s="1"/>
      <c r="RKE680" s="1"/>
      <c r="RKF680" s="1"/>
      <c r="RKG680" s="1"/>
      <c r="RKH680" s="1"/>
      <c r="RKI680" s="1"/>
      <c r="RKJ680" s="1"/>
      <c r="RKK680" s="1"/>
      <c r="RKL680" s="1"/>
      <c r="RKM680" s="1"/>
      <c r="RKN680" s="1"/>
      <c r="RKO680" s="1"/>
      <c r="RKP680" s="1"/>
      <c r="RKQ680" s="1"/>
      <c r="RKR680" s="1"/>
      <c r="RKS680" s="1"/>
      <c r="RKT680" s="1"/>
      <c r="RKU680" s="1"/>
      <c r="RKV680" s="1"/>
      <c r="RKW680" s="1"/>
      <c r="RKX680" s="1"/>
      <c r="RKY680" s="1"/>
      <c r="RKZ680" s="1"/>
      <c r="RLA680" s="1"/>
      <c r="RLB680" s="1"/>
      <c r="RLC680" s="1"/>
      <c r="RLD680" s="1"/>
      <c r="RLE680" s="1"/>
      <c r="RLF680" s="1"/>
      <c r="RLG680" s="1"/>
      <c r="RLH680" s="1"/>
      <c r="RLI680" s="1"/>
      <c r="RLJ680" s="1"/>
      <c r="RLK680" s="1"/>
      <c r="RLL680" s="1"/>
      <c r="RLM680" s="1"/>
      <c r="RLN680" s="1"/>
      <c r="RLO680" s="1"/>
      <c r="RLP680" s="1"/>
      <c r="RLQ680" s="1"/>
      <c r="RLR680" s="1"/>
      <c r="RLS680" s="1"/>
      <c r="RLT680" s="1"/>
      <c r="RLU680" s="1"/>
      <c r="RLV680" s="1"/>
      <c r="RLW680" s="1"/>
      <c r="RLX680" s="1"/>
      <c r="RLY680" s="1"/>
      <c r="RLZ680" s="1"/>
      <c r="RMA680" s="1"/>
      <c r="RMB680" s="1"/>
      <c r="RMC680" s="1"/>
      <c r="RMD680" s="1"/>
      <c r="RME680" s="1"/>
      <c r="RMF680" s="1"/>
      <c r="RMG680" s="1"/>
      <c r="RMH680" s="1"/>
      <c r="RMI680" s="1"/>
      <c r="RMJ680" s="1"/>
      <c r="RMK680" s="1"/>
      <c r="RML680" s="1"/>
      <c r="RMM680" s="1"/>
      <c r="RMN680" s="1"/>
      <c r="RMO680" s="1"/>
      <c r="RMP680" s="1"/>
      <c r="RMQ680" s="1"/>
      <c r="RMR680" s="1"/>
      <c r="RMS680" s="1"/>
      <c r="RMT680" s="1"/>
      <c r="RMU680" s="1"/>
      <c r="RMV680" s="1"/>
      <c r="RMW680" s="1"/>
      <c r="RMX680" s="1"/>
      <c r="RMY680" s="1"/>
      <c r="RMZ680" s="1"/>
      <c r="RNA680" s="1"/>
      <c r="RNB680" s="1"/>
      <c r="RNC680" s="1"/>
      <c r="RND680" s="1"/>
      <c r="RNE680" s="1"/>
      <c r="RNF680" s="1"/>
      <c r="RNG680" s="1"/>
      <c r="RNH680" s="1"/>
      <c r="RNI680" s="1"/>
      <c r="RNJ680" s="1"/>
      <c r="RNK680" s="1"/>
      <c r="RNL680" s="1"/>
      <c r="RNM680" s="1"/>
      <c r="RNN680" s="1"/>
      <c r="RNO680" s="1"/>
      <c r="RNP680" s="1"/>
      <c r="RNQ680" s="1"/>
      <c r="RNR680" s="1"/>
      <c r="RNS680" s="1"/>
      <c r="RNT680" s="1"/>
      <c r="RNU680" s="1"/>
      <c r="RNV680" s="1"/>
      <c r="RNW680" s="1"/>
      <c r="RNX680" s="1"/>
      <c r="RNY680" s="1"/>
      <c r="RNZ680" s="1"/>
      <c r="ROA680" s="1"/>
      <c r="ROB680" s="1"/>
      <c r="ROC680" s="1"/>
      <c r="ROD680" s="1"/>
      <c r="ROE680" s="1"/>
      <c r="ROF680" s="1"/>
      <c r="ROG680" s="1"/>
      <c r="ROH680" s="1"/>
      <c r="ROI680" s="1"/>
      <c r="ROJ680" s="1"/>
      <c r="ROK680" s="1"/>
      <c r="ROL680" s="1"/>
      <c r="ROM680" s="1"/>
      <c r="RON680" s="1"/>
      <c r="ROO680" s="1"/>
      <c r="ROP680" s="1"/>
      <c r="ROQ680" s="1"/>
      <c r="ROR680" s="1"/>
      <c r="ROS680" s="1"/>
      <c r="ROT680" s="1"/>
      <c r="ROU680" s="1"/>
      <c r="ROV680" s="1"/>
      <c r="ROW680" s="1"/>
      <c r="ROX680" s="1"/>
      <c r="ROY680" s="1"/>
      <c r="ROZ680" s="1"/>
      <c r="RPA680" s="1"/>
      <c r="RPB680" s="1"/>
      <c r="RPC680" s="1"/>
      <c r="RPD680" s="1"/>
      <c r="RPE680" s="1"/>
      <c r="RPF680" s="1"/>
      <c r="RPG680" s="1"/>
      <c r="RPH680" s="1"/>
      <c r="RPI680" s="1"/>
      <c r="RPJ680" s="1"/>
      <c r="RPK680" s="1"/>
      <c r="RPL680" s="1"/>
      <c r="RPM680" s="1"/>
      <c r="RPN680" s="1"/>
      <c r="RPO680" s="1"/>
      <c r="RPP680" s="1"/>
      <c r="RPQ680" s="1"/>
      <c r="RPR680" s="1"/>
      <c r="RPS680" s="1"/>
      <c r="RPT680" s="1"/>
      <c r="RPU680" s="1"/>
      <c r="RPV680" s="1"/>
      <c r="RPW680" s="1"/>
      <c r="RPX680" s="1"/>
      <c r="RPY680" s="1"/>
      <c r="RPZ680" s="1"/>
      <c r="RQA680" s="1"/>
      <c r="RQB680" s="1"/>
      <c r="RQC680" s="1"/>
      <c r="RQD680" s="1"/>
      <c r="RQE680" s="1"/>
      <c r="RQF680" s="1"/>
      <c r="RQG680" s="1"/>
      <c r="RQH680" s="1"/>
      <c r="RQI680" s="1"/>
      <c r="RQJ680" s="1"/>
      <c r="RQK680" s="1"/>
      <c r="RQL680" s="1"/>
      <c r="RQM680" s="1"/>
      <c r="RQN680" s="1"/>
      <c r="RQO680" s="1"/>
      <c r="RQP680" s="1"/>
      <c r="RQQ680" s="1"/>
      <c r="RQR680" s="1"/>
      <c r="RQS680" s="1"/>
      <c r="RQT680" s="1"/>
      <c r="RQU680" s="1"/>
      <c r="RQV680" s="1"/>
      <c r="RQW680" s="1"/>
      <c r="RQX680" s="1"/>
      <c r="RQY680" s="1"/>
      <c r="RQZ680" s="1"/>
      <c r="RRA680" s="1"/>
      <c r="RRB680" s="1"/>
      <c r="RRC680" s="1"/>
      <c r="RRD680" s="1"/>
      <c r="RRE680" s="1"/>
      <c r="RRF680" s="1"/>
      <c r="RRG680" s="1"/>
      <c r="RRH680" s="1"/>
      <c r="RRI680" s="1"/>
      <c r="RRJ680" s="1"/>
      <c r="RRK680" s="1"/>
      <c r="RRL680" s="1"/>
      <c r="RRM680" s="1"/>
      <c r="RRN680" s="1"/>
      <c r="RRO680" s="1"/>
      <c r="RRP680" s="1"/>
      <c r="RRQ680" s="1"/>
      <c r="RRR680" s="1"/>
      <c r="RRS680" s="1"/>
      <c r="RRT680" s="1"/>
      <c r="RRU680" s="1"/>
      <c r="RRV680" s="1"/>
      <c r="RRW680" s="1"/>
      <c r="RRX680" s="1"/>
      <c r="RRY680" s="1"/>
      <c r="RRZ680" s="1"/>
      <c r="RSA680" s="1"/>
      <c r="RSB680" s="1"/>
      <c r="RSC680" s="1"/>
      <c r="RSD680" s="1"/>
      <c r="RSE680" s="1"/>
      <c r="RSF680" s="1"/>
      <c r="RSG680" s="1"/>
      <c r="RSH680" s="1"/>
      <c r="RSI680" s="1"/>
      <c r="RSJ680" s="1"/>
      <c r="RSK680" s="1"/>
      <c r="RSL680" s="1"/>
      <c r="RSM680" s="1"/>
      <c r="RSN680" s="1"/>
      <c r="RSO680" s="1"/>
      <c r="RSP680" s="1"/>
      <c r="RSQ680" s="1"/>
      <c r="RSR680" s="1"/>
      <c r="RSS680" s="1"/>
      <c r="RST680" s="1"/>
      <c r="RSU680" s="1"/>
      <c r="RSV680" s="1"/>
      <c r="RSW680" s="1"/>
      <c r="RSX680" s="1"/>
      <c r="RSY680" s="1"/>
      <c r="RSZ680" s="1"/>
      <c r="RTA680" s="1"/>
      <c r="RTB680" s="1"/>
      <c r="RTC680" s="1"/>
      <c r="RTD680" s="1"/>
      <c r="RTE680" s="1"/>
      <c r="RTF680" s="1"/>
      <c r="RTG680" s="1"/>
      <c r="RTH680" s="1"/>
      <c r="RTI680" s="1"/>
      <c r="RTJ680" s="1"/>
      <c r="RTK680" s="1"/>
      <c r="RTL680" s="1"/>
      <c r="RTM680" s="1"/>
      <c r="RTN680" s="1"/>
      <c r="RTO680" s="1"/>
      <c r="RTP680" s="1"/>
      <c r="RTQ680" s="1"/>
      <c r="RTR680" s="1"/>
      <c r="RTS680" s="1"/>
      <c r="RTT680" s="1"/>
      <c r="RTU680" s="1"/>
      <c r="RTV680" s="1"/>
      <c r="RTW680" s="1"/>
      <c r="RTX680" s="1"/>
      <c r="RTY680" s="1"/>
      <c r="RTZ680" s="1"/>
      <c r="RUA680" s="1"/>
      <c r="RUB680" s="1"/>
      <c r="RUC680" s="1"/>
      <c r="RUD680" s="1"/>
      <c r="RUE680" s="1"/>
      <c r="RUF680" s="1"/>
      <c r="RUG680" s="1"/>
      <c r="RUH680" s="1"/>
      <c r="RUI680" s="1"/>
      <c r="RUJ680" s="1"/>
      <c r="RUK680" s="1"/>
      <c r="RUL680" s="1"/>
      <c r="RUM680" s="1"/>
      <c r="RUN680" s="1"/>
      <c r="RUO680" s="1"/>
      <c r="RUP680" s="1"/>
      <c r="RUQ680" s="1"/>
      <c r="RUR680" s="1"/>
      <c r="RUS680" s="1"/>
      <c r="RUT680" s="1"/>
      <c r="RUU680" s="1"/>
      <c r="RUV680" s="1"/>
      <c r="RUW680" s="1"/>
      <c r="RUX680" s="1"/>
      <c r="RUY680" s="1"/>
      <c r="RUZ680" s="1"/>
      <c r="RVA680" s="1"/>
      <c r="RVB680" s="1"/>
      <c r="RVC680" s="1"/>
      <c r="RVD680" s="1"/>
      <c r="RVE680" s="1"/>
      <c r="RVF680" s="1"/>
      <c r="RVG680" s="1"/>
      <c r="RVH680" s="1"/>
      <c r="RVI680" s="1"/>
      <c r="RVJ680" s="1"/>
      <c r="RVK680" s="1"/>
      <c r="RVL680" s="1"/>
      <c r="RVM680" s="1"/>
      <c r="RVN680" s="1"/>
      <c r="RVO680" s="1"/>
      <c r="RVP680" s="1"/>
      <c r="RVQ680" s="1"/>
      <c r="RVR680" s="1"/>
      <c r="RVS680" s="1"/>
      <c r="RVT680" s="1"/>
      <c r="RVU680" s="1"/>
      <c r="RVV680" s="1"/>
      <c r="RVW680" s="1"/>
      <c r="RVX680" s="1"/>
      <c r="RVY680" s="1"/>
      <c r="RVZ680" s="1"/>
      <c r="RWA680" s="1"/>
      <c r="RWB680" s="1"/>
      <c r="RWC680" s="1"/>
      <c r="RWD680" s="1"/>
      <c r="RWE680" s="1"/>
      <c r="RWF680" s="1"/>
      <c r="RWG680" s="1"/>
      <c r="RWH680" s="1"/>
      <c r="RWI680" s="1"/>
      <c r="RWJ680" s="1"/>
      <c r="RWK680" s="1"/>
      <c r="RWL680" s="1"/>
      <c r="RWM680" s="1"/>
      <c r="RWN680" s="1"/>
      <c r="RWO680" s="1"/>
      <c r="RWP680" s="1"/>
      <c r="RWQ680" s="1"/>
      <c r="RWR680" s="1"/>
      <c r="RWS680" s="1"/>
      <c r="RWT680" s="1"/>
      <c r="RWU680" s="1"/>
      <c r="RWV680" s="1"/>
      <c r="RWW680" s="1"/>
      <c r="RWX680" s="1"/>
      <c r="RWY680" s="1"/>
      <c r="RWZ680" s="1"/>
      <c r="RXA680" s="1"/>
      <c r="RXB680" s="1"/>
      <c r="RXC680" s="1"/>
      <c r="RXD680" s="1"/>
      <c r="RXE680" s="1"/>
      <c r="RXF680" s="1"/>
      <c r="RXG680" s="1"/>
      <c r="RXH680" s="1"/>
      <c r="RXI680" s="1"/>
      <c r="RXJ680" s="1"/>
      <c r="RXK680" s="1"/>
      <c r="RXL680" s="1"/>
      <c r="RXM680" s="1"/>
      <c r="RXN680" s="1"/>
      <c r="RXO680" s="1"/>
      <c r="RXP680" s="1"/>
      <c r="RXQ680" s="1"/>
      <c r="RXR680" s="1"/>
      <c r="RXS680" s="1"/>
      <c r="RXT680" s="1"/>
      <c r="RXU680" s="1"/>
      <c r="RXV680" s="1"/>
      <c r="RXW680" s="1"/>
      <c r="RXX680" s="1"/>
      <c r="RXY680" s="1"/>
      <c r="RXZ680" s="1"/>
      <c r="RYA680" s="1"/>
      <c r="RYB680" s="1"/>
      <c r="RYC680" s="1"/>
      <c r="RYD680" s="1"/>
      <c r="RYE680" s="1"/>
      <c r="RYF680" s="1"/>
      <c r="RYG680" s="1"/>
      <c r="RYH680" s="1"/>
      <c r="RYI680" s="1"/>
      <c r="RYJ680" s="1"/>
      <c r="RYK680" s="1"/>
      <c r="RYL680" s="1"/>
      <c r="RYM680" s="1"/>
      <c r="RYN680" s="1"/>
      <c r="RYO680" s="1"/>
      <c r="RYP680" s="1"/>
      <c r="RYQ680" s="1"/>
      <c r="RYR680" s="1"/>
      <c r="RYS680" s="1"/>
      <c r="RYT680" s="1"/>
      <c r="RYU680" s="1"/>
      <c r="RYV680" s="1"/>
      <c r="RYW680" s="1"/>
      <c r="RYX680" s="1"/>
      <c r="RYY680" s="1"/>
      <c r="RYZ680" s="1"/>
      <c r="RZA680" s="1"/>
      <c r="RZB680" s="1"/>
      <c r="RZC680" s="1"/>
      <c r="RZD680" s="1"/>
      <c r="RZE680" s="1"/>
      <c r="RZF680" s="1"/>
      <c r="RZG680" s="1"/>
      <c r="RZH680" s="1"/>
      <c r="RZI680" s="1"/>
      <c r="RZJ680" s="1"/>
      <c r="RZK680" s="1"/>
      <c r="RZL680" s="1"/>
      <c r="RZM680" s="1"/>
      <c r="RZN680" s="1"/>
      <c r="RZO680" s="1"/>
      <c r="RZP680" s="1"/>
      <c r="RZQ680" s="1"/>
      <c r="RZR680" s="1"/>
      <c r="RZS680" s="1"/>
      <c r="RZT680" s="1"/>
      <c r="RZU680" s="1"/>
      <c r="RZV680" s="1"/>
      <c r="RZW680" s="1"/>
      <c r="RZX680" s="1"/>
      <c r="RZY680" s="1"/>
      <c r="RZZ680" s="1"/>
      <c r="SAA680" s="1"/>
      <c r="SAB680" s="1"/>
      <c r="SAC680" s="1"/>
      <c r="SAD680" s="1"/>
      <c r="SAE680" s="1"/>
      <c r="SAF680" s="1"/>
      <c r="SAG680" s="1"/>
      <c r="SAH680" s="1"/>
      <c r="SAI680" s="1"/>
      <c r="SAJ680" s="1"/>
      <c r="SAK680" s="1"/>
      <c r="SAL680" s="1"/>
      <c r="SAM680" s="1"/>
      <c r="SAN680" s="1"/>
      <c r="SAO680" s="1"/>
      <c r="SAP680" s="1"/>
      <c r="SAQ680" s="1"/>
      <c r="SAR680" s="1"/>
      <c r="SAS680" s="1"/>
      <c r="SAT680" s="1"/>
      <c r="SAU680" s="1"/>
      <c r="SAV680" s="1"/>
      <c r="SAW680" s="1"/>
      <c r="SAX680" s="1"/>
      <c r="SAY680" s="1"/>
      <c r="SAZ680" s="1"/>
      <c r="SBA680" s="1"/>
      <c r="SBB680" s="1"/>
      <c r="SBC680" s="1"/>
      <c r="SBD680" s="1"/>
      <c r="SBE680" s="1"/>
      <c r="SBF680" s="1"/>
      <c r="SBG680" s="1"/>
      <c r="SBH680" s="1"/>
      <c r="SBI680" s="1"/>
      <c r="SBJ680" s="1"/>
      <c r="SBK680" s="1"/>
      <c r="SBL680" s="1"/>
      <c r="SBM680" s="1"/>
      <c r="SBN680" s="1"/>
      <c r="SBO680" s="1"/>
      <c r="SBP680" s="1"/>
      <c r="SBQ680" s="1"/>
      <c r="SBR680" s="1"/>
      <c r="SBS680" s="1"/>
      <c r="SBT680" s="1"/>
      <c r="SBU680" s="1"/>
      <c r="SBV680" s="1"/>
      <c r="SBW680" s="1"/>
      <c r="SBX680" s="1"/>
      <c r="SBY680" s="1"/>
      <c r="SBZ680" s="1"/>
      <c r="SCA680" s="1"/>
      <c r="SCB680" s="1"/>
      <c r="SCC680" s="1"/>
      <c r="SCD680" s="1"/>
      <c r="SCE680" s="1"/>
      <c r="SCF680" s="1"/>
      <c r="SCG680" s="1"/>
      <c r="SCH680" s="1"/>
      <c r="SCI680" s="1"/>
      <c r="SCJ680" s="1"/>
      <c r="SCK680" s="1"/>
      <c r="SCL680" s="1"/>
      <c r="SCM680" s="1"/>
      <c r="SCN680" s="1"/>
      <c r="SCO680" s="1"/>
      <c r="SCP680" s="1"/>
      <c r="SCQ680" s="1"/>
      <c r="SCR680" s="1"/>
      <c r="SCS680" s="1"/>
      <c r="SCT680" s="1"/>
      <c r="SCU680" s="1"/>
      <c r="SCV680" s="1"/>
      <c r="SCW680" s="1"/>
      <c r="SCX680" s="1"/>
      <c r="SCY680" s="1"/>
      <c r="SCZ680" s="1"/>
      <c r="SDA680" s="1"/>
      <c r="SDB680" s="1"/>
      <c r="SDC680" s="1"/>
      <c r="SDD680" s="1"/>
      <c r="SDE680" s="1"/>
      <c r="SDF680" s="1"/>
      <c r="SDG680" s="1"/>
      <c r="SDH680" s="1"/>
      <c r="SDI680" s="1"/>
      <c r="SDJ680" s="1"/>
      <c r="SDK680" s="1"/>
      <c r="SDL680" s="1"/>
      <c r="SDM680" s="1"/>
      <c r="SDN680" s="1"/>
      <c r="SDO680" s="1"/>
      <c r="SDP680" s="1"/>
      <c r="SDQ680" s="1"/>
      <c r="SDR680" s="1"/>
      <c r="SDS680" s="1"/>
      <c r="SDT680" s="1"/>
      <c r="SDU680" s="1"/>
      <c r="SDV680" s="1"/>
      <c r="SDW680" s="1"/>
      <c r="SDX680" s="1"/>
      <c r="SDY680" s="1"/>
      <c r="SDZ680" s="1"/>
      <c r="SEA680" s="1"/>
      <c r="SEB680" s="1"/>
      <c r="SEC680" s="1"/>
      <c r="SED680" s="1"/>
      <c r="SEE680" s="1"/>
      <c r="SEF680" s="1"/>
      <c r="SEG680" s="1"/>
      <c r="SEH680" s="1"/>
      <c r="SEI680" s="1"/>
      <c r="SEJ680" s="1"/>
      <c r="SEK680" s="1"/>
      <c r="SEL680" s="1"/>
      <c r="SEM680" s="1"/>
      <c r="SEN680" s="1"/>
      <c r="SEO680" s="1"/>
      <c r="SEP680" s="1"/>
      <c r="SEQ680" s="1"/>
      <c r="SER680" s="1"/>
      <c r="SES680" s="1"/>
      <c r="SET680" s="1"/>
      <c r="SEU680" s="1"/>
      <c r="SEV680" s="1"/>
      <c r="SEW680" s="1"/>
      <c r="SEX680" s="1"/>
      <c r="SEY680" s="1"/>
      <c r="SEZ680" s="1"/>
      <c r="SFA680" s="1"/>
      <c r="SFB680" s="1"/>
      <c r="SFC680" s="1"/>
      <c r="SFD680" s="1"/>
      <c r="SFE680" s="1"/>
      <c r="SFF680" s="1"/>
      <c r="SFG680" s="1"/>
      <c r="SFH680" s="1"/>
      <c r="SFI680" s="1"/>
      <c r="SFJ680" s="1"/>
      <c r="SFK680" s="1"/>
      <c r="SFL680" s="1"/>
      <c r="SFM680" s="1"/>
      <c r="SFN680" s="1"/>
      <c r="SFO680" s="1"/>
      <c r="SFP680" s="1"/>
      <c r="SFQ680" s="1"/>
      <c r="SFR680" s="1"/>
      <c r="SFS680" s="1"/>
      <c r="SFT680" s="1"/>
      <c r="SFU680" s="1"/>
      <c r="SFV680" s="1"/>
      <c r="SFW680" s="1"/>
      <c r="SFX680" s="1"/>
      <c r="SFY680" s="1"/>
      <c r="SFZ680" s="1"/>
      <c r="SGA680" s="1"/>
      <c r="SGB680" s="1"/>
      <c r="SGC680" s="1"/>
      <c r="SGD680" s="1"/>
      <c r="SGE680" s="1"/>
      <c r="SGF680" s="1"/>
      <c r="SGG680" s="1"/>
      <c r="SGH680" s="1"/>
      <c r="SGI680" s="1"/>
      <c r="SGJ680" s="1"/>
      <c r="SGK680" s="1"/>
      <c r="SGL680" s="1"/>
      <c r="SGM680" s="1"/>
      <c r="SGN680" s="1"/>
      <c r="SGO680" s="1"/>
      <c r="SGP680" s="1"/>
      <c r="SGQ680" s="1"/>
      <c r="SGR680" s="1"/>
      <c r="SGS680" s="1"/>
      <c r="SGT680" s="1"/>
      <c r="SGU680" s="1"/>
      <c r="SGV680" s="1"/>
      <c r="SGW680" s="1"/>
      <c r="SGX680" s="1"/>
      <c r="SGY680" s="1"/>
      <c r="SGZ680" s="1"/>
      <c r="SHA680" s="1"/>
      <c r="SHB680" s="1"/>
      <c r="SHC680" s="1"/>
      <c r="SHD680" s="1"/>
      <c r="SHE680" s="1"/>
      <c r="SHF680" s="1"/>
      <c r="SHG680" s="1"/>
      <c r="SHH680" s="1"/>
      <c r="SHI680" s="1"/>
      <c r="SHJ680" s="1"/>
      <c r="SHK680" s="1"/>
      <c r="SHL680" s="1"/>
      <c r="SHM680" s="1"/>
      <c r="SHN680" s="1"/>
      <c r="SHO680" s="1"/>
      <c r="SHP680" s="1"/>
      <c r="SHQ680" s="1"/>
      <c r="SHR680" s="1"/>
      <c r="SHS680" s="1"/>
      <c r="SHT680" s="1"/>
      <c r="SHU680" s="1"/>
      <c r="SHV680" s="1"/>
      <c r="SHW680" s="1"/>
      <c r="SHX680" s="1"/>
      <c r="SHY680" s="1"/>
      <c r="SHZ680" s="1"/>
      <c r="SIA680" s="1"/>
      <c r="SIB680" s="1"/>
      <c r="SIC680" s="1"/>
      <c r="SID680" s="1"/>
      <c r="SIE680" s="1"/>
      <c r="SIF680" s="1"/>
      <c r="SIG680" s="1"/>
      <c r="SIH680" s="1"/>
      <c r="SII680" s="1"/>
      <c r="SIJ680" s="1"/>
      <c r="SIK680" s="1"/>
      <c r="SIL680" s="1"/>
      <c r="SIM680" s="1"/>
      <c r="SIN680" s="1"/>
      <c r="SIO680" s="1"/>
      <c r="SIP680" s="1"/>
      <c r="SIQ680" s="1"/>
      <c r="SIR680" s="1"/>
      <c r="SIS680" s="1"/>
      <c r="SIT680" s="1"/>
      <c r="SIU680" s="1"/>
      <c r="SIV680" s="1"/>
      <c r="SIW680" s="1"/>
      <c r="SIX680" s="1"/>
      <c r="SIY680" s="1"/>
      <c r="SIZ680" s="1"/>
      <c r="SJA680" s="1"/>
      <c r="SJB680" s="1"/>
      <c r="SJC680" s="1"/>
      <c r="SJD680" s="1"/>
      <c r="SJE680" s="1"/>
      <c r="SJF680" s="1"/>
      <c r="SJG680" s="1"/>
      <c r="SJH680" s="1"/>
      <c r="SJI680" s="1"/>
      <c r="SJJ680" s="1"/>
      <c r="SJK680" s="1"/>
      <c r="SJL680" s="1"/>
      <c r="SJM680" s="1"/>
      <c r="SJN680" s="1"/>
      <c r="SJO680" s="1"/>
      <c r="SJP680" s="1"/>
      <c r="SJQ680" s="1"/>
      <c r="SJR680" s="1"/>
      <c r="SJS680" s="1"/>
      <c r="SJT680" s="1"/>
      <c r="SJU680" s="1"/>
      <c r="SJV680" s="1"/>
      <c r="SJW680" s="1"/>
      <c r="SJX680" s="1"/>
      <c r="SJY680" s="1"/>
      <c r="SJZ680" s="1"/>
      <c r="SKA680" s="1"/>
      <c r="SKB680" s="1"/>
      <c r="SKC680" s="1"/>
      <c r="SKD680" s="1"/>
      <c r="SKE680" s="1"/>
      <c r="SKF680" s="1"/>
      <c r="SKG680" s="1"/>
      <c r="SKH680" s="1"/>
      <c r="SKI680" s="1"/>
      <c r="SKJ680" s="1"/>
      <c r="SKK680" s="1"/>
      <c r="SKL680" s="1"/>
      <c r="SKM680" s="1"/>
      <c r="SKN680" s="1"/>
      <c r="SKO680" s="1"/>
      <c r="SKP680" s="1"/>
      <c r="SKQ680" s="1"/>
      <c r="SKR680" s="1"/>
      <c r="SKS680" s="1"/>
      <c r="SKT680" s="1"/>
      <c r="SKU680" s="1"/>
      <c r="SKV680" s="1"/>
      <c r="SKW680" s="1"/>
      <c r="SKX680" s="1"/>
      <c r="SKY680" s="1"/>
      <c r="SKZ680" s="1"/>
      <c r="SLA680" s="1"/>
      <c r="SLB680" s="1"/>
      <c r="SLC680" s="1"/>
      <c r="SLD680" s="1"/>
      <c r="SLE680" s="1"/>
      <c r="SLF680" s="1"/>
      <c r="SLG680" s="1"/>
      <c r="SLH680" s="1"/>
      <c r="SLI680" s="1"/>
      <c r="SLJ680" s="1"/>
      <c r="SLK680" s="1"/>
      <c r="SLL680" s="1"/>
      <c r="SLM680" s="1"/>
      <c r="SLN680" s="1"/>
      <c r="SLO680" s="1"/>
      <c r="SLP680" s="1"/>
      <c r="SLQ680" s="1"/>
      <c r="SLR680" s="1"/>
      <c r="SLS680" s="1"/>
      <c r="SLT680" s="1"/>
      <c r="SLU680" s="1"/>
      <c r="SLV680" s="1"/>
      <c r="SLW680" s="1"/>
      <c r="SLX680" s="1"/>
      <c r="SLY680" s="1"/>
      <c r="SLZ680" s="1"/>
      <c r="SMA680" s="1"/>
      <c r="SMB680" s="1"/>
      <c r="SMC680" s="1"/>
      <c r="SMD680" s="1"/>
      <c r="SME680" s="1"/>
      <c r="SMF680" s="1"/>
      <c r="SMG680" s="1"/>
      <c r="SMH680" s="1"/>
      <c r="SMI680" s="1"/>
      <c r="SMJ680" s="1"/>
      <c r="SMK680" s="1"/>
      <c r="SML680" s="1"/>
      <c r="SMM680" s="1"/>
      <c r="SMN680" s="1"/>
      <c r="SMO680" s="1"/>
      <c r="SMP680" s="1"/>
      <c r="SMQ680" s="1"/>
      <c r="SMR680" s="1"/>
      <c r="SMS680" s="1"/>
      <c r="SMT680" s="1"/>
      <c r="SMU680" s="1"/>
      <c r="SMV680" s="1"/>
      <c r="SMW680" s="1"/>
      <c r="SMX680" s="1"/>
      <c r="SMY680" s="1"/>
      <c r="SMZ680" s="1"/>
      <c r="SNA680" s="1"/>
      <c r="SNB680" s="1"/>
      <c r="SNC680" s="1"/>
      <c r="SND680" s="1"/>
      <c r="SNE680" s="1"/>
      <c r="SNF680" s="1"/>
      <c r="SNG680" s="1"/>
      <c r="SNH680" s="1"/>
      <c r="SNI680" s="1"/>
      <c r="SNJ680" s="1"/>
      <c r="SNK680" s="1"/>
      <c r="SNL680" s="1"/>
      <c r="SNM680" s="1"/>
      <c r="SNN680" s="1"/>
      <c r="SNO680" s="1"/>
      <c r="SNP680" s="1"/>
      <c r="SNQ680" s="1"/>
      <c r="SNR680" s="1"/>
      <c r="SNS680" s="1"/>
      <c r="SNT680" s="1"/>
      <c r="SNU680" s="1"/>
      <c r="SNV680" s="1"/>
      <c r="SNW680" s="1"/>
      <c r="SNX680" s="1"/>
      <c r="SNY680" s="1"/>
      <c r="SNZ680" s="1"/>
      <c r="SOA680" s="1"/>
      <c r="SOB680" s="1"/>
      <c r="SOC680" s="1"/>
      <c r="SOD680" s="1"/>
      <c r="SOE680" s="1"/>
      <c r="SOF680" s="1"/>
      <c r="SOG680" s="1"/>
      <c r="SOH680" s="1"/>
      <c r="SOI680" s="1"/>
      <c r="SOJ680" s="1"/>
      <c r="SOK680" s="1"/>
      <c r="SOL680" s="1"/>
      <c r="SOM680" s="1"/>
      <c r="SON680" s="1"/>
      <c r="SOO680" s="1"/>
      <c r="SOP680" s="1"/>
      <c r="SOQ680" s="1"/>
      <c r="SOR680" s="1"/>
      <c r="SOS680" s="1"/>
      <c r="SOT680" s="1"/>
      <c r="SOU680" s="1"/>
      <c r="SOV680" s="1"/>
      <c r="SOW680" s="1"/>
      <c r="SOX680" s="1"/>
      <c r="SOY680" s="1"/>
      <c r="SOZ680" s="1"/>
      <c r="SPA680" s="1"/>
      <c r="SPB680" s="1"/>
      <c r="SPC680" s="1"/>
      <c r="SPD680" s="1"/>
      <c r="SPE680" s="1"/>
      <c r="SPF680" s="1"/>
      <c r="SPG680" s="1"/>
      <c r="SPH680" s="1"/>
      <c r="SPI680" s="1"/>
      <c r="SPJ680" s="1"/>
      <c r="SPK680" s="1"/>
      <c r="SPL680" s="1"/>
      <c r="SPM680" s="1"/>
      <c r="SPN680" s="1"/>
      <c r="SPO680" s="1"/>
      <c r="SPP680" s="1"/>
      <c r="SPQ680" s="1"/>
      <c r="SPR680" s="1"/>
      <c r="SPS680" s="1"/>
      <c r="SPT680" s="1"/>
      <c r="SPU680" s="1"/>
      <c r="SPV680" s="1"/>
      <c r="SPW680" s="1"/>
      <c r="SPX680" s="1"/>
      <c r="SPY680" s="1"/>
      <c r="SPZ680" s="1"/>
      <c r="SQA680" s="1"/>
      <c r="SQB680" s="1"/>
      <c r="SQC680" s="1"/>
      <c r="SQD680" s="1"/>
      <c r="SQE680" s="1"/>
      <c r="SQF680" s="1"/>
      <c r="SQG680" s="1"/>
      <c r="SQH680" s="1"/>
      <c r="SQI680" s="1"/>
      <c r="SQJ680" s="1"/>
      <c r="SQK680" s="1"/>
      <c r="SQL680" s="1"/>
      <c r="SQM680" s="1"/>
      <c r="SQN680" s="1"/>
      <c r="SQO680" s="1"/>
      <c r="SQP680" s="1"/>
      <c r="SQQ680" s="1"/>
      <c r="SQR680" s="1"/>
      <c r="SQS680" s="1"/>
      <c r="SQT680" s="1"/>
      <c r="SQU680" s="1"/>
      <c r="SQV680" s="1"/>
      <c r="SQW680" s="1"/>
      <c r="SQX680" s="1"/>
      <c r="SQY680" s="1"/>
      <c r="SQZ680" s="1"/>
      <c r="SRA680" s="1"/>
      <c r="SRB680" s="1"/>
      <c r="SRC680" s="1"/>
      <c r="SRD680" s="1"/>
      <c r="SRE680" s="1"/>
      <c r="SRF680" s="1"/>
      <c r="SRG680" s="1"/>
      <c r="SRH680" s="1"/>
      <c r="SRI680" s="1"/>
      <c r="SRJ680" s="1"/>
      <c r="SRK680" s="1"/>
      <c r="SRL680" s="1"/>
      <c r="SRM680" s="1"/>
      <c r="SRN680" s="1"/>
      <c r="SRO680" s="1"/>
      <c r="SRP680" s="1"/>
      <c r="SRQ680" s="1"/>
      <c r="SRR680" s="1"/>
      <c r="SRS680" s="1"/>
      <c r="SRT680" s="1"/>
      <c r="SRU680" s="1"/>
      <c r="SRV680" s="1"/>
      <c r="SRW680" s="1"/>
      <c r="SRX680" s="1"/>
      <c r="SRY680" s="1"/>
      <c r="SRZ680" s="1"/>
      <c r="SSA680" s="1"/>
      <c r="SSB680" s="1"/>
      <c r="SSC680" s="1"/>
      <c r="SSD680" s="1"/>
      <c r="SSE680" s="1"/>
      <c r="SSF680" s="1"/>
      <c r="SSG680" s="1"/>
      <c r="SSH680" s="1"/>
      <c r="SSI680" s="1"/>
      <c r="SSJ680" s="1"/>
      <c r="SSK680" s="1"/>
      <c r="SSL680" s="1"/>
      <c r="SSM680" s="1"/>
      <c r="SSN680" s="1"/>
      <c r="SSO680" s="1"/>
      <c r="SSP680" s="1"/>
      <c r="SSQ680" s="1"/>
      <c r="SSR680" s="1"/>
      <c r="SSS680" s="1"/>
      <c r="SST680" s="1"/>
      <c r="SSU680" s="1"/>
      <c r="SSV680" s="1"/>
      <c r="SSW680" s="1"/>
      <c r="SSX680" s="1"/>
      <c r="SSY680" s="1"/>
      <c r="SSZ680" s="1"/>
      <c r="STA680" s="1"/>
      <c r="STB680" s="1"/>
      <c r="STC680" s="1"/>
      <c r="STD680" s="1"/>
      <c r="STE680" s="1"/>
      <c r="STF680" s="1"/>
      <c r="STG680" s="1"/>
      <c r="STH680" s="1"/>
      <c r="STI680" s="1"/>
      <c r="STJ680" s="1"/>
      <c r="STK680" s="1"/>
      <c r="STL680" s="1"/>
      <c r="STM680" s="1"/>
      <c r="STN680" s="1"/>
      <c r="STO680" s="1"/>
      <c r="STP680" s="1"/>
      <c r="STQ680" s="1"/>
      <c r="STR680" s="1"/>
      <c r="STS680" s="1"/>
      <c r="STT680" s="1"/>
      <c r="STU680" s="1"/>
      <c r="STV680" s="1"/>
      <c r="STW680" s="1"/>
      <c r="STX680" s="1"/>
      <c r="STY680" s="1"/>
      <c r="STZ680" s="1"/>
      <c r="SUA680" s="1"/>
      <c r="SUB680" s="1"/>
      <c r="SUC680" s="1"/>
      <c r="SUD680" s="1"/>
      <c r="SUE680" s="1"/>
      <c r="SUF680" s="1"/>
      <c r="SUG680" s="1"/>
      <c r="SUH680" s="1"/>
      <c r="SUI680" s="1"/>
      <c r="SUJ680" s="1"/>
      <c r="SUK680" s="1"/>
      <c r="SUL680" s="1"/>
      <c r="SUM680" s="1"/>
      <c r="SUN680" s="1"/>
      <c r="SUO680" s="1"/>
      <c r="SUP680" s="1"/>
      <c r="SUQ680" s="1"/>
      <c r="SUR680" s="1"/>
      <c r="SUS680" s="1"/>
      <c r="SUT680" s="1"/>
      <c r="SUU680" s="1"/>
      <c r="SUV680" s="1"/>
      <c r="SUW680" s="1"/>
      <c r="SUX680" s="1"/>
      <c r="SUY680" s="1"/>
      <c r="SUZ680" s="1"/>
      <c r="SVA680" s="1"/>
      <c r="SVB680" s="1"/>
      <c r="SVC680" s="1"/>
      <c r="SVD680" s="1"/>
      <c r="SVE680" s="1"/>
      <c r="SVF680" s="1"/>
      <c r="SVG680" s="1"/>
      <c r="SVH680" s="1"/>
      <c r="SVI680" s="1"/>
      <c r="SVJ680" s="1"/>
      <c r="SVK680" s="1"/>
      <c r="SVL680" s="1"/>
      <c r="SVM680" s="1"/>
      <c r="SVN680" s="1"/>
      <c r="SVO680" s="1"/>
      <c r="SVP680" s="1"/>
      <c r="SVQ680" s="1"/>
      <c r="SVR680" s="1"/>
      <c r="SVS680" s="1"/>
      <c r="SVT680" s="1"/>
      <c r="SVU680" s="1"/>
      <c r="SVV680" s="1"/>
      <c r="SVW680" s="1"/>
      <c r="SVX680" s="1"/>
      <c r="SVY680" s="1"/>
      <c r="SVZ680" s="1"/>
      <c r="SWA680" s="1"/>
      <c r="SWB680" s="1"/>
      <c r="SWC680" s="1"/>
      <c r="SWD680" s="1"/>
      <c r="SWE680" s="1"/>
      <c r="SWF680" s="1"/>
      <c r="SWG680" s="1"/>
      <c r="SWH680" s="1"/>
      <c r="SWI680" s="1"/>
      <c r="SWJ680" s="1"/>
      <c r="SWK680" s="1"/>
      <c r="SWL680" s="1"/>
      <c r="SWM680" s="1"/>
      <c r="SWN680" s="1"/>
      <c r="SWO680" s="1"/>
      <c r="SWP680" s="1"/>
      <c r="SWQ680" s="1"/>
      <c r="SWR680" s="1"/>
      <c r="SWS680" s="1"/>
      <c r="SWT680" s="1"/>
      <c r="SWU680" s="1"/>
      <c r="SWV680" s="1"/>
      <c r="SWW680" s="1"/>
      <c r="SWX680" s="1"/>
      <c r="SWY680" s="1"/>
      <c r="SWZ680" s="1"/>
      <c r="SXA680" s="1"/>
      <c r="SXB680" s="1"/>
      <c r="SXC680" s="1"/>
      <c r="SXD680" s="1"/>
      <c r="SXE680" s="1"/>
      <c r="SXF680" s="1"/>
      <c r="SXG680" s="1"/>
      <c r="SXH680" s="1"/>
      <c r="SXI680" s="1"/>
      <c r="SXJ680" s="1"/>
      <c r="SXK680" s="1"/>
      <c r="SXL680" s="1"/>
      <c r="SXM680" s="1"/>
      <c r="SXN680" s="1"/>
      <c r="SXO680" s="1"/>
      <c r="SXP680" s="1"/>
      <c r="SXQ680" s="1"/>
      <c r="SXR680" s="1"/>
      <c r="SXS680" s="1"/>
      <c r="SXT680" s="1"/>
      <c r="SXU680" s="1"/>
      <c r="SXV680" s="1"/>
      <c r="SXW680" s="1"/>
      <c r="SXX680" s="1"/>
      <c r="SXY680" s="1"/>
      <c r="SXZ680" s="1"/>
      <c r="SYA680" s="1"/>
      <c r="SYB680" s="1"/>
      <c r="SYC680" s="1"/>
      <c r="SYD680" s="1"/>
      <c r="SYE680" s="1"/>
      <c r="SYF680" s="1"/>
      <c r="SYG680" s="1"/>
      <c r="SYH680" s="1"/>
      <c r="SYI680" s="1"/>
      <c r="SYJ680" s="1"/>
      <c r="SYK680" s="1"/>
      <c r="SYL680" s="1"/>
      <c r="SYM680" s="1"/>
      <c r="SYN680" s="1"/>
      <c r="SYO680" s="1"/>
      <c r="SYP680" s="1"/>
      <c r="SYQ680" s="1"/>
      <c r="SYR680" s="1"/>
      <c r="SYS680" s="1"/>
      <c r="SYT680" s="1"/>
      <c r="SYU680" s="1"/>
      <c r="SYV680" s="1"/>
      <c r="SYW680" s="1"/>
      <c r="SYX680" s="1"/>
      <c r="SYY680" s="1"/>
      <c r="SYZ680" s="1"/>
      <c r="SZA680" s="1"/>
      <c r="SZB680" s="1"/>
      <c r="SZC680" s="1"/>
      <c r="SZD680" s="1"/>
      <c r="SZE680" s="1"/>
      <c r="SZF680" s="1"/>
      <c r="SZG680" s="1"/>
      <c r="SZH680" s="1"/>
      <c r="SZI680" s="1"/>
      <c r="SZJ680" s="1"/>
      <c r="SZK680" s="1"/>
      <c r="SZL680" s="1"/>
      <c r="SZM680" s="1"/>
      <c r="SZN680" s="1"/>
      <c r="SZO680" s="1"/>
      <c r="SZP680" s="1"/>
      <c r="SZQ680" s="1"/>
      <c r="SZR680" s="1"/>
      <c r="SZS680" s="1"/>
      <c r="SZT680" s="1"/>
      <c r="SZU680" s="1"/>
      <c r="SZV680" s="1"/>
      <c r="SZW680" s="1"/>
      <c r="SZX680" s="1"/>
      <c r="SZY680" s="1"/>
      <c r="SZZ680" s="1"/>
      <c r="TAA680" s="1"/>
      <c r="TAB680" s="1"/>
      <c r="TAC680" s="1"/>
      <c r="TAD680" s="1"/>
      <c r="TAE680" s="1"/>
      <c r="TAF680" s="1"/>
      <c r="TAG680" s="1"/>
      <c r="TAH680" s="1"/>
      <c r="TAI680" s="1"/>
      <c r="TAJ680" s="1"/>
      <c r="TAK680" s="1"/>
      <c r="TAL680" s="1"/>
      <c r="TAM680" s="1"/>
      <c r="TAN680" s="1"/>
      <c r="TAO680" s="1"/>
      <c r="TAP680" s="1"/>
      <c r="TAQ680" s="1"/>
      <c r="TAR680" s="1"/>
      <c r="TAS680" s="1"/>
      <c r="TAT680" s="1"/>
      <c r="TAU680" s="1"/>
      <c r="TAV680" s="1"/>
      <c r="TAW680" s="1"/>
      <c r="TAX680" s="1"/>
      <c r="TAY680" s="1"/>
      <c r="TAZ680" s="1"/>
      <c r="TBA680" s="1"/>
      <c r="TBB680" s="1"/>
      <c r="TBC680" s="1"/>
      <c r="TBD680" s="1"/>
      <c r="TBE680" s="1"/>
      <c r="TBF680" s="1"/>
      <c r="TBG680" s="1"/>
      <c r="TBH680" s="1"/>
      <c r="TBI680" s="1"/>
      <c r="TBJ680" s="1"/>
      <c r="TBK680" s="1"/>
      <c r="TBL680" s="1"/>
      <c r="TBM680" s="1"/>
      <c r="TBN680" s="1"/>
      <c r="TBO680" s="1"/>
      <c r="TBP680" s="1"/>
      <c r="TBQ680" s="1"/>
      <c r="TBR680" s="1"/>
      <c r="TBS680" s="1"/>
      <c r="TBT680" s="1"/>
      <c r="TBU680" s="1"/>
      <c r="TBV680" s="1"/>
      <c r="TBW680" s="1"/>
      <c r="TBX680" s="1"/>
      <c r="TBY680" s="1"/>
      <c r="TBZ680" s="1"/>
      <c r="TCA680" s="1"/>
      <c r="TCB680" s="1"/>
      <c r="TCC680" s="1"/>
      <c r="TCD680" s="1"/>
      <c r="TCE680" s="1"/>
      <c r="TCF680" s="1"/>
      <c r="TCG680" s="1"/>
      <c r="TCH680" s="1"/>
      <c r="TCI680" s="1"/>
      <c r="TCJ680" s="1"/>
      <c r="TCK680" s="1"/>
      <c r="TCL680" s="1"/>
      <c r="TCM680" s="1"/>
      <c r="TCN680" s="1"/>
      <c r="TCO680" s="1"/>
      <c r="TCP680" s="1"/>
      <c r="TCQ680" s="1"/>
      <c r="TCR680" s="1"/>
      <c r="TCS680" s="1"/>
      <c r="TCT680" s="1"/>
      <c r="TCU680" s="1"/>
      <c r="TCV680" s="1"/>
      <c r="TCW680" s="1"/>
      <c r="TCX680" s="1"/>
      <c r="TCY680" s="1"/>
      <c r="TCZ680" s="1"/>
      <c r="TDA680" s="1"/>
      <c r="TDB680" s="1"/>
      <c r="TDC680" s="1"/>
      <c r="TDD680" s="1"/>
      <c r="TDE680" s="1"/>
      <c r="TDF680" s="1"/>
      <c r="TDG680" s="1"/>
      <c r="TDH680" s="1"/>
      <c r="TDI680" s="1"/>
      <c r="TDJ680" s="1"/>
      <c r="TDK680" s="1"/>
      <c r="TDL680" s="1"/>
      <c r="TDM680" s="1"/>
      <c r="TDN680" s="1"/>
      <c r="TDO680" s="1"/>
      <c r="TDP680" s="1"/>
      <c r="TDQ680" s="1"/>
      <c r="TDR680" s="1"/>
      <c r="TDS680" s="1"/>
      <c r="TDT680" s="1"/>
      <c r="TDU680" s="1"/>
      <c r="TDV680" s="1"/>
      <c r="TDW680" s="1"/>
      <c r="TDX680" s="1"/>
      <c r="TDY680" s="1"/>
      <c r="TDZ680" s="1"/>
      <c r="TEA680" s="1"/>
      <c r="TEB680" s="1"/>
      <c r="TEC680" s="1"/>
      <c r="TED680" s="1"/>
      <c r="TEE680" s="1"/>
      <c r="TEF680" s="1"/>
      <c r="TEG680" s="1"/>
      <c r="TEH680" s="1"/>
      <c r="TEI680" s="1"/>
      <c r="TEJ680" s="1"/>
      <c r="TEK680" s="1"/>
      <c r="TEL680" s="1"/>
      <c r="TEM680" s="1"/>
      <c r="TEN680" s="1"/>
      <c r="TEO680" s="1"/>
      <c r="TEP680" s="1"/>
      <c r="TEQ680" s="1"/>
      <c r="TER680" s="1"/>
      <c r="TES680" s="1"/>
      <c r="TET680" s="1"/>
      <c r="TEU680" s="1"/>
      <c r="TEV680" s="1"/>
      <c r="TEW680" s="1"/>
      <c r="TEX680" s="1"/>
      <c r="TEY680" s="1"/>
      <c r="TEZ680" s="1"/>
      <c r="TFA680" s="1"/>
      <c r="TFB680" s="1"/>
      <c r="TFC680" s="1"/>
      <c r="TFD680" s="1"/>
      <c r="TFE680" s="1"/>
      <c r="TFF680" s="1"/>
      <c r="TFG680" s="1"/>
      <c r="TFH680" s="1"/>
      <c r="TFI680" s="1"/>
      <c r="TFJ680" s="1"/>
      <c r="TFK680" s="1"/>
      <c r="TFL680" s="1"/>
      <c r="TFM680" s="1"/>
      <c r="TFN680" s="1"/>
      <c r="TFO680" s="1"/>
      <c r="TFP680" s="1"/>
      <c r="TFQ680" s="1"/>
      <c r="TFR680" s="1"/>
      <c r="TFS680" s="1"/>
      <c r="TFT680" s="1"/>
      <c r="TFU680" s="1"/>
      <c r="TFV680" s="1"/>
      <c r="TFW680" s="1"/>
      <c r="TFX680" s="1"/>
      <c r="TFY680" s="1"/>
      <c r="TFZ680" s="1"/>
      <c r="TGA680" s="1"/>
      <c r="TGB680" s="1"/>
      <c r="TGC680" s="1"/>
      <c r="TGD680" s="1"/>
      <c r="TGE680" s="1"/>
      <c r="TGF680" s="1"/>
      <c r="TGG680" s="1"/>
      <c r="TGH680" s="1"/>
      <c r="TGI680" s="1"/>
      <c r="TGJ680" s="1"/>
      <c r="TGK680" s="1"/>
      <c r="TGL680" s="1"/>
      <c r="TGM680" s="1"/>
      <c r="TGN680" s="1"/>
      <c r="TGO680" s="1"/>
      <c r="TGP680" s="1"/>
      <c r="TGQ680" s="1"/>
      <c r="TGR680" s="1"/>
      <c r="TGS680" s="1"/>
      <c r="TGT680" s="1"/>
      <c r="TGU680" s="1"/>
      <c r="TGV680" s="1"/>
      <c r="TGW680" s="1"/>
      <c r="TGX680" s="1"/>
      <c r="TGY680" s="1"/>
      <c r="TGZ680" s="1"/>
      <c r="THA680" s="1"/>
      <c r="THB680" s="1"/>
      <c r="THC680" s="1"/>
      <c r="THD680" s="1"/>
      <c r="THE680" s="1"/>
      <c r="THF680" s="1"/>
      <c r="THG680" s="1"/>
      <c r="THH680" s="1"/>
      <c r="THI680" s="1"/>
      <c r="THJ680" s="1"/>
      <c r="THK680" s="1"/>
      <c r="THL680" s="1"/>
      <c r="THM680" s="1"/>
      <c r="THN680" s="1"/>
      <c r="THO680" s="1"/>
      <c r="THP680" s="1"/>
      <c r="THQ680" s="1"/>
      <c r="THR680" s="1"/>
      <c r="THS680" s="1"/>
      <c r="THT680" s="1"/>
      <c r="THU680" s="1"/>
      <c r="THV680" s="1"/>
      <c r="THW680" s="1"/>
      <c r="THX680" s="1"/>
      <c r="THY680" s="1"/>
      <c r="THZ680" s="1"/>
      <c r="TIA680" s="1"/>
      <c r="TIB680" s="1"/>
      <c r="TIC680" s="1"/>
      <c r="TID680" s="1"/>
      <c r="TIE680" s="1"/>
      <c r="TIF680" s="1"/>
      <c r="TIG680" s="1"/>
      <c r="TIH680" s="1"/>
      <c r="TII680" s="1"/>
      <c r="TIJ680" s="1"/>
      <c r="TIK680" s="1"/>
      <c r="TIL680" s="1"/>
      <c r="TIM680" s="1"/>
      <c r="TIN680" s="1"/>
      <c r="TIO680" s="1"/>
      <c r="TIP680" s="1"/>
      <c r="TIQ680" s="1"/>
      <c r="TIR680" s="1"/>
      <c r="TIS680" s="1"/>
      <c r="TIT680" s="1"/>
      <c r="TIU680" s="1"/>
      <c r="TIV680" s="1"/>
      <c r="TIW680" s="1"/>
      <c r="TIX680" s="1"/>
      <c r="TIY680" s="1"/>
      <c r="TIZ680" s="1"/>
      <c r="TJA680" s="1"/>
      <c r="TJB680" s="1"/>
      <c r="TJC680" s="1"/>
      <c r="TJD680" s="1"/>
      <c r="TJE680" s="1"/>
      <c r="TJF680" s="1"/>
      <c r="TJG680" s="1"/>
      <c r="TJH680" s="1"/>
      <c r="TJI680" s="1"/>
      <c r="TJJ680" s="1"/>
      <c r="TJK680" s="1"/>
      <c r="TJL680" s="1"/>
      <c r="TJM680" s="1"/>
      <c r="TJN680" s="1"/>
      <c r="TJO680" s="1"/>
      <c r="TJP680" s="1"/>
      <c r="TJQ680" s="1"/>
      <c r="TJR680" s="1"/>
      <c r="TJS680" s="1"/>
      <c r="TJT680" s="1"/>
      <c r="TJU680" s="1"/>
      <c r="TJV680" s="1"/>
      <c r="TJW680" s="1"/>
      <c r="TJX680" s="1"/>
      <c r="TJY680" s="1"/>
      <c r="TJZ680" s="1"/>
      <c r="TKA680" s="1"/>
      <c r="TKB680" s="1"/>
      <c r="TKC680" s="1"/>
      <c r="TKD680" s="1"/>
      <c r="TKE680" s="1"/>
      <c r="TKF680" s="1"/>
      <c r="TKG680" s="1"/>
      <c r="TKH680" s="1"/>
      <c r="TKI680" s="1"/>
      <c r="TKJ680" s="1"/>
      <c r="TKK680" s="1"/>
      <c r="TKL680" s="1"/>
      <c r="TKM680" s="1"/>
      <c r="TKN680" s="1"/>
      <c r="TKO680" s="1"/>
      <c r="TKP680" s="1"/>
      <c r="TKQ680" s="1"/>
      <c r="TKR680" s="1"/>
      <c r="TKS680" s="1"/>
      <c r="TKT680" s="1"/>
      <c r="TKU680" s="1"/>
      <c r="TKV680" s="1"/>
      <c r="TKW680" s="1"/>
      <c r="TKX680" s="1"/>
      <c r="TKY680" s="1"/>
      <c r="TKZ680" s="1"/>
      <c r="TLA680" s="1"/>
      <c r="TLB680" s="1"/>
      <c r="TLC680" s="1"/>
      <c r="TLD680" s="1"/>
      <c r="TLE680" s="1"/>
      <c r="TLF680" s="1"/>
      <c r="TLG680" s="1"/>
      <c r="TLH680" s="1"/>
      <c r="TLI680" s="1"/>
      <c r="TLJ680" s="1"/>
      <c r="TLK680" s="1"/>
      <c r="TLL680" s="1"/>
      <c r="TLM680" s="1"/>
      <c r="TLN680" s="1"/>
      <c r="TLO680" s="1"/>
      <c r="TLP680" s="1"/>
      <c r="TLQ680" s="1"/>
      <c r="TLR680" s="1"/>
      <c r="TLS680" s="1"/>
      <c r="TLT680" s="1"/>
      <c r="TLU680" s="1"/>
      <c r="TLV680" s="1"/>
      <c r="TLW680" s="1"/>
      <c r="TLX680" s="1"/>
      <c r="TLY680" s="1"/>
      <c r="TLZ680" s="1"/>
      <c r="TMA680" s="1"/>
      <c r="TMB680" s="1"/>
      <c r="TMC680" s="1"/>
      <c r="TMD680" s="1"/>
      <c r="TME680" s="1"/>
      <c r="TMF680" s="1"/>
      <c r="TMG680" s="1"/>
      <c r="TMH680" s="1"/>
      <c r="TMI680" s="1"/>
      <c r="TMJ680" s="1"/>
      <c r="TMK680" s="1"/>
      <c r="TML680" s="1"/>
      <c r="TMM680" s="1"/>
      <c r="TMN680" s="1"/>
      <c r="TMO680" s="1"/>
      <c r="TMP680" s="1"/>
      <c r="TMQ680" s="1"/>
      <c r="TMR680" s="1"/>
      <c r="TMS680" s="1"/>
      <c r="TMT680" s="1"/>
      <c r="TMU680" s="1"/>
      <c r="TMV680" s="1"/>
      <c r="TMW680" s="1"/>
      <c r="TMX680" s="1"/>
      <c r="TMY680" s="1"/>
      <c r="TMZ680" s="1"/>
      <c r="TNA680" s="1"/>
      <c r="TNB680" s="1"/>
      <c r="TNC680" s="1"/>
      <c r="TND680" s="1"/>
      <c r="TNE680" s="1"/>
      <c r="TNF680" s="1"/>
      <c r="TNG680" s="1"/>
      <c r="TNH680" s="1"/>
      <c r="TNI680" s="1"/>
      <c r="TNJ680" s="1"/>
      <c r="TNK680" s="1"/>
      <c r="TNL680" s="1"/>
      <c r="TNM680" s="1"/>
      <c r="TNN680" s="1"/>
      <c r="TNO680" s="1"/>
      <c r="TNP680" s="1"/>
      <c r="TNQ680" s="1"/>
      <c r="TNR680" s="1"/>
      <c r="TNS680" s="1"/>
      <c r="TNT680" s="1"/>
      <c r="TNU680" s="1"/>
      <c r="TNV680" s="1"/>
      <c r="TNW680" s="1"/>
      <c r="TNX680" s="1"/>
      <c r="TNY680" s="1"/>
      <c r="TNZ680" s="1"/>
      <c r="TOA680" s="1"/>
      <c r="TOB680" s="1"/>
      <c r="TOC680" s="1"/>
      <c r="TOD680" s="1"/>
      <c r="TOE680" s="1"/>
      <c r="TOF680" s="1"/>
      <c r="TOG680" s="1"/>
      <c r="TOH680" s="1"/>
      <c r="TOI680" s="1"/>
      <c r="TOJ680" s="1"/>
      <c r="TOK680" s="1"/>
      <c r="TOL680" s="1"/>
      <c r="TOM680" s="1"/>
      <c r="TON680" s="1"/>
      <c r="TOO680" s="1"/>
      <c r="TOP680" s="1"/>
      <c r="TOQ680" s="1"/>
      <c r="TOR680" s="1"/>
      <c r="TOS680" s="1"/>
      <c r="TOT680" s="1"/>
      <c r="TOU680" s="1"/>
      <c r="TOV680" s="1"/>
      <c r="TOW680" s="1"/>
      <c r="TOX680" s="1"/>
      <c r="TOY680" s="1"/>
      <c r="TOZ680" s="1"/>
      <c r="TPA680" s="1"/>
      <c r="TPB680" s="1"/>
      <c r="TPC680" s="1"/>
      <c r="TPD680" s="1"/>
      <c r="TPE680" s="1"/>
      <c r="TPF680" s="1"/>
      <c r="TPG680" s="1"/>
      <c r="TPH680" s="1"/>
      <c r="TPI680" s="1"/>
      <c r="TPJ680" s="1"/>
      <c r="TPK680" s="1"/>
      <c r="TPL680" s="1"/>
      <c r="TPM680" s="1"/>
      <c r="TPN680" s="1"/>
      <c r="TPO680" s="1"/>
      <c r="TPP680" s="1"/>
      <c r="TPQ680" s="1"/>
      <c r="TPR680" s="1"/>
      <c r="TPS680" s="1"/>
      <c r="TPT680" s="1"/>
      <c r="TPU680" s="1"/>
      <c r="TPV680" s="1"/>
      <c r="TPW680" s="1"/>
      <c r="TPX680" s="1"/>
      <c r="TPY680" s="1"/>
      <c r="TPZ680" s="1"/>
      <c r="TQA680" s="1"/>
      <c r="TQB680" s="1"/>
      <c r="TQC680" s="1"/>
      <c r="TQD680" s="1"/>
      <c r="TQE680" s="1"/>
      <c r="TQF680" s="1"/>
      <c r="TQG680" s="1"/>
      <c r="TQH680" s="1"/>
      <c r="TQI680" s="1"/>
      <c r="TQJ680" s="1"/>
      <c r="TQK680" s="1"/>
      <c r="TQL680" s="1"/>
      <c r="TQM680" s="1"/>
      <c r="TQN680" s="1"/>
      <c r="TQO680" s="1"/>
      <c r="TQP680" s="1"/>
      <c r="TQQ680" s="1"/>
      <c r="TQR680" s="1"/>
      <c r="TQS680" s="1"/>
      <c r="TQT680" s="1"/>
      <c r="TQU680" s="1"/>
      <c r="TQV680" s="1"/>
      <c r="TQW680" s="1"/>
      <c r="TQX680" s="1"/>
      <c r="TQY680" s="1"/>
      <c r="TQZ680" s="1"/>
      <c r="TRA680" s="1"/>
      <c r="TRB680" s="1"/>
      <c r="TRC680" s="1"/>
      <c r="TRD680" s="1"/>
      <c r="TRE680" s="1"/>
      <c r="TRF680" s="1"/>
      <c r="TRG680" s="1"/>
      <c r="TRH680" s="1"/>
      <c r="TRI680" s="1"/>
      <c r="TRJ680" s="1"/>
      <c r="TRK680" s="1"/>
      <c r="TRL680" s="1"/>
      <c r="TRM680" s="1"/>
      <c r="TRN680" s="1"/>
      <c r="TRO680" s="1"/>
      <c r="TRP680" s="1"/>
      <c r="TRQ680" s="1"/>
      <c r="TRR680" s="1"/>
      <c r="TRS680" s="1"/>
      <c r="TRT680" s="1"/>
      <c r="TRU680" s="1"/>
      <c r="TRV680" s="1"/>
      <c r="TRW680" s="1"/>
      <c r="TRX680" s="1"/>
      <c r="TRY680" s="1"/>
      <c r="TRZ680" s="1"/>
      <c r="TSA680" s="1"/>
      <c r="TSB680" s="1"/>
      <c r="TSC680" s="1"/>
      <c r="TSD680" s="1"/>
      <c r="TSE680" s="1"/>
      <c r="TSF680" s="1"/>
      <c r="TSG680" s="1"/>
      <c r="TSH680" s="1"/>
      <c r="TSI680" s="1"/>
      <c r="TSJ680" s="1"/>
      <c r="TSK680" s="1"/>
      <c r="TSL680" s="1"/>
      <c r="TSM680" s="1"/>
      <c r="TSN680" s="1"/>
      <c r="TSO680" s="1"/>
      <c r="TSP680" s="1"/>
      <c r="TSQ680" s="1"/>
      <c r="TSR680" s="1"/>
      <c r="TSS680" s="1"/>
      <c r="TST680" s="1"/>
      <c r="TSU680" s="1"/>
      <c r="TSV680" s="1"/>
      <c r="TSW680" s="1"/>
      <c r="TSX680" s="1"/>
      <c r="TSY680" s="1"/>
      <c r="TSZ680" s="1"/>
      <c r="TTA680" s="1"/>
      <c r="TTB680" s="1"/>
      <c r="TTC680" s="1"/>
      <c r="TTD680" s="1"/>
      <c r="TTE680" s="1"/>
      <c r="TTF680" s="1"/>
      <c r="TTG680" s="1"/>
      <c r="TTH680" s="1"/>
      <c r="TTI680" s="1"/>
      <c r="TTJ680" s="1"/>
      <c r="TTK680" s="1"/>
      <c r="TTL680" s="1"/>
      <c r="TTM680" s="1"/>
      <c r="TTN680" s="1"/>
      <c r="TTO680" s="1"/>
      <c r="TTP680" s="1"/>
      <c r="TTQ680" s="1"/>
      <c r="TTR680" s="1"/>
      <c r="TTS680" s="1"/>
      <c r="TTT680" s="1"/>
      <c r="TTU680" s="1"/>
      <c r="TTV680" s="1"/>
      <c r="TTW680" s="1"/>
      <c r="TTX680" s="1"/>
      <c r="TTY680" s="1"/>
      <c r="TTZ680" s="1"/>
      <c r="TUA680" s="1"/>
      <c r="TUB680" s="1"/>
      <c r="TUC680" s="1"/>
      <c r="TUD680" s="1"/>
      <c r="TUE680" s="1"/>
      <c r="TUF680" s="1"/>
      <c r="TUG680" s="1"/>
      <c r="TUH680" s="1"/>
      <c r="TUI680" s="1"/>
      <c r="TUJ680" s="1"/>
      <c r="TUK680" s="1"/>
      <c r="TUL680" s="1"/>
      <c r="TUM680" s="1"/>
      <c r="TUN680" s="1"/>
      <c r="TUO680" s="1"/>
      <c r="TUP680" s="1"/>
      <c r="TUQ680" s="1"/>
      <c r="TUR680" s="1"/>
      <c r="TUS680" s="1"/>
      <c r="TUT680" s="1"/>
      <c r="TUU680" s="1"/>
      <c r="TUV680" s="1"/>
      <c r="TUW680" s="1"/>
      <c r="TUX680" s="1"/>
      <c r="TUY680" s="1"/>
      <c r="TUZ680" s="1"/>
      <c r="TVA680" s="1"/>
      <c r="TVB680" s="1"/>
      <c r="TVC680" s="1"/>
      <c r="TVD680" s="1"/>
      <c r="TVE680" s="1"/>
      <c r="TVF680" s="1"/>
      <c r="TVG680" s="1"/>
      <c r="TVH680" s="1"/>
      <c r="TVI680" s="1"/>
      <c r="TVJ680" s="1"/>
      <c r="TVK680" s="1"/>
      <c r="TVL680" s="1"/>
      <c r="TVM680" s="1"/>
      <c r="TVN680" s="1"/>
      <c r="TVO680" s="1"/>
      <c r="TVP680" s="1"/>
      <c r="TVQ680" s="1"/>
      <c r="TVR680" s="1"/>
      <c r="TVS680" s="1"/>
      <c r="TVT680" s="1"/>
      <c r="TVU680" s="1"/>
      <c r="TVV680" s="1"/>
      <c r="TVW680" s="1"/>
      <c r="TVX680" s="1"/>
      <c r="TVY680" s="1"/>
      <c r="TVZ680" s="1"/>
      <c r="TWA680" s="1"/>
      <c r="TWB680" s="1"/>
      <c r="TWC680" s="1"/>
      <c r="TWD680" s="1"/>
      <c r="TWE680" s="1"/>
      <c r="TWF680" s="1"/>
      <c r="TWG680" s="1"/>
      <c r="TWH680" s="1"/>
      <c r="TWI680" s="1"/>
      <c r="TWJ680" s="1"/>
      <c r="TWK680" s="1"/>
      <c r="TWL680" s="1"/>
      <c r="TWM680" s="1"/>
      <c r="TWN680" s="1"/>
      <c r="TWO680" s="1"/>
      <c r="TWP680" s="1"/>
      <c r="TWQ680" s="1"/>
      <c r="TWR680" s="1"/>
      <c r="TWS680" s="1"/>
      <c r="TWT680" s="1"/>
      <c r="TWU680" s="1"/>
      <c r="TWV680" s="1"/>
      <c r="TWW680" s="1"/>
      <c r="TWX680" s="1"/>
      <c r="TWY680" s="1"/>
      <c r="TWZ680" s="1"/>
      <c r="TXA680" s="1"/>
      <c r="TXB680" s="1"/>
      <c r="TXC680" s="1"/>
      <c r="TXD680" s="1"/>
      <c r="TXE680" s="1"/>
      <c r="TXF680" s="1"/>
      <c r="TXG680" s="1"/>
      <c r="TXH680" s="1"/>
      <c r="TXI680" s="1"/>
      <c r="TXJ680" s="1"/>
      <c r="TXK680" s="1"/>
      <c r="TXL680" s="1"/>
      <c r="TXM680" s="1"/>
      <c r="TXN680" s="1"/>
      <c r="TXO680" s="1"/>
      <c r="TXP680" s="1"/>
      <c r="TXQ680" s="1"/>
      <c r="TXR680" s="1"/>
      <c r="TXS680" s="1"/>
      <c r="TXT680" s="1"/>
      <c r="TXU680" s="1"/>
      <c r="TXV680" s="1"/>
      <c r="TXW680" s="1"/>
      <c r="TXX680" s="1"/>
      <c r="TXY680" s="1"/>
      <c r="TXZ680" s="1"/>
      <c r="TYA680" s="1"/>
      <c r="TYB680" s="1"/>
      <c r="TYC680" s="1"/>
      <c r="TYD680" s="1"/>
      <c r="TYE680" s="1"/>
      <c r="TYF680" s="1"/>
      <c r="TYG680" s="1"/>
      <c r="TYH680" s="1"/>
      <c r="TYI680" s="1"/>
      <c r="TYJ680" s="1"/>
      <c r="TYK680" s="1"/>
      <c r="TYL680" s="1"/>
      <c r="TYM680" s="1"/>
      <c r="TYN680" s="1"/>
      <c r="TYO680" s="1"/>
      <c r="TYP680" s="1"/>
      <c r="TYQ680" s="1"/>
      <c r="TYR680" s="1"/>
      <c r="TYS680" s="1"/>
      <c r="TYT680" s="1"/>
      <c r="TYU680" s="1"/>
      <c r="TYV680" s="1"/>
      <c r="TYW680" s="1"/>
      <c r="TYX680" s="1"/>
      <c r="TYY680" s="1"/>
      <c r="TYZ680" s="1"/>
      <c r="TZA680" s="1"/>
      <c r="TZB680" s="1"/>
      <c r="TZC680" s="1"/>
      <c r="TZD680" s="1"/>
      <c r="TZE680" s="1"/>
      <c r="TZF680" s="1"/>
      <c r="TZG680" s="1"/>
      <c r="TZH680" s="1"/>
      <c r="TZI680" s="1"/>
      <c r="TZJ680" s="1"/>
      <c r="TZK680" s="1"/>
      <c r="TZL680" s="1"/>
      <c r="TZM680" s="1"/>
      <c r="TZN680" s="1"/>
      <c r="TZO680" s="1"/>
      <c r="TZP680" s="1"/>
      <c r="TZQ680" s="1"/>
      <c r="TZR680" s="1"/>
      <c r="TZS680" s="1"/>
      <c r="TZT680" s="1"/>
      <c r="TZU680" s="1"/>
      <c r="TZV680" s="1"/>
      <c r="TZW680" s="1"/>
      <c r="TZX680" s="1"/>
      <c r="TZY680" s="1"/>
      <c r="TZZ680" s="1"/>
      <c r="UAA680" s="1"/>
      <c r="UAB680" s="1"/>
      <c r="UAC680" s="1"/>
      <c r="UAD680" s="1"/>
      <c r="UAE680" s="1"/>
      <c r="UAF680" s="1"/>
      <c r="UAG680" s="1"/>
      <c r="UAH680" s="1"/>
      <c r="UAI680" s="1"/>
      <c r="UAJ680" s="1"/>
      <c r="UAK680" s="1"/>
      <c r="UAL680" s="1"/>
      <c r="UAM680" s="1"/>
      <c r="UAN680" s="1"/>
      <c r="UAO680" s="1"/>
      <c r="UAP680" s="1"/>
      <c r="UAQ680" s="1"/>
      <c r="UAR680" s="1"/>
      <c r="UAS680" s="1"/>
      <c r="UAT680" s="1"/>
      <c r="UAU680" s="1"/>
      <c r="UAV680" s="1"/>
      <c r="UAW680" s="1"/>
      <c r="UAX680" s="1"/>
      <c r="UAY680" s="1"/>
      <c r="UAZ680" s="1"/>
      <c r="UBA680" s="1"/>
      <c r="UBB680" s="1"/>
      <c r="UBC680" s="1"/>
      <c r="UBD680" s="1"/>
      <c r="UBE680" s="1"/>
      <c r="UBF680" s="1"/>
      <c r="UBG680" s="1"/>
      <c r="UBH680" s="1"/>
      <c r="UBI680" s="1"/>
      <c r="UBJ680" s="1"/>
      <c r="UBK680" s="1"/>
      <c r="UBL680" s="1"/>
      <c r="UBM680" s="1"/>
      <c r="UBN680" s="1"/>
      <c r="UBO680" s="1"/>
      <c r="UBP680" s="1"/>
      <c r="UBQ680" s="1"/>
      <c r="UBR680" s="1"/>
      <c r="UBS680" s="1"/>
      <c r="UBT680" s="1"/>
      <c r="UBU680" s="1"/>
      <c r="UBV680" s="1"/>
      <c r="UBW680" s="1"/>
      <c r="UBX680" s="1"/>
      <c r="UBY680" s="1"/>
      <c r="UBZ680" s="1"/>
      <c r="UCA680" s="1"/>
      <c r="UCB680" s="1"/>
      <c r="UCC680" s="1"/>
      <c r="UCD680" s="1"/>
      <c r="UCE680" s="1"/>
      <c r="UCF680" s="1"/>
      <c r="UCG680" s="1"/>
      <c r="UCH680" s="1"/>
      <c r="UCI680" s="1"/>
      <c r="UCJ680" s="1"/>
      <c r="UCK680" s="1"/>
      <c r="UCL680" s="1"/>
      <c r="UCM680" s="1"/>
      <c r="UCN680" s="1"/>
      <c r="UCO680" s="1"/>
      <c r="UCP680" s="1"/>
      <c r="UCQ680" s="1"/>
      <c r="UCR680" s="1"/>
      <c r="UCS680" s="1"/>
      <c r="UCT680" s="1"/>
      <c r="UCU680" s="1"/>
      <c r="UCV680" s="1"/>
      <c r="UCW680" s="1"/>
      <c r="UCX680" s="1"/>
      <c r="UCY680" s="1"/>
      <c r="UCZ680" s="1"/>
      <c r="UDA680" s="1"/>
      <c r="UDB680" s="1"/>
      <c r="UDC680" s="1"/>
      <c r="UDD680" s="1"/>
      <c r="UDE680" s="1"/>
      <c r="UDF680" s="1"/>
      <c r="UDG680" s="1"/>
      <c r="UDH680" s="1"/>
      <c r="UDI680" s="1"/>
      <c r="UDJ680" s="1"/>
      <c r="UDK680" s="1"/>
      <c r="UDL680" s="1"/>
      <c r="UDM680" s="1"/>
      <c r="UDN680" s="1"/>
      <c r="UDO680" s="1"/>
      <c r="UDP680" s="1"/>
      <c r="UDQ680" s="1"/>
      <c r="UDR680" s="1"/>
      <c r="UDS680" s="1"/>
      <c r="UDT680" s="1"/>
      <c r="UDU680" s="1"/>
      <c r="UDV680" s="1"/>
      <c r="UDW680" s="1"/>
      <c r="UDX680" s="1"/>
      <c r="UDY680" s="1"/>
      <c r="UDZ680" s="1"/>
      <c r="UEA680" s="1"/>
      <c r="UEB680" s="1"/>
      <c r="UEC680" s="1"/>
      <c r="UED680" s="1"/>
      <c r="UEE680" s="1"/>
      <c r="UEF680" s="1"/>
      <c r="UEG680" s="1"/>
      <c r="UEH680" s="1"/>
      <c r="UEI680" s="1"/>
      <c r="UEJ680" s="1"/>
      <c r="UEK680" s="1"/>
      <c r="UEL680" s="1"/>
      <c r="UEM680" s="1"/>
      <c r="UEN680" s="1"/>
      <c r="UEO680" s="1"/>
      <c r="UEP680" s="1"/>
      <c r="UEQ680" s="1"/>
      <c r="UER680" s="1"/>
      <c r="UES680" s="1"/>
      <c r="UET680" s="1"/>
      <c r="UEU680" s="1"/>
      <c r="UEV680" s="1"/>
      <c r="UEW680" s="1"/>
      <c r="UEX680" s="1"/>
      <c r="UEY680" s="1"/>
      <c r="UEZ680" s="1"/>
      <c r="UFA680" s="1"/>
      <c r="UFB680" s="1"/>
      <c r="UFC680" s="1"/>
      <c r="UFD680" s="1"/>
      <c r="UFE680" s="1"/>
      <c r="UFF680" s="1"/>
      <c r="UFG680" s="1"/>
      <c r="UFH680" s="1"/>
      <c r="UFI680" s="1"/>
      <c r="UFJ680" s="1"/>
      <c r="UFK680" s="1"/>
      <c r="UFL680" s="1"/>
      <c r="UFM680" s="1"/>
      <c r="UFN680" s="1"/>
      <c r="UFO680" s="1"/>
      <c r="UFP680" s="1"/>
      <c r="UFQ680" s="1"/>
      <c r="UFR680" s="1"/>
      <c r="UFS680" s="1"/>
      <c r="UFT680" s="1"/>
      <c r="UFU680" s="1"/>
      <c r="UFV680" s="1"/>
      <c r="UFW680" s="1"/>
      <c r="UFX680" s="1"/>
      <c r="UFY680" s="1"/>
      <c r="UFZ680" s="1"/>
      <c r="UGA680" s="1"/>
      <c r="UGB680" s="1"/>
      <c r="UGC680" s="1"/>
      <c r="UGD680" s="1"/>
      <c r="UGE680" s="1"/>
      <c r="UGF680" s="1"/>
      <c r="UGG680" s="1"/>
      <c r="UGH680" s="1"/>
      <c r="UGI680" s="1"/>
      <c r="UGJ680" s="1"/>
      <c r="UGK680" s="1"/>
      <c r="UGL680" s="1"/>
      <c r="UGM680" s="1"/>
      <c r="UGN680" s="1"/>
      <c r="UGO680" s="1"/>
      <c r="UGP680" s="1"/>
      <c r="UGQ680" s="1"/>
      <c r="UGR680" s="1"/>
      <c r="UGS680" s="1"/>
      <c r="UGT680" s="1"/>
      <c r="UGU680" s="1"/>
      <c r="UGV680" s="1"/>
      <c r="UGW680" s="1"/>
      <c r="UGX680" s="1"/>
      <c r="UGY680" s="1"/>
      <c r="UGZ680" s="1"/>
      <c r="UHA680" s="1"/>
      <c r="UHB680" s="1"/>
      <c r="UHC680" s="1"/>
      <c r="UHD680" s="1"/>
      <c r="UHE680" s="1"/>
      <c r="UHF680" s="1"/>
      <c r="UHG680" s="1"/>
      <c r="UHH680" s="1"/>
      <c r="UHI680" s="1"/>
      <c r="UHJ680" s="1"/>
      <c r="UHK680" s="1"/>
      <c r="UHL680" s="1"/>
      <c r="UHM680" s="1"/>
      <c r="UHN680" s="1"/>
      <c r="UHO680" s="1"/>
      <c r="UHP680" s="1"/>
      <c r="UHQ680" s="1"/>
      <c r="UHR680" s="1"/>
      <c r="UHS680" s="1"/>
      <c r="UHT680" s="1"/>
      <c r="UHU680" s="1"/>
      <c r="UHV680" s="1"/>
      <c r="UHW680" s="1"/>
      <c r="UHX680" s="1"/>
      <c r="UHY680" s="1"/>
      <c r="UHZ680" s="1"/>
      <c r="UIA680" s="1"/>
      <c r="UIB680" s="1"/>
      <c r="UIC680" s="1"/>
      <c r="UID680" s="1"/>
      <c r="UIE680" s="1"/>
      <c r="UIF680" s="1"/>
      <c r="UIG680" s="1"/>
      <c r="UIH680" s="1"/>
      <c r="UII680" s="1"/>
      <c r="UIJ680" s="1"/>
      <c r="UIK680" s="1"/>
      <c r="UIL680" s="1"/>
      <c r="UIM680" s="1"/>
      <c r="UIN680" s="1"/>
      <c r="UIO680" s="1"/>
      <c r="UIP680" s="1"/>
      <c r="UIQ680" s="1"/>
      <c r="UIR680" s="1"/>
      <c r="UIS680" s="1"/>
      <c r="UIT680" s="1"/>
      <c r="UIU680" s="1"/>
      <c r="UIV680" s="1"/>
      <c r="UIW680" s="1"/>
      <c r="UIX680" s="1"/>
      <c r="UIY680" s="1"/>
      <c r="UIZ680" s="1"/>
      <c r="UJA680" s="1"/>
      <c r="UJB680" s="1"/>
      <c r="UJC680" s="1"/>
      <c r="UJD680" s="1"/>
      <c r="UJE680" s="1"/>
      <c r="UJF680" s="1"/>
      <c r="UJG680" s="1"/>
      <c r="UJH680" s="1"/>
      <c r="UJI680" s="1"/>
      <c r="UJJ680" s="1"/>
      <c r="UJK680" s="1"/>
      <c r="UJL680" s="1"/>
      <c r="UJM680" s="1"/>
      <c r="UJN680" s="1"/>
      <c r="UJO680" s="1"/>
      <c r="UJP680" s="1"/>
      <c r="UJQ680" s="1"/>
      <c r="UJR680" s="1"/>
      <c r="UJS680" s="1"/>
      <c r="UJT680" s="1"/>
      <c r="UJU680" s="1"/>
      <c r="UJV680" s="1"/>
      <c r="UJW680" s="1"/>
      <c r="UJX680" s="1"/>
      <c r="UJY680" s="1"/>
      <c r="UJZ680" s="1"/>
      <c r="UKA680" s="1"/>
      <c r="UKB680" s="1"/>
      <c r="UKC680" s="1"/>
      <c r="UKD680" s="1"/>
      <c r="UKE680" s="1"/>
      <c r="UKF680" s="1"/>
      <c r="UKG680" s="1"/>
      <c r="UKH680" s="1"/>
      <c r="UKI680" s="1"/>
      <c r="UKJ680" s="1"/>
      <c r="UKK680" s="1"/>
      <c r="UKL680" s="1"/>
      <c r="UKM680" s="1"/>
      <c r="UKN680" s="1"/>
      <c r="UKO680" s="1"/>
      <c r="UKP680" s="1"/>
      <c r="UKQ680" s="1"/>
      <c r="UKR680" s="1"/>
      <c r="UKS680" s="1"/>
      <c r="UKT680" s="1"/>
      <c r="UKU680" s="1"/>
      <c r="UKV680" s="1"/>
      <c r="UKW680" s="1"/>
      <c r="UKX680" s="1"/>
      <c r="UKY680" s="1"/>
      <c r="UKZ680" s="1"/>
      <c r="ULA680" s="1"/>
      <c r="ULB680" s="1"/>
      <c r="ULC680" s="1"/>
      <c r="ULD680" s="1"/>
      <c r="ULE680" s="1"/>
      <c r="ULF680" s="1"/>
      <c r="ULG680" s="1"/>
      <c r="ULH680" s="1"/>
      <c r="ULI680" s="1"/>
      <c r="ULJ680" s="1"/>
      <c r="ULK680" s="1"/>
      <c r="ULL680" s="1"/>
      <c r="ULM680" s="1"/>
      <c r="ULN680" s="1"/>
      <c r="ULO680" s="1"/>
      <c r="ULP680" s="1"/>
      <c r="ULQ680" s="1"/>
      <c r="ULR680" s="1"/>
      <c r="ULS680" s="1"/>
      <c r="ULT680" s="1"/>
      <c r="ULU680" s="1"/>
      <c r="ULV680" s="1"/>
      <c r="ULW680" s="1"/>
      <c r="ULX680" s="1"/>
      <c r="ULY680" s="1"/>
      <c r="ULZ680" s="1"/>
      <c r="UMA680" s="1"/>
      <c r="UMB680" s="1"/>
      <c r="UMC680" s="1"/>
      <c r="UMD680" s="1"/>
      <c r="UME680" s="1"/>
      <c r="UMF680" s="1"/>
      <c r="UMG680" s="1"/>
      <c r="UMH680" s="1"/>
      <c r="UMI680" s="1"/>
      <c r="UMJ680" s="1"/>
      <c r="UMK680" s="1"/>
      <c r="UML680" s="1"/>
      <c r="UMM680" s="1"/>
      <c r="UMN680" s="1"/>
      <c r="UMO680" s="1"/>
      <c r="UMP680" s="1"/>
      <c r="UMQ680" s="1"/>
      <c r="UMR680" s="1"/>
      <c r="UMS680" s="1"/>
      <c r="UMT680" s="1"/>
      <c r="UMU680" s="1"/>
      <c r="UMV680" s="1"/>
      <c r="UMW680" s="1"/>
      <c r="UMX680" s="1"/>
      <c r="UMY680" s="1"/>
      <c r="UMZ680" s="1"/>
      <c r="UNA680" s="1"/>
      <c r="UNB680" s="1"/>
      <c r="UNC680" s="1"/>
      <c r="UND680" s="1"/>
      <c r="UNE680" s="1"/>
      <c r="UNF680" s="1"/>
      <c r="UNG680" s="1"/>
      <c r="UNH680" s="1"/>
      <c r="UNI680" s="1"/>
      <c r="UNJ680" s="1"/>
      <c r="UNK680" s="1"/>
      <c r="UNL680" s="1"/>
      <c r="UNM680" s="1"/>
      <c r="UNN680" s="1"/>
      <c r="UNO680" s="1"/>
      <c r="UNP680" s="1"/>
      <c r="UNQ680" s="1"/>
      <c r="UNR680" s="1"/>
      <c r="UNS680" s="1"/>
      <c r="UNT680" s="1"/>
      <c r="UNU680" s="1"/>
      <c r="UNV680" s="1"/>
      <c r="UNW680" s="1"/>
      <c r="UNX680" s="1"/>
      <c r="UNY680" s="1"/>
      <c r="UNZ680" s="1"/>
      <c r="UOA680" s="1"/>
      <c r="UOB680" s="1"/>
      <c r="UOC680" s="1"/>
      <c r="UOD680" s="1"/>
      <c r="UOE680" s="1"/>
      <c r="UOF680" s="1"/>
      <c r="UOG680" s="1"/>
      <c r="UOH680" s="1"/>
      <c r="UOI680" s="1"/>
      <c r="UOJ680" s="1"/>
      <c r="UOK680" s="1"/>
      <c r="UOL680" s="1"/>
      <c r="UOM680" s="1"/>
      <c r="UON680" s="1"/>
      <c r="UOO680" s="1"/>
      <c r="UOP680" s="1"/>
      <c r="UOQ680" s="1"/>
      <c r="UOR680" s="1"/>
      <c r="UOS680" s="1"/>
      <c r="UOT680" s="1"/>
      <c r="UOU680" s="1"/>
      <c r="UOV680" s="1"/>
      <c r="UOW680" s="1"/>
      <c r="UOX680" s="1"/>
      <c r="UOY680" s="1"/>
      <c r="UOZ680" s="1"/>
      <c r="UPA680" s="1"/>
      <c r="UPB680" s="1"/>
      <c r="UPC680" s="1"/>
      <c r="UPD680" s="1"/>
      <c r="UPE680" s="1"/>
      <c r="UPF680" s="1"/>
      <c r="UPG680" s="1"/>
      <c r="UPH680" s="1"/>
      <c r="UPI680" s="1"/>
      <c r="UPJ680" s="1"/>
      <c r="UPK680" s="1"/>
      <c r="UPL680" s="1"/>
      <c r="UPM680" s="1"/>
      <c r="UPN680" s="1"/>
      <c r="UPO680" s="1"/>
      <c r="UPP680" s="1"/>
      <c r="UPQ680" s="1"/>
      <c r="UPR680" s="1"/>
      <c r="UPS680" s="1"/>
      <c r="UPT680" s="1"/>
      <c r="UPU680" s="1"/>
      <c r="UPV680" s="1"/>
      <c r="UPW680" s="1"/>
      <c r="UPX680" s="1"/>
      <c r="UPY680" s="1"/>
      <c r="UPZ680" s="1"/>
      <c r="UQA680" s="1"/>
      <c r="UQB680" s="1"/>
      <c r="UQC680" s="1"/>
      <c r="UQD680" s="1"/>
      <c r="UQE680" s="1"/>
      <c r="UQF680" s="1"/>
      <c r="UQG680" s="1"/>
      <c r="UQH680" s="1"/>
      <c r="UQI680" s="1"/>
      <c r="UQJ680" s="1"/>
      <c r="UQK680" s="1"/>
      <c r="UQL680" s="1"/>
      <c r="UQM680" s="1"/>
      <c r="UQN680" s="1"/>
      <c r="UQO680" s="1"/>
      <c r="UQP680" s="1"/>
      <c r="UQQ680" s="1"/>
      <c r="UQR680" s="1"/>
      <c r="UQS680" s="1"/>
      <c r="UQT680" s="1"/>
      <c r="UQU680" s="1"/>
      <c r="UQV680" s="1"/>
      <c r="UQW680" s="1"/>
      <c r="UQX680" s="1"/>
      <c r="UQY680" s="1"/>
      <c r="UQZ680" s="1"/>
      <c r="URA680" s="1"/>
      <c r="URB680" s="1"/>
      <c r="URC680" s="1"/>
      <c r="URD680" s="1"/>
      <c r="URE680" s="1"/>
      <c r="URF680" s="1"/>
      <c r="URG680" s="1"/>
      <c r="URH680" s="1"/>
      <c r="URI680" s="1"/>
      <c r="URJ680" s="1"/>
      <c r="URK680" s="1"/>
      <c r="URL680" s="1"/>
      <c r="URM680" s="1"/>
      <c r="URN680" s="1"/>
      <c r="URO680" s="1"/>
      <c r="URP680" s="1"/>
      <c r="URQ680" s="1"/>
      <c r="URR680" s="1"/>
      <c r="URS680" s="1"/>
      <c r="URT680" s="1"/>
      <c r="URU680" s="1"/>
      <c r="URV680" s="1"/>
      <c r="URW680" s="1"/>
      <c r="URX680" s="1"/>
      <c r="URY680" s="1"/>
      <c r="URZ680" s="1"/>
      <c r="USA680" s="1"/>
      <c r="USB680" s="1"/>
      <c r="USC680" s="1"/>
      <c r="USD680" s="1"/>
      <c r="USE680" s="1"/>
      <c r="USF680" s="1"/>
      <c r="USG680" s="1"/>
      <c r="USH680" s="1"/>
      <c r="USI680" s="1"/>
      <c r="USJ680" s="1"/>
      <c r="USK680" s="1"/>
      <c r="USL680" s="1"/>
      <c r="USM680" s="1"/>
      <c r="USN680" s="1"/>
      <c r="USO680" s="1"/>
      <c r="USP680" s="1"/>
      <c r="USQ680" s="1"/>
      <c r="USR680" s="1"/>
      <c r="USS680" s="1"/>
      <c r="UST680" s="1"/>
      <c r="USU680" s="1"/>
      <c r="USV680" s="1"/>
      <c r="USW680" s="1"/>
      <c r="USX680" s="1"/>
      <c r="USY680" s="1"/>
      <c r="USZ680" s="1"/>
      <c r="UTA680" s="1"/>
      <c r="UTB680" s="1"/>
      <c r="UTC680" s="1"/>
      <c r="UTD680" s="1"/>
      <c r="UTE680" s="1"/>
      <c r="UTF680" s="1"/>
      <c r="UTG680" s="1"/>
      <c r="UTH680" s="1"/>
      <c r="UTI680" s="1"/>
      <c r="UTJ680" s="1"/>
      <c r="UTK680" s="1"/>
      <c r="UTL680" s="1"/>
      <c r="UTM680" s="1"/>
      <c r="UTN680" s="1"/>
      <c r="UTO680" s="1"/>
      <c r="UTP680" s="1"/>
      <c r="UTQ680" s="1"/>
      <c r="UTR680" s="1"/>
      <c r="UTS680" s="1"/>
      <c r="UTT680" s="1"/>
      <c r="UTU680" s="1"/>
      <c r="UTV680" s="1"/>
      <c r="UTW680" s="1"/>
      <c r="UTX680" s="1"/>
      <c r="UTY680" s="1"/>
      <c r="UTZ680" s="1"/>
      <c r="UUA680" s="1"/>
      <c r="UUB680" s="1"/>
      <c r="UUC680" s="1"/>
      <c r="UUD680" s="1"/>
      <c r="UUE680" s="1"/>
      <c r="UUF680" s="1"/>
      <c r="UUG680" s="1"/>
      <c r="UUH680" s="1"/>
      <c r="UUI680" s="1"/>
      <c r="UUJ680" s="1"/>
      <c r="UUK680" s="1"/>
      <c r="UUL680" s="1"/>
      <c r="UUM680" s="1"/>
      <c r="UUN680" s="1"/>
      <c r="UUO680" s="1"/>
      <c r="UUP680" s="1"/>
      <c r="UUQ680" s="1"/>
      <c r="UUR680" s="1"/>
      <c r="UUS680" s="1"/>
      <c r="UUT680" s="1"/>
      <c r="UUU680" s="1"/>
      <c r="UUV680" s="1"/>
      <c r="UUW680" s="1"/>
      <c r="UUX680" s="1"/>
      <c r="UUY680" s="1"/>
      <c r="UUZ680" s="1"/>
      <c r="UVA680" s="1"/>
      <c r="UVB680" s="1"/>
      <c r="UVC680" s="1"/>
      <c r="UVD680" s="1"/>
      <c r="UVE680" s="1"/>
      <c r="UVF680" s="1"/>
      <c r="UVG680" s="1"/>
      <c r="UVH680" s="1"/>
      <c r="UVI680" s="1"/>
      <c r="UVJ680" s="1"/>
      <c r="UVK680" s="1"/>
      <c r="UVL680" s="1"/>
      <c r="UVM680" s="1"/>
      <c r="UVN680" s="1"/>
      <c r="UVO680" s="1"/>
      <c r="UVP680" s="1"/>
      <c r="UVQ680" s="1"/>
      <c r="UVR680" s="1"/>
      <c r="UVS680" s="1"/>
      <c r="UVT680" s="1"/>
      <c r="UVU680" s="1"/>
      <c r="UVV680" s="1"/>
      <c r="UVW680" s="1"/>
      <c r="UVX680" s="1"/>
      <c r="UVY680" s="1"/>
      <c r="UVZ680" s="1"/>
      <c r="UWA680" s="1"/>
      <c r="UWB680" s="1"/>
      <c r="UWC680" s="1"/>
      <c r="UWD680" s="1"/>
      <c r="UWE680" s="1"/>
      <c r="UWF680" s="1"/>
      <c r="UWG680" s="1"/>
      <c r="UWH680" s="1"/>
      <c r="UWI680" s="1"/>
      <c r="UWJ680" s="1"/>
      <c r="UWK680" s="1"/>
      <c r="UWL680" s="1"/>
      <c r="UWM680" s="1"/>
      <c r="UWN680" s="1"/>
      <c r="UWO680" s="1"/>
      <c r="UWP680" s="1"/>
      <c r="UWQ680" s="1"/>
      <c r="UWR680" s="1"/>
      <c r="UWS680" s="1"/>
      <c r="UWT680" s="1"/>
      <c r="UWU680" s="1"/>
      <c r="UWV680" s="1"/>
      <c r="UWW680" s="1"/>
      <c r="UWX680" s="1"/>
      <c r="UWY680" s="1"/>
      <c r="UWZ680" s="1"/>
      <c r="UXA680" s="1"/>
      <c r="UXB680" s="1"/>
      <c r="UXC680" s="1"/>
      <c r="UXD680" s="1"/>
      <c r="UXE680" s="1"/>
      <c r="UXF680" s="1"/>
      <c r="UXG680" s="1"/>
      <c r="UXH680" s="1"/>
      <c r="UXI680" s="1"/>
      <c r="UXJ680" s="1"/>
      <c r="UXK680" s="1"/>
      <c r="UXL680" s="1"/>
      <c r="UXM680" s="1"/>
      <c r="UXN680" s="1"/>
      <c r="UXO680" s="1"/>
      <c r="UXP680" s="1"/>
      <c r="UXQ680" s="1"/>
      <c r="UXR680" s="1"/>
      <c r="UXS680" s="1"/>
      <c r="UXT680" s="1"/>
      <c r="UXU680" s="1"/>
      <c r="UXV680" s="1"/>
      <c r="UXW680" s="1"/>
      <c r="UXX680" s="1"/>
      <c r="UXY680" s="1"/>
      <c r="UXZ680" s="1"/>
      <c r="UYA680" s="1"/>
      <c r="UYB680" s="1"/>
      <c r="UYC680" s="1"/>
      <c r="UYD680" s="1"/>
      <c r="UYE680" s="1"/>
      <c r="UYF680" s="1"/>
      <c r="UYG680" s="1"/>
      <c r="UYH680" s="1"/>
      <c r="UYI680" s="1"/>
      <c r="UYJ680" s="1"/>
      <c r="UYK680" s="1"/>
      <c r="UYL680" s="1"/>
      <c r="UYM680" s="1"/>
      <c r="UYN680" s="1"/>
      <c r="UYO680" s="1"/>
      <c r="UYP680" s="1"/>
      <c r="UYQ680" s="1"/>
      <c r="UYR680" s="1"/>
      <c r="UYS680" s="1"/>
      <c r="UYT680" s="1"/>
      <c r="UYU680" s="1"/>
      <c r="UYV680" s="1"/>
      <c r="UYW680" s="1"/>
      <c r="UYX680" s="1"/>
      <c r="UYY680" s="1"/>
      <c r="UYZ680" s="1"/>
      <c r="UZA680" s="1"/>
      <c r="UZB680" s="1"/>
      <c r="UZC680" s="1"/>
      <c r="UZD680" s="1"/>
      <c r="UZE680" s="1"/>
      <c r="UZF680" s="1"/>
      <c r="UZG680" s="1"/>
      <c r="UZH680" s="1"/>
      <c r="UZI680" s="1"/>
      <c r="UZJ680" s="1"/>
      <c r="UZK680" s="1"/>
      <c r="UZL680" s="1"/>
      <c r="UZM680" s="1"/>
      <c r="UZN680" s="1"/>
      <c r="UZO680" s="1"/>
      <c r="UZP680" s="1"/>
      <c r="UZQ680" s="1"/>
      <c r="UZR680" s="1"/>
      <c r="UZS680" s="1"/>
      <c r="UZT680" s="1"/>
      <c r="UZU680" s="1"/>
      <c r="UZV680" s="1"/>
      <c r="UZW680" s="1"/>
      <c r="UZX680" s="1"/>
      <c r="UZY680" s="1"/>
      <c r="UZZ680" s="1"/>
      <c r="VAA680" s="1"/>
      <c r="VAB680" s="1"/>
      <c r="VAC680" s="1"/>
      <c r="VAD680" s="1"/>
      <c r="VAE680" s="1"/>
      <c r="VAF680" s="1"/>
      <c r="VAG680" s="1"/>
      <c r="VAH680" s="1"/>
      <c r="VAI680" s="1"/>
      <c r="VAJ680" s="1"/>
      <c r="VAK680" s="1"/>
      <c r="VAL680" s="1"/>
      <c r="VAM680" s="1"/>
      <c r="VAN680" s="1"/>
      <c r="VAO680" s="1"/>
      <c r="VAP680" s="1"/>
      <c r="VAQ680" s="1"/>
      <c r="VAR680" s="1"/>
      <c r="VAS680" s="1"/>
      <c r="VAT680" s="1"/>
      <c r="VAU680" s="1"/>
      <c r="VAV680" s="1"/>
      <c r="VAW680" s="1"/>
      <c r="VAX680" s="1"/>
      <c r="VAY680" s="1"/>
      <c r="VAZ680" s="1"/>
      <c r="VBA680" s="1"/>
      <c r="VBB680" s="1"/>
      <c r="VBC680" s="1"/>
      <c r="VBD680" s="1"/>
      <c r="VBE680" s="1"/>
      <c r="VBF680" s="1"/>
      <c r="VBG680" s="1"/>
      <c r="VBH680" s="1"/>
      <c r="VBI680" s="1"/>
      <c r="VBJ680" s="1"/>
      <c r="VBK680" s="1"/>
      <c r="VBL680" s="1"/>
      <c r="VBM680" s="1"/>
      <c r="VBN680" s="1"/>
      <c r="VBO680" s="1"/>
      <c r="VBP680" s="1"/>
      <c r="VBQ680" s="1"/>
      <c r="VBR680" s="1"/>
      <c r="VBS680" s="1"/>
      <c r="VBT680" s="1"/>
      <c r="VBU680" s="1"/>
      <c r="VBV680" s="1"/>
      <c r="VBW680" s="1"/>
      <c r="VBX680" s="1"/>
      <c r="VBY680" s="1"/>
      <c r="VBZ680" s="1"/>
      <c r="VCA680" s="1"/>
      <c r="VCB680" s="1"/>
      <c r="VCC680" s="1"/>
      <c r="VCD680" s="1"/>
      <c r="VCE680" s="1"/>
      <c r="VCF680" s="1"/>
      <c r="VCG680" s="1"/>
      <c r="VCH680" s="1"/>
      <c r="VCI680" s="1"/>
      <c r="VCJ680" s="1"/>
      <c r="VCK680" s="1"/>
      <c r="VCL680" s="1"/>
      <c r="VCM680" s="1"/>
      <c r="VCN680" s="1"/>
      <c r="VCO680" s="1"/>
      <c r="VCP680" s="1"/>
      <c r="VCQ680" s="1"/>
      <c r="VCR680" s="1"/>
      <c r="VCS680" s="1"/>
      <c r="VCT680" s="1"/>
      <c r="VCU680" s="1"/>
      <c r="VCV680" s="1"/>
      <c r="VCW680" s="1"/>
      <c r="VCX680" s="1"/>
      <c r="VCY680" s="1"/>
      <c r="VCZ680" s="1"/>
      <c r="VDA680" s="1"/>
      <c r="VDB680" s="1"/>
      <c r="VDC680" s="1"/>
      <c r="VDD680" s="1"/>
      <c r="VDE680" s="1"/>
      <c r="VDF680" s="1"/>
      <c r="VDG680" s="1"/>
      <c r="VDH680" s="1"/>
      <c r="VDI680" s="1"/>
      <c r="VDJ680" s="1"/>
      <c r="VDK680" s="1"/>
      <c r="VDL680" s="1"/>
      <c r="VDM680" s="1"/>
      <c r="VDN680" s="1"/>
      <c r="VDO680" s="1"/>
      <c r="VDP680" s="1"/>
      <c r="VDQ680" s="1"/>
      <c r="VDR680" s="1"/>
      <c r="VDS680" s="1"/>
      <c r="VDT680" s="1"/>
      <c r="VDU680" s="1"/>
      <c r="VDV680" s="1"/>
      <c r="VDW680" s="1"/>
      <c r="VDX680" s="1"/>
      <c r="VDY680" s="1"/>
      <c r="VDZ680" s="1"/>
      <c r="VEA680" s="1"/>
      <c r="VEB680" s="1"/>
      <c r="VEC680" s="1"/>
      <c r="VED680" s="1"/>
      <c r="VEE680" s="1"/>
      <c r="VEF680" s="1"/>
      <c r="VEG680" s="1"/>
      <c r="VEH680" s="1"/>
      <c r="VEI680" s="1"/>
      <c r="VEJ680" s="1"/>
      <c r="VEK680" s="1"/>
      <c r="VEL680" s="1"/>
      <c r="VEM680" s="1"/>
      <c r="VEN680" s="1"/>
      <c r="VEO680" s="1"/>
      <c r="VEP680" s="1"/>
      <c r="VEQ680" s="1"/>
      <c r="VER680" s="1"/>
      <c r="VES680" s="1"/>
      <c r="VET680" s="1"/>
      <c r="VEU680" s="1"/>
      <c r="VEV680" s="1"/>
      <c r="VEW680" s="1"/>
      <c r="VEX680" s="1"/>
      <c r="VEY680" s="1"/>
      <c r="VEZ680" s="1"/>
      <c r="VFA680" s="1"/>
      <c r="VFB680" s="1"/>
      <c r="VFC680" s="1"/>
      <c r="VFD680" s="1"/>
      <c r="VFE680" s="1"/>
      <c r="VFF680" s="1"/>
      <c r="VFG680" s="1"/>
      <c r="VFH680" s="1"/>
      <c r="VFI680" s="1"/>
      <c r="VFJ680" s="1"/>
      <c r="VFK680" s="1"/>
      <c r="VFL680" s="1"/>
      <c r="VFM680" s="1"/>
      <c r="VFN680" s="1"/>
      <c r="VFO680" s="1"/>
      <c r="VFP680" s="1"/>
      <c r="VFQ680" s="1"/>
      <c r="VFR680" s="1"/>
      <c r="VFS680" s="1"/>
      <c r="VFT680" s="1"/>
      <c r="VFU680" s="1"/>
      <c r="VFV680" s="1"/>
      <c r="VFW680" s="1"/>
      <c r="VFX680" s="1"/>
      <c r="VFY680" s="1"/>
      <c r="VFZ680" s="1"/>
      <c r="VGA680" s="1"/>
      <c r="VGB680" s="1"/>
      <c r="VGC680" s="1"/>
      <c r="VGD680" s="1"/>
      <c r="VGE680" s="1"/>
      <c r="VGF680" s="1"/>
      <c r="VGG680" s="1"/>
      <c r="VGH680" s="1"/>
      <c r="VGI680" s="1"/>
      <c r="VGJ680" s="1"/>
      <c r="VGK680" s="1"/>
      <c r="VGL680" s="1"/>
      <c r="VGM680" s="1"/>
      <c r="VGN680" s="1"/>
      <c r="VGO680" s="1"/>
      <c r="VGP680" s="1"/>
      <c r="VGQ680" s="1"/>
      <c r="VGR680" s="1"/>
      <c r="VGS680" s="1"/>
      <c r="VGT680" s="1"/>
      <c r="VGU680" s="1"/>
      <c r="VGV680" s="1"/>
      <c r="VGW680" s="1"/>
      <c r="VGX680" s="1"/>
      <c r="VGY680" s="1"/>
      <c r="VGZ680" s="1"/>
      <c r="VHA680" s="1"/>
      <c r="VHB680" s="1"/>
      <c r="VHC680" s="1"/>
      <c r="VHD680" s="1"/>
      <c r="VHE680" s="1"/>
      <c r="VHF680" s="1"/>
      <c r="VHG680" s="1"/>
      <c r="VHH680" s="1"/>
      <c r="VHI680" s="1"/>
      <c r="VHJ680" s="1"/>
      <c r="VHK680" s="1"/>
      <c r="VHL680" s="1"/>
      <c r="VHM680" s="1"/>
      <c r="VHN680" s="1"/>
      <c r="VHO680" s="1"/>
      <c r="VHP680" s="1"/>
      <c r="VHQ680" s="1"/>
      <c r="VHR680" s="1"/>
      <c r="VHS680" s="1"/>
      <c r="VHT680" s="1"/>
      <c r="VHU680" s="1"/>
      <c r="VHV680" s="1"/>
      <c r="VHW680" s="1"/>
      <c r="VHX680" s="1"/>
      <c r="VHY680" s="1"/>
      <c r="VHZ680" s="1"/>
      <c r="VIA680" s="1"/>
      <c r="VIB680" s="1"/>
      <c r="VIC680" s="1"/>
      <c r="VID680" s="1"/>
      <c r="VIE680" s="1"/>
      <c r="VIF680" s="1"/>
      <c r="VIG680" s="1"/>
      <c r="VIH680" s="1"/>
      <c r="VII680" s="1"/>
      <c r="VIJ680" s="1"/>
      <c r="VIK680" s="1"/>
      <c r="VIL680" s="1"/>
      <c r="VIM680" s="1"/>
      <c r="VIN680" s="1"/>
      <c r="VIO680" s="1"/>
      <c r="VIP680" s="1"/>
      <c r="VIQ680" s="1"/>
      <c r="VIR680" s="1"/>
      <c r="VIS680" s="1"/>
      <c r="VIT680" s="1"/>
      <c r="VIU680" s="1"/>
      <c r="VIV680" s="1"/>
      <c r="VIW680" s="1"/>
      <c r="VIX680" s="1"/>
      <c r="VIY680" s="1"/>
      <c r="VIZ680" s="1"/>
      <c r="VJA680" s="1"/>
      <c r="VJB680" s="1"/>
      <c r="VJC680" s="1"/>
      <c r="VJD680" s="1"/>
      <c r="VJE680" s="1"/>
      <c r="VJF680" s="1"/>
      <c r="VJG680" s="1"/>
      <c r="VJH680" s="1"/>
      <c r="VJI680" s="1"/>
      <c r="VJJ680" s="1"/>
      <c r="VJK680" s="1"/>
      <c r="VJL680" s="1"/>
      <c r="VJM680" s="1"/>
      <c r="VJN680" s="1"/>
      <c r="VJO680" s="1"/>
      <c r="VJP680" s="1"/>
      <c r="VJQ680" s="1"/>
      <c r="VJR680" s="1"/>
      <c r="VJS680" s="1"/>
      <c r="VJT680" s="1"/>
      <c r="VJU680" s="1"/>
      <c r="VJV680" s="1"/>
      <c r="VJW680" s="1"/>
      <c r="VJX680" s="1"/>
      <c r="VJY680" s="1"/>
      <c r="VJZ680" s="1"/>
      <c r="VKA680" s="1"/>
      <c r="VKB680" s="1"/>
      <c r="VKC680" s="1"/>
      <c r="VKD680" s="1"/>
      <c r="VKE680" s="1"/>
      <c r="VKF680" s="1"/>
      <c r="VKG680" s="1"/>
      <c r="VKH680" s="1"/>
      <c r="VKI680" s="1"/>
      <c r="VKJ680" s="1"/>
      <c r="VKK680" s="1"/>
      <c r="VKL680" s="1"/>
      <c r="VKM680" s="1"/>
      <c r="VKN680" s="1"/>
      <c r="VKO680" s="1"/>
      <c r="VKP680" s="1"/>
      <c r="VKQ680" s="1"/>
      <c r="VKR680" s="1"/>
      <c r="VKS680" s="1"/>
      <c r="VKT680" s="1"/>
      <c r="VKU680" s="1"/>
      <c r="VKV680" s="1"/>
      <c r="VKW680" s="1"/>
      <c r="VKX680" s="1"/>
      <c r="VKY680" s="1"/>
      <c r="VKZ680" s="1"/>
      <c r="VLA680" s="1"/>
      <c r="VLB680" s="1"/>
      <c r="VLC680" s="1"/>
      <c r="VLD680" s="1"/>
      <c r="VLE680" s="1"/>
      <c r="VLF680" s="1"/>
      <c r="VLG680" s="1"/>
      <c r="VLH680" s="1"/>
      <c r="VLI680" s="1"/>
      <c r="VLJ680" s="1"/>
      <c r="VLK680" s="1"/>
      <c r="VLL680" s="1"/>
      <c r="VLM680" s="1"/>
      <c r="VLN680" s="1"/>
      <c r="VLO680" s="1"/>
      <c r="VLP680" s="1"/>
      <c r="VLQ680" s="1"/>
      <c r="VLR680" s="1"/>
      <c r="VLS680" s="1"/>
      <c r="VLT680" s="1"/>
      <c r="VLU680" s="1"/>
      <c r="VLV680" s="1"/>
      <c r="VLW680" s="1"/>
      <c r="VLX680" s="1"/>
      <c r="VLY680" s="1"/>
      <c r="VLZ680" s="1"/>
      <c r="VMA680" s="1"/>
      <c r="VMB680" s="1"/>
      <c r="VMC680" s="1"/>
      <c r="VMD680" s="1"/>
      <c r="VME680" s="1"/>
      <c r="VMF680" s="1"/>
      <c r="VMG680" s="1"/>
      <c r="VMH680" s="1"/>
      <c r="VMI680" s="1"/>
      <c r="VMJ680" s="1"/>
      <c r="VMK680" s="1"/>
      <c r="VML680" s="1"/>
      <c r="VMM680" s="1"/>
      <c r="VMN680" s="1"/>
      <c r="VMO680" s="1"/>
      <c r="VMP680" s="1"/>
      <c r="VMQ680" s="1"/>
      <c r="VMR680" s="1"/>
      <c r="VMS680" s="1"/>
      <c r="VMT680" s="1"/>
      <c r="VMU680" s="1"/>
      <c r="VMV680" s="1"/>
      <c r="VMW680" s="1"/>
      <c r="VMX680" s="1"/>
      <c r="VMY680" s="1"/>
      <c r="VMZ680" s="1"/>
      <c r="VNA680" s="1"/>
      <c r="VNB680" s="1"/>
      <c r="VNC680" s="1"/>
      <c r="VND680" s="1"/>
      <c r="VNE680" s="1"/>
      <c r="VNF680" s="1"/>
      <c r="VNG680" s="1"/>
      <c r="VNH680" s="1"/>
      <c r="VNI680" s="1"/>
      <c r="VNJ680" s="1"/>
      <c r="VNK680" s="1"/>
      <c r="VNL680" s="1"/>
      <c r="VNM680" s="1"/>
      <c r="VNN680" s="1"/>
      <c r="VNO680" s="1"/>
      <c r="VNP680" s="1"/>
      <c r="VNQ680" s="1"/>
      <c r="VNR680" s="1"/>
      <c r="VNS680" s="1"/>
      <c r="VNT680" s="1"/>
      <c r="VNU680" s="1"/>
      <c r="VNV680" s="1"/>
      <c r="VNW680" s="1"/>
      <c r="VNX680" s="1"/>
      <c r="VNY680" s="1"/>
      <c r="VNZ680" s="1"/>
      <c r="VOA680" s="1"/>
      <c r="VOB680" s="1"/>
      <c r="VOC680" s="1"/>
      <c r="VOD680" s="1"/>
      <c r="VOE680" s="1"/>
      <c r="VOF680" s="1"/>
      <c r="VOG680" s="1"/>
      <c r="VOH680" s="1"/>
      <c r="VOI680" s="1"/>
      <c r="VOJ680" s="1"/>
      <c r="VOK680" s="1"/>
      <c r="VOL680" s="1"/>
      <c r="VOM680" s="1"/>
      <c r="VON680" s="1"/>
      <c r="VOO680" s="1"/>
      <c r="VOP680" s="1"/>
      <c r="VOQ680" s="1"/>
      <c r="VOR680" s="1"/>
      <c r="VOS680" s="1"/>
      <c r="VOT680" s="1"/>
      <c r="VOU680" s="1"/>
      <c r="VOV680" s="1"/>
      <c r="VOW680" s="1"/>
      <c r="VOX680" s="1"/>
      <c r="VOY680" s="1"/>
      <c r="VOZ680" s="1"/>
      <c r="VPA680" s="1"/>
      <c r="VPB680" s="1"/>
      <c r="VPC680" s="1"/>
      <c r="VPD680" s="1"/>
      <c r="VPE680" s="1"/>
      <c r="VPF680" s="1"/>
      <c r="VPG680" s="1"/>
      <c r="VPH680" s="1"/>
      <c r="VPI680" s="1"/>
      <c r="VPJ680" s="1"/>
      <c r="VPK680" s="1"/>
      <c r="VPL680" s="1"/>
      <c r="VPM680" s="1"/>
      <c r="VPN680" s="1"/>
      <c r="VPO680" s="1"/>
      <c r="VPP680" s="1"/>
      <c r="VPQ680" s="1"/>
      <c r="VPR680" s="1"/>
      <c r="VPS680" s="1"/>
      <c r="VPT680" s="1"/>
      <c r="VPU680" s="1"/>
      <c r="VPV680" s="1"/>
      <c r="VPW680" s="1"/>
      <c r="VPX680" s="1"/>
      <c r="VPY680" s="1"/>
      <c r="VPZ680" s="1"/>
      <c r="VQA680" s="1"/>
      <c r="VQB680" s="1"/>
      <c r="VQC680" s="1"/>
      <c r="VQD680" s="1"/>
      <c r="VQE680" s="1"/>
      <c r="VQF680" s="1"/>
      <c r="VQG680" s="1"/>
      <c r="VQH680" s="1"/>
      <c r="VQI680" s="1"/>
      <c r="VQJ680" s="1"/>
      <c r="VQK680" s="1"/>
      <c r="VQL680" s="1"/>
      <c r="VQM680" s="1"/>
      <c r="VQN680" s="1"/>
      <c r="VQO680" s="1"/>
      <c r="VQP680" s="1"/>
      <c r="VQQ680" s="1"/>
      <c r="VQR680" s="1"/>
      <c r="VQS680" s="1"/>
      <c r="VQT680" s="1"/>
      <c r="VQU680" s="1"/>
      <c r="VQV680" s="1"/>
      <c r="VQW680" s="1"/>
      <c r="VQX680" s="1"/>
      <c r="VQY680" s="1"/>
      <c r="VQZ680" s="1"/>
      <c r="VRA680" s="1"/>
      <c r="VRB680" s="1"/>
      <c r="VRC680" s="1"/>
      <c r="VRD680" s="1"/>
      <c r="VRE680" s="1"/>
      <c r="VRF680" s="1"/>
      <c r="VRG680" s="1"/>
      <c r="VRH680" s="1"/>
      <c r="VRI680" s="1"/>
      <c r="VRJ680" s="1"/>
      <c r="VRK680" s="1"/>
      <c r="VRL680" s="1"/>
      <c r="VRM680" s="1"/>
      <c r="VRN680" s="1"/>
      <c r="VRO680" s="1"/>
      <c r="VRP680" s="1"/>
      <c r="VRQ680" s="1"/>
      <c r="VRR680" s="1"/>
      <c r="VRS680" s="1"/>
      <c r="VRT680" s="1"/>
      <c r="VRU680" s="1"/>
      <c r="VRV680" s="1"/>
      <c r="VRW680" s="1"/>
      <c r="VRX680" s="1"/>
      <c r="VRY680" s="1"/>
      <c r="VRZ680" s="1"/>
      <c r="VSA680" s="1"/>
      <c r="VSB680" s="1"/>
      <c r="VSC680" s="1"/>
      <c r="VSD680" s="1"/>
      <c r="VSE680" s="1"/>
      <c r="VSF680" s="1"/>
      <c r="VSG680" s="1"/>
      <c r="VSH680" s="1"/>
      <c r="VSI680" s="1"/>
      <c r="VSJ680" s="1"/>
      <c r="VSK680" s="1"/>
      <c r="VSL680" s="1"/>
      <c r="VSM680" s="1"/>
      <c r="VSN680" s="1"/>
      <c r="VSO680" s="1"/>
      <c r="VSP680" s="1"/>
      <c r="VSQ680" s="1"/>
      <c r="VSR680" s="1"/>
      <c r="VSS680" s="1"/>
      <c r="VST680" s="1"/>
      <c r="VSU680" s="1"/>
      <c r="VSV680" s="1"/>
      <c r="VSW680" s="1"/>
      <c r="VSX680" s="1"/>
      <c r="VSY680" s="1"/>
      <c r="VSZ680" s="1"/>
      <c r="VTA680" s="1"/>
      <c r="VTB680" s="1"/>
      <c r="VTC680" s="1"/>
      <c r="VTD680" s="1"/>
      <c r="VTE680" s="1"/>
      <c r="VTF680" s="1"/>
      <c r="VTG680" s="1"/>
      <c r="VTH680" s="1"/>
      <c r="VTI680" s="1"/>
      <c r="VTJ680" s="1"/>
      <c r="VTK680" s="1"/>
      <c r="VTL680" s="1"/>
      <c r="VTM680" s="1"/>
      <c r="VTN680" s="1"/>
      <c r="VTO680" s="1"/>
      <c r="VTP680" s="1"/>
      <c r="VTQ680" s="1"/>
      <c r="VTR680" s="1"/>
      <c r="VTS680" s="1"/>
      <c r="VTT680" s="1"/>
      <c r="VTU680" s="1"/>
      <c r="VTV680" s="1"/>
      <c r="VTW680" s="1"/>
      <c r="VTX680" s="1"/>
      <c r="VTY680" s="1"/>
      <c r="VTZ680" s="1"/>
      <c r="VUA680" s="1"/>
      <c r="VUB680" s="1"/>
      <c r="VUC680" s="1"/>
      <c r="VUD680" s="1"/>
      <c r="VUE680" s="1"/>
      <c r="VUF680" s="1"/>
      <c r="VUG680" s="1"/>
      <c r="VUH680" s="1"/>
      <c r="VUI680" s="1"/>
      <c r="VUJ680" s="1"/>
      <c r="VUK680" s="1"/>
      <c r="VUL680" s="1"/>
      <c r="VUM680" s="1"/>
      <c r="VUN680" s="1"/>
      <c r="VUO680" s="1"/>
      <c r="VUP680" s="1"/>
      <c r="VUQ680" s="1"/>
      <c r="VUR680" s="1"/>
      <c r="VUS680" s="1"/>
      <c r="VUT680" s="1"/>
      <c r="VUU680" s="1"/>
      <c r="VUV680" s="1"/>
      <c r="VUW680" s="1"/>
      <c r="VUX680" s="1"/>
      <c r="VUY680" s="1"/>
      <c r="VUZ680" s="1"/>
      <c r="VVA680" s="1"/>
      <c r="VVB680" s="1"/>
      <c r="VVC680" s="1"/>
      <c r="VVD680" s="1"/>
      <c r="VVE680" s="1"/>
      <c r="VVF680" s="1"/>
      <c r="VVG680" s="1"/>
      <c r="VVH680" s="1"/>
      <c r="VVI680" s="1"/>
      <c r="VVJ680" s="1"/>
      <c r="VVK680" s="1"/>
      <c r="VVL680" s="1"/>
      <c r="VVM680" s="1"/>
      <c r="VVN680" s="1"/>
      <c r="VVO680" s="1"/>
      <c r="VVP680" s="1"/>
      <c r="VVQ680" s="1"/>
      <c r="VVR680" s="1"/>
      <c r="VVS680" s="1"/>
      <c r="VVT680" s="1"/>
      <c r="VVU680" s="1"/>
      <c r="VVV680" s="1"/>
      <c r="VVW680" s="1"/>
      <c r="VVX680" s="1"/>
      <c r="VVY680" s="1"/>
      <c r="VVZ680" s="1"/>
      <c r="VWA680" s="1"/>
      <c r="VWB680" s="1"/>
      <c r="VWC680" s="1"/>
      <c r="VWD680" s="1"/>
      <c r="VWE680" s="1"/>
      <c r="VWF680" s="1"/>
      <c r="VWG680" s="1"/>
      <c r="VWH680" s="1"/>
      <c r="VWI680" s="1"/>
      <c r="VWJ680" s="1"/>
      <c r="VWK680" s="1"/>
      <c r="VWL680" s="1"/>
      <c r="VWM680" s="1"/>
      <c r="VWN680" s="1"/>
      <c r="VWO680" s="1"/>
      <c r="VWP680" s="1"/>
      <c r="VWQ680" s="1"/>
      <c r="VWR680" s="1"/>
      <c r="VWS680" s="1"/>
      <c r="VWT680" s="1"/>
      <c r="VWU680" s="1"/>
      <c r="VWV680" s="1"/>
      <c r="VWW680" s="1"/>
      <c r="VWX680" s="1"/>
      <c r="VWY680" s="1"/>
      <c r="VWZ680" s="1"/>
      <c r="VXA680" s="1"/>
      <c r="VXB680" s="1"/>
      <c r="VXC680" s="1"/>
      <c r="VXD680" s="1"/>
      <c r="VXE680" s="1"/>
      <c r="VXF680" s="1"/>
      <c r="VXG680" s="1"/>
      <c r="VXH680" s="1"/>
      <c r="VXI680" s="1"/>
      <c r="VXJ680" s="1"/>
      <c r="VXK680" s="1"/>
      <c r="VXL680" s="1"/>
      <c r="VXM680" s="1"/>
      <c r="VXN680" s="1"/>
      <c r="VXO680" s="1"/>
      <c r="VXP680" s="1"/>
      <c r="VXQ680" s="1"/>
      <c r="VXR680" s="1"/>
      <c r="VXS680" s="1"/>
      <c r="VXT680" s="1"/>
      <c r="VXU680" s="1"/>
      <c r="VXV680" s="1"/>
      <c r="VXW680" s="1"/>
      <c r="VXX680" s="1"/>
      <c r="VXY680" s="1"/>
      <c r="VXZ680" s="1"/>
      <c r="VYA680" s="1"/>
      <c r="VYB680" s="1"/>
      <c r="VYC680" s="1"/>
      <c r="VYD680" s="1"/>
      <c r="VYE680" s="1"/>
      <c r="VYF680" s="1"/>
      <c r="VYG680" s="1"/>
      <c r="VYH680" s="1"/>
      <c r="VYI680" s="1"/>
      <c r="VYJ680" s="1"/>
      <c r="VYK680" s="1"/>
      <c r="VYL680" s="1"/>
      <c r="VYM680" s="1"/>
      <c r="VYN680" s="1"/>
      <c r="VYO680" s="1"/>
      <c r="VYP680" s="1"/>
      <c r="VYQ680" s="1"/>
      <c r="VYR680" s="1"/>
      <c r="VYS680" s="1"/>
      <c r="VYT680" s="1"/>
      <c r="VYU680" s="1"/>
      <c r="VYV680" s="1"/>
      <c r="VYW680" s="1"/>
      <c r="VYX680" s="1"/>
      <c r="VYY680" s="1"/>
      <c r="VYZ680" s="1"/>
      <c r="VZA680" s="1"/>
      <c r="VZB680" s="1"/>
      <c r="VZC680" s="1"/>
      <c r="VZD680" s="1"/>
      <c r="VZE680" s="1"/>
      <c r="VZF680" s="1"/>
      <c r="VZG680" s="1"/>
      <c r="VZH680" s="1"/>
      <c r="VZI680" s="1"/>
      <c r="VZJ680" s="1"/>
      <c r="VZK680" s="1"/>
      <c r="VZL680" s="1"/>
      <c r="VZM680" s="1"/>
      <c r="VZN680" s="1"/>
      <c r="VZO680" s="1"/>
      <c r="VZP680" s="1"/>
      <c r="VZQ680" s="1"/>
      <c r="VZR680" s="1"/>
      <c r="VZS680" s="1"/>
      <c r="VZT680" s="1"/>
      <c r="VZU680" s="1"/>
      <c r="VZV680" s="1"/>
      <c r="VZW680" s="1"/>
      <c r="VZX680" s="1"/>
      <c r="VZY680" s="1"/>
      <c r="VZZ680" s="1"/>
      <c r="WAA680" s="1"/>
      <c r="WAB680" s="1"/>
      <c r="WAC680" s="1"/>
      <c r="WAD680" s="1"/>
      <c r="WAE680" s="1"/>
      <c r="WAF680" s="1"/>
      <c r="WAG680" s="1"/>
      <c r="WAH680" s="1"/>
      <c r="WAI680" s="1"/>
      <c r="WAJ680" s="1"/>
      <c r="WAK680" s="1"/>
      <c r="WAL680" s="1"/>
      <c r="WAM680" s="1"/>
      <c r="WAN680" s="1"/>
      <c r="WAO680" s="1"/>
      <c r="WAP680" s="1"/>
      <c r="WAQ680" s="1"/>
      <c r="WAR680" s="1"/>
      <c r="WAS680" s="1"/>
      <c r="WAT680" s="1"/>
      <c r="WAU680" s="1"/>
      <c r="WAV680" s="1"/>
      <c r="WAW680" s="1"/>
      <c r="WAX680" s="1"/>
      <c r="WAY680" s="1"/>
      <c r="WAZ680" s="1"/>
      <c r="WBA680" s="1"/>
      <c r="WBB680" s="1"/>
      <c r="WBC680" s="1"/>
      <c r="WBD680" s="1"/>
      <c r="WBE680" s="1"/>
      <c r="WBF680" s="1"/>
      <c r="WBG680" s="1"/>
      <c r="WBH680" s="1"/>
      <c r="WBI680" s="1"/>
      <c r="WBJ680" s="1"/>
      <c r="WBK680" s="1"/>
      <c r="WBL680" s="1"/>
      <c r="WBM680" s="1"/>
      <c r="WBN680" s="1"/>
      <c r="WBO680" s="1"/>
      <c r="WBP680" s="1"/>
      <c r="WBQ680" s="1"/>
      <c r="WBR680" s="1"/>
      <c r="WBS680" s="1"/>
      <c r="WBT680" s="1"/>
      <c r="WBU680" s="1"/>
      <c r="WBV680" s="1"/>
      <c r="WBW680" s="1"/>
      <c r="WBX680" s="1"/>
      <c r="WBY680" s="1"/>
      <c r="WBZ680" s="1"/>
      <c r="WCA680" s="1"/>
      <c r="WCB680" s="1"/>
      <c r="WCC680" s="1"/>
      <c r="WCD680" s="1"/>
      <c r="WCE680" s="1"/>
      <c r="WCF680" s="1"/>
      <c r="WCG680" s="1"/>
      <c r="WCH680" s="1"/>
      <c r="WCI680" s="1"/>
      <c r="WCJ680" s="1"/>
      <c r="WCK680" s="1"/>
      <c r="WCL680" s="1"/>
      <c r="WCM680" s="1"/>
      <c r="WCN680" s="1"/>
      <c r="WCO680" s="1"/>
      <c r="WCP680" s="1"/>
      <c r="WCQ680" s="1"/>
      <c r="WCR680" s="1"/>
      <c r="WCS680" s="1"/>
      <c r="WCT680" s="1"/>
      <c r="WCU680" s="1"/>
      <c r="WCV680" s="1"/>
      <c r="WCW680" s="1"/>
      <c r="WCX680" s="1"/>
      <c r="WCY680" s="1"/>
      <c r="WCZ680" s="1"/>
      <c r="WDA680" s="1"/>
      <c r="WDB680" s="1"/>
      <c r="WDC680" s="1"/>
      <c r="WDD680" s="1"/>
      <c r="WDE680" s="1"/>
      <c r="WDF680" s="1"/>
      <c r="WDG680" s="1"/>
      <c r="WDH680" s="1"/>
      <c r="WDI680" s="1"/>
      <c r="WDJ680" s="1"/>
      <c r="WDK680" s="1"/>
      <c r="WDL680" s="1"/>
      <c r="WDM680" s="1"/>
      <c r="WDN680" s="1"/>
      <c r="WDO680" s="1"/>
      <c r="WDP680" s="1"/>
      <c r="WDQ680" s="1"/>
      <c r="WDR680" s="1"/>
      <c r="WDS680" s="1"/>
      <c r="WDT680" s="1"/>
      <c r="WDU680" s="1"/>
      <c r="WDV680" s="1"/>
      <c r="WDW680" s="1"/>
      <c r="WDX680" s="1"/>
      <c r="WDY680" s="1"/>
      <c r="WDZ680" s="1"/>
      <c r="WEA680" s="1"/>
      <c r="WEB680" s="1"/>
      <c r="WEC680" s="1"/>
      <c r="WED680" s="1"/>
      <c r="WEE680" s="1"/>
      <c r="WEF680" s="1"/>
      <c r="WEG680" s="1"/>
      <c r="WEH680" s="1"/>
      <c r="WEI680" s="1"/>
      <c r="WEJ680" s="1"/>
      <c r="WEK680" s="1"/>
      <c r="WEL680" s="1"/>
      <c r="WEM680" s="1"/>
      <c r="WEN680" s="1"/>
      <c r="WEO680" s="1"/>
      <c r="WEP680" s="1"/>
      <c r="WEQ680" s="1"/>
      <c r="WER680" s="1"/>
      <c r="WES680" s="1"/>
      <c r="WET680" s="1"/>
      <c r="WEU680" s="1"/>
      <c r="WEV680" s="1"/>
      <c r="WEW680" s="1"/>
      <c r="WEX680" s="1"/>
      <c r="WEY680" s="1"/>
      <c r="WEZ680" s="1"/>
      <c r="WFA680" s="1"/>
      <c r="WFB680" s="1"/>
      <c r="WFC680" s="1"/>
      <c r="WFD680" s="1"/>
      <c r="WFE680" s="1"/>
      <c r="WFF680" s="1"/>
      <c r="WFG680" s="1"/>
      <c r="WFH680" s="1"/>
      <c r="WFI680" s="1"/>
      <c r="WFJ680" s="1"/>
      <c r="WFK680" s="1"/>
      <c r="WFL680" s="1"/>
      <c r="WFM680" s="1"/>
      <c r="WFN680" s="1"/>
      <c r="WFO680" s="1"/>
      <c r="WFP680" s="1"/>
      <c r="WFQ680" s="1"/>
      <c r="WFR680" s="1"/>
      <c r="WFS680" s="1"/>
      <c r="WFT680" s="1"/>
      <c r="WFU680" s="1"/>
      <c r="WFV680" s="1"/>
      <c r="WFW680" s="1"/>
      <c r="WFX680" s="1"/>
      <c r="WFY680" s="1"/>
      <c r="WFZ680" s="1"/>
      <c r="WGA680" s="1"/>
      <c r="WGB680" s="1"/>
      <c r="WGC680" s="1"/>
      <c r="WGD680" s="1"/>
      <c r="WGE680" s="1"/>
      <c r="WGF680" s="1"/>
      <c r="WGG680" s="1"/>
      <c r="WGH680" s="1"/>
      <c r="WGI680" s="1"/>
      <c r="WGJ680" s="1"/>
      <c r="WGK680" s="1"/>
      <c r="WGL680" s="1"/>
      <c r="WGM680" s="1"/>
      <c r="WGN680" s="1"/>
      <c r="WGO680" s="1"/>
      <c r="WGP680" s="1"/>
      <c r="WGQ680" s="1"/>
      <c r="WGR680" s="1"/>
      <c r="WGS680" s="1"/>
      <c r="WGT680" s="1"/>
      <c r="WGU680" s="1"/>
      <c r="WGV680" s="1"/>
      <c r="WGW680" s="1"/>
      <c r="WGX680" s="1"/>
      <c r="WGY680" s="1"/>
      <c r="WGZ680" s="1"/>
      <c r="WHA680" s="1"/>
      <c r="WHB680" s="1"/>
      <c r="WHC680" s="1"/>
      <c r="WHD680" s="1"/>
      <c r="WHE680" s="1"/>
      <c r="WHF680" s="1"/>
      <c r="WHG680" s="1"/>
      <c r="WHH680" s="1"/>
      <c r="WHI680" s="1"/>
      <c r="WHJ680" s="1"/>
      <c r="WHK680" s="1"/>
      <c r="WHL680" s="1"/>
      <c r="WHM680" s="1"/>
      <c r="WHN680" s="1"/>
      <c r="WHO680" s="1"/>
      <c r="WHP680" s="1"/>
      <c r="WHQ680" s="1"/>
      <c r="WHR680" s="1"/>
      <c r="WHS680" s="1"/>
      <c r="WHT680" s="1"/>
      <c r="WHU680" s="1"/>
      <c r="WHV680" s="1"/>
      <c r="WHW680" s="1"/>
      <c r="WHX680" s="1"/>
      <c r="WHY680" s="1"/>
      <c r="WHZ680" s="1"/>
      <c r="WIA680" s="1"/>
      <c r="WIB680" s="1"/>
      <c r="WIC680" s="1"/>
      <c r="WID680" s="1"/>
      <c r="WIE680" s="1"/>
      <c r="WIF680" s="1"/>
      <c r="WIG680" s="1"/>
      <c r="WIH680" s="1"/>
      <c r="WII680" s="1"/>
      <c r="WIJ680" s="1"/>
      <c r="WIK680" s="1"/>
      <c r="WIL680" s="1"/>
      <c r="WIM680" s="1"/>
      <c r="WIN680" s="1"/>
      <c r="WIO680" s="1"/>
      <c r="WIP680" s="1"/>
      <c r="WIQ680" s="1"/>
      <c r="WIR680" s="1"/>
      <c r="WIS680" s="1"/>
      <c r="WIT680" s="1"/>
      <c r="WIU680" s="1"/>
      <c r="WIV680" s="1"/>
      <c r="WIW680" s="1"/>
      <c r="WIX680" s="1"/>
      <c r="WIY680" s="1"/>
      <c r="WIZ680" s="1"/>
      <c r="WJA680" s="1"/>
      <c r="WJB680" s="1"/>
      <c r="WJC680" s="1"/>
      <c r="WJD680" s="1"/>
      <c r="WJE680" s="1"/>
      <c r="WJF680" s="1"/>
      <c r="WJG680" s="1"/>
      <c r="WJH680" s="1"/>
      <c r="WJI680" s="1"/>
      <c r="WJJ680" s="1"/>
      <c r="WJK680" s="1"/>
      <c r="WJL680" s="1"/>
      <c r="WJM680" s="1"/>
      <c r="WJN680" s="1"/>
      <c r="WJO680" s="1"/>
      <c r="WJP680" s="1"/>
      <c r="WJQ680" s="1"/>
      <c r="WJR680" s="1"/>
      <c r="WJS680" s="1"/>
      <c r="WJT680" s="1"/>
      <c r="WJU680" s="1"/>
      <c r="WJV680" s="1"/>
      <c r="WJW680" s="1"/>
      <c r="WJX680" s="1"/>
      <c r="WJY680" s="1"/>
      <c r="WJZ680" s="1"/>
      <c r="WKA680" s="1"/>
      <c r="WKB680" s="1"/>
      <c r="WKC680" s="1"/>
      <c r="WKD680" s="1"/>
      <c r="WKE680" s="1"/>
      <c r="WKF680" s="1"/>
      <c r="WKG680" s="1"/>
      <c r="WKH680" s="1"/>
      <c r="WKI680" s="1"/>
      <c r="WKJ680" s="1"/>
      <c r="WKK680" s="1"/>
      <c r="WKL680" s="1"/>
      <c r="WKM680" s="1"/>
      <c r="WKN680" s="1"/>
      <c r="WKO680" s="1"/>
      <c r="WKP680" s="1"/>
      <c r="WKQ680" s="1"/>
      <c r="WKR680" s="1"/>
      <c r="WKS680" s="1"/>
      <c r="WKT680" s="1"/>
      <c r="WKU680" s="1"/>
      <c r="WKV680" s="1"/>
      <c r="WKW680" s="1"/>
      <c r="WKX680" s="1"/>
      <c r="WKY680" s="1"/>
      <c r="WKZ680" s="1"/>
      <c r="WLA680" s="1"/>
      <c r="WLB680" s="1"/>
      <c r="WLC680" s="1"/>
      <c r="WLD680" s="1"/>
      <c r="WLE680" s="1"/>
      <c r="WLF680" s="1"/>
      <c r="WLG680" s="1"/>
      <c r="WLH680" s="1"/>
      <c r="WLI680" s="1"/>
      <c r="WLJ680" s="1"/>
      <c r="WLK680" s="1"/>
      <c r="WLL680" s="1"/>
      <c r="WLM680" s="1"/>
      <c r="WLN680" s="1"/>
      <c r="WLO680" s="1"/>
      <c r="WLP680" s="1"/>
      <c r="WLQ680" s="1"/>
      <c r="WLR680" s="1"/>
      <c r="WLS680" s="1"/>
      <c r="WLT680" s="1"/>
      <c r="WLU680" s="1"/>
      <c r="WLV680" s="1"/>
      <c r="WLW680" s="1"/>
      <c r="WLX680" s="1"/>
      <c r="WLY680" s="1"/>
      <c r="WLZ680" s="1"/>
      <c r="WMA680" s="1"/>
      <c r="WMB680" s="1"/>
      <c r="WMC680" s="1"/>
      <c r="WMD680" s="1"/>
      <c r="WME680" s="1"/>
      <c r="WMF680" s="1"/>
      <c r="WMG680" s="1"/>
      <c r="WMH680" s="1"/>
      <c r="WMI680" s="1"/>
      <c r="WMJ680" s="1"/>
      <c r="WMK680" s="1"/>
      <c r="WML680" s="1"/>
      <c r="WMM680" s="1"/>
      <c r="WMN680" s="1"/>
      <c r="WMO680" s="1"/>
      <c r="WMP680" s="1"/>
      <c r="WMQ680" s="1"/>
      <c r="WMR680" s="1"/>
      <c r="WMS680" s="1"/>
      <c r="WMT680" s="1"/>
      <c r="WMU680" s="1"/>
      <c r="WMV680" s="1"/>
      <c r="WMW680" s="1"/>
      <c r="WMX680" s="1"/>
      <c r="WMY680" s="1"/>
      <c r="WMZ680" s="1"/>
      <c r="WNA680" s="1"/>
      <c r="WNB680" s="1"/>
      <c r="WNC680" s="1"/>
      <c r="WND680" s="1"/>
      <c r="WNE680" s="1"/>
      <c r="WNF680" s="1"/>
      <c r="WNG680" s="1"/>
      <c r="WNH680" s="1"/>
      <c r="WNI680" s="1"/>
      <c r="WNJ680" s="1"/>
      <c r="WNK680" s="1"/>
      <c r="WNL680" s="1"/>
      <c r="WNM680" s="1"/>
      <c r="WNN680" s="1"/>
      <c r="WNO680" s="1"/>
      <c r="WNP680" s="1"/>
      <c r="WNQ680" s="1"/>
      <c r="WNR680" s="1"/>
      <c r="WNS680" s="1"/>
      <c r="WNT680" s="1"/>
      <c r="WNU680" s="1"/>
      <c r="WNV680" s="1"/>
      <c r="WNW680" s="1"/>
      <c r="WNX680" s="1"/>
      <c r="WNY680" s="1"/>
      <c r="WNZ680" s="1"/>
      <c r="WOA680" s="1"/>
      <c r="WOB680" s="1"/>
      <c r="WOC680" s="1"/>
      <c r="WOD680" s="1"/>
      <c r="WOE680" s="1"/>
      <c r="WOF680" s="1"/>
      <c r="WOG680" s="1"/>
      <c r="WOH680" s="1"/>
      <c r="WOI680" s="1"/>
      <c r="WOJ680" s="1"/>
      <c r="WOK680" s="1"/>
      <c r="WOL680" s="1"/>
      <c r="WOM680" s="1"/>
      <c r="WON680" s="1"/>
      <c r="WOO680" s="1"/>
      <c r="WOP680" s="1"/>
      <c r="WOQ680" s="1"/>
      <c r="WOR680" s="1"/>
      <c r="WOS680" s="1"/>
      <c r="WOT680" s="1"/>
      <c r="WOU680" s="1"/>
      <c r="WOV680" s="1"/>
      <c r="WOW680" s="1"/>
      <c r="WOX680" s="1"/>
      <c r="WOY680" s="1"/>
      <c r="WOZ680" s="1"/>
      <c r="WPA680" s="1"/>
      <c r="WPB680" s="1"/>
      <c r="WPC680" s="1"/>
      <c r="WPD680" s="1"/>
      <c r="WPE680" s="1"/>
      <c r="WPF680" s="1"/>
      <c r="WPG680" s="1"/>
      <c r="WPH680" s="1"/>
      <c r="WPI680" s="1"/>
      <c r="WPJ680" s="1"/>
      <c r="WPK680" s="1"/>
      <c r="WPL680" s="1"/>
      <c r="WPM680" s="1"/>
      <c r="WPN680" s="1"/>
      <c r="WPO680" s="1"/>
      <c r="WPP680" s="1"/>
      <c r="WPQ680" s="1"/>
      <c r="WPR680" s="1"/>
      <c r="WPS680" s="1"/>
      <c r="WPT680" s="1"/>
      <c r="WPU680" s="1"/>
      <c r="WPV680" s="1"/>
      <c r="WPW680" s="1"/>
      <c r="WPX680" s="1"/>
      <c r="WPY680" s="1"/>
      <c r="WPZ680" s="1"/>
      <c r="WQA680" s="1"/>
      <c r="WQB680" s="1"/>
      <c r="WQC680" s="1"/>
      <c r="WQD680" s="1"/>
      <c r="WQE680" s="1"/>
      <c r="WQF680" s="1"/>
      <c r="WQG680" s="1"/>
      <c r="WQH680" s="1"/>
      <c r="WQI680" s="1"/>
      <c r="WQJ680" s="1"/>
      <c r="WQK680" s="1"/>
      <c r="WQL680" s="1"/>
      <c r="WQM680" s="1"/>
      <c r="WQN680" s="1"/>
      <c r="WQO680" s="1"/>
      <c r="WQP680" s="1"/>
      <c r="WQQ680" s="1"/>
      <c r="WQR680" s="1"/>
      <c r="WQS680" s="1"/>
      <c r="WQT680" s="1"/>
      <c r="WQU680" s="1"/>
      <c r="WQV680" s="1"/>
      <c r="WQW680" s="1"/>
      <c r="WQX680" s="1"/>
      <c r="WQY680" s="1"/>
      <c r="WQZ680" s="1"/>
      <c r="WRA680" s="1"/>
      <c r="WRB680" s="1"/>
      <c r="WRC680" s="1"/>
      <c r="WRD680" s="1"/>
      <c r="WRE680" s="1"/>
      <c r="WRF680" s="1"/>
      <c r="WRG680" s="1"/>
      <c r="WRH680" s="1"/>
      <c r="WRI680" s="1"/>
      <c r="WRJ680" s="1"/>
      <c r="WRK680" s="1"/>
      <c r="WRL680" s="1"/>
      <c r="WRM680" s="1"/>
      <c r="WRN680" s="1"/>
      <c r="WRO680" s="1"/>
      <c r="WRP680" s="1"/>
      <c r="WRQ680" s="1"/>
      <c r="WRR680" s="1"/>
      <c r="WRS680" s="1"/>
      <c r="WRT680" s="1"/>
      <c r="WRU680" s="1"/>
      <c r="WRV680" s="1"/>
      <c r="WRW680" s="1"/>
      <c r="WRX680" s="1"/>
      <c r="WRY680" s="1"/>
      <c r="WRZ680" s="1"/>
      <c r="WSA680" s="1"/>
      <c r="WSB680" s="1"/>
      <c r="WSC680" s="1"/>
      <c r="WSD680" s="1"/>
      <c r="WSE680" s="1"/>
      <c r="WSF680" s="1"/>
      <c r="WSG680" s="1"/>
      <c r="WSH680" s="1"/>
      <c r="WSI680" s="1"/>
      <c r="WSJ680" s="1"/>
      <c r="WSK680" s="1"/>
      <c r="WSL680" s="1"/>
      <c r="WSM680" s="1"/>
      <c r="WSN680" s="1"/>
      <c r="WSO680" s="1"/>
      <c r="WSP680" s="1"/>
      <c r="WSQ680" s="1"/>
      <c r="WSR680" s="1"/>
      <c r="WSS680" s="1"/>
      <c r="WST680" s="1"/>
      <c r="WSU680" s="1"/>
      <c r="WSV680" s="1"/>
      <c r="WSW680" s="1"/>
      <c r="WSX680" s="1"/>
      <c r="WSY680" s="1"/>
      <c r="WSZ680" s="1"/>
      <c r="WTA680" s="1"/>
      <c r="WTB680" s="1"/>
      <c r="WTC680" s="1"/>
      <c r="WTD680" s="1"/>
      <c r="WTE680" s="1"/>
      <c r="WTF680" s="1"/>
      <c r="WTG680" s="1"/>
      <c r="WTH680" s="1"/>
      <c r="WTI680" s="1"/>
      <c r="WTJ680" s="1"/>
      <c r="WTK680" s="1"/>
      <c r="WTL680" s="1"/>
      <c r="WTM680" s="1"/>
      <c r="WTN680" s="1"/>
      <c r="WTO680" s="1"/>
      <c r="WTP680" s="1"/>
      <c r="WTQ680" s="1"/>
      <c r="WTR680" s="1"/>
      <c r="WTS680" s="1"/>
      <c r="WTT680" s="1"/>
      <c r="WTU680" s="1"/>
      <c r="WTV680" s="1"/>
      <c r="WTW680" s="1"/>
      <c r="WTX680" s="1"/>
      <c r="WTY680" s="1"/>
      <c r="WTZ680" s="1"/>
      <c r="WUA680" s="1"/>
      <c r="WUB680" s="1"/>
      <c r="WUC680" s="1"/>
      <c r="WUD680" s="1"/>
      <c r="WUE680" s="1"/>
      <c r="WUF680" s="1"/>
      <c r="WUG680" s="1"/>
      <c r="WUH680" s="1"/>
      <c r="WUI680" s="1"/>
      <c r="WUJ680" s="1"/>
      <c r="WUK680" s="1"/>
      <c r="WUL680" s="1"/>
      <c r="WUM680" s="1"/>
      <c r="WUN680" s="1"/>
      <c r="WUO680" s="1"/>
      <c r="WUP680" s="1"/>
      <c r="WUQ680" s="1"/>
      <c r="WUR680" s="1"/>
      <c r="WUS680" s="1"/>
      <c r="WUT680" s="1"/>
      <c r="WUU680" s="1"/>
      <c r="WUV680" s="1"/>
      <c r="WUW680" s="1"/>
      <c r="WUX680" s="1"/>
      <c r="WUY680" s="1"/>
      <c r="WUZ680" s="1"/>
      <c r="WVA680" s="1"/>
      <c r="WVB680" s="1"/>
      <c r="WVC680" s="1"/>
      <c r="WVD680" s="1"/>
      <c r="WVE680" s="1"/>
      <c r="WVF680" s="1"/>
      <c r="WVG680" s="1"/>
      <c r="WVH680" s="1"/>
      <c r="WVI680" s="1"/>
      <c r="WVJ680" s="1"/>
      <c r="WVK680" s="1"/>
      <c r="WVL680" s="1"/>
      <c r="WVM680" s="1"/>
      <c r="WVN680" s="1"/>
      <c r="WVO680" s="1"/>
      <c r="WVP680" s="1"/>
      <c r="WVQ680" s="1"/>
      <c r="WVR680" s="1"/>
      <c r="WVS680" s="1"/>
      <c r="WVT680" s="1"/>
      <c r="WVU680" s="1"/>
      <c r="WVV680" s="1"/>
      <c r="WVW680" s="1"/>
      <c r="WVX680" s="1"/>
      <c r="WVY680" s="1"/>
      <c r="WVZ680" s="1"/>
      <c r="WWA680" s="1"/>
      <c r="WWB680" s="1"/>
      <c r="WWC680" s="1"/>
      <c r="WWD680" s="1"/>
      <c r="WWE680" s="1"/>
      <c r="WWF680" s="1"/>
      <c r="WWG680" s="1"/>
      <c r="WWH680" s="1"/>
      <c r="WWI680" s="1"/>
      <c r="WWJ680" s="1"/>
      <c r="WWK680" s="1"/>
      <c r="WWL680" s="1"/>
      <c r="WWM680" s="1"/>
      <c r="WWN680" s="1"/>
      <c r="WWO680" s="1"/>
      <c r="WWP680" s="1"/>
      <c r="WWQ680" s="1"/>
      <c r="WWR680" s="1"/>
      <c r="WWS680" s="1"/>
      <c r="WWT680" s="1"/>
      <c r="WWU680" s="1"/>
      <c r="WWV680" s="1"/>
      <c r="WWW680" s="1"/>
      <c r="WWX680" s="1"/>
      <c r="WWY680" s="1"/>
      <c r="WWZ680" s="1"/>
      <c r="WXA680" s="1"/>
      <c r="WXB680" s="1"/>
      <c r="WXC680" s="1"/>
      <c r="WXD680" s="1"/>
      <c r="WXE680" s="1"/>
      <c r="WXF680" s="1"/>
      <c r="WXG680" s="1"/>
      <c r="WXH680" s="1"/>
      <c r="WXI680" s="1"/>
      <c r="WXJ680" s="1"/>
      <c r="WXK680" s="1"/>
      <c r="WXL680" s="1"/>
      <c r="WXM680" s="1"/>
      <c r="WXN680" s="1"/>
      <c r="WXO680" s="1"/>
      <c r="WXP680" s="1"/>
      <c r="WXQ680" s="1"/>
      <c r="WXR680" s="1"/>
      <c r="WXS680" s="1"/>
      <c r="WXT680" s="1"/>
      <c r="WXU680" s="1"/>
      <c r="WXV680" s="1"/>
      <c r="WXW680" s="1"/>
      <c r="WXX680" s="1"/>
      <c r="WXY680" s="1"/>
      <c r="WXZ680" s="1"/>
      <c r="WYA680" s="1"/>
      <c r="WYB680" s="1"/>
      <c r="WYC680" s="1"/>
      <c r="WYD680" s="1"/>
      <c r="WYE680" s="1"/>
      <c r="WYF680" s="1"/>
      <c r="WYG680" s="1"/>
      <c r="WYH680" s="1"/>
      <c r="WYI680" s="1"/>
      <c r="WYJ680" s="1"/>
      <c r="WYK680" s="1"/>
      <c r="WYL680" s="1"/>
      <c r="WYM680" s="1"/>
      <c r="WYN680" s="1"/>
      <c r="WYO680" s="1"/>
      <c r="WYP680" s="1"/>
      <c r="WYQ680" s="1"/>
      <c r="WYR680" s="1"/>
      <c r="WYS680" s="1"/>
      <c r="WYT680" s="1"/>
      <c r="WYU680" s="1"/>
      <c r="WYV680" s="1"/>
      <c r="WYW680" s="1"/>
      <c r="WYX680" s="1"/>
      <c r="WYY680" s="1"/>
      <c r="WYZ680" s="1"/>
      <c r="WZA680" s="1"/>
      <c r="WZB680" s="1"/>
      <c r="WZC680" s="1"/>
      <c r="WZD680" s="1"/>
      <c r="WZE680" s="1"/>
      <c r="WZF680" s="1"/>
      <c r="WZG680" s="1"/>
      <c r="WZH680" s="1"/>
      <c r="WZI680" s="1"/>
      <c r="WZJ680" s="1"/>
      <c r="WZK680" s="1"/>
      <c r="WZL680" s="1"/>
      <c r="WZM680" s="1"/>
      <c r="WZN680" s="1"/>
      <c r="WZO680" s="1"/>
      <c r="WZP680" s="1"/>
      <c r="WZQ680" s="1"/>
      <c r="WZR680" s="1"/>
      <c r="WZS680" s="1"/>
      <c r="WZT680" s="1"/>
      <c r="WZU680" s="1"/>
      <c r="WZV680" s="1"/>
      <c r="WZW680" s="1"/>
      <c r="WZX680" s="1"/>
      <c r="WZY680" s="1"/>
      <c r="WZZ680" s="1"/>
      <c r="XAA680" s="1"/>
      <c r="XAB680" s="1"/>
      <c r="XAC680" s="1"/>
      <c r="XAD680" s="1"/>
      <c r="XAE680" s="1"/>
      <c r="XAF680" s="1"/>
      <c r="XAG680" s="1"/>
      <c r="XAH680" s="1"/>
      <c r="XAI680" s="1"/>
      <c r="XAJ680" s="1"/>
      <c r="XAK680" s="1"/>
      <c r="XAL680" s="1"/>
      <c r="XAM680" s="1"/>
      <c r="XAN680" s="1"/>
      <c r="XAO680" s="1"/>
      <c r="XAP680" s="1"/>
      <c r="XAQ680" s="1"/>
      <c r="XAR680" s="1"/>
      <c r="XAS680" s="1"/>
      <c r="XAT680" s="1"/>
      <c r="XAU680" s="1"/>
      <c r="XAV680" s="1"/>
      <c r="XAW680" s="1"/>
      <c r="XAX680" s="1"/>
      <c r="XAY680" s="1"/>
      <c r="XAZ680" s="1"/>
      <c r="XBA680" s="1"/>
      <c r="XBB680" s="1"/>
      <c r="XBC680" s="1"/>
      <c r="XBD680" s="1"/>
      <c r="XBE680" s="1"/>
      <c r="XBF680" s="1"/>
      <c r="XBG680" s="1"/>
      <c r="XBH680" s="1"/>
      <c r="XBI680" s="1"/>
      <c r="XBJ680" s="1"/>
      <c r="XBK680" s="1"/>
      <c r="XBL680" s="1"/>
      <c r="XBM680" s="1"/>
      <c r="XBN680" s="1"/>
      <c r="XBO680" s="1"/>
      <c r="XBP680" s="1"/>
      <c r="XBQ680" s="1"/>
      <c r="XBR680" s="1"/>
      <c r="XBS680" s="1"/>
      <c r="XBT680" s="1"/>
      <c r="XBU680" s="1"/>
      <c r="XBV680" s="1"/>
      <c r="XBW680" s="1"/>
      <c r="XBX680" s="1"/>
      <c r="XBY680" s="1"/>
      <c r="XBZ680" s="1"/>
      <c r="XCA680" s="1"/>
      <c r="XCB680" s="1"/>
      <c r="XCC680" s="1"/>
      <c r="XCD680" s="1"/>
      <c r="XCE680" s="1"/>
      <c r="XCF680" s="1"/>
      <c r="XCG680" s="1"/>
      <c r="XCH680" s="1"/>
      <c r="XCI680" s="1"/>
      <c r="XCJ680" s="1"/>
      <c r="XCK680" s="1"/>
      <c r="XCL680" s="1"/>
      <c r="XCM680" s="1"/>
      <c r="XCN680" s="1"/>
      <c r="XCO680" s="1"/>
      <c r="XCP680" s="1"/>
      <c r="XCQ680" s="1"/>
      <c r="XCR680" s="1"/>
      <c r="XCS680" s="1"/>
      <c r="XCT680" s="1"/>
      <c r="XCU680" s="1"/>
      <c r="XCV680" s="1"/>
      <c r="XCW680" s="1"/>
      <c r="XCX680" s="1"/>
      <c r="XCY680" s="1"/>
      <c r="XCZ680" s="1"/>
      <c r="XDA680" s="1"/>
      <c r="XDB680" s="1"/>
      <c r="XDC680" s="1"/>
      <c r="XDD680" s="1"/>
      <c r="XDE680" s="1"/>
      <c r="XDF680" s="1"/>
      <c r="XDG680" s="1"/>
      <c r="XDH680" s="1"/>
      <c r="XDI680" s="1"/>
      <c r="XDJ680" s="1"/>
      <c r="XDK680" s="1"/>
      <c r="XDL680" s="1"/>
      <c r="XDM680" s="1"/>
      <c r="XDN680" s="1"/>
      <c r="XDO680" s="1"/>
    </row>
    <row r="681" customHeight="1" spans="1:20">
      <c r="A681" s="8">
        <v>680</v>
      </c>
      <c r="B681" s="23" t="s">
        <v>972</v>
      </c>
      <c r="C681" s="17">
        <v>23</v>
      </c>
      <c r="D681" s="17">
        <v>24</v>
      </c>
      <c r="E681" s="17">
        <v>22</v>
      </c>
      <c r="F681" s="17">
        <v>21</v>
      </c>
      <c r="G681" s="17">
        <v>90</v>
      </c>
      <c r="H681" s="20"/>
      <c r="I681" s="17">
        <v>20</v>
      </c>
      <c r="J681" s="17">
        <v>17</v>
      </c>
      <c r="K681" s="17">
        <v>20</v>
      </c>
      <c r="L681" s="17">
        <v>18</v>
      </c>
      <c r="M681" s="17">
        <v>75</v>
      </c>
      <c r="N681" s="20" t="s">
        <v>1960</v>
      </c>
      <c r="O681" s="17">
        <v>15</v>
      </c>
      <c r="P681" s="17">
        <v>20</v>
      </c>
      <c r="Q681" s="17">
        <v>20</v>
      </c>
      <c r="R681" s="17">
        <v>20</v>
      </c>
      <c r="S681" s="17">
        <v>75</v>
      </c>
      <c r="T681" s="20" t="s">
        <v>1961</v>
      </c>
    </row>
    <row r="682" customHeight="1" spans="1:20">
      <c r="A682" s="8">
        <v>681</v>
      </c>
      <c r="B682" s="23" t="s">
        <v>972</v>
      </c>
      <c r="C682" s="17">
        <v>20</v>
      </c>
      <c r="D682" s="17">
        <v>22</v>
      </c>
      <c r="E682" s="17">
        <v>22</v>
      </c>
      <c r="F682" s="17">
        <v>21</v>
      </c>
      <c r="G682" s="17">
        <v>85</v>
      </c>
      <c r="H682" s="20" t="s">
        <v>1962</v>
      </c>
      <c r="I682" s="17">
        <v>14</v>
      </c>
      <c r="J682" s="17">
        <v>20</v>
      </c>
      <c r="K682" s="17">
        <v>19</v>
      </c>
      <c r="L682" s="17">
        <v>20</v>
      </c>
      <c r="M682" s="17">
        <v>73</v>
      </c>
      <c r="N682" s="20" t="s">
        <v>1963</v>
      </c>
      <c r="O682" s="17">
        <v>20</v>
      </c>
      <c r="P682" s="17">
        <v>22</v>
      </c>
      <c r="Q682" s="17">
        <v>21</v>
      </c>
      <c r="R682" s="17">
        <v>20</v>
      </c>
      <c r="S682" s="17">
        <v>83</v>
      </c>
      <c r="T682" s="20" t="s">
        <v>1964</v>
      </c>
    </row>
    <row r="683" customHeight="1" spans="1:20">
      <c r="A683" s="8">
        <v>682</v>
      </c>
      <c r="B683" s="23" t="s">
        <v>972</v>
      </c>
      <c r="C683" s="17">
        <v>20</v>
      </c>
      <c r="D683" s="17">
        <v>20</v>
      </c>
      <c r="E683" s="17">
        <v>18</v>
      </c>
      <c r="F683" s="17">
        <v>18</v>
      </c>
      <c r="G683" s="17">
        <v>76</v>
      </c>
      <c r="H683" s="20" t="s">
        <v>1965</v>
      </c>
      <c r="I683" s="17">
        <v>18</v>
      </c>
      <c r="J683" s="17">
        <v>18</v>
      </c>
      <c r="K683" s="17">
        <v>19</v>
      </c>
      <c r="L683" s="17">
        <v>18</v>
      </c>
      <c r="M683" s="17">
        <v>73</v>
      </c>
      <c r="N683" s="20" t="s">
        <v>1966</v>
      </c>
      <c r="O683" s="17">
        <v>23</v>
      </c>
      <c r="P683" s="17">
        <v>23</v>
      </c>
      <c r="Q683" s="17">
        <v>23</v>
      </c>
      <c r="R683" s="17">
        <v>23</v>
      </c>
      <c r="S683" s="17">
        <v>92</v>
      </c>
      <c r="T683" s="20" t="s">
        <v>1967</v>
      </c>
    </row>
    <row r="684" customHeight="1" spans="1:20">
      <c r="A684" s="8">
        <v>683</v>
      </c>
      <c r="B684" s="23" t="s">
        <v>972</v>
      </c>
      <c r="C684" s="17">
        <v>23</v>
      </c>
      <c r="D684" s="17">
        <v>22</v>
      </c>
      <c r="E684" s="17">
        <v>21</v>
      </c>
      <c r="F684" s="17">
        <v>22</v>
      </c>
      <c r="G684" s="17">
        <v>88</v>
      </c>
      <c r="H684" s="20" t="s">
        <v>1968</v>
      </c>
      <c r="I684" s="17">
        <v>23</v>
      </c>
      <c r="J684" s="17">
        <v>20</v>
      </c>
      <c r="K684" s="17">
        <v>18</v>
      </c>
      <c r="L684" s="17">
        <v>20</v>
      </c>
      <c r="M684" s="17">
        <v>81</v>
      </c>
      <c r="N684" s="20" t="s">
        <v>1969</v>
      </c>
      <c r="O684" s="17">
        <v>20</v>
      </c>
      <c r="P684" s="17">
        <v>18</v>
      </c>
      <c r="Q684" s="17">
        <v>18</v>
      </c>
      <c r="R684" s="17">
        <v>18</v>
      </c>
      <c r="S684" s="17">
        <v>74</v>
      </c>
      <c r="T684" s="20" t="s">
        <v>1970</v>
      </c>
    </row>
    <row r="685" customHeight="1" spans="1:20">
      <c r="A685" s="8">
        <v>684</v>
      </c>
      <c r="B685" s="23" t="s">
        <v>972</v>
      </c>
      <c r="C685" s="17">
        <v>24</v>
      </c>
      <c r="D685" s="17">
        <v>23</v>
      </c>
      <c r="E685" s="17">
        <v>23</v>
      </c>
      <c r="F685" s="17">
        <v>20</v>
      </c>
      <c r="G685" s="17">
        <v>90</v>
      </c>
      <c r="H685" s="20" t="s">
        <v>1971</v>
      </c>
      <c r="I685" s="17">
        <v>22</v>
      </c>
      <c r="J685" s="17">
        <v>18</v>
      </c>
      <c r="K685" s="17">
        <v>19</v>
      </c>
      <c r="L685" s="17">
        <v>20</v>
      </c>
      <c r="M685" s="17">
        <v>79</v>
      </c>
      <c r="N685" s="20" t="s">
        <v>1972</v>
      </c>
      <c r="O685" s="17">
        <v>19</v>
      </c>
      <c r="P685" s="17">
        <v>21</v>
      </c>
      <c r="Q685" s="17">
        <v>20</v>
      </c>
      <c r="R685" s="17">
        <v>18</v>
      </c>
      <c r="S685" s="17">
        <v>78</v>
      </c>
      <c r="T685" s="20" t="s">
        <v>1973</v>
      </c>
    </row>
    <row r="686" customHeight="1" spans="1:20">
      <c r="A686" s="8">
        <v>685</v>
      </c>
      <c r="B686" s="23" t="s">
        <v>972</v>
      </c>
      <c r="C686" s="17">
        <v>21</v>
      </c>
      <c r="D686" s="17">
        <v>21</v>
      </c>
      <c r="E686" s="17">
        <v>22</v>
      </c>
      <c r="F686" s="17">
        <v>18</v>
      </c>
      <c r="G686" s="17">
        <v>82</v>
      </c>
      <c r="H686" s="20" t="s">
        <v>1974</v>
      </c>
      <c r="I686" s="17">
        <v>23</v>
      </c>
      <c r="J686" s="17">
        <v>22</v>
      </c>
      <c r="K686" s="17">
        <v>20</v>
      </c>
      <c r="L686" s="17">
        <v>20</v>
      </c>
      <c r="M686" s="17">
        <v>85</v>
      </c>
      <c r="N686" s="20" t="s">
        <v>1975</v>
      </c>
      <c r="O686" s="17">
        <v>22</v>
      </c>
      <c r="P686" s="17">
        <v>20</v>
      </c>
      <c r="Q686" s="17">
        <v>20</v>
      </c>
      <c r="R686" s="17">
        <v>18</v>
      </c>
      <c r="S686" s="17">
        <v>80</v>
      </c>
      <c r="T686" s="20"/>
    </row>
    <row r="687" customHeight="1" spans="1:20">
      <c r="A687" s="8">
        <v>686</v>
      </c>
      <c r="B687" s="23" t="s">
        <v>972</v>
      </c>
      <c r="C687" s="17">
        <v>23</v>
      </c>
      <c r="D687" s="17">
        <v>22</v>
      </c>
      <c r="E687" s="17">
        <v>23</v>
      </c>
      <c r="F687" s="17">
        <v>23</v>
      </c>
      <c r="G687" s="17">
        <v>91</v>
      </c>
      <c r="H687" s="20" t="s">
        <v>1976</v>
      </c>
      <c r="I687" s="17">
        <v>19</v>
      </c>
      <c r="J687" s="17">
        <v>18</v>
      </c>
      <c r="K687" s="17">
        <v>19</v>
      </c>
      <c r="L687" s="17">
        <v>20</v>
      </c>
      <c r="M687" s="17">
        <v>76</v>
      </c>
      <c r="N687" s="20" t="s">
        <v>1977</v>
      </c>
      <c r="O687" s="17">
        <v>20</v>
      </c>
      <c r="P687" s="17">
        <v>20</v>
      </c>
      <c r="Q687" s="17">
        <v>22</v>
      </c>
      <c r="R687" s="17">
        <v>20</v>
      </c>
      <c r="S687" s="17">
        <v>82</v>
      </c>
      <c r="T687" s="20" t="s">
        <v>1978</v>
      </c>
    </row>
    <row r="688" customHeight="1" spans="1:20">
      <c r="A688" s="8">
        <v>687</v>
      </c>
      <c r="B688" s="23" t="s">
        <v>972</v>
      </c>
      <c r="C688" s="17">
        <v>20</v>
      </c>
      <c r="D688" s="17">
        <v>20</v>
      </c>
      <c r="E688" s="17">
        <v>20</v>
      </c>
      <c r="F688" s="17">
        <v>20</v>
      </c>
      <c r="G688" s="17">
        <v>80</v>
      </c>
      <c r="H688" s="20" t="s">
        <v>1979</v>
      </c>
      <c r="I688" s="17">
        <v>24</v>
      </c>
      <c r="J688" s="17">
        <v>23</v>
      </c>
      <c r="K688" s="17">
        <v>22</v>
      </c>
      <c r="L688" s="17">
        <v>21</v>
      </c>
      <c r="M688" s="17">
        <v>90</v>
      </c>
      <c r="N688" s="20" t="s">
        <v>1980</v>
      </c>
      <c r="O688" s="17">
        <v>20</v>
      </c>
      <c r="P688" s="17">
        <v>19</v>
      </c>
      <c r="Q688" s="17">
        <v>22</v>
      </c>
      <c r="R688" s="17">
        <v>19</v>
      </c>
      <c r="S688" s="17">
        <v>80</v>
      </c>
      <c r="T688" s="20" t="s">
        <v>1981</v>
      </c>
    </row>
    <row r="689" customHeight="1" spans="1:20">
      <c r="A689" s="8">
        <v>688</v>
      </c>
      <c r="B689" s="23" t="s">
        <v>972</v>
      </c>
      <c r="C689" s="17">
        <v>20</v>
      </c>
      <c r="D689" s="17">
        <v>21</v>
      </c>
      <c r="E689" s="17">
        <v>22</v>
      </c>
      <c r="F689" s="17">
        <v>21</v>
      </c>
      <c r="G689" s="17">
        <v>84</v>
      </c>
      <c r="H689" s="20"/>
      <c r="I689" s="17">
        <v>22</v>
      </c>
      <c r="J689" s="17">
        <v>20</v>
      </c>
      <c r="K689" s="17">
        <v>22</v>
      </c>
      <c r="L689" s="17">
        <v>17</v>
      </c>
      <c r="M689" s="17">
        <v>81</v>
      </c>
      <c r="N689" s="20" t="s">
        <v>1982</v>
      </c>
      <c r="O689" s="17">
        <v>23</v>
      </c>
      <c r="P689" s="17">
        <v>22</v>
      </c>
      <c r="Q689" s="17">
        <v>20</v>
      </c>
      <c r="R689" s="17">
        <v>20</v>
      </c>
      <c r="S689" s="17">
        <v>85</v>
      </c>
      <c r="T689" s="20" t="s">
        <v>1983</v>
      </c>
    </row>
    <row r="690" customHeight="1" spans="1:20">
      <c r="A690" s="8">
        <v>689</v>
      </c>
      <c r="B690" s="23" t="s">
        <v>972</v>
      </c>
      <c r="C690" s="17">
        <v>23</v>
      </c>
      <c r="D690" s="17">
        <v>22</v>
      </c>
      <c r="E690" s="17">
        <v>23</v>
      </c>
      <c r="F690" s="17">
        <v>22</v>
      </c>
      <c r="G690" s="17">
        <v>90</v>
      </c>
      <c r="H690" s="20" t="s">
        <v>1984</v>
      </c>
      <c r="I690" s="17">
        <v>17</v>
      </c>
      <c r="J690" s="17">
        <v>17</v>
      </c>
      <c r="K690" s="17">
        <v>17</v>
      </c>
      <c r="L690" s="17">
        <v>19</v>
      </c>
      <c r="M690" s="17">
        <v>70</v>
      </c>
      <c r="N690" s="20" t="s">
        <v>1985</v>
      </c>
      <c r="O690" s="17">
        <v>23</v>
      </c>
      <c r="P690" s="17">
        <v>23</v>
      </c>
      <c r="Q690" s="17">
        <v>23</v>
      </c>
      <c r="R690" s="17">
        <v>21</v>
      </c>
      <c r="S690" s="17">
        <v>90</v>
      </c>
      <c r="T690" s="20" t="s">
        <v>1986</v>
      </c>
    </row>
    <row r="691" customHeight="1" spans="1:20">
      <c r="A691" s="8">
        <v>690</v>
      </c>
      <c r="B691" s="23" t="s">
        <v>972</v>
      </c>
      <c r="C691" s="17">
        <v>23</v>
      </c>
      <c r="D691" s="17">
        <v>23</v>
      </c>
      <c r="E691" s="17">
        <v>22</v>
      </c>
      <c r="F691" s="17">
        <v>23</v>
      </c>
      <c r="G691" s="17">
        <v>91</v>
      </c>
      <c r="H691" s="20" t="s">
        <v>1987</v>
      </c>
      <c r="I691" s="17">
        <v>18</v>
      </c>
      <c r="J691" s="17">
        <v>20</v>
      </c>
      <c r="K691" s="17">
        <v>22</v>
      </c>
      <c r="L691" s="17">
        <v>20</v>
      </c>
      <c r="M691" s="17">
        <v>80</v>
      </c>
      <c r="N691" s="20" t="s">
        <v>1988</v>
      </c>
      <c r="O691" s="17">
        <v>19</v>
      </c>
      <c r="P691" s="17">
        <v>20</v>
      </c>
      <c r="Q691" s="17">
        <v>22</v>
      </c>
      <c r="R691" s="17">
        <v>19</v>
      </c>
      <c r="S691" s="17">
        <v>80</v>
      </c>
      <c r="T691" s="20" t="s">
        <v>1989</v>
      </c>
    </row>
    <row r="692" customHeight="1" spans="1:20">
      <c r="A692" s="8">
        <v>691</v>
      </c>
      <c r="B692" s="23" t="s">
        <v>972</v>
      </c>
      <c r="C692" s="17">
        <v>20</v>
      </c>
      <c r="D692" s="17">
        <v>23</v>
      </c>
      <c r="E692" s="17">
        <v>22</v>
      </c>
      <c r="F692" s="17">
        <v>18</v>
      </c>
      <c r="G692" s="17">
        <v>83</v>
      </c>
      <c r="H692" s="20" t="s">
        <v>1990</v>
      </c>
      <c r="I692" s="17">
        <v>23</v>
      </c>
      <c r="J692" s="17">
        <v>24</v>
      </c>
      <c r="K692" s="17">
        <v>22</v>
      </c>
      <c r="L692" s="17">
        <v>16</v>
      </c>
      <c r="M692" s="17">
        <v>85</v>
      </c>
      <c r="N692" s="20" t="s">
        <v>1991</v>
      </c>
      <c r="O692" s="17">
        <v>22</v>
      </c>
      <c r="P692" s="17">
        <v>20</v>
      </c>
      <c r="Q692" s="17">
        <v>20</v>
      </c>
      <c r="R692" s="17">
        <v>22</v>
      </c>
      <c r="S692" s="17">
        <v>84</v>
      </c>
      <c r="T692" s="20" t="s">
        <v>1992</v>
      </c>
    </row>
    <row r="693" customHeight="1" spans="1:20">
      <c r="A693" s="8">
        <v>692</v>
      </c>
      <c r="B693" s="23" t="s">
        <v>972</v>
      </c>
      <c r="C693" s="17">
        <v>21</v>
      </c>
      <c r="D693" s="17">
        <v>21</v>
      </c>
      <c r="E693" s="17">
        <v>23</v>
      </c>
      <c r="F693" s="17">
        <v>22</v>
      </c>
      <c r="G693" s="17">
        <v>87</v>
      </c>
      <c r="H693" s="20"/>
      <c r="I693" s="17">
        <v>20</v>
      </c>
      <c r="J693" s="17">
        <v>22</v>
      </c>
      <c r="K693" s="17">
        <v>18</v>
      </c>
      <c r="L693" s="17">
        <v>20</v>
      </c>
      <c r="M693" s="17">
        <v>80</v>
      </c>
      <c r="N693" s="20" t="s">
        <v>1993</v>
      </c>
      <c r="O693" s="17">
        <v>22</v>
      </c>
      <c r="P693" s="17">
        <v>22</v>
      </c>
      <c r="Q693" s="17">
        <v>22</v>
      </c>
      <c r="R693" s="17">
        <v>20</v>
      </c>
      <c r="S693" s="17">
        <v>86</v>
      </c>
      <c r="T693" s="20"/>
    </row>
    <row r="694" customHeight="1" spans="1:20">
      <c r="A694" s="8">
        <v>693</v>
      </c>
      <c r="B694" s="23" t="s">
        <v>972</v>
      </c>
      <c r="C694" s="17">
        <v>23</v>
      </c>
      <c r="D694" s="17">
        <v>23</v>
      </c>
      <c r="E694" s="17">
        <v>23</v>
      </c>
      <c r="F694" s="17">
        <v>23</v>
      </c>
      <c r="G694" s="17">
        <v>92</v>
      </c>
      <c r="H694" s="20" t="s">
        <v>1994</v>
      </c>
      <c r="I694" s="17">
        <v>22</v>
      </c>
      <c r="J694" s="17">
        <v>20</v>
      </c>
      <c r="K694" s="17">
        <v>22</v>
      </c>
      <c r="L694" s="17">
        <v>21</v>
      </c>
      <c r="M694" s="17">
        <v>85</v>
      </c>
      <c r="N694" s="20"/>
      <c r="O694" s="17">
        <v>21</v>
      </c>
      <c r="P694" s="17">
        <v>20</v>
      </c>
      <c r="Q694" s="17">
        <v>22</v>
      </c>
      <c r="R694" s="17">
        <v>20</v>
      </c>
      <c r="S694" s="17">
        <v>83</v>
      </c>
      <c r="T694" s="20" t="s">
        <v>1995</v>
      </c>
    </row>
    <row r="695" customHeight="1" spans="1:20">
      <c r="A695" s="8">
        <v>694</v>
      </c>
      <c r="B695" s="23" t="s">
        <v>972</v>
      </c>
      <c r="C695" s="17">
        <v>20</v>
      </c>
      <c r="D695" s="17">
        <v>18</v>
      </c>
      <c r="E695" s="17">
        <v>18</v>
      </c>
      <c r="F695" s="17">
        <v>16</v>
      </c>
      <c r="G695" s="17">
        <v>72</v>
      </c>
      <c r="H695" s="20" t="s">
        <v>1996</v>
      </c>
      <c r="I695" s="17">
        <v>17</v>
      </c>
      <c r="J695" s="17">
        <v>19</v>
      </c>
      <c r="K695" s="17">
        <v>21</v>
      </c>
      <c r="L695" s="17">
        <v>22</v>
      </c>
      <c r="M695" s="17">
        <v>79</v>
      </c>
      <c r="N695" s="20" t="s">
        <v>1997</v>
      </c>
      <c r="O695" s="17">
        <v>20</v>
      </c>
      <c r="P695" s="17">
        <v>18</v>
      </c>
      <c r="Q695" s="17">
        <v>16</v>
      </c>
      <c r="R695" s="17">
        <v>18</v>
      </c>
      <c r="S695" s="17">
        <v>72</v>
      </c>
      <c r="T695" s="20" t="s">
        <v>1998</v>
      </c>
    </row>
    <row r="696" customHeight="1" spans="1:20">
      <c r="A696" s="8">
        <v>695</v>
      </c>
      <c r="B696" s="23" t="s">
        <v>972</v>
      </c>
      <c r="C696" s="17">
        <v>20</v>
      </c>
      <c r="D696" s="17">
        <v>17</v>
      </c>
      <c r="E696" s="17">
        <v>19</v>
      </c>
      <c r="F696" s="17">
        <v>19</v>
      </c>
      <c r="G696" s="17">
        <v>75</v>
      </c>
      <c r="H696" s="20" t="s">
        <v>1999</v>
      </c>
      <c r="I696" s="17">
        <v>23</v>
      </c>
      <c r="J696" s="17">
        <v>23</v>
      </c>
      <c r="K696" s="17">
        <v>23</v>
      </c>
      <c r="L696" s="17">
        <v>22</v>
      </c>
      <c r="M696" s="17">
        <v>91</v>
      </c>
      <c r="N696" s="20" t="s">
        <v>2000</v>
      </c>
      <c r="O696" s="17">
        <v>20</v>
      </c>
      <c r="P696" s="17">
        <v>18</v>
      </c>
      <c r="Q696" s="17">
        <v>17</v>
      </c>
      <c r="R696" s="17">
        <v>20</v>
      </c>
      <c r="S696" s="17">
        <v>75</v>
      </c>
      <c r="T696" s="20" t="s">
        <v>2001</v>
      </c>
    </row>
    <row r="697" customHeight="1" spans="1:20">
      <c r="A697" s="8">
        <v>696</v>
      </c>
      <c r="B697" s="23" t="s">
        <v>972</v>
      </c>
      <c r="C697" s="17">
        <v>23</v>
      </c>
      <c r="D697" s="17">
        <v>22</v>
      </c>
      <c r="E697" s="17">
        <v>22</v>
      </c>
      <c r="F697" s="17">
        <v>22</v>
      </c>
      <c r="G697" s="17">
        <v>89</v>
      </c>
      <c r="H697" s="20" t="s">
        <v>2002</v>
      </c>
      <c r="I697" s="17">
        <v>23</v>
      </c>
      <c r="J697" s="17">
        <v>20</v>
      </c>
      <c r="K697" s="17">
        <v>22</v>
      </c>
      <c r="L697" s="17">
        <v>23</v>
      </c>
      <c r="M697" s="17">
        <v>88</v>
      </c>
      <c r="N697" s="20" t="s">
        <v>2003</v>
      </c>
      <c r="O697" s="17">
        <v>20</v>
      </c>
      <c r="P697" s="17">
        <v>18</v>
      </c>
      <c r="Q697" s="17">
        <v>15</v>
      </c>
      <c r="R697" s="17">
        <v>18</v>
      </c>
      <c r="S697" s="17">
        <v>71</v>
      </c>
      <c r="T697" s="20" t="s">
        <v>2004</v>
      </c>
    </row>
    <row r="698" customHeight="1" spans="1:20">
      <c r="A698" s="8">
        <v>697</v>
      </c>
      <c r="B698" s="23" t="s">
        <v>972</v>
      </c>
      <c r="C698" s="17">
        <v>18</v>
      </c>
      <c r="D698" s="17">
        <v>18</v>
      </c>
      <c r="E698" s="17">
        <v>17</v>
      </c>
      <c r="F698" s="17">
        <v>17</v>
      </c>
      <c r="G698" s="17">
        <v>70</v>
      </c>
      <c r="H698" s="20" t="s">
        <v>2005</v>
      </c>
      <c r="I698" s="17">
        <v>24</v>
      </c>
      <c r="J698" s="17">
        <v>25</v>
      </c>
      <c r="K698" s="17">
        <v>24</v>
      </c>
      <c r="L698" s="17">
        <v>25</v>
      </c>
      <c r="M698" s="17">
        <v>98</v>
      </c>
      <c r="N698" s="20" t="s">
        <v>2006</v>
      </c>
      <c r="O698" s="17">
        <v>22</v>
      </c>
      <c r="P698" s="17">
        <v>20</v>
      </c>
      <c r="Q698" s="17">
        <v>20</v>
      </c>
      <c r="R698" s="17">
        <v>18</v>
      </c>
      <c r="S698" s="17">
        <v>80</v>
      </c>
      <c r="T698" s="20" t="s">
        <v>2007</v>
      </c>
    </row>
    <row r="699" customHeight="1" spans="1:20">
      <c r="A699" s="8">
        <v>698</v>
      </c>
      <c r="B699" s="23" t="s">
        <v>972</v>
      </c>
      <c r="C699" s="17">
        <v>22</v>
      </c>
      <c r="D699" s="17">
        <v>19</v>
      </c>
      <c r="E699" s="17">
        <v>20</v>
      </c>
      <c r="F699" s="17">
        <v>20</v>
      </c>
      <c r="G699" s="17">
        <v>81</v>
      </c>
      <c r="H699" s="20" t="s">
        <v>2008</v>
      </c>
      <c r="I699" s="17">
        <v>25</v>
      </c>
      <c r="J699" s="17">
        <v>22</v>
      </c>
      <c r="K699" s="17">
        <v>20</v>
      </c>
      <c r="L699" s="17">
        <v>23</v>
      </c>
      <c r="M699" s="17">
        <v>90</v>
      </c>
      <c r="N699" s="20" t="s">
        <v>2009</v>
      </c>
      <c r="O699" s="17">
        <v>22</v>
      </c>
      <c r="P699" s="17">
        <v>20</v>
      </c>
      <c r="Q699" s="17">
        <v>22</v>
      </c>
      <c r="R699" s="17">
        <v>20</v>
      </c>
      <c r="S699" s="17">
        <v>84</v>
      </c>
      <c r="T699" s="20" t="s">
        <v>2010</v>
      </c>
    </row>
    <row r="700" customHeight="1" spans="1:20">
      <c r="A700" s="8">
        <v>699</v>
      </c>
      <c r="B700" s="23" t="s">
        <v>972</v>
      </c>
      <c r="C700" s="17">
        <v>20</v>
      </c>
      <c r="D700" s="17">
        <v>18</v>
      </c>
      <c r="E700" s="17">
        <v>22</v>
      </c>
      <c r="F700" s="17">
        <v>22</v>
      </c>
      <c r="G700" s="17">
        <v>82</v>
      </c>
      <c r="H700" s="20" t="s">
        <v>2011</v>
      </c>
      <c r="I700" s="17">
        <v>25</v>
      </c>
      <c r="J700" s="17">
        <v>24</v>
      </c>
      <c r="K700" s="17">
        <v>25</v>
      </c>
      <c r="L700" s="17">
        <v>25</v>
      </c>
      <c r="M700" s="17">
        <v>99</v>
      </c>
      <c r="N700" s="20" t="s">
        <v>2012</v>
      </c>
      <c r="O700" s="17">
        <v>22</v>
      </c>
      <c r="P700" s="17">
        <f>S700-O700-Q700-R700</f>
        <v>20</v>
      </c>
      <c r="Q700" s="17">
        <v>20</v>
      </c>
      <c r="R700" s="17">
        <v>18</v>
      </c>
      <c r="S700" s="17">
        <v>80</v>
      </c>
      <c r="T700" s="20" t="s">
        <v>2013</v>
      </c>
    </row>
    <row r="701" customHeight="1" spans="1:20">
      <c r="A701" s="8">
        <v>700</v>
      </c>
      <c r="B701" s="23" t="s">
        <v>972</v>
      </c>
      <c r="C701" s="17">
        <v>21</v>
      </c>
      <c r="D701" s="17">
        <v>22</v>
      </c>
      <c r="E701" s="17">
        <v>22</v>
      </c>
      <c r="F701" s="17">
        <v>22</v>
      </c>
      <c r="G701" s="17">
        <v>87</v>
      </c>
      <c r="H701" s="20" t="s">
        <v>2014</v>
      </c>
      <c r="I701" s="17">
        <v>23</v>
      </c>
      <c r="J701" s="17">
        <v>20</v>
      </c>
      <c r="K701" s="17">
        <v>22</v>
      </c>
      <c r="L701" s="17">
        <v>22</v>
      </c>
      <c r="M701" s="17">
        <v>87</v>
      </c>
      <c r="N701" s="20" t="s">
        <v>2015</v>
      </c>
      <c r="O701" s="17">
        <v>22</v>
      </c>
      <c r="P701" s="17">
        <v>24</v>
      </c>
      <c r="Q701" s="17">
        <v>22</v>
      </c>
      <c r="R701" s="17">
        <v>24</v>
      </c>
      <c r="S701" s="17">
        <v>92</v>
      </c>
      <c r="T701" s="20" t="s">
        <v>2016</v>
      </c>
    </row>
    <row r="702" customHeight="1" spans="1:20">
      <c r="A702" s="8">
        <v>701</v>
      </c>
      <c r="B702" s="23" t="s">
        <v>972</v>
      </c>
      <c r="C702" s="17">
        <v>20</v>
      </c>
      <c r="D702" s="17">
        <v>18</v>
      </c>
      <c r="E702" s="17">
        <v>21</v>
      </c>
      <c r="F702" s="17">
        <v>21</v>
      </c>
      <c r="G702" s="17">
        <v>80</v>
      </c>
      <c r="H702" s="20" t="s">
        <v>2017</v>
      </c>
      <c r="I702" s="17">
        <v>23</v>
      </c>
      <c r="J702" s="17">
        <v>23</v>
      </c>
      <c r="K702" s="17">
        <v>22</v>
      </c>
      <c r="L702" s="17">
        <v>23</v>
      </c>
      <c r="M702" s="17">
        <v>91</v>
      </c>
      <c r="N702" s="20" t="s">
        <v>2018</v>
      </c>
      <c r="O702" s="17">
        <v>25</v>
      </c>
      <c r="P702" s="17">
        <v>25</v>
      </c>
      <c r="Q702" s="17">
        <v>20</v>
      </c>
      <c r="R702" s="17">
        <v>25</v>
      </c>
      <c r="S702" s="17">
        <v>95</v>
      </c>
      <c r="T702" s="20" t="s">
        <v>2019</v>
      </c>
    </row>
    <row r="703" customHeight="1" spans="1:20">
      <c r="A703" s="8">
        <v>702</v>
      </c>
      <c r="B703" s="23" t="s">
        <v>972</v>
      </c>
      <c r="C703" s="17">
        <v>20</v>
      </c>
      <c r="D703" s="17">
        <v>19</v>
      </c>
      <c r="E703" s="17">
        <v>21</v>
      </c>
      <c r="F703" s="17">
        <v>21</v>
      </c>
      <c r="G703" s="17">
        <v>81</v>
      </c>
      <c r="H703" s="20" t="s">
        <v>2020</v>
      </c>
      <c r="I703" s="17">
        <v>25</v>
      </c>
      <c r="J703" s="17">
        <v>24</v>
      </c>
      <c r="K703" s="17">
        <v>25</v>
      </c>
      <c r="L703" s="17">
        <v>25</v>
      </c>
      <c r="M703" s="17">
        <v>99</v>
      </c>
      <c r="N703" s="20" t="s">
        <v>2021</v>
      </c>
      <c r="O703" s="17">
        <v>24</v>
      </c>
      <c r="P703" s="17">
        <v>22</v>
      </c>
      <c r="Q703" s="17">
        <v>24</v>
      </c>
      <c r="R703" s="17">
        <v>25</v>
      </c>
      <c r="S703" s="17">
        <v>95</v>
      </c>
      <c r="T703" s="20" t="s">
        <v>2022</v>
      </c>
    </row>
    <row r="704" customHeight="1" spans="1:20">
      <c r="A704" s="8">
        <v>703</v>
      </c>
      <c r="B704" s="23" t="s">
        <v>972</v>
      </c>
      <c r="C704" s="17">
        <v>18</v>
      </c>
      <c r="D704" s="17">
        <v>15</v>
      </c>
      <c r="E704" s="17">
        <v>18</v>
      </c>
      <c r="F704" s="17">
        <v>18</v>
      </c>
      <c r="G704" s="17">
        <v>69</v>
      </c>
      <c r="H704" s="20" t="s">
        <v>2023</v>
      </c>
      <c r="I704" s="17">
        <v>20</v>
      </c>
      <c r="J704" s="17">
        <v>18</v>
      </c>
      <c r="K704" s="17">
        <v>18</v>
      </c>
      <c r="L704" s="17">
        <v>18</v>
      </c>
      <c r="M704" s="17">
        <v>74</v>
      </c>
      <c r="N704" s="20" t="s">
        <v>2024</v>
      </c>
      <c r="O704" s="17">
        <v>20</v>
      </c>
      <c r="P704" s="17">
        <v>17</v>
      </c>
      <c r="Q704" s="17">
        <v>16</v>
      </c>
      <c r="R704" s="17">
        <v>17</v>
      </c>
      <c r="S704" s="17">
        <v>70</v>
      </c>
      <c r="T704" s="20" t="s">
        <v>2025</v>
      </c>
    </row>
    <row r="705" customHeight="1" spans="1:20">
      <c r="A705" s="8">
        <v>704</v>
      </c>
      <c r="B705" s="23" t="s">
        <v>972</v>
      </c>
      <c r="C705" s="17">
        <v>20</v>
      </c>
      <c r="D705" s="17">
        <v>20</v>
      </c>
      <c r="E705" s="17">
        <v>18</v>
      </c>
      <c r="F705" s="17">
        <v>16</v>
      </c>
      <c r="G705" s="17">
        <v>74</v>
      </c>
      <c r="H705" s="20" t="s">
        <v>2026</v>
      </c>
      <c r="I705" s="17">
        <v>20</v>
      </c>
      <c r="J705" s="17">
        <v>18</v>
      </c>
      <c r="K705" s="17">
        <v>16</v>
      </c>
      <c r="L705" s="17">
        <v>18</v>
      </c>
      <c r="M705" s="17">
        <v>72</v>
      </c>
      <c r="N705" s="20" t="s">
        <v>2027</v>
      </c>
      <c r="O705" s="17">
        <v>19</v>
      </c>
      <c r="P705" s="17">
        <v>17</v>
      </c>
      <c r="Q705" s="17">
        <v>18</v>
      </c>
      <c r="R705" s="17">
        <v>16</v>
      </c>
      <c r="S705" s="17">
        <v>70</v>
      </c>
      <c r="T705" s="20" t="s">
        <v>2028</v>
      </c>
    </row>
    <row r="706" customHeight="1" spans="1:20">
      <c r="A706" s="8">
        <v>705</v>
      </c>
      <c r="B706" s="23" t="s">
        <v>972</v>
      </c>
      <c r="C706" s="17">
        <v>20</v>
      </c>
      <c r="D706" s="17">
        <v>16</v>
      </c>
      <c r="E706" s="17">
        <v>15</v>
      </c>
      <c r="F706" s="17">
        <v>18</v>
      </c>
      <c r="G706" s="17">
        <v>69</v>
      </c>
      <c r="H706" s="20" t="s">
        <v>2029</v>
      </c>
      <c r="I706" s="17">
        <v>23</v>
      </c>
      <c r="J706" s="17">
        <v>22</v>
      </c>
      <c r="K706" s="17">
        <v>22</v>
      </c>
      <c r="L706" s="17">
        <v>22</v>
      </c>
      <c r="M706" s="17">
        <v>89</v>
      </c>
      <c r="N706" s="20" t="s">
        <v>2030</v>
      </c>
      <c r="O706" s="17">
        <v>20</v>
      </c>
      <c r="P706" s="17">
        <v>18</v>
      </c>
      <c r="Q706" s="17">
        <v>20</v>
      </c>
      <c r="R706" s="17">
        <v>18</v>
      </c>
      <c r="S706" s="17">
        <v>76</v>
      </c>
      <c r="T706" s="20" t="s">
        <v>2031</v>
      </c>
    </row>
    <row r="707" customHeight="1" spans="1:20">
      <c r="A707" s="8">
        <v>706</v>
      </c>
      <c r="B707" s="23" t="s">
        <v>972</v>
      </c>
      <c r="C707" s="17">
        <v>22</v>
      </c>
      <c r="D707" s="17">
        <v>22</v>
      </c>
      <c r="E707" s="17">
        <v>20</v>
      </c>
      <c r="F707" s="17">
        <v>20</v>
      </c>
      <c r="G707" s="17">
        <v>84</v>
      </c>
      <c r="H707" s="20" t="s">
        <v>2032</v>
      </c>
      <c r="I707" s="17">
        <v>20</v>
      </c>
      <c r="J707" s="17">
        <v>20</v>
      </c>
      <c r="K707" s="17">
        <v>20</v>
      </c>
      <c r="L707" s="17">
        <v>20</v>
      </c>
      <c r="M707" s="17">
        <v>80</v>
      </c>
      <c r="N707" s="20" t="s">
        <v>2033</v>
      </c>
      <c r="O707" s="17">
        <v>21</v>
      </c>
      <c r="P707" s="17">
        <v>20</v>
      </c>
      <c r="Q707" s="17">
        <v>20</v>
      </c>
      <c r="R707" s="17">
        <v>20</v>
      </c>
      <c r="S707" s="17">
        <v>81</v>
      </c>
      <c r="T707" s="20" t="s">
        <v>2034</v>
      </c>
    </row>
    <row r="708" customHeight="1" spans="1:20">
      <c r="A708" s="8">
        <v>707</v>
      </c>
      <c r="B708" s="23" t="s">
        <v>972</v>
      </c>
      <c r="C708" s="17">
        <v>22</v>
      </c>
      <c r="D708" s="17">
        <v>20</v>
      </c>
      <c r="E708" s="17">
        <v>22</v>
      </c>
      <c r="F708" s="17">
        <v>20</v>
      </c>
      <c r="G708" s="17">
        <v>84</v>
      </c>
      <c r="H708" s="20" t="s">
        <v>2035</v>
      </c>
      <c r="I708" s="17">
        <v>21</v>
      </c>
      <c r="J708" s="17">
        <v>23</v>
      </c>
      <c r="K708" s="17">
        <v>23</v>
      </c>
      <c r="L708" s="17">
        <v>21</v>
      </c>
      <c r="M708" s="17">
        <v>88</v>
      </c>
      <c r="N708" s="20" t="s">
        <v>2036</v>
      </c>
      <c r="O708" s="17">
        <v>20</v>
      </c>
      <c r="P708" s="17">
        <v>20</v>
      </c>
      <c r="Q708" s="17">
        <v>21</v>
      </c>
      <c r="R708" s="17">
        <v>21</v>
      </c>
      <c r="S708" s="17">
        <v>82</v>
      </c>
      <c r="T708" s="20" t="s">
        <v>2037</v>
      </c>
    </row>
    <row r="709" customHeight="1" spans="1:20">
      <c r="A709" s="8">
        <v>708</v>
      </c>
      <c r="B709" s="23" t="s">
        <v>972</v>
      </c>
      <c r="C709" s="12">
        <v>20</v>
      </c>
      <c r="D709" s="12">
        <v>18</v>
      </c>
      <c r="E709" s="18">
        <v>20</v>
      </c>
      <c r="F709" s="18">
        <v>23</v>
      </c>
      <c r="G709" s="12">
        <v>81</v>
      </c>
      <c r="H709" s="22" t="s">
        <v>2038</v>
      </c>
      <c r="I709" s="12">
        <v>10</v>
      </c>
      <c r="J709" s="12">
        <v>20</v>
      </c>
      <c r="K709" s="12">
        <v>20</v>
      </c>
      <c r="L709" s="12">
        <v>10</v>
      </c>
      <c r="M709" s="12">
        <v>60</v>
      </c>
      <c r="N709" s="22" t="s">
        <v>2039</v>
      </c>
      <c r="O709" s="12">
        <v>19</v>
      </c>
      <c r="P709" s="12">
        <v>18</v>
      </c>
      <c r="Q709" s="12">
        <v>16</v>
      </c>
      <c r="R709" s="12">
        <v>19</v>
      </c>
      <c r="S709" s="12">
        <v>72</v>
      </c>
      <c r="T709" s="19" t="s">
        <v>2040</v>
      </c>
    </row>
    <row r="710" customHeight="1" spans="1:20">
      <c r="A710" s="8">
        <v>709</v>
      </c>
      <c r="B710" s="23" t="s">
        <v>972</v>
      </c>
      <c r="C710" s="16">
        <v>17</v>
      </c>
      <c r="D710" s="16">
        <v>17</v>
      </c>
      <c r="E710" s="16">
        <v>16</v>
      </c>
      <c r="F710" s="16">
        <v>21</v>
      </c>
      <c r="G710" s="16">
        <v>71</v>
      </c>
      <c r="H710" s="19" t="s">
        <v>2041</v>
      </c>
      <c r="I710" s="16">
        <v>20</v>
      </c>
      <c r="J710" s="16">
        <v>21</v>
      </c>
      <c r="K710" s="16">
        <v>20</v>
      </c>
      <c r="L710" s="16">
        <v>22</v>
      </c>
      <c r="M710" s="16">
        <v>83</v>
      </c>
      <c r="N710" s="19" t="s">
        <v>2042</v>
      </c>
      <c r="O710" s="16">
        <v>18</v>
      </c>
      <c r="P710" s="16">
        <v>18</v>
      </c>
      <c r="Q710" s="16">
        <v>16</v>
      </c>
      <c r="R710" s="16">
        <v>20</v>
      </c>
      <c r="S710" s="16">
        <v>72</v>
      </c>
      <c r="T710" s="19" t="s">
        <v>2043</v>
      </c>
    </row>
    <row r="711" customHeight="1" spans="1:20">
      <c r="A711" s="8">
        <v>710</v>
      </c>
      <c r="B711" s="23" t="s">
        <v>972</v>
      </c>
      <c r="C711" s="12">
        <v>20</v>
      </c>
      <c r="D711" s="12">
        <v>17</v>
      </c>
      <c r="E711" s="18">
        <v>18</v>
      </c>
      <c r="F711" s="18">
        <v>22</v>
      </c>
      <c r="G711" s="12">
        <v>77</v>
      </c>
      <c r="H711" s="22" t="s">
        <v>2044</v>
      </c>
      <c r="I711" s="12">
        <v>20</v>
      </c>
      <c r="J711" s="12">
        <v>19</v>
      </c>
      <c r="K711" s="12">
        <v>19</v>
      </c>
      <c r="L711" s="12">
        <v>20</v>
      </c>
      <c r="M711" s="12">
        <v>78</v>
      </c>
      <c r="N711" s="22" t="s">
        <v>2045</v>
      </c>
      <c r="O711" s="12">
        <v>19</v>
      </c>
      <c r="P711" s="12">
        <v>18</v>
      </c>
      <c r="Q711" s="12">
        <v>20</v>
      </c>
      <c r="R711" s="12">
        <v>21</v>
      </c>
      <c r="S711" s="12">
        <v>78</v>
      </c>
      <c r="T711" s="22" t="s">
        <v>2046</v>
      </c>
    </row>
    <row r="712" customHeight="1" spans="1:20">
      <c r="A712" s="8">
        <v>711</v>
      </c>
      <c r="B712" s="23" t="s">
        <v>972</v>
      </c>
      <c r="C712" s="12">
        <v>20</v>
      </c>
      <c r="D712" s="12">
        <v>20</v>
      </c>
      <c r="E712" s="18">
        <v>22</v>
      </c>
      <c r="F712" s="18">
        <v>23</v>
      </c>
      <c r="G712" s="12">
        <v>85</v>
      </c>
      <c r="H712" s="22" t="s">
        <v>2047</v>
      </c>
      <c r="I712" s="12">
        <v>10</v>
      </c>
      <c r="J712" s="12">
        <v>20</v>
      </c>
      <c r="K712" s="12">
        <v>20</v>
      </c>
      <c r="L712" s="12">
        <v>15</v>
      </c>
      <c r="M712" s="12">
        <v>65</v>
      </c>
      <c r="N712" s="22" t="s">
        <v>2048</v>
      </c>
      <c r="O712" s="12">
        <v>23</v>
      </c>
      <c r="P712" s="12">
        <v>22</v>
      </c>
      <c r="Q712" s="12">
        <v>24</v>
      </c>
      <c r="R712" s="12">
        <v>23</v>
      </c>
      <c r="S712" s="12">
        <v>92</v>
      </c>
      <c r="T712" s="22" t="s">
        <v>2049</v>
      </c>
    </row>
    <row r="713" customHeight="1" spans="1:20">
      <c r="A713" s="8">
        <v>712</v>
      </c>
      <c r="B713" s="23" t="s">
        <v>972</v>
      </c>
      <c r="C713" s="12">
        <v>22</v>
      </c>
      <c r="D713" s="12">
        <v>18</v>
      </c>
      <c r="E713" s="18">
        <v>19</v>
      </c>
      <c r="F713" s="18">
        <v>22</v>
      </c>
      <c r="G713" s="12">
        <v>81</v>
      </c>
      <c r="H713" s="22" t="s">
        <v>2050</v>
      </c>
      <c r="I713" s="12">
        <v>22</v>
      </c>
      <c r="J713" s="12">
        <v>22</v>
      </c>
      <c r="K713" s="12">
        <v>22</v>
      </c>
      <c r="L713" s="12">
        <v>18</v>
      </c>
      <c r="M713" s="12">
        <v>84</v>
      </c>
      <c r="N713" s="22" t="s">
        <v>2051</v>
      </c>
      <c r="O713" s="12">
        <v>21</v>
      </c>
      <c r="P713" s="12">
        <v>20</v>
      </c>
      <c r="Q713" s="12">
        <v>21</v>
      </c>
      <c r="R713" s="12">
        <v>21</v>
      </c>
      <c r="S713" s="12">
        <v>83</v>
      </c>
      <c r="T713" s="19" t="s">
        <v>2052</v>
      </c>
    </row>
    <row r="714" customHeight="1" spans="1:20">
      <c r="A714" s="8">
        <v>713</v>
      </c>
      <c r="B714" s="23" t="s">
        <v>972</v>
      </c>
      <c r="C714" s="12">
        <v>22</v>
      </c>
      <c r="D714" s="12">
        <v>20</v>
      </c>
      <c r="E714" s="12">
        <v>23</v>
      </c>
      <c r="F714" s="12">
        <v>20</v>
      </c>
      <c r="G714" s="12">
        <v>85</v>
      </c>
      <c r="H714" s="22" t="s">
        <v>2053</v>
      </c>
      <c r="I714" s="12">
        <v>20</v>
      </c>
      <c r="J714" s="12">
        <v>22</v>
      </c>
      <c r="K714" s="12">
        <v>21</v>
      </c>
      <c r="L714" s="12">
        <v>20</v>
      </c>
      <c r="M714" s="12">
        <v>83</v>
      </c>
      <c r="N714" s="22" t="s">
        <v>2054</v>
      </c>
      <c r="O714" s="12">
        <v>21</v>
      </c>
      <c r="P714" s="12">
        <v>20</v>
      </c>
      <c r="Q714" s="12">
        <v>22</v>
      </c>
      <c r="R714" s="12">
        <v>20</v>
      </c>
      <c r="S714" s="12">
        <v>83</v>
      </c>
      <c r="T714" s="19" t="s">
        <v>2055</v>
      </c>
    </row>
    <row r="715" customHeight="1" spans="1:20">
      <c r="A715" s="8">
        <v>714</v>
      </c>
      <c r="B715" s="23" t="s">
        <v>972</v>
      </c>
      <c r="C715" s="12">
        <v>20</v>
      </c>
      <c r="D715" s="12">
        <v>21</v>
      </c>
      <c r="E715" s="18">
        <v>20</v>
      </c>
      <c r="F715" s="18">
        <v>20</v>
      </c>
      <c r="G715" s="12">
        <v>81</v>
      </c>
      <c r="H715" s="22" t="s">
        <v>2056</v>
      </c>
      <c r="I715" s="12">
        <v>20</v>
      </c>
      <c r="J715" s="12">
        <v>20</v>
      </c>
      <c r="K715" s="12">
        <v>21</v>
      </c>
      <c r="L715" s="12">
        <v>20</v>
      </c>
      <c r="M715" s="12">
        <v>81</v>
      </c>
      <c r="N715" s="22" t="s">
        <v>2057</v>
      </c>
      <c r="O715" s="12">
        <v>22</v>
      </c>
      <c r="P715" s="12">
        <v>22</v>
      </c>
      <c r="Q715" s="12">
        <v>23</v>
      </c>
      <c r="R715" s="12">
        <v>22</v>
      </c>
      <c r="S715" s="12">
        <v>89</v>
      </c>
      <c r="T715" s="22" t="s">
        <v>2058</v>
      </c>
    </row>
    <row r="716" customHeight="1" spans="1:20">
      <c r="A716" s="8">
        <v>715</v>
      </c>
      <c r="B716" s="23" t="s">
        <v>972</v>
      </c>
      <c r="C716" s="12">
        <v>20</v>
      </c>
      <c r="D716" s="12">
        <v>20</v>
      </c>
      <c r="E716" s="18">
        <v>18</v>
      </c>
      <c r="F716" s="18">
        <v>20</v>
      </c>
      <c r="G716" s="12">
        <v>78</v>
      </c>
      <c r="H716" s="22" t="s">
        <v>2059</v>
      </c>
      <c r="I716" s="12">
        <v>22</v>
      </c>
      <c r="J716" s="12">
        <v>23</v>
      </c>
      <c r="K716" s="12">
        <v>22</v>
      </c>
      <c r="L716" s="12">
        <v>22</v>
      </c>
      <c r="M716" s="12">
        <v>89</v>
      </c>
      <c r="N716" s="22" t="s">
        <v>2060</v>
      </c>
      <c r="O716" s="12">
        <v>21</v>
      </c>
      <c r="P716" s="12">
        <v>22</v>
      </c>
      <c r="Q716" s="12">
        <v>21</v>
      </c>
      <c r="R716" s="12">
        <v>23</v>
      </c>
      <c r="S716" s="12">
        <v>87</v>
      </c>
      <c r="T716" s="22" t="s">
        <v>2061</v>
      </c>
    </row>
    <row r="717" customHeight="1" spans="1:20">
      <c r="A717" s="8">
        <v>716</v>
      </c>
      <c r="B717" s="23" t="s">
        <v>972</v>
      </c>
      <c r="C717" s="12">
        <v>20</v>
      </c>
      <c r="D717" s="12">
        <v>21</v>
      </c>
      <c r="E717" s="18">
        <v>21</v>
      </c>
      <c r="F717" s="18">
        <v>21</v>
      </c>
      <c r="G717" s="12">
        <v>83</v>
      </c>
      <c r="H717" s="22" t="s">
        <v>2062</v>
      </c>
      <c r="I717" s="12">
        <v>22</v>
      </c>
      <c r="J717" s="12">
        <v>22</v>
      </c>
      <c r="K717" s="12">
        <v>23</v>
      </c>
      <c r="L717" s="12">
        <v>21</v>
      </c>
      <c r="M717" s="12">
        <v>88</v>
      </c>
      <c r="N717" s="22" t="s">
        <v>2063</v>
      </c>
      <c r="O717" s="12">
        <v>20</v>
      </c>
      <c r="P717" s="12">
        <v>21</v>
      </c>
      <c r="Q717" s="12">
        <v>22</v>
      </c>
      <c r="R717" s="12">
        <v>22</v>
      </c>
      <c r="S717" s="12">
        <v>85</v>
      </c>
      <c r="T717" s="22" t="s">
        <v>2064</v>
      </c>
    </row>
    <row r="718" customHeight="1" spans="1:20">
      <c r="A718" s="8">
        <v>717</v>
      </c>
      <c r="B718" s="23" t="s">
        <v>972</v>
      </c>
      <c r="C718" s="12">
        <v>23</v>
      </c>
      <c r="D718" s="12">
        <v>23</v>
      </c>
      <c r="E718" s="18">
        <v>22</v>
      </c>
      <c r="F718" s="18">
        <v>23</v>
      </c>
      <c r="G718" s="8">
        <f>SUM(C718:F718)</f>
        <v>91</v>
      </c>
      <c r="H718" s="22" t="s">
        <v>2065</v>
      </c>
      <c r="I718" s="12">
        <v>22</v>
      </c>
      <c r="J718" s="12">
        <v>22</v>
      </c>
      <c r="K718" s="12">
        <v>21</v>
      </c>
      <c r="L718" s="12">
        <v>21</v>
      </c>
      <c r="M718" s="12">
        <v>86</v>
      </c>
      <c r="N718" s="22" t="s">
        <v>2066</v>
      </c>
      <c r="O718" s="12">
        <v>21</v>
      </c>
      <c r="P718" s="12">
        <v>20</v>
      </c>
      <c r="Q718" s="12">
        <v>21</v>
      </c>
      <c r="R718" s="12">
        <v>20</v>
      </c>
      <c r="S718" s="12">
        <v>82</v>
      </c>
      <c r="T718" s="22" t="s">
        <v>2067</v>
      </c>
    </row>
    <row r="719" customHeight="1" spans="1:20">
      <c r="A719" s="8">
        <v>718</v>
      </c>
      <c r="B719" s="23" t="s">
        <v>972</v>
      </c>
      <c r="C719" s="12">
        <v>22</v>
      </c>
      <c r="D719" s="12">
        <v>21</v>
      </c>
      <c r="E719" s="12">
        <v>23</v>
      </c>
      <c r="F719" s="12">
        <v>20</v>
      </c>
      <c r="G719" s="12">
        <v>86</v>
      </c>
      <c r="H719" s="22" t="s">
        <v>2068</v>
      </c>
      <c r="I719" s="12">
        <v>23</v>
      </c>
      <c r="J719" s="12">
        <v>20</v>
      </c>
      <c r="K719" s="12">
        <v>21</v>
      </c>
      <c r="L719" s="12">
        <v>24</v>
      </c>
      <c r="M719" s="12">
        <v>88</v>
      </c>
      <c r="N719" s="22" t="s">
        <v>2069</v>
      </c>
      <c r="O719" s="12">
        <v>21</v>
      </c>
      <c r="P719" s="12">
        <v>19</v>
      </c>
      <c r="Q719" s="12">
        <v>21</v>
      </c>
      <c r="R719" s="12">
        <v>23</v>
      </c>
      <c r="S719" s="12">
        <v>84</v>
      </c>
      <c r="T719" s="22" t="s">
        <v>2070</v>
      </c>
    </row>
    <row r="720" customHeight="1" spans="1:20">
      <c r="A720" s="8">
        <v>719</v>
      </c>
      <c r="B720" s="23" t="s">
        <v>972</v>
      </c>
      <c r="C720" s="18">
        <v>20</v>
      </c>
      <c r="D720" s="18">
        <v>10</v>
      </c>
      <c r="E720" s="18">
        <v>10</v>
      </c>
      <c r="F720" s="18">
        <v>20</v>
      </c>
      <c r="G720" s="18">
        <v>60</v>
      </c>
      <c r="H720" s="21" t="s">
        <v>2071</v>
      </c>
      <c r="I720" s="18">
        <v>21</v>
      </c>
      <c r="J720" s="18">
        <v>20</v>
      </c>
      <c r="K720" s="18">
        <v>20</v>
      </c>
      <c r="L720" s="18">
        <v>20</v>
      </c>
      <c r="M720" s="18">
        <v>81</v>
      </c>
      <c r="N720" s="21" t="s">
        <v>2072</v>
      </c>
      <c r="O720" s="18">
        <v>22</v>
      </c>
      <c r="P720" s="18">
        <v>21</v>
      </c>
      <c r="Q720" s="18">
        <v>22</v>
      </c>
      <c r="R720" s="18">
        <v>22</v>
      </c>
      <c r="S720" s="18">
        <v>87</v>
      </c>
      <c r="T720" s="21" t="s">
        <v>2073</v>
      </c>
    </row>
    <row r="721" customHeight="1" spans="1:20">
      <c r="A721" s="8">
        <v>720</v>
      </c>
      <c r="B721" s="23" t="s">
        <v>972</v>
      </c>
      <c r="C721" s="18">
        <v>23</v>
      </c>
      <c r="D721" s="18">
        <v>15</v>
      </c>
      <c r="E721" s="18">
        <v>22</v>
      </c>
      <c r="F721" s="18">
        <v>24</v>
      </c>
      <c r="G721" s="18">
        <v>84</v>
      </c>
      <c r="H721" s="21" t="s">
        <v>2074</v>
      </c>
      <c r="I721" s="18">
        <v>19</v>
      </c>
      <c r="J721" s="18">
        <v>18</v>
      </c>
      <c r="K721" s="18">
        <v>20</v>
      </c>
      <c r="L721" s="18">
        <v>21</v>
      </c>
      <c r="M721" s="18">
        <v>78</v>
      </c>
      <c r="N721" s="21" t="s">
        <v>2075</v>
      </c>
      <c r="O721" s="18">
        <v>17</v>
      </c>
      <c r="P721" s="18">
        <v>17</v>
      </c>
      <c r="Q721" s="18">
        <v>19</v>
      </c>
      <c r="R721" s="18">
        <v>20</v>
      </c>
      <c r="S721" s="18">
        <v>73</v>
      </c>
      <c r="T721" s="21" t="s">
        <v>2076</v>
      </c>
    </row>
    <row r="722" customHeight="1" spans="1:20">
      <c r="A722" s="8">
        <v>721</v>
      </c>
      <c r="B722" s="23" t="s">
        <v>972</v>
      </c>
      <c r="C722" s="18">
        <v>20</v>
      </c>
      <c r="D722" s="18">
        <v>12</v>
      </c>
      <c r="E722" s="18">
        <v>13</v>
      </c>
      <c r="F722" s="18">
        <v>20</v>
      </c>
      <c r="G722" s="18">
        <v>65</v>
      </c>
      <c r="H722" s="21" t="s">
        <v>2077</v>
      </c>
      <c r="I722" s="18">
        <v>21</v>
      </c>
      <c r="J722" s="18">
        <v>22</v>
      </c>
      <c r="K722" s="18">
        <v>20</v>
      </c>
      <c r="L722" s="18">
        <v>20</v>
      </c>
      <c r="M722" s="18">
        <v>83</v>
      </c>
      <c r="N722" s="21" t="s">
        <v>2078</v>
      </c>
      <c r="O722" s="18">
        <v>24</v>
      </c>
      <c r="P722" s="18">
        <v>24</v>
      </c>
      <c r="Q722" s="18">
        <v>23</v>
      </c>
      <c r="R722" s="18">
        <v>24</v>
      </c>
      <c r="S722" s="18">
        <v>95</v>
      </c>
      <c r="T722" s="21" t="s">
        <v>2079</v>
      </c>
    </row>
    <row r="723" customHeight="1" spans="1:20">
      <c r="A723" s="8">
        <v>722</v>
      </c>
      <c r="B723" s="23" t="s">
        <v>972</v>
      </c>
      <c r="C723" s="18">
        <v>23</v>
      </c>
      <c r="D723" s="18">
        <v>15</v>
      </c>
      <c r="E723" s="18">
        <v>22</v>
      </c>
      <c r="F723" s="18">
        <v>24</v>
      </c>
      <c r="G723" s="18">
        <v>84</v>
      </c>
      <c r="H723" s="21" t="s">
        <v>2080</v>
      </c>
      <c r="I723" s="18">
        <v>21</v>
      </c>
      <c r="J723" s="18">
        <v>21</v>
      </c>
      <c r="K723" s="18">
        <v>22</v>
      </c>
      <c r="L723" s="18">
        <v>22</v>
      </c>
      <c r="M723" s="18">
        <v>86</v>
      </c>
      <c r="N723" s="21" t="s">
        <v>2081</v>
      </c>
      <c r="O723" s="18">
        <v>21</v>
      </c>
      <c r="P723" s="18">
        <v>20</v>
      </c>
      <c r="Q723" s="18">
        <v>22</v>
      </c>
      <c r="R723" s="18">
        <v>22</v>
      </c>
      <c r="S723" s="18">
        <v>85</v>
      </c>
      <c r="T723" s="21" t="s">
        <v>2082</v>
      </c>
    </row>
    <row r="724" customHeight="1" spans="1:20">
      <c r="A724" s="8">
        <v>723</v>
      </c>
      <c r="B724" s="23" t="s">
        <v>972</v>
      </c>
      <c r="C724" s="18">
        <v>20</v>
      </c>
      <c r="D724" s="18">
        <v>19</v>
      </c>
      <c r="E724" s="18">
        <v>19</v>
      </c>
      <c r="F724" s="18">
        <v>18</v>
      </c>
      <c r="G724" s="18">
        <v>76</v>
      </c>
      <c r="H724" s="21" t="s">
        <v>2083</v>
      </c>
      <c r="I724" s="18">
        <v>13</v>
      </c>
      <c r="J724" s="18">
        <v>17</v>
      </c>
      <c r="K724" s="18">
        <v>15</v>
      </c>
      <c r="L724" s="18">
        <v>15</v>
      </c>
      <c r="M724" s="18">
        <v>60</v>
      </c>
      <c r="N724" s="21" t="s">
        <v>2084</v>
      </c>
      <c r="O724" s="18">
        <v>21</v>
      </c>
      <c r="P724" s="18">
        <v>16</v>
      </c>
      <c r="Q724" s="18">
        <v>17</v>
      </c>
      <c r="R724" s="18">
        <v>18</v>
      </c>
      <c r="S724" s="18">
        <v>72</v>
      </c>
      <c r="T724" s="21" t="s">
        <v>2085</v>
      </c>
    </row>
    <row r="725" customHeight="1" spans="1:20">
      <c r="A725" s="8">
        <v>724</v>
      </c>
      <c r="B725" s="23" t="s">
        <v>972</v>
      </c>
      <c r="C725" s="18">
        <v>20</v>
      </c>
      <c r="D725" s="18">
        <v>20</v>
      </c>
      <c r="E725" s="18">
        <v>18</v>
      </c>
      <c r="F725" s="18">
        <v>19</v>
      </c>
      <c r="G725" s="18">
        <v>77</v>
      </c>
      <c r="H725" s="21" t="s">
        <v>2086</v>
      </c>
      <c r="I725" s="18">
        <v>16</v>
      </c>
      <c r="J725" s="18">
        <v>17</v>
      </c>
      <c r="K725" s="18">
        <v>20</v>
      </c>
      <c r="L725" s="18">
        <v>18</v>
      </c>
      <c r="M725" s="18">
        <v>71</v>
      </c>
      <c r="N725" s="21" t="s">
        <v>2087</v>
      </c>
      <c r="O725" s="18">
        <v>20</v>
      </c>
      <c r="P725" s="18">
        <v>20</v>
      </c>
      <c r="Q725" s="18">
        <v>17</v>
      </c>
      <c r="R725" s="18">
        <v>16</v>
      </c>
      <c r="S725" s="18">
        <v>73</v>
      </c>
      <c r="T725" s="21" t="s">
        <v>2088</v>
      </c>
    </row>
    <row r="726" customHeight="1" spans="1:20">
      <c r="A726" s="8">
        <v>725</v>
      </c>
      <c r="B726" s="23" t="s">
        <v>972</v>
      </c>
      <c r="C726" s="18">
        <v>22</v>
      </c>
      <c r="D726" s="18">
        <v>23</v>
      </c>
      <c r="E726" s="18">
        <v>22</v>
      </c>
      <c r="F726" s="18">
        <v>23</v>
      </c>
      <c r="G726" s="18">
        <v>90</v>
      </c>
      <c r="H726" s="21" t="s">
        <v>2089</v>
      </c>
      <c r="I726" s="18">
        <v>15</v>
      </c>
      <c r="J726" s="18">
        <v>15</v>
      </c>
      <c r="K726" s="18">
        <v>20</v>
      </c>
      <c r="L726" s="18">
        <v>18</v>
      </c>
      <c r="M726" s="18">
        <v>68</v>
      </c>
      <c r="N726" s="21" t="s">
        <v>2090</v>
      </c>
      <c r="O726" s="18">
        <v>20</v>
      </c>
      <c r="P726" s="18">
        <v>19</v>
      </c>
      <c r="Q726" s="18">
        <v>22</v>
      </c>
      <c r="R726" s="18">
        <v>20</v>
      </c>
      <c r="S726" s="18">
        <v>81</v>
      </c>
      <c r="T726" s="21" t="s">
        <v>2091</v>
      </c>
    </row>
    <row r="727" customHeight="1" spans="1:20">
      <c r="A727" s="8">
        <v>726</v>
      </c>
      <c r="B727" s="23" t="s">
        <v>972</v>
      </c>
      <c r="C727" s="12">
        <v>20</v>
      </c>
      <c r="D727" s="12">
        <v>12</v>
      </c>
      <c r="E727" s="18">
        <v>10</v>
      </c>
      <c r="F727" s="18">
        <v>18</v>
      </c>
      <c r="G727" s="12">
        <v>60</v>
      </c>
      <c r="H727" s="22" t="s">
        <v>2092</v>
      </c>
      <c r="I727" s="12">
        <v>20</v>
      </c>
      <c r="J727" s="12">
        <v>12</v>
      </c>
      <c r="K727" s="12">
        <v>13</v>
      </c>
      <c r="L727" s="12">
        <v>15</v>
      </c>
      <c r="M727" s="12">
        <v>60</v>
      </c>
      <c r="N727" s="22" t="s">
        <v>2093</v>
      </c>
      <c r="O727" s="12">
        <v>18</v>
      </c>
      <c r="P727" s="12">
        <v>18</v>
      </c>
      <c r="Q727" s="12">
        <v>17</v>
      </c>
      <c r="R727" s="12">
        <v>17</v>
      </c>
      <c r="S727" s="12">
        <v>70</v>
      </c>
      <c r="T727" s="22" t="s">
        <v>2094</v>
      </c>
    </row>
    <row r="728" customHeight="1" spans="1:20">
      <c r="A728" s="8">
        <v>727</v>
      </c>
      <c r="B728" s="23" t="s">
        <v>972</v>
      </c>
      <c r="C728" s="12">
        <v>20</v>
      </c>
      <c r="D728" s="12">
        <v>18</v>
      </c>
      <c r="E728" s="12">
        <v>18</v>
      </c>
      <c r="F728" s="12">
        <v>20</v>
      </c>
      <c r="G728" s="12">
        <v>76</v>
      </c>
      <c r="H728" s="22" t="s">
        <v>2095</v>
      </c>
      <c r="I728" s="12">
        <v>20</v>
      </c>
      <c r="J728" s="12">
        <v>20</v>
      </c>
      <c r="K728" s="12">
        <v>23</v>
      </c>
      <c r="L728" s="12">
        <v>22</v>
      </c>
      <c r="M728" s="12">
        <v>85</v>
      </c>
      <c r="N728" s="22" t="s">
        <v>2096</v>
      </c>
      <c r="O728" s="12">
        <v>20</v>
      </c>
      <c r="P728" s="12">
        <v>16</v>
      </c>
      <c r="Q728" s="12">
        <v>20</v>
      </c>
      <c r="R728" s="12">
        <v>19</v>
      </c>
      <c r="S728" s="12">
        <v>75</v>
      </c>
      <c r="T728" s="19" t="s">
        <v>2097</v>
      </c>
    </row>
    <row r="729" customHeight="1" spans="1:20">
      <c r="A729" s="8">
        <v>728</v>
      </c>
      <c r="B729" s="23" t="s">
        <v>972</v>
      </c>
      <c r="C729" s="12">
        <v>22</v>
      </c>
      <c r="D729" s="12">
        <v>20</v>
      </c>
      <c r="E729" s="18">
        <v>22</v>
      </c>
      <c r="F729" s="18">
        <v>19</v>
      </c>
      <c r="G729" s="12">
        <v>83</v>
      </c>
      <c r="H729" s="22" t="s">
        <v>2098</v>
      </c>
      <c r="I729" s="12">
        <v>21</v>
      </c>
      <c r="J729" s="12">
        <v>20</v>
      </c>
      <c r="K729" s="12">
        <v>20</v>
      </c>
      <c r="L729" s="12">
        <v>22</v>
      </c>
      <c r="M729" s="12">
        <v>83</v>
      </c>
      <c r="N729" s="22" t="s">
        <v>2099</v>
      </c>
      <c r="O729" s="12">
        <v>18</v>
      </c>
      <c r="P729" s="12">
        <v>16</v>
      </c>
      <c r="Q729" s="12">
        <v>17</v>
      </c>
      <c r="R729" s="12">
        <v>20</v>
      </c>
      <c r="S729" s="12">
        <v>71</v>
      </c>
      <c r="T729" s="22" t="s">
        <v>2100</v>
      </c>
    </row>
    <row r="730" customHeight="1" spans="1:20">
      <c r="A730" s="8">
        <v>729</v>
      </c>
      <c r="B730" s="23" t="s">
        <v>972</v>
      </c>
      <c r="C730" s="12">
        <v>22</v>
      </c>
      <c r="D730" s="12">
        <v>23</v>
      </c>
      <c r="E730" s="18">
        <v>23</v>
      </c>
      <c r="F730" s="18">
        <v>21</v>
      </c>
      <c r="G730" s="12">
        <v>89</v>
      </c>
      <c r="H730" s="22" t="s">
        <v>2101</v>
      </c>
      <c r="I730" s="12">
        <v>20</v>
      </c>
      <c r="J730" s="12">
        <v>19</v>
      </c>
      <c r="K730" s="12">
        <v>21</v>
      </c>
      <c r="L730" s="12">
        <v>22</v>
      </c>
      <c r="M730" s="12">
        <v>82</v>
      </c>
      <c r="N730" s="22" t="s">
        <v>2102</v>
      </c>
      <c r="O730" s="12">
        <v>22</v>
      </c>
      <c r="P730" s="12">
        <v>18</v>
      </c>
      <c r="Q730" s="12">
        <v>15</v>
      </c>
      <c r="R730" s="12">
        <v>15</v>
      </c>
      <c r="S730" s="12">
        <v>70</v>
      </c>
      <c r="T730" s="22" t="s">
        <v>2103</v>
      </c>
    </row>
    <row r="731" customHeight="1" spans="1:20">
      <c r="A731" s="8">
        <v>730</v>
      </c>
      <c r="B731" s="23" t="s">
        <v>972</v>
      </c>
      <c r="C731" s="12">
        <v>22</v>
      </c>
      <c r="D731" s="12">
        <v>15</v>
      </c>
      <c r="E731" s="18">
        <v>18</v>
      </c>
      <c r="F731" s="18">
        <v>20</v>
      </c>
      <c r="G731" s="12">
        <v>75</v>
      </c>
      <c r="H731" s="22" t="s">
        <v>2104</v>
      </c>
      <c r="I731" s="12">
        <v>20</v>
      </c>
      <c r="J731" s="12">
        <v>18</v>
      </c>
      <c r="K731" s="12">
        <v>20</v>
      </c>
      <c r="L731" s="12">
        <v>20</v>
      </c>
      <c r="M731" s="12">
        <v>78</v>
      </c>
      <c r="N731" s="22" t="s">
        <v>2105</v>
      </c>
      <c r="O731" s="12">
        <v>22</v>
      </c>
      <c r="P731" s="12">
        <v>21</v>
      </c>
      <c r="Q731" s="12">
        <v>21</v>
      </c>
      <c r="R731" s="12">
        <v>24</v>
      </c>
      <c r="S731" s="12">
        <v>88</v>
      </c>
      <c r="T731" s="22" t="s">
        <v>2106</v>
      </c>
    </row>
    <row r="732" customHeight="1" spans="1:20">
      <c r="A732" s="8">
        <v>731</v>
      </c>
      <c r="B732" s="23" t="s">
        <v>972</v>
      </c>
      <c r="C732" s="12">
        <v>20</v>
      </c>
      <c r="D732" s="12">
        <v>20</v>
      </c>
      <c r="E732" s="18">
        <v>23</v>
      </c>
      <c r="F732" s="18">
        <v>20</v>
      </c>
      <c r="G732" s="12">
        <v>83</v>
      </c>
      <c r="H732" s="22" t="s">
        <v>2107</v>
      </c>
      <c r="I732" s="12">
        <v>22</v>
      </c>
      <c r="J732" s="12">
        <v>22</v>
      </c>
      <c r="K732" s="12">
        <v>22</v>
      </c>
      <c r="L732" s="12">
        <v>22</v>
      </c>
      <c r="M732" s="12">
        <v>88</v>
      </c>
      <c r="N732" s="22" t="s">
        <v>2099</v>
      </c>
      <c r="O732" s="12">
        <v>20</v>
      </c>
      <c r="P732" s="12">
        <v>18</v>
      </c>
      <c r="Q732" s="12">
        <v>15</v>
      </c>
      <c r="R732" s="12">
        <v>18</v>
      </c>
      <c r="S732" s="12">
        <v>71</v>
      </c>
      <c r="T732" s="22" t="s">
        <v>2108</v>
      </c>
    </row>
    <row r="733" customHeight="1" spans="1:20">
      <c r="A733" s="8">
        <v>732</v>
      </c>
      <c r="B733" s="23" t="s">
        <v>972</v>
      </c>
      <c r="C733" s="12">
        <v>23</v>
      </c>
      <c r="D733" s="12">
        <v>22</v>
      </c>
      <c r="E733" s="18">
        <v>24</v>
      </c>
      <c r="F733" s="18">
        <v>20</v>
      </c>
      <c r="G733" s="12">
        <v>89</v>
      </c>
      <c r="H733" s="22" t="s">
        <v>2109</v>
      </c>
      <c r="I733" s="12">
        <v>22</v>
      </c>
      <c r="J733" s="12">
        <v>19</v>
      </c>
      <c r="K733" s="12">
        <v>20</v>
      </c>
      <c r="L733" s="12">
        <v>20</v>
      </c>
      <c r="M733" s="12">
        <v>81</v>
      </c>
      <c r="N733" s="22" t="s">
        <v>2110</v>
      </c>
      <c r="O733" s="12">
        <v>20</v>
      </c>
      <c r="P733" s="12">
        <v>18</v>
      </c>
      <c r="Q733" s="12">
        <v>17</v>
      </c>
      <c r="R733" s="12">
        <v>18</v>
      </c>
      <c r="S733" s="12">
        <v>73</v>
      </c>
      <c r="T733" s="22" t="s">
        <v>2111</v>
      </c>
    </row>
    <row r="734" customHeight="1" spans="1:20">
      <c r="A734" s="8">
        <v>733</v>
      </c>
      <c r="B734" s="23" t="s">
        <v>972</v>
      </c>
      <c r="C734" s="12">
        <v>15</v>
      </c>
      <c r="D734" s="12">
        <v>20</v>
      </c>
      <c r="E734" s="18">
        <v>20</v>
      </c>
      <c r="F734" s="18">
        <v>15</v>
      </c>
      <c r="G734" s="12">
        <v>70</v>
      </c>
      <c r="H734" s="22" t="s">
        <v>2112</v>
      </c>
      <c r="I734" s="12">
        <v>23</v>
      </c>
      <c r="J734" s="12">
        <v>22</v>
      </c>
      <c r="K734" s="12">
        <v>22</v>
      </c>
      <c r="L734" s="12">
        <v>23</v>
      </c>
      <c r="M734" s="12">
        <v>90</v>
      </c>
      <c r="N734" s="22" t="s">
        <v>2113</v>
      </c>
      <c r="O734" s="12">
        <v>22</v>
      </c>
      <c r="P734" s="12">
        <v>23</v>
      </c>
      <c r="Q734" s="12">
        <v>23</v>
      </c>
      <c r="R734" s="12">
        <v>22</v>
      </c>
      <c r="S734" s="12">
        <v>90</v>
      </c>
      <c r="T734" s="22" t="s">
        <v>2114</v>
      </c>
    </row>
    <row r="735" customHeight="1" spans="1:20">
      <c r="A735" s="8">
        <v>734</v>
      </c>
      <c r="B735" s="23" t="s">
        <v>972</v>
      </c>
      <c r="C735" s="12">
        <v>20</v>
      </c>
      <c r="D735" s="12">
        <v>16</v>
      </c>
      <c r="E735" s="12">
        <v>18</v>
      </c>
      <c r="F735" s="12">
        <v>20</v>
      </c>
      <c r="G735" s="12">
        <v>74</v>
      </c>
      <c r="H735" s="22" t="s">
        <v>2115</v>
      </c>
      <c r="I735" s="12">
        <v>23</v>
      </c>
      <c r="J735" s="12">
        <v>20</v>
      </c>
      <c r="K735" s="12">
        <v>21</v>
      </c>
      <c r="L735" s="12">
        <v>22</v>
      </c>
      <c r="M735" s="12">
        <v>86</v>
      </c>
      <c r="N735" s="22" t="s">
        <v>2116</v>
      </c>
      <c r="O735" s="12">
        <v>23</v>
      </c>
      <c r="P735" s="12">
        <v>22</v>
      </c>
      <c r="Q735" s="12">
        <v>23</v>
      </c>
      <c r="R735" s="12">
        <v>23</v>
      </c>
      <c r="S735" s="12">
        <v>91</v>
      </c>
      <c r="T735" s="22" t="s">
        <v>2117</v>
      </c>
    </row>
    <row r="736" customHeight="1" spans="1:20">
      <c r="A736" s="8">
        <v>735</v>
      </c>
      <c r="B736" s="23" t="s">
        <v>972</v>
      </c>
      <c r="C736" s="12">
        <v>22</v>
      </c>
      <c r="D736" s="12">
        <v>21</v>
      </c>
      <c r="E736" s="18">
        <v>23</v>
      </c>
      <c r="F736" s="18">
        <v>20</v>
      </c>
      <c r="G736" s="12">
        <v>86</v>
      </c>
      <c r="H736" s="22" t="s">
        <v>2118</v>
      </c>
      <c r="I736" s="12">
        <v>20</v>
      </c>
      <c r="J736" s="12">
        <v>20</v>
      </c>
      <c r="K736" s="12">
        <v>18</v>
      </c>
      <c r="L736" s="12">
        <v>20</v>
      </c>
      <c r="M736" s="12">
        <v>78</v>
      </c>
      <c r="N736" s="22" t="s">
        <v>2119</v>
      </c>
      <c r="O736" s="12">
        <v>23</v>
      </c>
      <c r="P736" s="12">
        <v>23</v>
      </c>
      <c r="Q736" s="12">
        <v>22</v>
      </c>
      <c r="R736" s="12">
        <v>22</v>
      </c>
      <c r="S736" s="12">
        <v>90</v>
      </c>
      <c r="T736" s="22" t="s">
        <v>2120</v>
      </c>
    </row>
    <row r="737" customHeight="1" spans="1:20">
      <c r="A737" s="8">
        <v>736</v>
      </c>
      <c r="B737" s="23" t="s">
        <v>972</v>
      </c>
      <c r="C737" s="12">
        <v>20</v>
      </c>
      <c r="D737" s="12">
        <v>20</v>
      </c>
      <c r="E737" s="12">
        <v>19</v>
      </c>
      <c r="F737" s="12">
        <v>20</v>
      </c>
      <c r="G737" s="12">
        <v>79</v>
      </c>
      <c r="H737" s="22" t="s">
        <v>2121</v>
      </c>
      <c r="I737" s="12">
        <v>23</v>
      </c>
      <c r="J737" s="12">
        <v>21</v>
      </c>
      <c r="K737" s="12">
        <v>22</v>
      </c>
      <c r="L737" s="12">
        <v>23</v>
      </c>
      <c r="M737" s="12">
        <v>89</v>
      </c>
      <c r="N737" s="22" t="s">
        <v>2122</v>
      </c>
      <c r="O737" s="12">
        <v>23</v>
      </c>
      <c r="P737" s="12">
        <v>22</v>
      </c>
      <c r="Q737" s="12">
        <v>23</v>
      </c>
      <c r="R737" s="12">
        <v>22</v>
      </c>
      <c r="S737" s="12">
        <v>90</v>
      </c>
      <c r="T737" s="22" t="s">
        <v>2123</v>
      </c>
    </row>
    <row r="738" customHeight="1" spans="1:20">
      <c r="A738" s="8">
        <v>737</v>
      </c>
      <c r="B738" s="23" t="s">
        <v>972</v>
      </c>
      <c r="C738" s="12">
        <v>23</v>
      </c>
      <c r="D738" s="12">
        <v>20</v>
      </c>
      <c r="E738" s="18">
        <v>23</v>
      </c>
      <c r="F738" s="18">
        <v>21</v>
      </c>
      <c r="G738" s="12">
        <v>87</v>
      </c>
      <c r="H738" s="22" t="s">
        <v>2124</v>
      </c>
      <c r="I738" s="12">
        <v>23</v>
      </c>
      <c r="J738" s="12">
        <v>21</v>
      </c>
      <c r="K738" s="12">
        <v>22</v>
      </c>
      <c r="L738" s="12">
        <v>23</v>
      </c>
      <c r="M738" s="12">
        <v>89</v>
      </c>
      <c r="N738" s="22" t="s">
        <v>2122</v>
      </c>
      <c r="O738" s="12">
        <v>21</v>
      </c>
      <c r="P738" s="12">
        <v>20</v>
      </c>
      <c r="Q738" s="12">
        <v>22</v>
      </c>
      <c r="R738" s="12">
        <v>22</v>
      </c>
      <c r="S738" s="12">
        <v>85</v>
      </c>
      <c r="T738" s="22" t="s">
        <v>2125</v>
      </c>
    </row>
    <row r="739" customHeight="1" spans="1:20">
      <c r="A739" s="8">
        <v>738</v>
      </c>
      <c r="B739" s="23" t="s">
        <v>972</v>
      </c>
      <c r="C739" s="12">
        <v>23</v>
      </c>
      <c r="D739" s="12">
        <v>20</v>
      </c>
      <c r="E739" s="18">
        <v>20</v>
      </c>
      <c r="F739" s="18">
        <v>21</v>
      </c>
      <c r="G739" s="12">
        <v>84</v>
      </c>
      <c r="H739" s="22" t="s">
        <v>2126</v>
      </c>
      <c r="I739" s="12">
        <v>23</v>
      </c>
      <c r="J739" s="12">
        <v>22</v>
      </c>
      <c r="K739" s="12">
        <v>23</v>
      </c>
      <c r="L739" s="12">
        <v>24</v>
      </c>
      <c r="M739" s="12">
        <v>92</v>
      </c>
      <c r="N739" s="22" t="s">
        <v>2127</v>
      </c>
      <c r="O739" s="12">
        <v>23</v>
      </c>
      <c r="P739" s="12">
        <v>22</v>
      </c>
      <c r="Q739" s="12">
        <v>20</v>
      </c>
      <c r="R739" s="12">
        <v>22</v>
      </c>
      <c r="S739" s="12">
        <v>87</v>
      </c>
      <c r="T739" s="22" t="s">
        <v>2128</v>
      </c>
    </row>
    <row r="740" customHeight="1" spans="1:20">
      <c r="A740" s="8">
        <v>739</v>
      </c>
      <c r="B740" s="23" t="s">
        <v>972</v>
      </c>
      <c r="C740" s="12">
        <v>22</v>
      </c>
      <c r="D740" s="12">
        <v>22</v>
      </c>
      <c r="E740" s="12">
        <v>21</v>
      </c>
      <c r="F740" s="18">
        <v>23</v>
      </c>
      <c r="G740" s="12">
        <v>88</v>
      </c>
      <c r="H740" s="22" t="s">
        <v>2129</v>
      </c>
      <c r="I740" s="12">
        <v>23</v>
      </c>
      <c r="J740" s="12">
        <v>23</v>
      </c>
      <c r="K740" s="12">
        <v>23</v>
      </c>
      <c r="L740" s="12">
        <v>25</v>
      </c>
      <c r="M740" s="12">
        <v>94</v>
      </c>
      <c r="N740" s="22" t="s">
        <v>2130</v>
      </c>
      <c r="O740" s="12">
        <v>22</v>
      </c>
      <c r="P740" s="12">
        <v>21</v>
      </c>
      <c r="Q740" s="12">
        <v>20</v>
      </c>
      <c r="R740" s="12">
        <v>21</v>
      </c>
      <c r="S740" s="12">
        <v>84</v>
      </c>
      <c r="T740" s="22" t="s">
        <v>2131</v>
      </c>
    </row>
    <row r="741" customHeight="1" spans="1:20">
      <c r="A741" s="8">
        <v>740</v>
      </c>
      <c r="B741" s="23" t="s">
        <v>972</v>
      </c>
      <c r="C741" s="12">
        <v>23</v>
      </c>
      <c r="D741" s="12">
        <v>22</v>
      </c>
      <c r="E741" s="18">
        <v>23</v>
      </c>
      <c r="F741" s="18">
        <v>22</v>
      </c>
      <c r="G741" s="12">
        <v>90</v>
      </c>
      <c r="H741" s="22" t="s">
        <v>2132</v>
      </c>
      <c r="I741" s="12">
        <v>23</v>
      </c>
      <c r="J741" s="12">
        <v>21</v>
      </c>
      <c r="K741" s="12">
        <v>20</v>
      </c>
      <c r="L741" s="12">
        <v>24</v>
      </c>
      <c r="M741" s="12">
        <v>88</v>
      </c>
      <c r="N741" s="22" t="s">
        <v>2133</v>
      </c>
      <c r="O741" s="12">
        <v>22</v>
      </c>
      <c r="P741" s="12">
        <v>21</v>
      </c>
      <c r="Q741" s="12">
        <v>23</v>
      </c>
      <c r="R741" s="12">
        <v>22</v>
      </c>
      <c r="S741" s="12">
        <v>88</v>
      </c>
      <c r="T741" s="22" t="s">
        <v>2134</v>
      </c>
    </row>
    <row r="742" customHeight="1" spans="1:20">
      <c r="A742" s="8">
        <v>741</v>
      </c>
      <c r="B742" s="23" t="s">
        <v>972</v>
      </c>
      <c r="C742" s="12">
        <v>23</v>
      </c>
      <c r="D742" s="12">
        <v>22</v>
      </c>
      <c r="E742" s="12">
        <v>23</v>
      </c>
      <c r="F742" s="12">
        <v>22</v>
      </c>
      <c r="G742" s="12">
        <v>90</v>
      </c>
      <c r="H742" s="22" t="s">
        <v>2135</v>
      </c>
      <c r="I742" s="12">
        <v>24</v>
      </c>
      <c r="J742" s="12">
        <v>22</v>
      </c>
      <c r="K742" s="12">
        <v>23</v>
      </c>
      <c r="L742" s="12">
        <v>23</v>
      </c>
      <c r="M742" s="12">
        <v>92</v>
      </c>
      <c r="N742" s="22" t="s">
        <v>2136</v>
      </c>
      <c r="O742" s="12">
        <v>22</v>
      </c>
      <c r="P742" s="12">
        <v>20</v>
      </c>
      <c r="Q742" s="12">
        <v>22</v>
      </c>
      <c r="R742" s="12">
        <v>21</v>
      </c>
      <c r="S742" s="12">
        <v>85</v>
      </c>
      <c r="T742" s="19" t="s">
        <v>2137</v>
      </c>
    </row>
    <row r="743" customHeight="1" spans="1:20">
      <c r="A743" s="8">
        <v>742</v>
      </c>
      <c r="B743" s="23" t="s">
        <v>972</v>
      </c>
      <c r="C743" s="12">
        <v>23</v>
      </c>
      <c r="D743" s="12">
        <v>23</v>
      </c>
      <c r="E743" s="18">
        <v>23</v>
      </c>
      <c r="F743" s="18">
        <v>22</v>
      </c>
      <c r="G743" s="12">
        <v>91</v>
      </c>
      <c r="H743" s="22" t="s">
        <v>2138</v>
      </c>
      <c r="I743" s="12">
        <v>21</v>
      </c>
      <c r="J743" s="12">
        <v>19</v>
      </c>
      <c r="K743" s="12">
        <v>21</v>
      </c>
      <c r="L743" s="12">
        <v>23</v>
      </c>
      <c r="M743" s="12">
        <v>84</v>
      </c>
      <c r="N743" s="22" t="s">
        <v>2139</v>
      </c>
      <c r="O743" s="12">
        <v>23</v>
      </c>
      <c r="P743" s="12">
        <v>23</v>
      </c>
      <c r="Q743" s="12">
        <v>23</v>
      </c>
      <c r="R743" s="12">
        <v>24</v>
      </c>
      <c r="S743" s="12">
        <v>93</v>
      </c>
      <c r="T743" s="22" t="s">
        <v>2140</v>
      </c>
    </row>
    <row r="744" customHeight="1" spans="1:20">
      <c r="A744" s="8">
        <v>743</v>
      </c>
      <c r="B744" s="23" t="s">
        <v>972</v>
      </c>
      <c r="C744" s="16">
        <v>15</v>
      </c>
      <c r="D744" s="16">
        <v>15</v>
      </c>
      <c r="E744" s="16">
        <v>15</v>
      </c>
      <c r="F744" s="16">
        <v>15</v>
      </c>
      <c r="G744" s="16">
        <v>60</v>
      </c>
      <c r="H744" s="19" t="s">
        <v>2141</v>
      </c>
      <c r="I744" s="16">
        <v>20</v>
      </c>
      <c r="J744" s="16">
        <v>21</v>
      </c>
      <c r="K744" s="16">
        <v>22</v>
      </c>
      <c r="L744" s="16">
        <v>21</v>
      </c>
      <c r="M744" s="16">
        <v>84</v>
      </c>
      <c r="N744" s="19" t="s">
        <v>2142</v>
      </c>
      <c r="O744" s="16">
        <v>15</v>
      </c>
      <c r="P744" s="16">
        <v>20</v>
      </c>
      <c r="Q744" s="16">
        <v>15</v>
      </c>
      <c r="R744" s="16">
        <v>20</v>
      </c>
      <c r="S744" s="16">
        <v>70</v>
      </c>
      <c r="T744" s="19" t="s">
        <v>2143</v>
      </c>
    </row>
    <row r="745" customHeight="1" spans="1:20">
      <c r="A745" s="8">
        <v>744</v>
      </c>
      <c r="B745" s="23" t="s">
        <v>972</v>
      </c>
      <c r="C745" s="16">
        <v>19</v>
      </c>
      <c r="D745" s="16">
        <v>18</v>
      </c>
      <c r="E745" s="16">
        <v>19</v>
      </c>
      <c r="F745" s="16">
        <v>20</v>
      </c>
      <c r="G745" s="16">
        <v>76</v>
      </c>
      <c r="H745" s="19" t="s">
        <v>2144</v>
      </c>
      <c r="I745" s="16">
        <v>20</v>
      </c>
      <c r="J745" s="16">
        <v>15</v>
      </c>
      <c r="K745" s="16">
        <v>20</v>
      </c>
      <c r="L745" s="16">
        <v>20</v>
      </c>
      <c r="M745" s="16">
        <v>75</v>
      </c>
      <c r="N745" s="19" t="s">
        <v>2145</v>
      </c>
      <c r="O745" s="16">
        <v>15</v>
      </c>
      <c r="P745" s="16">
        <v>20</v>
      </c>
      <c r="Q745" s="16">
        <v>20</v>
      </c>
      <c r="R745" s="16">
        <v>15</v>
      </c>
      <c r="S745" s="16">
        <v>70</v>
      </c>
      <c r="T745" s="19" t="s">
        <v>2146</v>
      </c>
    </row>
    <row r="746" customHeight="1" spans="1:20">
      <c r="A746" s="8">
        <v>745</v>
      </c>
      <c r="B746" s="23" t="s">
        <v>972</v>
      </c>
      <c r="C746" s="16">
        <v>15</v>
      </c>
      <c r="D746" s="16">
        <v>20</v>
      </c>
      <c r="E746" s="16">
        <v>20</v>
      </c>
      <c r="F746" s="16">
        <v>18</v>
      </c>
      <c r="G746" s="16">
        <v>73</v>
      </c>
      <c r="H746" s="19" t="s">
        <v>2147</v>
      </c>
      <c r="I746" s="16">
        <v>15</v>
      </c>
      <c r="J746" s="16">
        <v>15</v>
      </c>
      <c r="K746" s="16">
        <v>20</v>
      </c>
      <c r="L746" s="16">
        <v>20</v>
      </c>
      <c r="M746" s="16">
        <v>70</v>
      </c>
      <c r="N746" s="19" t="s">
        <v>2148</v>
      </c>
      <c r="O746" s="16">
        <v>21</v>
      </c>
      <c r="P746" s="16">
        <v>22</v>
      </c>
      <c r="Q746" s="16">
        <v>20</v>
      </c>
      <c r="R746" s="16">
        <v>18</v>
      </c>
      <c r="S746" s="16">
        <v>81</v>
      </c>
      <c r="T746" s="19" t="s">
        <v>2149</v>
      </c>
    </row>
    <row r="747" customHeight="1" spans="1:20">
      <c r="A747" s="8">
        <v>746</v>
      </c>
      <c r="B747" s="23" t="s">
        <v>972</v>
      </c>
      <c r="C747" s="16">
        <v>15</v>
      </c>
      <c r="D747" s="16">
        <v>15</v>
      </c>
      <c r="E747" s="16">
        <f>G747-C747-D747-F747</f>
        <v>20</v>
      </c>
      <c r="F747" s="16">
        <v>20</v>
      </c>
      <c r="G747" s="16">
        <v>70</v>
      </c>
      <c r="H747" s="19" t="s">
        <v>2150</v>
      </c>
      <c r="I747" s="16">
        <v>20</v>
      </c>
      <c r="J747" s="16">
        <v>22</v>
      </c>
      <c r="K747" s="16">
        <v>21</v>
      </c>
      <c r="L747" s="16">
        <v>23</v>
      </c>
      <c r="M747" s="16">
        <v>86</v>
      </c>
      <c r="N747" s="19" t="s">
        <v>2151</v>
      </c>
      <c r="O747" s="16">
        <v>20</v>
      </c>
      <c r="P747" s="16">
        <v>22</v>
      </c>
      <c r="Q747" s="16">
        <v>19</v>
      </c>
      <c r="R747" s="16">
        <v>19</v>
      </c>
      <c r="S747" s="16">
        <v>80</v>
      </c>
      <c r="T747" s="19" t="s">
        <v>2152</v>
      </c>
    </row>
    <row r="748" customHeight="1" spans="1:20">
      <c r="A748" s="8">
        <v>747</v>
      </c>
      <c r="B748" s="23" t="s">
        <v>972</v>
      </c>
      <c r="C748" s="16">
        <v>19</v>
      </c>
      <c r="D748" s="16">
        <v>18</v>
      </c>
      <c r="E748" s="16">
        <v>21</v>
      </c>
      <c r="F748" s="16">
        <v>20</v>
      </c>
      <c r="G748" s="16">
        <v>78</v>
      </c>
      <c r="H748" s="19" t="s">
        <v>2153</v>
      </c>
      <c r="I748" s="16">
        <v>23</v>
      </c>
      <c r="J748" s="16">
        <v>21</v>
      </c>
      <c r="K748" s="16">
        <v>20</v>
      </c>
      <c r="L748" s="16">
        <v>21</v>
      </c>
      <c r="M748" s="16">
        <v>85</v>
      </c>
      <c r="N748" s="19" t="s">
        <v>2154</v>
      </c>
      <c r="O748" s="16">
        <v>18</v>
      </c>
      <c r="P748" s="16">
        <v>17</v>
      </c>
      <c r="Q748" s="16">
        <v>22</v>
      </c>
      <c r="R748" s="16">
        <v>19</v>
      </c>
      <c r="S748" s="16">
        <v>76</v>
      </c>
      <c r="T748" s="19" t="s">
        <v>2155</v>
      </c>
    </row>
    <row r="749" customHeight="1" spans="1:20">
      <c r="A749" s="8">
        <v>748</v>
      </c>
      <c r="B749" s="23" t="s">
        <v>972</v>
      </c>
      <c r="C749" s="16">
        <v>23</v>
      </c>
      <c r="D749" s="16">
        <v>20</v>
      </c>
      <c r="E749" s="16">
        <v>22</v>
      </c>
      <c r="F749" s="16">
        <v>20</v>
      </c>
      <c r="G749" s="16">
        <v>85</v>
      </c>
      <c r="H749" s="19" t="s">
        <v>2156</v>
      </c>
      <c r="I749" s="16">
        <v>20</v>
      </c>
      <c r="J749" s="16">
        <v>16</v>
      </c>
      <c r="K749" s="16">
        <v>19</v>
      </c>
      <c r="L749" s="16">
        <v>20</v>
      </c>
      <c r="M749" s="16">
        <v>75</v>
      </c>
      <c r="N749" s="19" t="s">
        <v>2157</v>
      </c>
      <c r="O749" s="16">
        <v>20</v>
      </c>
      <c r="P749" s="16">
        <v>22</v>
      </c>
      <c r="Q749" s="16">
        <v>20</v>
      </c>
      <c r="R749" s="16">
        <v>20</v>
      </c>
      <c r="S749" s="16">
        <v>82</v>
      </c>
      <c r="T749" s="19" t="s">
        <v>2158</v>
      </c>
    </row>
    <row r="750" customHeight="1" spans="1:20">
      <c r="A750" s="8">
        <v>749</v>
      </c>
      <c r="B750" s="23" t="s">
        <v>972</v>
      </c>
      <c r="C750" s="16">
        <v>20</v>
      </c>
      <c r="D750" s="16">
        <v>20</v>
      </c>
      <c r="E750" s="16">
        <v>23</v>
      </c>
      <c r="F750" s="16">
        <v>22</v>
      </c>
      <c r="G750" s="16">
        <v>85</v>
      </c>
      <c r="H750" s="19" t="s">
        <v>2159</v>
      </c>
      <c r="I750" s="16">
        <v>23</v>
      </c>
      <c r="J750" s="16">
        <v>23</v>
      </c>
      <c r="K750" s="16">
        <v>24</v>
      </c>
      <c r="L750" s="16">
        <v>22</v>
      </c>
      <c r="M750" s="16">
        <v>92</v>
      </c>
      <c r="N750" s="19" t="s">
        <v>2160</v>
      </c>
      <c r="O750" s="16">
        <v>18</v>
      </c>
      <c r="P750" s="16">
        <v>18</v>
      </c>
      <c r="Q750" s="16">
        <v>20</v>
      </c>
      <c r="R750" s="16">
        <v>20</v>
      </c>
      <c r="S750" s="16">
        <v>76</v>
      </c>
      <c r="T750" s="19" t="s">
        <v>2161</v>
      </c>
    </row>
    <row r="751" customHeight="1" spans="1:20">
      <c r="A751" s="8">
        <v>750</v>
      </c>
      <c r="B751" s="23" t="s">
        <v>972</v>
      </c>
      <c r="C751" s="16">
        <v>15</v>
      </c>
      <c r="D751" s="16">
        <v>15</v>
      </c>
      <c r="E751" s="16">
        <v>15</v>
      </c>
      <c r="F751" s="16">
        <v>20</v>
      </c>
      <c r="G751" s="16">
        <v>65</v>
      </c>
      <c r="H751" s="25" t="s">
        <v>2162</v>
      </c>
      <c r="I751" s="16">
        <v>16</v>
      </c>
      <c r="J751" s="16">
        <v>17</v>
      </c>
      <c r="K751" s="16">
        <v>15</v>
      </c>
      <c r="L751" s="16">
        <v>19</v>
      </c>
      <c r="M751" s="16">
        <v>67</v>
      </c>
      <c r="N751" s="19" t="s">
        <v>2163</v>
      </c>
      <c r="O751" s="16">
        <v>20</v>
      </c>
      <c r="P751" s="16">
        <v>16</v>
      </c>
      <c r="Q751" s="16">
        <v>18</v>
      </c>
      <c r="R751" s="16">
        <v>20</v>
      </c>
      <c r="S751" s="16">
        <v>74</v>
      </c>
      <c r="T751" s="19" t="s">
        <v>2164</v>
      </c>
    </row>
    <row r="752" customHeight="1" spans="1:20">
      <c r="A752" s="8">
        <v>751</v>
      </c>
      <c r="B752" s="23" t="s">
        <v>972</v>
      </c>
      <c r="C752" s="16">
        <v>20</v>
      </c>
      <c r="D752" s="16">
        <v>23</v>
      </c>
      <c r="E752" s="16">
        <v>20</v>
      </c>
      <c r="F752" s="16">
        <v>22</v>
      </c>
      <c r="G752" s="16">
        <v>85</v>
      </c>
      <c r="H752" s="19" t="s">
        <v>2165</v>
      </c>
      <c r="I752" s="16">
        <v>22</v>
      </c>
      <c r="J752" s="16">
        <v>20</v>
      </c>
      <c r="K752" s="16">
        <v>22</v>
      </c>
      <c r="L752" s="16">
        <v>22</v>
      </c>
      <c r="M752" s="16">
        <v>86</v>
      </c>
      <c r="N752" s="19" t="s">
        <v>2166</v>
      </c>
      <c r="O752" s="16">
        <v>21</v>
      </c>
      <c r="P752" s="16">
        <v>21</v>
      </c>
      <c r="Q752" s="16">
        <v>20</v>
      </c>
      <c r="R752" s="16">
        <v>18</v>
      </c>
      <c r="S752" s="16">
        <v>80</v>
      </c>
      <c r="T752" s="19" t="s">
        <v>2167</v>
      </c>
    </row>
    <row r="753" customHeight="1" spans="1:20">
      <c r="A753" s="8">
        <v>752</v>
      </c>
      <c r="B753" s="23" t="s">
        <v>972</v>
      </c>
      <c r="C753" s="16">
        <v>20</v>
      </c>
      <c r="D753" s="16">
        <v>23</v>
      </c>
      <c r="E753" s="16">
        <v>22</v>
      </c>
      <c r="F753" s="16">
        <v>21</v>
      </c>
      <c r="G753" s="16">
        <v>86</v>
      </c>
      <c r="H753" s="19" t="s">
        <v>2168</v>
      </c>
      <c r="I753" s="16">
        <v>20</v>
      </c>
      <c r="J753" s="16">
        <v>22</v>
      </c>
      <c r="K753" s="16">
        <v>20</v>
      </c>
      <c r="L753" s="16">
        <v>18</v>
      </c>
      <c r="M753" s="16">
        <v>80</v>
      </c>
      <c r="N753" s="19" t="s">
        <v>2169</v>
      </c>
      <c r="O753" s="16">
        <v>21</v>
      </c>
      <c r="P753" s="16">
        <v>21</v>
      </c>
      <c r="Q753" s="16">
        <v>22</v>
      </c>
      <c r="R753" s="16">
        <v>21</v>
      </c>
      <c r="S753" s="16">
        <v>85</v>
      </c>
      <c r="T753" s="19" t="s">
        <v>2170</v>
      </c>
    </row>
    <row r="754" customHeight="1" spans="1:20">
      <c r="A754" s="8">
        <v>753</v>
      </c>
      <c r="B754" s="23" t="s">
        <v>972</v>
      </c>
      <c r="C754" s="16">
        <v>22</v>
      </c>
      <c r="D754" s="16">
        <v>23</v>
      </c>
      <c r="E754" s="16">
        <v>24</v>
      </c>
      <c r="F754" s="16">
        <v>23</v>
      </c>
      <c r="G754" s="16">
        <v>92</v>
      </c>
      <c r="H754" s="19" t="s">
        <v>2171</v>
      </c>
      <c r="I754" s="16">
        <v>20</v>
      </c>
      <c r="J754" s="16">
        <v>21</v>
      </c>
      <c r="K754" s="16">
        <v>22</v>
      </c>
      <c r="L754" s="16">
        <v>20</v>
      </c>
      <c r="M754" s="16">
        <v>83</v>
      </c>
      <c r="N754" s="19" t="s">
        <v>2172</v>
      </c>
      <c r="O754" s="16">
        <v>22</v>
      </c>
      <c r="P754" s="16">
        <v>20</v>
      </c>
      <c r="Q754" s="16">
        <v>20</v>
      </c>
      <c r="R754" s="16">
        <v>18</v>
      </c>
      <c r="S754" s="16">
        <v>80</v>
      </c>
      <c r="T754" s="19" t="s">
        <v>2173</v>
      </c>
    </row>
    <row r="755" customHeight="1" spans="1:20">
      <c r="A755" s="8">
        <v>754</v>
      </c>
      <c r="B755" s="23" t="s">
        <v>972</v>
      </c>
      <c r="C755" s="16">
        <v>20</v>
      </c>
      <c r="D755" s="16">
        <v>20</v>
      </c>
      <c r="E755" s="16">
        <v>18</v>
      </c>
      <c r="F755" s="16">
        <v>18</v>
      </c>
      <c r="G755" s="16">
        <v>76</v>
      </c>
      <c r="H755" s="19" t="s">
        <v>2174</v>
      </c>
      <c r="I755" s="16">
        <v>22</v>
      </c>
      <c r="J755" s="16">
        <v>22</v>
      </c>
      <c r="K755" s="16">
        <v>24</v>
      </c>
      <c r="L755" s="16">
        <v>21</v>
      </c>
      <c r="M755" s="16">
        <v>89</v>
      </c>
      <c r="N755" s="19" t="s">
        <v>2175</v>
      </c>
      <c r="O755" s="16">
        <v>22</v>
      </c>
      <c r="P755" s="16">
        <v>22</v>
      </c>
      <c r="Q755" s="16">
        <v>23</v>
      </c>
      <c r="R755" s="16">
        <v>21</v>
      </c>
      <c r="S755" s="16">
        <v>88</v>
      </c>
      <c r="T755" s="19" t="s">
        <v>2176</v>
      </c>
    </row>
    <row r="756" customHeight="1" spans="1:20">
      <c r="A756" s="8">
        <v>755</v>
      </c>
      <c r="B756" s="23" t="s">
        <v>972</v>
      </c>
      <c r="C756" s="16">
        <v>22</v>
      </c>
      <c r="D756" s="16">
        <v>21</v>
      </c>
      <c r="E756" s="16">
        <v>22</v>
      </c>
      <c r="F756" s="16">
        <v>22</v>
      </c>
      <c r="G756" s="16">
        <v>87</v>
      </c>
      <c r="H756" s="19" t="s">
        <v>2177</v>
      </c>
      <c r="I756" s="16">
        <v>23</v>
      </c>
      <c r="J756" s="16">
        <v>22</v>
      </c>
      <c r="K756" s="16">
        <v>21</v>
      </c>
      <c r="L756" s="16">
        <v>21</v>
      </c>
      <c r="M756" s="16">
        <v>87</v>
      </c>
      <c r="N756" s="19" t="s">
        <v>2178</v>
      </c>
      <c r="O756" s="16">
        <v>23</v>
      </c>
      <c r="P756" s="16">
        <v>20</v>
      </c>
      <c r="Q756" s="16">
        <v>20</v>
      </c>
      <c r="R756" s="16">
        <v>22</v>
      </c>
      <c r="S756" s="16">
        <v>85</v>
      </c>
      <c r="T756" s="19" t="s">
        <v>2179</v>
      </c>
    </row>
    <row r="757" customHeight="1" spans="1:20">
      <c r="A757" s="8">
        <v>756</v>
      </c>
      <c r="B757" s="23" t="s">
        <v>972</v>
      </c>
      <c r="C757" s="16">
        <v>22</v>
      </c>
      <c r="D757" s="16">
        <v>20</v>
      </c>
      <c r="E757" s="16">
        <v>23</v>
      </c>
      <c r="F757" s="16">
        <v>22</v>
      </c>
      <c r="G757" s="16">
        <v>87</v>
      </c>
      <c r="H757" s="19" t="s">
        <v>2180</v>
      </c>
      <c r="I757" s="16">
        <v>21</v>
      </c>
      <c r="J757" s="16">
        <v>22</v>
      </c>
      <c r="K757" s="16">
        <v>22</v>
      </c>
      <c r="L757" s="16">
        <v>21</v>
      </c>
      <c r="M757" s="16">
        <v>86</v>
      </c>
      <c r="N757" s="19" t="s">
        <v>2181</v>
      </c>
      <c r="O757" s="16">
        <v>21</v>
      </c>
      <c r="P757" s="16">
        <v>21</v>
      </c>
      <c r="Q757" s="16">
        <v>22</v>
      </c>
      <c r="R757" s="16">
        <v>23</v>
      </c>
      <c r="S757" s="16">
        <v>87</v>
      </c>
      <c r="T757" s="19" t="s">
        <v>2182</v>
      </c>
    </row>
    <row r="758" customHeight="1" spans="1:20">
      <c r="A758" s="8">
        <v>757</v>
      </c>
      <c r="B758" s="23" t="s">
        <v>972</v>
      </c>
      <c r="C758" s="16">
        <v>22</v>
      </c>
      <c r="D758" s="16">
        <v>23</v>
      </c>
      <c r="E758" s="16">
        <v>23</v>
      </c>
      <c r="F758" s="16">
        <v>21</v>
      </c>
      <c r="G758" s="16">
        <v>89</v>
      </c>
      <c r="H758" s="19" t="s">
        <v>2183</v>
      </c>
      <c r="I758" s="16">
        <v>23</v>
      </c>
      <c r="J758" s="16">
        <v>22</v>
      </c>
      <c r="K758" s="16">
        <v>21</v>
      </c>
      <c r="L758" s="16">
        <v>23</v>
      </c>
      <c r="M758" s="16">
        <v>89</v>
      </c>
      <c r="N758" s="19" t="s">
        <v>2184</v>
      </c>
      <c r="O758" s="16">
        <v>23</v>
      </c>
      <c r="P758" s="16">
        <v>22</v>
      </c>
      <c r="Q758" s="16">
        <v>22</v>
      </c>
      <c r="R758" s="16">
        <v>21</v>
      </c>
      <c r="S758" s="16">
        <v>88</v>
      </c>
      <c r="T758" s="19" t="s">
        <v>2185</v>
      </c>
    </row>
    <row r="759" customHeight="1" spans="1:20">
      <c r="A759" s="8">
        <v>758</v>
      </c>
      <c r="B759" s="23" t="s">
        <v>972</v>
      </c>
      <c r="C759" s="16">
        <v>22</v>
      </c>
      <c r="D759" s="16">
        <v>22</v>
      </c>
      <c r="E759" s="16">
        <v>23</v>
      </c>
      <c r="F759" s="16">
        <v>21</v>
      </c>
      <c r="G759" s="16">
        <v>88</v>
      </c>
      <c r="H759" s="19" t="s">
        <v>2186</v>
      </c>
      <c r="I759" s="16">
        <v>22</v>
      </c>
      <c r="J759" s="16">
        <v>22</v>
      </c>
      <c r="K759" s="16">
        <v>23</v>
      </c>
      <c r="L759" s="16">
        <v>20</v>
      </c>
      <c r="M759" s="16">
        <v>87</v>
      </c>
      <c r="N759" s="19" t="s">
        <v>2187</v>
      </c>
      <c r="O759" s="16">
        <v>20</v>
      </c>
      <c r="P759" s="16">
        <v>23</v>
      </c>
      <c r="Q759" s="16">
        <v>24</v>
      </c>
      <c r="R759" s="16">
        <v>20</v>
      </c>
      <c r="S759" s="16">
        <v>87</v>
      </c>
      <c r="T759" s="19" t="s">
        <v>2188</v>
      </c>
    </row>
    <row r="760" customHeight="1" spans="1:20">
      <c r="A760" s="8">
        <v>759</v>
      </c>
      <c r="B760" s="23" t="s">
        <v>972</v>
      </c>
      <c r="C760" s="12">
        <v>18</v>
      </c>
      <c r="D760" s="12">
        <v>16</v>
      </c>
      <c r="E760" s="18">
        <v>16</v>
      </c>
      <c r="F760" s="18">
        <v>23</v>
      </c>
      <c r="G760" s="8">
        <f>SUM(C760:F760)</f>
        <v>73</v>
      </c>
      <c r="H760" s="22" t="s">
        <v>2189</v>
      </c>
      <c r="I760" s="12">
        <v>22</v>
      </c>
      <c r="J760" s="12">
        <v>20</v>
      </c>
      <c r="K760" s="12">
        <v>18</v>
      </c>
      <c r="L760" s="12">
        <v>18</v>
      </c>
      <c r="M760" s="8">
        <f>SUM(I760:L760)</f>
        <v>78</v>
      </c>
      <c r="N760" s="22" t="s">
        <v>2190</v>
      </c>
      <c r="O760" s="12">
        <v>24</v>
      </c>
      <c r="P760" s="12">
        <v>24</v>
      </c>
      <c r="Q760" s="12">
        <v>22</v>
      </c>
      <c r="R760" s="12">
        <v>18</v>
      </c>
      <c r="S760" s="12">
        <f>SUM(O760:R760)</f>
        <v>88</v>
      </c>
      <c r="T760" s="22" t="s">
        <v>2191</v>
      </c>
    </row>
    <row r="761" customHeight="1" spans="1:20">
      <c r="A761" s="8">
        <v>760</v>
      </c>
      <c r="B761" s="23" t="s">
        <v>972</v>
      </c>
      <c r="C761" s="12">
        <v>21</v>
      </c>
      <c r="D761" s="12">
        <v>19</v>
      </c>
      <c r="E761" s="18">
        <v>19</v>
      </c>
      <c r="F761" s="18">
        <v>21</v>
      </c>
      <c r="G761" s="12">
        <v>80</v>
      </c>
      <c r="H761" s="22" t="s">
        <v>2192</v>
      </c>
      <c r="I761" s="12">
        <v>24</v>
      </c>
      <c r="J761" s="12">
        <v>23</v>
      </c>
      <c r="K761" s="12">
        <v>23</v>
      </c>
      <c r="L761" s="12">
        <v>20</v>
      </c>
      <c r="M761" s="12">
        <v>90</v>
      </c>
      <c r="N761" s="22" t="s">
        <v>2193</v>
      </c>
      <c r="O761" s="12">
        <v>22</v>
      </c>
      <c r="P761" s="12">
        <v>20</v>
      </c>
      <c r="Q761" s="12">
        <v>22</v>
      </c>
      <c r="R761" s="12">
        <v>18</v>
      </c>
      <c r="S761" s="12">
        <v>82</v>
      </c>
      <c r="T761" s="22" t="s">
        <v>2194</v>
      </c>
    </row>
    <row r="762" customHeight="1" spans="1:20">
      <c r="A762" s="8">
        <v>761</v>
      </c>
      <c r="B762" s="23" t="s">
        <v>972</v>
      </c>
      <c r="C762" s="8">
        <v>21</v>
      </c>
      <c r="D762" s="8">
        <v>20</v>
      </c>
      <c r="E762" s="8">
        <v>20</v>
      </c>
      <c r="F762" s="8">
        <v>19</v>
      </c>
      <c r="G762" s="8">
        <v>80</v>
      </c>
      <c r="H762" s="10" t="s">
        <v>2195</v>
      </c>
      <c r="I762" s="8">
        <v>22</v>
      </c>
      <c r="J762" s="8">
        <v>19</v>
      </c>
      <c r="K762" s="8">
        <v>20</v>
      </c>
      <c r="L762" s="8">
        <v>19</v>
      </c>
      <c r="M762" s="8">
        <v>80</v>
      </c>
      <c r="N762" s="10" t="s">
        <v>2196</v>
      </c>
      <c r="O762" s="8">
        <v>21</v>
      </c>
      <c r="P762" s="8">
        <v>20</v>
      </c>
      <c r="Q762" s="8">
        <v>19</v>
      </c>
      <c r="R762" s="8">
        <v>19</v>
      </c>
      <c r="S762" s="8">
        <v>79</v>
      </c>
      <c r="T762" s="10" t="s">
        <v>2197</v>
      </c>
    </row>
    <row r="763" customHeight="1" spans="1:20">
      <c r="A763" s="8">
        <v>762</v>
      </c>
      <c r="B763" s="23" t="s">
        <v>972</v>
      </c>
      <c r="C763" s="8">
        <v>22</v>
      </c>
      <c r="D763" s="8">
        <v>20</v>
      </c>
      <c r="E763" s="8">
        <v>21</v>
      </c>
      <c r="F763" s="8">
        <v>20</v>
      </c>
      <c r="G763" s="8">
        <v>83</v>
      </c>
      <c r="H763" s="10" t="s">
        <v>2198</v>
      </c>
      <c r="I763" s="8">
        <v>20</v>
      </c>
      <c r="J763" s="8">
        <v>20</v>
      </c>
      <c r="K763" s="8">
        <v>20</v>
      </c>
      <c r="L763" s="8">
        <v>19</v>
      </c>
      <c r="M763" s="8">
        <v>79</v>
      </c>
      <c r="N763" s="10" t="s">
        <v>2199</v>
      </c>
      <c r="O763" s="8">
        <v>21</v>
      </c>
      <c r="P763" s="8">
        <v>19</v>
      </c>
      <c r="Q763" s="8">
        <v>20</v>
      </c>
      <c r="R763" s="8">
        <v>19</v>
      </c>
      <c r="S763" s="8">
        <v>79</v>
      </c>
      <c r="T763" s="10" t="s">
        <v>2200</v>
      </c>
    </row>
    <row r="764" customHeight="1" spans="1:20">
      <c r="A764" s="8">
        <v>763</v>
      </c>
      <c r="B764" s="23" t="s">
        <v>972</v>
      </c>
      <c r="C764" s="18">
        <v>21</v>
      </c>
      <c r="D764" s="18">
        <v>20</v>
      </c>
      <c r="E764" s="18">
        <v>23</v>
      </c>
      <c r="F764" s="18">
        <v>22</v>
      </c>
      <c r="G764" s="18">
        <v>86</v>
      </c>
      <c r="H764" s="21" t="s">
        <v>2201</v>
      </c>
      <c r="I764" s="18">
        <v>23</v>
      </c>
      <c r="J764" s="18">
        <v>18</v>
      </c>
      <c r="K764" s="18">
        <v>20</v>
      </c>
      <c r="L764" s="18">
        <v>22</v>
      </c>
      <c r="M764" s="18">
        <v>83</v>
      </c>
      <c r="N764" s="21" t="s">
        <v>2202</v>
      </c>
      <c r="O764" s="18">
        <v>23</v>
      </c>
      <c r="P764" s="18">
        <v>19</v>
      </c>
      <c r="Q764" s="18">
        <v>18</v>
      </c>
      <c r="R764" s="18">
        <v>17</v>
      </c>
      <c r="S764" s="18">
        <v>77</v>
      </c>
      <c r="T764" s="21" t="s">
        <v>2203</v>
      </c>
    </row>
    <row r="765" customHeight="1" spans="1:20">
      <c r="A765" s="8">
        <v>764</v>
      </c>
      <c r="B765" s="23" t="s">
        <v>972</v>
      </c>
      <c r="C765" s="18">
        <v>19</v>
      </c>
      <c r="D765" s="18">
        <v>20</v>
      </c>
      <c r="E765" s="18">
        <v>20</v>
      </c>
      <c r="F765" s="18">
        <v>21</v>
      </c>
      <c r="G765" s="18">
        <v>80</v>
      </c>
      <c r="H765" s="21" t="s">
        <v>2204</v>
      </c>
      <c r="I765" s="18">
        <v>20</v>
      </c>
      <c r="J765" s="18">
        <v>20</v>
      </c>
      <c r="K765" s="18">
        <v>20</v>
      </c>
      <c r="L765" s="18">
        <v>21</v>
      </c>
      <c r="M765" s="18">
        <v>81</v>
      </c>
      <c r="N765" s="21" t="s">
        <v>2205</v>
      </c>
      <c r="O765" s="18">
        <v>22</v>
      </c>
      <c r="P765" s="18">
        <v>21</v>
      </c>
      <c r="Q765" s="18">
        <v>21</v>
      </c>
      <c r="R765" s="18">
        <v>21</v>
      </c>
      <c r="S765" s="18">
        <v>85</v>
      </c>
      <c r="T765" s="21" t="s">
        <v>2206</v>
      </c>
    </row>
    <row r="766" customHeight="1" spans="1:20">
      <c r="A766" s="8">
        <v>765</v>
      </c>
      <c r="B766" s="23" t="s">
        <v>972</v>
      </c>
      <c r="C766" s="24">
        <v>22</v>
      </c>
      <c r="D766" s="24">
        <v>22</v>
      </c>
      <c r="E766" s="24">
        <v>18</v>
      </c>
      <c r="F766" s="24">
        <v>18</v>
      </c>
      <c r="G766" s="24">
        <v>80</v>
      </c>
      <c r="H766" s="25" t="s">
        <v>2207</v>
      </c>
      <c r="I766" s="24">
        <v>24</v>
      </c>
      <c r="J766" s="24">
        <v>22</v>
      </c>
      <c r="K766" s="24">
        <v>24</v>
      </c>
      <c r="L766" s="24">
        <v>23</v>
      </c>
      <c r="M766" s="24">
        <v>93</v>
      </c>
      <c r="N766" s="25" t="s">
        <v>2208</v>
      </c>
      <c r="O766" s="24">
        <v>22</v>
      </c>
      <c r="P766" s="24">
        <v>20</v>
      </c>
      <c r="Q766" s="24">
        <v>22</v>
      </c>
      <c r="R766" s="24">
        <v>18</v>
      </c>
      <c r="S766" s="24">
        <v>82</v>
      </c>
      <c r="T766" s="25" t="s">
        <v>2209</v>
      </c>
    </row>
    <row r="767" customHeight="1" spans="1:20">
      <c r="A767" s="8">
        <v>766</v>
      </c>
      <c r="B767" s="23" t="s">
        <v>972</v>
      </c>
      <c r="C767" s="18">
        <v>21</v>
      </c>
      <c r="D767" s="18">
        <v>16</v>
      </c>
      <c r="E767" s="18">
        <v>20</v>
      </c>
      <c r="F767" s="18">
        <v>19</v>
      </c>
      <c r="G767" s="18">
        <v>76</v>
      </c>
      <c r="H767" s="21" t="s">
        <v>2210</v>
      </c>
      <c r="I767" s="18">
        <v>20</v>
      </c>
      <c r="J767" s="18">
        <v>20</v>
      </c>
      <c r="K767" s="18">
        <v>18</v>
      </c>
      <c r="L767" s="18">
        <v>15</v>
      </c>
      <c r="M767" s="18">
        <v>73</v>
      </c>
      <c r="N767" s="21" t="s">
        <v>2211</v>
      </c>
      <c r="O767" s="18">
        <v>15</v>
      </c>
      <c r="P767" s="18">
        <v>8</v>
      </c>
      <c r="Q767" s="18">
        <v>10</v>
      </c>
      <c r="R767" s="18">
        <v>15</v>
      </c>
      <c r="S767" s="18">
        <v>48</v>
      </c>
      <c r="T767" s="21" t="s">
        <v>2212</v>
      </c>
    </row>
    <row r="768" customHeight="1" spans="1:20">
      <c r="A768" s="8">
        <v>767</v>
      </c>
      <c r="B768" s="23" t="s">
        <v>972</v>
      </c>
      <c r="C768" s="24">
        <v>22</v>
      </c>
      <c r="D768" s="24">
        <v>24</v>
      </c>
      <c r="E768" s="24">
        <v>20</v>
      </c>
      <c r="F768" s="24">
        <v>20</v>
      </c>
      <c r="G768" s="24">
        <v>86</v>
      </c>
      <c r="H768" s="25" t="s">
        <v>2213</v>
      </c>
      <c r="I768" s="24">
        <v>20</v>
      </c>
      <c r="J768" s="24">
        <v>20</v>
      </c>
      <c r="K768" s="24">
        <v>22</v>
      </c>
      <c r="L768" s="24">
        <v>23</v>
      </c>
      <c r="M768" s="24">
        <v>85</v>
      </c>
      <c r="N768" s="25" t="s">
        <v>2214</v>
      </c>
      <c r="O768" s="24">
        <v>14</v>
      </c>
      <c r="P768" s="24">
        <v>14</v>
      </c>
      <c r="Q768" s="24">
        <v>16</v>
      </c>
      <c r="R768" s="24">
        <v>18</v>
      </c>
      <c r="S768" s="24">
        <v>62</v>
      </c>
      <c r="T768" s="25" t="s">
        <v>2215</v>
      </c>
    </row>
    <row r="769" customHeight="1" spans="1:20">
      <c r="A769" s="8">
        <v>768</v>
      </c>
      <c r="B769" s="23" t="s">
        <v>972</v>
      </c>
      <c r="C769" s="18">
        <v>21</v>
      </c>
      <c r="D769" s="18">
        <v>18</v>
      </c>
      <c r="E769" s="18">
        <v>20</v>
      </c>
      <c r="F769" s="18">
        <v>22</v>
      </c>
      <c r="G769" s="18">
        <v>81</v>
      </c>
      <c r="H769" s="21" t="s">
        <v>2216</v>
      </c>
      <c r="I769" s="18">
        <v>20</v>
      </c>
      <c r="J769" s="18">
        <v>18</v>
      </c>
      <c r="K769" s="18">
        <v>20</v>
      </c>
      <c r="L769" s="18">
        <v>22</v>
      </c>
      <c r="M769" s="18">
        <v>80</v>
      </c>
      <c r="N769" s="21" t="s">
        <v>2217</v>
      </c>
      <c r="O769" s="18">
        <v>18</v>
      </c>
      <c r="P769" s="18">
        <v>17</v>
      </c>
      <c r="Q769" s="18">
        <v>17</v>
      </c>
      <c r="R769" s="18">
        <v>20</v>
      </c>
      <c r="S769" s="18">
        <v>72</v>
      </c>
      <c r="T769" s="21" t="s">
        <v>2218</v>
      </c>
    </row>
    <row r="770" customHeight="1" spans="1:20">
      <c r="A770" s="8">
        <v>769</v>
      </c>
      <c r="B770" s="23" t="s">
        <v>972</v>
      </c>
      <c r="C770" s="24">
        <v>24</v>
      </c>
      <c r="D770" s="24">
        <v>20</v>
      </c>
      <c r="E770" s="24">
        <v>20</v>
      </c>
      <c r="F770" s="24">
        <v>19</v>
      </c>
      <c r="G770" s="24">
        <v>83</v>
      </c>
      <c r="H770" s="25" t="s">
        <v>2219</v>
      </c>
      <c r="I770" s="24">
        <v>22</v>
      </c>
      <c r="J770" s="24">
        <v>20</v>
      </c>
      <c r="K770" s="24">
        <v>22</v>
      </c>
      <c r="L770" s="24">
        <v>23</v>
      </c>
      <c r="M770" s="24">
        <v>87</v>
      </c>
      <c r="N770" s="25" t="s">
        <v>2220</v>
      </c>
      <c r="O770" s="24">
        <v>15</v>
      </c>
      <c r="P770" s="24">
        <v>15</v>
      </c>
      <c r="Q770" s="24">
        <v>16</v>
      </c>
      <c r="R770" s="24">
        <v>20</v>
      </c>
      <c r="S770" s="24">
        <v>66</v>
      </c>
      <c r="T770" s="25" t="s">
        <v>2221</v>
      </c>
    </row>
    <row r="771" customHeight="1" spans="1:20">
      <c r="A771" s="8">
        <v>770</v>
      </c>
      <c r="B771" s="23" t="s">
        <v>972</v>
      </c>
      <c r="C771" s="18">
        <v>21</v>
      </c>
      <c r="D771" s="18">
        <v>22</v>
      </c>
      <c r="E771" s="18">
        <v>20</v>
      </c>
      <c r="F771" s="18">
        <v>18</v>
      </c>
      <c r="G771" s="18">
        <v>81</v>
      </c>
      <c r="H771" s="21" t="s">
        <v>2222</v>
      </c>
      <c r="I771" s="18">
        <v>20</v>
      </c>
      <c r="J771" s="18">
        <v>20</v>
      </c>
      <c r="K771" s="18">
        <v>20</v>
      </c>
      <c r="L771" s="18">
        <v>22</v>
      </c>
      <c r="M771" s="18">
        <v>82</v>
      </c>
      <c r="N771" s="21" t="s">
        <v>2223</v>
      </c>
      <c r="O771" s="18">
        <v>21</v>
      </c>
      <c r="P771" s="18">
        <v>18</v>
      </c>
      <c r="Q771" s="18">
        <v>20</v>
      </c>
      <c r="R771" s="18">
        <v>15</v>
      </c>
      <c r="S771" s="18">
        <v>74</v>
      </c>
      <c r="T771" s="21" t="s">
        <v>2224</v>
      </c>
    </row>
    <row r="772" customHeight="1" spans="1:20">
      <c r="A772" s="8">
        <v>771</v>
      </c>
      <c r="B772" s="23" t="s">
        <v>972</v>
      </c>
      <c r="C772" s="18">
        <v>21</v>
      </c>
      <c r="D772" s="18">
        <v>22</v>
      </c>
      <c r="E772" s="18">
        <v>22</v>
      </c>
      <c r="F772" s="18">
        <v>21</v>
      </c>
      <c r="G772" s="18">
        <v>86</v>
      </c>
      <c r="H772" s="21" t="s">
        <v>2225</v>
      </c>
      <c r="I772" s="18">
        <v>20</v>
      </c>
      <c r="J772" s="18">
        <v>20</v>
      </c>
      <c r="K772" s="18">
        <v>18</v>
      </c>
      <c r="L772" s="18">
        <v>18</v>
      </c>
      <c r="M772" s="18">
        <v>76</v>
      </c>
      <c r="N772" s="21" t="s">
        <v>2226</v>
      </c>
      <c r="O772" s="18">
        <v>22</v>
      </c>
      <c r="P772" s="18">
        <v>18</v>
      </c>
      <c r="Q772" s="18">
        <v>18</v>
      </c>
      <c r="R772" s="18">
        <v>18</v>
      </c>
      <c r="S772" s="18">
        <v>76</v>
      </c>
      <c r="T772" s="21" t="s">
        <v>2227</v>
      </c>
    </row>
    <row r="773" customHeight="1" spans="1:20">
      <c r="A773" s="8">
        <v>772</v>
      </c>
      <c r="B773" s="23" t="s">
        <v>972</v>
      </c>
      <c r="C773" s="18">
        <v>24</v>
      </c>
      <c r="D773" s="18">
        <v>20</v>
      </c>
      <c r="E773" s="18">
        <v>20</v>
      </c>
      <c r="F773" s="18">
        <v>22</v>
      </c>
      <c r="G773" s="18">
        <v>86</v>
      </c>
      <c r="H773" s="21" t="s">
        <v>2228</v>
      </c>
      <c r="I773" s="18">
        <v>20</v>
      </c>
      <c r="J773" s="18">
        <v>18</v>
      </c>
      <c r="K773" s="18">
        <v>19</v>
      </c>
      <c r="L773" s="18">
        <v>20</v>
      </c>
      <c r="M773" s="18">
        <v>77</v>
      </c>
      <c r="N773" s="21" t="s">
        <v>2229</v>
      </c>
      <c r="O773" s="18">
        <v>20</v>
      </c>
      <c r="P773" s="18">
        <v>20</v>
      </c>
      <c r="Q773" s="18">
        <v>18</v>
      </c>
      <c r="R773" s="18">
        <v>18</v>
      </c>
      <c r="S773" s="18">
        <v>76</v>
      </c>
      <c r="T773" s="21" t="s">
        <v>2230</v>
      </c>
    </row>
    <row r="774" customHeight="1" spans="1:20">
      <c r="A774" s="8">
        <v>773</v>
      </c>
      <c r="B774" s="23" t="s">
        <v>972</v>
      </c>
      <c r="C774" s="12">
        <v>21</v>
      </c>
      <c r="D774" s="12">
        <v>20</v>
      </c>
      <c r="E774" s="12">
        <v>21</v>
      </c>
      <c r="F774" s="12">
        <v>20</v>
      </c>
      <c r="G774" s="12">
        <v>82</v>
      </c>
      <c r="H774" s="21" t="s">
        <v>2231</v>
      </c>
      <c r="I774" s="12">
        <v>18</v>
      </c>
      <c r="J774" s="12">
        <v>22</v>
      </c>
      <c r="K774" s="12">
        <v>23</v>
      </c>
      <c r="L774" s="12">
        <v>18</v>
      </c>
      <c r="M774" s="12">
        <v>81</v>
      </c>
      <c r="N774" s="21" t="s">
        <v>2232</v>
      </c>
      <c r="O774" s="12">
        <v>20</v>
      </c>
      <c r="P774" s="12">
        <v>19</v>
      </c>
      <c r="Q774" s="12">
        <v>19</v>
      </c>
      <c r="R774" s="12">
        <v>19</v>
      </c>
      <c r="S774" s="12">
        <v>77</v>
      </c>
      <c r="T774" s="21" t="s">
        <v>2233</v>
      </c>
    </row>
    <row r="775" customHeight="1" spans="1:20">
      <c r="A775" s="8">
        <v>774</v>
      </c>
      <c r="B775" s="23" t="s">
        <v>972</v>
      </c>
      <c r="C775" s="18">
        <v>22</v>
      </c>
      <c r="D775" s="18">
        <v>21</v>
      </c>
      <c r="E775" s="18">
        <v>20</v>
      </c>
      <c r="F775" s="18">
        <v>20</v>
      </c>
      <c r="G775" s="18">
        <v>83</v>
      </c>
      <c r="H775" s="21" t="s">
        <v>2234</v>
      </c>
      <c r="I775" s="18">
        <v>20</v>
      </c>
      <c r="J775" s="18">
        <v>20</v>
      </c>
      <c r="K775" s="18">
        <v>18</v>
      </c>
      <c r="L775" s="18">
        <v>18</v>
      </c>
      <c r="M775" s="18">
        <v>76</v>
      </c>
      <c r="N775" s="21" t="s">
        <v>2235</v>
      </c>
      <c r="O775" s="18">
        <v>22</v>
      </c>
      <c r="P775" s="18">
        <v>20</v>
      </c>
      <c r="Q775" s="18">
        <v>22</v>
      </c>
      <c r="R775" s="18">
        <v>18</v>
      </c>
      <c r="S775" s="18">
        <v>82</v>
      </c>
      <c r="T775" s="21" t="s">
        <v>2236</v>
      </c>
    </row>
    <row r="776" customHeight="1" spans="1:20">
      <c r="A776" s="8">
        <v>775</v>
      </c>
      <c r="B776" s="23" t="s">
        <v>972</v>
      </c>
      <c r="C776" s="12">
        <v>20</v>
      </c>
      <c r="D776" s="12">
        <v>20</v>
      </c>
      <c r="E776" s="12">
        <v>18</v>
      </c>
      <c r="F776" s="12">
        <v>18</v>
      </c>
      <c r="G776" s="12">
        <v>76</v>
      </c>
      <c r="H776" s="21" t="s">
        <v>2237</v>
      </c>
      <c r="I776" s="12">
        <v>23</v>
      </c>
      <c r="J776" s="12">
        <v>22</v>
      </c>
      <c r="K776" s="12">
        <v>18</v>
      </c>
      <c r="L776" s="12">
        <v>21</v>
      </c>
      <c r="M776" s="12">
        <v>84</v>
      </c>
      <c r="N776" s="21" t="s">
        <v>2238</v>
      </c>
      <c r="O776" s="12">
        <v>22</v>
      </c>
      <c r="P776" s="12">
        <v>20</v>
      </c>
      <c r="Q776" s="12">
        <v>22</v>
      </c>
      <c r="R776" s="12">
        <v>18</v>
      </c>
      <c r="S776" s="12">
        <v>82</v>
      </c>
      <c r="T776" s="21" t="s">
        <v>2239</v>
      </c>
    </row>
    <row r="777" customHeight="1" spans="1:20">
      <c r="A777" s="8">
        <v>776</v>
      </c>
      <c r="B777" s="23" t="s">
        <v>972</v>
      </c>
      <c r="C777" s="18">
        <v>23</v>
      </c>
      <c r="D777" s="18">
        <v>22</v>
      </c>
      <c r="E777" s="18">
        <v>20</v>
      </c>
      <c r="F777" s="18">
        <v>20</v>
      </c>
      <c r="G777" s="18">
        <v>85</v>
      </c>
      <c r="H777" s="21" t="s">
        <v>2240</v>
      </c>
      <c r="I777" s="18">
        <v>21</v>
      </c>
      <c r="J777" s="18">
        <v>20</v>
      </c>
      <c r="K777" s="18">
        <v>22</v>
      </c>
      <c r="L777" s="18">
        <v>21</v>
      </c>
      <c r="M777" s="18">
        <v>84</v>
      </c>
      <c r="N777" s="21" t="s">
        <v>2241</v>
      </c>
      <c r="O777" s="18">
        <v>21</v>
      </c>
      <c r="P777" s="18">
        <v>16</v>
      </c>
      <c r="Q777" s="18">
        <v>18</v>
      </c>
      <c r="R777" s="18">
        <v>19</v>
      </c>
      <c r="S777" s="18">
        <v>74</v>
      </c>
      <c r="T777" s="21" t="s">
        <v>2242</v>
      </c>
    </row>
    <row r="778" customHeight="1" spans="1:20">
      <c r="A778" s="8">
        <v>777</v>
      </c>
      <c r="B778" s="23" t="s">
        <v>972</v>
      </c>
      <c r="C778" s="18">
        <v>20</v>
      </c>
      <c r="D778" s="18">
        <v>19</v>
      </c>
      <c r="E778" s="18">
        <v>18</v>
      </c>
      <c r="F778" s="18">
        <v>19</v>
      </c>
      <c r="G778" s="18">
        <v>76</v>
      </c>
      <c r="H778" s="21" t="s">
        <v>2243</v>
      </c>
      <c r="I778" s="18">
        <v>20</v>
      </c>
      <c r="J778" s="18">
        <v>18</v>
      </c>
      <c r="K778" s="18">
        <v>21</v>
      </c>
      <c r="L778" s="18">
        <v>22</v>
      </c>
      <c r="M778" s="18">
        <v>81</v>
      </c>
      <c r="N778" s="21" t="s">
        <v>2244</v>
      </c>
      <c r="O778" s="18">
        <v>22</v>
      </c>
      <c r="P778" s="18">
        <v>23</v>
      </c>
      <c r="Q778" s="18">
        <v>21</v>
      </c>
      <c r="R778" s="18">
        <v>22</v>
      </c>
      <c r="S778" s="18">
        <v>88</v>
      </c>
      <c r="T778" s="21" t="s">
        <v>2245</v>
      </c>
    </row>
    <row r="779" customHeight="1" spans="1:20">
      <c r="A779" s="8">
        <v>778</v>
      </c>
      <c r="B779" s="23" t="s">
        <v>972</v>
      </c>
      <c r="C779" s="12">
        <v>23</v>
      </c>
      <c r="D779" s="12">
        <v>20</v>
      </c>
      <c r="E779" s="12">
        <v>21</v>
      </c>
      <c r="F779" s="12">
        <v>20</v>
      </c>
      <c r="G779" s="8">
        <f>SUM(C779:F779)</f>
        <v>84</v>
      </c>
      <c r="H779" s="21" t="s">
        <v>2246</v>
      </c>
      <c r="I779" s="12">
        <v>17</v>
      </c>
      <c r="J779" s="12">
        <v>21</v>
      </c>
      <c r="K779" s="12">
        <v>23</v>
      </c>
      <c r="L779" s="12">
        <v>19</v>
      </c>
      <c r="M779" s="12">
        <v>80</v>
      </c>
      <c r="N779" s="21" t="s">
        <v>2247</v>
      </c>
      <c r="O779" s="12">
        <v>22</v>
      </c>
      <c r="P779" s="12">
        <v>18</v>
      </c>
      <c r="Q779" s="12">
        <v>21</v>
      </c>
      <c r="R779" s="12">
        <v>22</v>
      </c>
      <c r="S779" s="12">
        <v>83</v>
      </c>
      <c r="T779" s="21" t="s">
        <v>2248</v>
      </c>
    </row>
    <row r="780" customHeight="1" spans="1:20">
      <c r="A780" s="8">
        <v>779</v>
      </c>
      <c r="B780" s="23" t="s">
        <v>972</v>
      </c>
      <c r="C780" s="18">
        <v>20</v>
      </c>
      <c r="D780" s="18">
        <v>18</v>
      </c>
      <c r="E780" s="18">
        <v>21</v>
      </c>
      <c r="F780" s="18">
        <v>23</v>
      </c>
      <c r="G780" s="18">
        <v>82</v>
      </c>
      <c r="H780" s="21" t="s">
        <v>2249</v>
      </c>
      <c r="I780" s="18">
        <v>20</v>
      </c>
      <c r="J780" s="18">
        <v>21</v>
      </c>
      <c r="K780" s="18">
        <v>21</v>
      </c>
      <c r="L780" s="18">
        <v>22</v>
      </c>
      <c r="M780" s="18">
        <v>84</v>
      </c>
      <c r="N780" s="21" t="s">
        <v>2250</v>
      </c>
      <c r="O780" s="18">
        <v>22</v>
      </c>
      <c r="P780" s="18">
        <v>20</v>
      </c>
      <c r="Q780" s="18">
        <v>20</v>
      </c>
      <c r="R780" s="18">
        <v>19</v>
      </c>
      <c r="S780" s="18">
        <v>81</v>
      </c>
      <c r="T780" s="21" t="s">
        <v>2251</v>
      </c>
    </row>
    <row r="781" customHeight="1" spans="1:20">
      <c r="A781" s="8">
        <v>780</v>
      </c>
      <c r="B781" s="23" t="s">
        <v>972</v>
      </c>
      <c r="C781" s="12">
        <v>23</v>
      </c>
      <c r="D781" s="12">
        <v>22</v>
      </c>
      <c r="E781" s="12">
        <v>21</v>
      </c>
      <c r="F781" s="12">
        <v>21</v>
      </c>
      <c r="G781" s="12">
        <v>87</v>
      </c>
      <c r="H781" s="21" t="s">
        <v>2252</v>
      </c>
      <c r="I781" s="12">
        <v>18</v>
      </c>
      <c r="J781" s="12">
        <v>19</v>
      </c>
      <c r="K781" s="12">
        <v>21</v>
      </c>
      <c r="L781" s="12">
        <v>19</v>
      </c>
      <c r="M781" s="12">
        <v>77</v>
      </c>
      <c r="N781" s="21" t="s">
        <v>2253</v>
      </c>
      <c r="O781" s="12">
        <v>22</v>
      </c>
      <c r="P781" s="12">
        <v>19</v>
      </c>
      <c r="Q781" s="12">
        <v>21</v>
      </c>
      <c r="R781" s="12">
        <v>22</v>
      </c>
      <c r="S781" s="12">
        <v>84</v>
      </c>
      <c r="T781" s="21" t="s">
        <v>2254</v>
      </c>
    </row>
    <row r="782" customHeight="1" spans="1:20">
      <c r="A782" s="8">
        <v>781</v>
      </c>
      <c r="B782" s="23" t="s">
        <v>972</v>
      </c>
      <c r="C782" s="18">
        <v>22</v>
      </c>
      <c r="D782" s="18">
        <v>20</v>
      </c>
      <c r="E782" s="18">
        <v>20</v>
      </c>
      <c r="F782" s="18">
        <v>19</v>
      </c>
      <c r="G782" s="18">
        <v>81</v>
      </c>
      <c r="H782" s="21" t="s">
        <v>2255</v>
      </c>
      <c r="I782" s="18">
        <v>21</v>
      </c>
      <c r="J782" s="18">
        <v>22</v>
      </c>
      <c r="K782" s="18">
        <v>23</v>
      </c>
      <c r="L782" s="18">
        <v>21</v>
      </c>
      <c r="M782" s="18">
        <v>87</v>
      </c>
      <c r="N782" s="21" t="s">
        <v>2256</v>
      </c>
      <c r="O782" s="18">
        <v>20</v>
      </c>
      <c r="P782" s="18">
        <v>20</v>
      </c>
      <c r="Q782" s="18">
        <v>21</v>
      </c>
      <c r="R782" s="18">
        <v>20</v>
      </c>
      <c r="S782" s="18">
        <v>81</v>
      </c>
      <c r="T782" s="21" t="s">
        <v>2257</v>
      </c>
    </row>
    <row r="783" customHeight="1" spans="1:20">
      <c r="A783" s="8">
        <v>782</v>
      </c>
      <c r="B783" s="23" t="s">
        <v>972</v>
      </c>
      <c r="C783" s="18">
        <v>23</v>
      </c>
      <c r="D783" s="18">
        <v>22</v>
      </c>
      <c r="E783" s="18">
        <v>23</v>
      </c>
      <c r="F783" s="18">
        <v>22</v>
      </c>
      <c r="G783" s="18">
        <v>90</v>
      </c>
      <c r="H783" s="21" t="s">
        <v>2258</v>
      </c>
      <c r="I783" s="18">
        <v>22</v>
      </c>
      <c r="J783" s="18">
        <v>18</v>
      </c>
      <c r="K783" s="18">
        <v>21</v>
      </c>
      <c r="L783" s="18">
        <v>20</v>
      </c>
      <c r="M783" s="18">
        <v>81</v>
      </c>
      <c r="N783" s="21" t="s">
        <v>2259</v>
      </c>
      <c r="O783" s="18">
        <v>21</v>
      </c>
      <c r="P783" s="18">
        <v>20</v>
      </c>
      <c r="Q783" s="18">
        <v>20</v>
      </c>
      <c r="R783" s="18">
        <v>19</v>
      </c>
      <c r="S783" s="18">
        <v>80</v>
      </c>
      <c r="T783" s="21" t="s">
        <v>2260</v>
      </c>
    </row>
    <row r="784" customHeight="1" spans="1:20">
      <c r="A784" s="8">
        <v>783</v>
      </c>
      <c r="B784" s="23" t="s">
        <v>972</v>
      </c>
      <c r="C784" s="18">
        <v>22</v>
      </c>
      <c r="D784" s="18">
        <v>23</v>
      </c>
      <c r="E784" s="18">
        <v>22</v>
      </c>
      <c r="F784" s="18">
        <v>19</v>
      </c>
      <c r="G784" s="18">
        <v>86</v>
      </c>
      <c r="H784" s="21" t="s">
        <v>2261</v>
      </c>
      <c r="I784" s="18">
        <v>22</v>
      </c>
      <c r="J784" s="18">
        <v>21</v>
      </c>
      <c r="K784" s="18">
        <v>21</v>
      </c>
      <c r="L784" s="18">
        <v>21</v>
      </c>
      <c r="M784" s="18">
        <v>85</v>
      </c>
      <c r="N784" s="21" t="s">
        <v>2262</v>
      </c>
      <c r="O784" s="18">
        <v>20</v>
      </c>
      <c r="P784" s="18">
        <v>20</v>
      </c>
      <c r="Q784" s="18">
        <v>18</v>
      </c>
      <c r="R784" s="18">
        <v>22</v>
      </c>
      <c r="S784" s="18">
        <v>80</v>
      </c>
      <c r="T784" s="21" t="s">
        <v>2263</v>
      </c>
    </row>
    <row r="785" customHeight="1" spans="1:20">
      <c r="A785" s="8">
        <v>784</v>
      </c>
      <c r="B785" s="23" t="s">
        <v>972</v>
      </c>
      <c r="C785" s="18">
        <v>21</v>
      </c>
      <c r="D785" s="18">
        <v>20</v>
      </c>
      <c r="E785" s="18">
        <v>20</v>
      </c>
      <c r="F785" s="18">
        <v>20</v>
      </c>
      <c r="G785" s="18">
        <v>81</v>
      </c>
      <c r="H785" s="21" t="s">
        <v>2264</v>
      </c>
      <c r="I785" s="18">
        <v>21</v>
      </c>
      <c r="J785" s="18">
        <v>20</v>
      </c>
      <c r="K785" s="18">
        <v>23</v>
      </c>
      <c r="L785" s="18">
        <v>22</v>
      </c>
      <c r="M785" s="18">
        <v>86</v>
      </c>
      <c r="N785" s="21" t="s">
        <v>2265</v>
      </c>
      <c r="O785" s="18">
        <v>23</v>
      </c>
      <c r="P785" s="18">
        <v>20</v>
      </c>
      <c r="Q785" s="18">
        <v>22</v>
      </c>
      <c r="R785" s="18">
        <v>20</v>
      </c>
      <c r="S785" s="18">
        <v>85</v>
      </c>
      <c r="T785" s="21" t="s">
        <v>2266</v>
      </c>
    </row>
    <row r="786" customHeight="1" spans="1:20">
      <c r="A786" s="8">
        <v>785</v>
      </c>
      <c r="B786" s="23" t="s">
        <v>972</v>
      </c>
      <c r="C786" s="18">
        <v>22</v>
      </c>
      <c r="D786" s="18">
        <v>23</v>
      </c>
      <c r="E786" s="18">
        <v>23</v>
      </c>
      <c r="F786" s="18">
        <v>22</v>
      </c>
      <c r="G786" s="18">
        <v>90</v>
      </c>
      <c r="H786" s="21" t="s">
        <v>2267</v>
      </c>
      <c r="I786" s="18">
        <v>23</v>
      </c>
      <c r="J786" s="18">
        <v>21</v>
      </c>
      <c r="K786" s="18">
        <v>21</v>
      </c>
      <c r="L786" s="18">
        <v>19</v>
      </c>
      <c r="M786" s="18">
        <v>84</v>
      </c>
      <c r="N786" s="21" t="s">
        <v>2268</v>
      </c>
      <c r="O786" s="18">
        <v>22</v>
      </c>
      <c r="P786" s="18">
        <v>22</v>
      </c>
      <c r="Q786" s="18">
        <v>20</v>
      </c>
      <c r="R786" s="18">
        <v>20</v>
      </c>
      <c r="S786" s="18">
        <v>84</v>
      </c>
      <c r="T786" s="21" t="s">
        <v>2269</v>
      </c>
    </row>
    <row r="787" customHeight="1" spans="1:20">
      <c r="A787" s="8">
        <v>786</v>
      </c>
      <c r="B787" s="23" t="s">
        <v>972</v>
      </c>
      <c r="C787" s="18">
        <v>23</v>
      </c>
      <c r="D787" s="18">
        <v>19</v>
      </c>
      <c r="E787" s="18">
        <v>19</v>
      </c>
      <c r="F787" s="18">
        <v>20</v>
      </c>
      <c r="G787" s="18">
        <v>81</v>
      </c>
      <c r="H787" s="21" t="s">
        <v>2270</v>
      </c>
      <c r="I787" s="18">
        <v>22</v>
      </c>
      <c r="J787" s="18">
        <v>23</v>
      </c>
      <c r="K787" s="18">
        <v>25</v>
      </c>
      <c r="L787" s="18">
        <v>22</v>
      </c>
      <c r="M787" s="18">
        <v>92</v>
      </c>
      <c r="N787" s="21" t="s">
        <v>2271</v>
      </c>
      <c r="O787" s="18">
        <v>23</v>
      </c>
      <c r="P787" s="18">
        <v>21</v>
      </c>
      <c r="Q787" s="18">
        <v>22</v>
      </c>
      <c r="R787" s="18">
        <v>24</v>
      </c>
      <c r="S787" s="18">
        <v>90</v>
      </c>
      <c r="T787" s="21" t="s">
        <v>2272</v>
      </c>
    </row>
    <row r="788" customHeight="1" spans="1:20">
      <c r="A788" s="8">
        <v>787</v>
      </c>
      <c r="B788" s="23" t="s">
        <v>972</v>
      </c>
      <c r="C788" s="12">
        <v>15</v>
      </c>
      <c r="D788" s="12">
        <v>17</v>
      </c>
      <c r="E788" s="18">
        <v>17</v>
      </c>
      <c r="F788" s="18">
        <v>18</v>
      </c>
      <c r="G788" s="12">
        <v>67</v>
      </c>
      <c r="H788" s="22" t="s">
        <v>2273</v>
      </c>
      <c r="I788" s="12">
        <v>20</v>
      </c>
      <c r="J788" s="12">
        <v>15</v>
      </c>
      <c r="K788" s="12">
        <v>15</v>
      </c>
      <c r="L788" s="12">
        <v>18</v>
      </c>
      <c r="M788" s="12">
        <v>68</v>
      </c>
      <c r="N788" s="22" t="s">
        <v>2274</v>
      </c>
      <c r="O788" s="12">
        <v>20</v>
      </c>
      <c r="P788" s="12">
        <v>15</v>
      </c>
      <c r="Q788" s="12">
        <v>15</v>
      </c>
      <c r="R788" s="12">
        <v>10</v>
      </c>
      <c r="S788" s="12">
        <v>60</v>
      </c>
      <c r="T788" s="22" t="s">
        <v>2275</v>
      </c>
    </row>
    <row r="789" customHeight="1" spans="1:20">
      <c r="A789" s="8">
        <v>788</v>
      </c>
      <c r="B789" s="23" t="s">
        <v>972</v>
      </c>
      <c r="C789" s="12">
        <v>20</v>
      </c>
      <c r="D789" s="12">
        <v>18</v>
      </c>
      <c r="E789" s="18">
        <v>18</v>
      </c>
      <c r="F789" s="18">
        <v>21</v>
      </c>
      <c r="G789" s="12">
        <v>77</v>
      </c>
      <c r="H789" s="22" t="s">
        <v>2276</v>
      </c>
      <c r="I789" s="12">
        <v>22</v>
      </c>
      <c r="J789" s="12">
        <v>23</v>
      </c>
      <c r="K789" s="12">
        <v>22</v>
      </c>
      <c r="L789" s="12">
        <v>23</v>
      </c>
      <c r="M789" s="12">
        <v>90</v>
      </c>
      <c r="N789" s="22" t="s">
        <v>2277</v>
      </c>
      <c r="O789" s="12">
        <v>20</v>
      </c>
      <c r="P789" s="12">
        <v>15</v>
      </c>
      <c r="Q789" s="12">
        <v>15</v>
      </c>
      <c r="R789" s="12">
        <v>10</v>
      </c>
      <c r="S789" s="12">
        <f>SUM(O789:R789)</f>
        <v>60</v>
      </c>
      <c r="T789" s="22" t="s">
        <v>2275</v>
      </c>
    </row>
    <row r="790" customHeight="1" spans="1:20">
      <c r="A790" s="8">
        <v>789</v>
      </c>
      <c r="B790" s="23" t="s">
        <v>972</v>
      </c>
      <c r="C790" s="12">
        <v>21</v>
      </c>
      <c r="D790" s="12">
        <v>19</v>
      </c>
      <c r="E790" s="18">
        <v>21</v>
      </c>
      <c r="F790" s="18">
        <v>21</v>
      </c>
      <c r="G790" s="12">
        <v>82</v>
      </c>
      <c r="H790" s="22" t="s">
        <v>2278</v>
      </c>
      <c r="I790" s="12">
        <v>20</v>
      </c>
      <c r="J790" s="12">
        <v>25</v>
      </c>
      <c r="K790" s="12">
        <v>25</v>
      </c>
      <c r="L790" s="12">
        <v>22</v>
      </c>
      <c r="M790" s="12">
        <v>92</v>
      </c>
      <c r="N790" s="22" t="s">
        <v>1627</v>
      </c>
      <c r="O790" s="12">
        <v>22</v>
      </c>
      <c r="P790" s="12">
        <v>18</v>
      </c>
      <c r="Q790" s="12">
        <v>18</v>
      </c>
      <c r="R790" s="12">
        <v>22</v>
      </c>
      <c r="S790" s="12">
        <v>80</v>
      </c>
      <c r="T790" s="22" t="s">
        <v>2279</v>
      </c>
    </row>
    <row r="791" customHeight="1" spans="1:20">
      <c r="A791" s="8">
        <v>790</v>
      </c>
      <c r="B791" s="23" t="s">
        <v>972</v>
      </c>
      <c r="C791" s="12">
        <v>22</v>
      </c>
      <c r="D791" s="12">
        <v>21</v>
      </c>
      <c r="E791" s="18">
        <v>21</v>
      </c>
      <c r="F791" s="18">
        <v>22</v>
      </c>
      <c r="G791" s="12">
        <v>86</v>
      </c>
      <c r="H791" s="22" t="s">
        <v>2280</v>
      </c>
      <c r="I791" s="12">
        <v>23</v>
      </c>
      <c r="J791" s="12">
        <v>25</v>
      </c>
      <c r="K791" s="12">
        <v>25</v>
      </c>
      <c r="L791" s="12">
        <v>22</v>
      </c>
      <c r="M791" s="12">
        <v>95</v>
      </c>
      <c r="N791" s="22" t="s">
        <v>1627</v>
      </c>
      <c r="O791" s="12">
        <v>20</v>
      </c>
      <c r="P791" s="12">
        <v>16</v>
      </c>
      <c r="Q791" s="12">
        <v>18</v>
      </c>
      <c r="R791" s="12">
        <v>20</v>
      </c>
      <c r="S791" s="12">
        <v>74</v>
      </c>
      <c r="T791" s="22" t="s">
        <v>2281</v>
      </c>
    </row>
    <row r="792" customHeight="1" spans="1:20">
      <c r="A792" s="8">
        <v>791</v>
      </c>
      <c r="B792" s="23" t="s">
        <v>972</v>
      </c>
      <c r="C792" s="12">
        <v>22</v>
      </c>
      <c r="D792" s="12">
        <v>19</v>
      </c>
      <c r="E792" s="18">
        <v>20</v>
      </c>
      <c r="F792" s="18">
        <v>22</v>
      </c>
      <c r="G792" s="12">
        <v>83</v>
      </c>
      <c r="H792" s="22" t="s">
        <v>2282</v>
      </c>
      <c r="I792" s="12">
        <v>20</v>
      </c>
      <c r="J792" s="12">
        <v>25</v>
      </c>
      <c r="K792" s="12">
        <v>25</v>
      </c>
      <c r="L792" s="12">
        <v>22</v>
      </c>
      <c r="M792" s="12">
        <v>92</v>
      </c>
      <c r="N792" s="22" t="s">
        <v>1627</v>
      </c>
      <c r="O792" s="12">
        <v>21</v>
      </c>
      <c r="P792" s="12">
        <v>19</v>
      </c>
      <c r="Q792" s="12">
        <v>20</v>
      </c>
      <c r="R792" s="12">
        <v>20</v>
      </c>
      <c r="S792" s="12">
        <v>80</v>
      </c>
      <c r="T792" s="22" t="s">
        <v>2283</v>
      </c>
    </row>
    <row r="793" customHeight="1" spans="1:20">
      <c r="A793" s="8">
        <v>792</v>
      </c>
      <c r="B793" s="23" t="s">
        <v>972</v>
      </c>
      <c r="C793" s="12">
        <v>20</v>
      </c>
      <c r="D793" s="12">
        <v>18</v>
      </c>
      <c r="E793" s="18">
        <v>20</v>
      </c>
      <c r="F793" s="18">
        <v>22</v>
      </c>
      <c r="G793" s="12">
        <v>80</v>
      </c>
      <c r="H793" s="22" t="s">
        <v>2284</v>
      </c>
      <c r="I793" s="12">
        <v>23</v>
      </c>
      <c r="J793" s="12">
        <v>22</v>
      </c>
      <c r="K793" s="12">
        <v>23</v>
      </c>
      <c r="L793" s="12">
        <v>23</v>
      </c>
      <c r="M793" s="12">
        <v>91</v>
      </c>
      <c r="N793" s="22"/>
      <c r="O793" s="12">
        <v>20</v>
      </c>
      <c r="P793" s="12">
        <v>22</v>
      </c>
      <c r="Q793" s="12">
        <v>23</v>
      </c>
      <c r="R793" s="12">
        <v>20</v>
      </c>
      <c r="S793" s="12">
        <v>85</v>
      </c>
      <c r="T793" s="22" t="s">
        <v>2285</v>
      </c>
    </row>
    <row r="794" customHeight="1" spans="1:20">
      <c r="A794" s="8">
        <v>793</v>
      </c>
      <c r="B794" s="23" t="s">
        <v>972</v>
      </c>
      <c r="C794" s="12">
        <v>22</v>
      </c>
      <c r="D794" s="12">
        <v>21</v>
      </c>
      <c r="E794" s="18">
        <v>20</v>
      </c>
      <c r="F794" s="18">
        <v>22</v>
      </c>
      <c r="G794" s="12">
        <v>85</v>
      </c>
      <c r="H794" s="22" t="s">
        <v>2286</v>
      </c>
      <c r="I794" s="12">
        <v>22</v>
      </c>
      <c r="J794" s="12">
        <v>20</v>
      </c>
      <c r="K794" s="12">
        <v>21</v>
      </c>
      <c r="L794" s="12">
        <v>21</v>
      </c>
      <c r="M794" s="12">
        <v>84</v>
      </c>
      <c r="N794" s="22" t="s">
        <v>2287</v>
      </c>
      <c r="O794" s="12">
        <v>24</v>
      </c>
      <c r="P794" s="12">
        <v>24</v>
      </c>
      <c r="Q794" s="12">
        <v>23</v>
      </c>
      <c r="R794" s="12">
        <v>24</v>
      </c>
      <c r="S794" s="12">
        <v>95</v>
      </c>
      <c r="T794" s="22" t="s">
        <v>2288</v>
      </c>
    </row>
    <row r="795" customHeight="1" spans="1:20">
      <c r="A795" s="8">
        <v>794</v>
      </c>
      <c r="B795" s="23" t="s">
        <v>972</v>
      </c>
      <c r="C795" s="12">
        <v>22</v>
      </c>
      <c r="D795" s="12">
        <v>22</v>
      </c>
      <c r="E795" s="18">
        <v>22</v>
      </c>
      <c r="F795" s="18">
        <v>23</v>
      </c>
      <c r="G795" s="12">
        <v>89</v>
      </c>
      <c r="H795" s="22" t="s">
        <v>2289</v>
      </c>
      <c r="I795" s="12">
        <v>20</v>
      </c>
      <c r="J795" s="12">
        <v>25</v>
      </c>
      <c r="K795" s="12">
        <v>25</v>
      </c>
      <c r="L795" s="12">
        <v>22</v>
      </c>
      <c r="M795" s="12">
        <v>92</v>
      </c>
      <c r="N795" s="22" t="s">
        <v>1627</v>
      </c>
      <c r="O795" s="12">
        <v>22</v>
      </c>
      <c r="P795" s="12">
        <v>20</v>
      </c>
      <c r="Q795" s="12">
        <v>22</v>
      </c>
      <c r="R795" s="12">
        <v>22</v>
      </c>
      <c r="S795" s="12">
        <v>86</v>
      </c>
      <c r="T795" s="22" t="s">
        <v>2290</v>
      </c>
    </row>
    <row r="796" customHeight="1" spans="1:20">
      <c r="A796" s="8">
        <v>795</v>
      </c>
      <c r="B796" s="23" t="s">
        <v>972</v>
      </c>
      <c r="C796" s="16">
        <v>23</v>
      </c>
      <c r="D796" s="16">
        <v>23</v>
      </c>
      <c r="E796" s="16">
        <v>22</v>
      </c>
      <c r="F796" s="16">
        <v>22</v>
      </c>
      <c r="G796" s="16">
        <v>90</v>
      </c>
      <c r="H796" s="19" t="s">
        <v>2291</v>
      </c>
      <c r="I796" s="16">
        <v>22</v>
      </c>
      <c r="J796" s="16">
        <v>19</v>
      </c>
      <c r="K796" s="16">
        <v>19</v>
      </c>
      <c r="L796" s="16">
        <v>17</v>
      </c>
      <c r="M796" s="16">
        <v>77</v>
      </c>
      <c r="N796" s="19" t="s">
        <v>2292</v>
      </c>
      <c r="O796" s="16">
        <v>20</v>
      </c>
      <c r="P796" s="16">
        <v>18</v>
      </c>
      <c r="Q796" s="16">
        <v>18</v>
      </c>
      <c r="R796" s="16">
        <v>20</v>
      </c>
      <c r="S796" s="16">
        <v>76</v>
      </c>
      <c r="T796" s="19" t="s">
        <v>2293</v>
      </c>
    </row>
    <row r="797" customHeight="1" spans="1:20">
      <c r="A797" s="8">
        <v>796</v>
      </c>
      <c r="B797" s="23" t="s">
        <v>972</v>
      </c>
      <c r="C797" s="16">
        <v>23</v>
      </c>
      <c r="D797" s="16">
        <v>22</v>
      </c>
      <c r="E797" s="16">
        <v>20</v>
      </c>
      <c r="F797" s="16">
        <v>20</v>
      </c>
      <c r="G797" s="16">
        <v>85</v>
      </c>
      <c r="H797" s="19" t="s">
        <v>2294</v>
      </c>
      <c r="I797" s="16">
        <v>22</v>
      </c>
      <c r="J797" s="16">
        <v>23</v>
      </c>
      <c r="K797" s="16">
        <v>19</v>
      </c>
      <c r="L797" s="16">
        <v>22</v>
      </c>
      <c r="M797" s="16">
        <v>86</v>
      </c>
      <c r="N797" s="19" t="s">
        <v>2295</v>
      </c>
      <c r="O797" s="16">
        <v>22</v>
      </c>
      <c r="P797" s="16">
        <v>20</v>
      </c>
      <c r="Q797" s="16">
        <v>22</v>
      </c>
      <c r="R797" s="16">
        <v>22</v>
      </c>
      <c r="S797" s="16">
        <v>86</v>
      </c>
      <c r="T797" s="19" t="s">
        <v>2296</v>
      </c>
    </row>
    <row r="798" customHeight="1" spans="1:20">
      <c r="A798" s="8">
        <v>797</v>
      </c>
      <c r="B798" s="23" t="s">
        <v>972</v>
      </c>
      <c r="C798" s="16">
        <v>24</v>
      </c>
      <c r="D798" s="16">
        <v>24</v>
      </c>
      <c r="E798" s="16">
        <v>24</v>
      </c>
      <c r="F798" s="16">
        <v>25</v>
      </c>
      <c r="G798" s="16">
        <v>97</v>
      </c>
      <c r="H798" s="19" t="s">
        <v>2297</v>
      </c>
      <c r="I798" s="16">
        <v>23</v>
      </c>
      <c r="J798" s="16">
        <v>23</v>
      </c>
      <c r="K798" s="16">
        <v>21</v>
      </c>
      <c r="L798" s="16">
        <v>21</v>
      </c>
      <c r="M798" s="16">
        <v>88</v>
      </c>
      <c r="N798" s="19" t="s">
        <v>2298</v>
      </c>
      <c r="O798" s="16">
        <v>22</v>
      </c>
      <c r="P798" s="16">
        <v>22</v>
      </c>
      <c r="Q798" s="16">
        <v>23</v>
      </c>
      <c r="R798" s="16">
        <v>23</v>
      </c>
      <c r="S798" s="16">
        <v>90</v>
      </c>
      <c r="T798" s="19" t="s">
        <v>2299</v>
      </c>
    </row>
    <row r="799" customHeight="1" spans="1:20">
      <c r="A799" s="8">
        <v>798</v>
      </c>
      <c r="B799" s="23" t="s">
        <v>972</v>
      </c>
      <c r="C799" s="17">
        <v>23</v>
      </c>
      <c r="D799" s="17">
        <v>22</v>
      </c>
      <c r="E799" s="17">
        <v>23</v>
      </c>
      <c r="F799" s="17">
        <v>21</v>
      </c>
      <c r="G799" s="17">
        <v>89</v>
      </c>
      <c r="H799" s="20" t="s">
        <v>2300</v>
      </c>
      <c r="I799" s="17">
        <v>21</v>
      </c>
      <c r="J799" s="17">
        <v>20</v>
      </c>
      <c r="K799" s="17">
        <v>22</v>
      </c>
      <c r="L799" s="17">
        <v>22</v>
      </c>
      <c r="M799" s="17">
        <v>85</v>
      </c>
      <c r="N799" s="20" t="s">
        <v>2301</v>
      </c>
      <c r="O799" s="17">
        <v>20</v>
      </c>
      <c r="P799" s="17">
        <v>21</v>
      </c>
      <c r="Q799" s="17">
        <v>22</v>
      </c>
      <c r="R799" s="17">
        <v>21</v>
      </c>
      <c r="S799" s="17">
        <v>84</v>
      </c>
      <c r="T799" s="20" t="s">
        <v>2302</v>
      </c>
    </row>
    <row r="800" customHeight="1" spans="1:20">
      <c r="A800" s="8">
        <v>799</v>
      </c>
      <c r="B800" s="23" t="s">
        <v>972</v>
      </c>
      <c r="C800" s="12">
        <v>20</v>
      </c>
      <c r="D800" s="12">
        <v>22</v>
      </c>
      <c r="E800" s="12">
        <v>20</v>
      </c>
      <c r="F800" s="12">
        <v>20</v>
      </c>
      <c r="G800" s="12">
        <v>82</v>
      </c>
      <c r="H800" s="22" t="s">
        <v>2303</v>
      </c>
      <c r="I800" s="12">
        <v>20</v>
      </c>
      <c r="J800" s="12">
        <v>20</v>
      </c>
      <c r="K800" s="12">
        <v>20</v>
      </c>
      <c r="L800" s="12">
        <v>20</v>
      </c>
      <c r="M800" s="12">
        <v>80</v>
      </c>
      <c r="N800" s="22" t="s">
        <v>2304</v>
      </c>
      <c r="O800" s="12">
        <v>18</v>
      </c>
      <c r="P800" s="12">
        <v>17</v>
      </c>
      <c r="Q800" s="12">
        <v>20</v>
      </c>
      <c r="R800" s="12">
        <v>17</v>
      </c>
      <c r="S800" s="12">
        <v>72</v>
      </c>
      <c r="T800" s="22" t="s">
        <v>2305</v>
      </c>
    </row>
    <row r="801" customHeight="1" spans="1:20">
      <c r="A801" s="8">
        <v>800</v>
      </c>
      <c r="B801" s="23" t="s">
        <v>972</v>
      </c>
      <c r="C801" s="12">
        <v>22</v>
      </c>
      <c r="D801" s="12">
        <v>20</v>
      </c>
      <c r="E801" s="12">
        <v>22</v>
      </c>
      <c r="F801" s="12">
        <v>21</v>
      </c>
      <c r="G801" s="12">
        <v>85</v>
      </c>
      <c r="H801" s="22" t="s">
        <v>2306</v>
      </c>
      <c r="I801" s="12">
        <v>20</v>
      </c>
      <c r="J801" s="12">
        <v>18</v>
      </c>
      <c r="K801" s="12">
        <v>18</v>
      </c>
      <c r="L801" s="12">
        <v>20</v>
      </c>
      <c r="M801" s="12">
        <v>76</v>
      </c>
      <c r="N801" s="22" t="s">
        <v>2307</v>
      </c>
      <c r="O801" s="12">
        <v>22</v>
      </c>
      <c r="P801" s="12">
        <v>20</v>
      </c>
      <c r="Q801" s="12">
        <v>20</v>
      </c>
      <c r="R801" s="12">
        <v>18</v>
      </c>
      <c r="S801" s="12">
        <v>80</v>
      </c>
      <c r="T801" s="22" t="s">
        <v>2308</v>
      </c>
    </row>
    <row r="802" customHeight="1" spans="1:20">
      <c r="A802" s="8">
        <v>801</v>
      </c>
      <c r="B802" s="23" t="s">
        <v>972</v>
      </c>
      <c r="C802" s="12">
        <v>20</v>
      </c>
      <c r="D802" s="12">
        <v>21</v>
      </c>
      <c r="E802" s="12">
        <v>22</v>
      </c>
      <c r="F802" s="12">
        <v>22</v>
      </c>
      <c r="G802" s="12">
        <v>85</v>
      </c>
      <c r="H802" s="22" t="s">
        <v>2309</v>
      </c>
      <c r="I802" s="12">
        <v>20</v>
      </c>
      <c r="J802" s="12">
        <v>18</v>
      </c>
      <c r="K802" s="12">
        <v>20</v>
      </c>
      <c r="L802" s="12">
        <v>22</v>
      </c>
      <c r="M802" s="12">
        <v>80</v>
      </c>
      <c r="N802" s="22" t="s">
        <v>2310</v>
      </c>
      <c r="O802" s="12">
        <v>22</v>
      </c>
      <c r="P802" s="12">
        <v>20</v>
      </c>
      <c r="Q802" s="12">
        <v>20</v>
      </c>
      <c r="R802" s="12">
        <v>18</v>
      </c>
      <c r="S802" s="12">
        <v>80</v>
      </c>
      <c r="T802" s="22" t="s">
        <v>2311</v>
      </c>
    </row>
    <row r="803" customHeight="1" spans="1:20">
      <c r="A803" s="8">
        <v>802</v>
      </c>
      <c r="B803" s="9" t="s">
        <v>2312</v>
      </c>
      <c r="C803" s="8">
        <v>15</v>
      </c>
      <c r="D803" s="8">
        <v>17</v>
      </c>
      <c r="E803" s="8">
        <v>15</v>
      </c>
      <c r="F803" s="8">
        <v>15</v>
      </c>
      <c r="G803" s="8">
        <v>62</v>
      </c>
      <c r="H803" s="10" t="s">
        <v>2313</v>
      </c>
      <c r="I803" s="8">
        <v>17</v>
      </c>
      <c r="J803" s="8">
        <v>18</v>
      </c>
      <c r="K803" s="8">
        <v>18</v>
      </c>
      <c r="L803" s="8">
        <v>15</v>
      </c>
      <c r="M803" s="8">
        <v>68</v>
      </c>
      <c r="N803" s="10" t="s">
        <v>2314</v>
      </c>
      <c r="O803" s="8">
        <v>18</v>
      </c>
      <c r="P803" s="8">
        <v>20</v>
      </c>
      <c r="Q803" s="8">
        <v>18</v>
      </c>
      <c r="R803" s="8">
        <v>17</v>
      </c>
      <c r="S803" s="8">
        <v>73</v>
      </c>
      <c r="T803" s="10" t="s">
        <v>2315</v>
      </c>
    </row>
    <row r="804" customHeight="1" spans="1:20">
      <c r="A804" s="8">
        <v>803</v>
      </c>
      <c r="B804" s="9" t="s">
        <v>2312</v>
      </c>
      <c r="C804" s="8">
        <v>16</v>
      </c>
      <c r="D804" s="8">
        <v>17</v>
      </c>
      <c r="E804" s="8">
        <v>16</v>
      </c>
      <c r="F804" s="8">
        <v>15</v>
      </c>
      <c r="G804" s="8">
        <v>64</v>
      </c>
      <c r="H804" s="10" t="s">
        <v>2316</v>
      </c>
      <c r="I804" s="8">
        <v>20</v>
      </c>
      <c r="J804" s="8">
        <v>18</v>
      </c>
      <c r="K804" s="8">
        <v>21</v>
      </c>
      <c r="L804" s="8">
        <v>18</v>
      </c>
      <c r="M804" s="8">
        <v>77</v>
      </c>
      <c r="N804" s="10" t="s">
        <v>2317</v>
      </c>
      <c r="O804" s="8">
        <v>17</v>
      </c>
      <c r="P804" s="8">
        <v>18</v>
      </c>
      <c r="Q804" s="8">
        <v>20</v>
      </c>
      <c r="R804" s="8">
        <v>20</v>
      </c>
      <c r="S804" s="8">
        <v>75</v>
      </c>
      <c r="T804" s="10" t="s">
        <v>2318</v>
      </c>
    </row>
    <row r="805" customHeight="1" spans="1:20">
      <c r="A805" s="8">
        <v>804</v>
      </c>
      <c r="B805" s="9" t="s">
        <v>2312</v>
      </c>
      <c r="C805" s="8">
        <v>20</v>
      </c>
      <c r="D805" s="8">
        <v>15</v>
      </c>
      <c r="E805" s="8">
        <v>15</v>
      </c>
      <c r="F805" s="8">
        <v>13</v>
      </c>
      <c r="G805" s="8">
        <v>63</v>
      </c>
      <c r="H805" s="10" t="s">
        <v>2319</v>
      </c>
      <c r="I805" s="8">
        <v>20</v>
      </c>
      <c r="J805" s="8">
        <v>18</v>
      </c>
      <c r="K805" s="8">
        <v>20</v>
      </c>
      <c r="L805" s="8">
        <v>20</v>
      </c>
      <c r="M805" s="8">
        <v>78</v>
      </c>
      <c r="N805" s="10" t="s">
        <v>2320</v>
      </c>
      <c r="O805" s="8">
        <v>22</v>
      </c>
      <c r="P805" s="8">
        <v>21</v>
      </c>
      <c r="Q805" s="8">
        <v>18</v>
      </c>
      <c r="R805" s="8">
        <v>21</v>
      </c>
      <c r="S805" s="8">
        <v>82</v>
      </c>
      <c r="T805" s="10" t="s">
        <v>2321</v>
      </c>
    </row>
    <row r="806" customHeight="1" spans="1:20">
      <c r="A806" s="8">
        <v>805</v>
      </c>
      <c r="B806" s="9" t="s">
        <v>2312</v>
      </c>
      <c r="C806" s="8">
        <v>18</v>
      </c>
      <c r="D806" s="8">
        <v>18</v>
      </c>
      <c r="E806" s="8">
        <v>18</v>
      </c>
      <c r="F806" s="8">
        <v>16</v>
      </c>
      <c r="G806" s="8">
        <v>70</v>
      </c>
      <c r="H806" s="10" t="s">
        <v>2322</v>
      </c>
      <c r="I806" s="8">
        <v>20</v>
      </c>
      <c r="J806" s="8">
        <v>20</v>
      </c>
      <c r="K806" s="8">
        <v>18</v>
      </c>
      <c r="L806" s="8">
        <v>20</v>
      </c>
      <c r="M806" s="8">
        <v>78</v>
      </c>
      <c r="N806" s="10" t="s">
        <v>2323</v>
      </c>
      <c r="O806" s="8">
        <v>20</v>
      </c>
      <c r="P806" s="8">
        <v>22</v>
      </c>
      <c r="Q806" s="8">
        <v>18</v>
      </c>
      <c r="R806" s="8">
        <v>20</v>
      </c>
      <c r="S806" s="8">
        <v>80</v>
      </c>
      <c r="T806" s="27" t="s">
        <v>2324</v>
      </c>
    </row>
    <row r="807" customHeight="1" spans="1:20">
      <c r="A807" s="8">
        <v>806</v>
      </c>
      <c r="B807" s="9" t="s">
        <v>2312</v>
      </c>
      <c r="C807" s="8">
        <v>20</v>
      </c>
      <c r="D807" s="8">
        <v>21</v>
      </c>
      <c r="E807" s="8">
        <v>18</v>
      </c>
      <c r="F807" s="8">
        <v>20</v>
      </c>
      <c r="G807" s="8">
        <v>79</v>
      </c>
      <c r="H807" s="10" t="s">
        <v>2325</v>
      </c>
      <c r="I807" s="8">
        <v>16</v>
      </c>
      <c r="J807" s="8">
        <v>18</v>
      </c>
      <c r="K807" s="8">
        <v>18</v>
      </c>
      <c r="L807" s="8">
        <v>16</v>
      </c>
      <c r="M807" s="8">
        <v>68</v>
      </c>
      <c r="N807" s="10" t="s">
        <v>2326</v>
      </c>
      <c r="O807" s="8">
        <v>21</v>
      </c>
      <c r="P807" s="8">
        <v>20</v>
      </c>
      <c r="Q807" s="8">
        <v>22</v>
      </c>
      <c r="R807" s="8">
        <v>21</v>
      </c>
      <c r="S807" s="8">
        <v>84</v>
      </c>
      <c r="T807" s="10" t="s">
        <v>2327</v>
      </c>
    </row>
    <row r="808" customHeight="1" spans="1:20">
      <c r="A808" s="8">
        <v>807</v>
      </c>
      <c r="B808" s="9" t="s">
        <v>2312</v>
      </c>
      <c r="C808" s="8">
        <v>22</v>
      </c>
      <c r="D808" s="8">
        <v>20</v>
      </c>
      <c r="E808" s="8">
        <v>13</v>
      </c>
      <c r="F808" s="8">
        <v>20</v>
      </c>
      <c r="G808" s="8">
        <v>75</v>
      </c>
      <c r="H808" s="10" t="s">
        <v>2328</v>
      </c>
      <c r="I808" s="8">
        <v>20</v>
      </c>
      <c r="J808" s="8">
        <v>18</v>
      </c>
      <c r="K808" s="8">
        <v>18</v>
      </c>
      <c r="L808" s="8">
        <v>16</v>
      </c>
      <c r="M808" s="8">
        <v>72</v>
      </c>
      <c r="N808" s="10" t="s">
        <v>2329</v>
      </c>
      <c r="O808" s="8">
        <v>20</v>
      </c>
      <c r="P808" s="8">
        <v>23</v>
      </c>
      <c r="Q808" s="8">
        <v>20</v>
      </c>
      <c r="R808" s="8">
        <v>22</v>
      </c>
      <c r="S808" s="8">
        <v>85</v>
      </c>
      <c r="T808" s="10" t="s">
        <v>2330</v>
      </c>
    </row>
    <row r="809" customHeight="1" spans="1:20">
      <c r="A809" s="8">
        <v>808</v>
      </c>
      <c r="B809" s="9" t="s">
        <v>2312</v>
      </c>
      <c r="C809" s="8">
        <v>20</v>
      </c>
      <c r="D809" s="8">
        <v>20</v>
      </c>
      <c r="E809" s="8">
        <v>16</v>
      </c>
      <c r="F809" s="8">
        <v>18</v>
      </c>
      <c r="G809" s="8">
        <v>74</v>
      </c>
      <c r="H809" s="10" t="s">
        <v>2331</v>
      </c>
      <c r="I809" s="8">
        <v>22</v>
      </c>
      <c r="J809" s="8">
        <v>23</v>
      </c>
      <c r="K809" s="8">
        <v>23</v>
      </c>
      <c r="L809" s="8">
        <v>22</v>
      </c>
      <c r="M809" s="8">
        <v>90</v>
      </c>
      <c r="N809" s="10" t="s">
        <v>2332</v>
      </c>
      <c r="O809" s="8">
        <v>21</v>
      </c>
      <c r="P809" s="8">
        <v>18</v>
      </c>
      <c r="Q809" s="8">
        <v>20</v>
      </c>
      <c r="R809" s="8">
        <v>21</v>
      </c>
      <c r="S809" s="8">
        <v>80</v>
      </c>
      <c r="T809" s="10" t="s">
        <v>2333</v>
      </c>
    </row>
    <row r="810" customHeight="1" spans="1:20">
      <c r="A810" s="8">
        <v>809</v>
      </c>
      <c r="B810" s="9" t="s">
        <v>2312</v>
      </c>
      <c r="C810" s="8">
        <v>20</v>
      </c>
      <c r="D810" s="8">
        <v>22</v>
      </c>
      <c r="E810" s="8">
        <v>21</v>
      </c>
      <c r="F810" s="8">
        <v>23</v>
      </c>
      <c r="G810" s="8">
        <v>86</v>
      </c>
      <c r="H810" s="10" t="s">
        <v>2334</v>
      </c>
      <c r="I810" s="8">
        <v>18</v>
      </c>
      <c r="J810" s="8">
        <v>20</v>
      </c>
      <c r="K810" s="8">
        <v>16</v>
      </c>
      <c r="L810" s="8">
        <v>20</v>
      </c>
      <c r="M810" s="8">
        <v>74</v>
      </c>
      <c r="N810" s="10" t="s">
        <v>2335</v>
      </c>
      <c r="O810" s="8">
        <v>23</v>
      </c>
      <c r="P810" s="8">
        <v>20</v>
      </c>
      <c r="Q810" s="8">
        <v>22</v>
      </c>
      <c r="R810" s="8">
        <v>21</v>
      </c>
      <c r="S810" s="8">
        <v>86</v>
      </c>
      <c r="T810" s="10" t="s">
        <v>2336</v>
      </c>
    </row>
    <row r="811" customHeight="1" spans="1:20">
      <c r="A811" s="8">
        <v>810</v>
      </c>
      <c r="B811" s="9" t="s">
        <v>2312</v>
      </c>
      <c r="C811" s="8">
        <v>21</v>
      </c>
      <c r="D811" s="8">
        <v>22</v>
      </c>
      <c r="E811" s="8">
        <v>23</v>
      </c>
      <c r="F811" s="8">
        <v>20</v>
      </c>
      <c r="G811" s="8">
        <v>86</v>
      </c>
      <c r="H811" s="10" t="s">
        <v>2337</v>
      </c>
      <c r="I811" s="8">
        <v>20</v>
      </c>
      <c r="J811" s="8">
        <v>20</v>
      </c>
      <c r="K811" s="8">
        <v>22</v>
      </c>
      <c r="L811" s="8">
        <v>20</v>
      </c>
      <c r="M811" s="8">
        <v>82</v>
      </c>
      <c r="N811" s="10" t="s">
        <v>2338</v>
      </c>
      <c r="O811" s="8">
        <v>20</v>
      </c>
      <c r="P811" s="8">
        <v>22</v>
      </c>
      <c r="Q811" s="8">
        <v>21</v>
      </c>
      <c r="R811" s="8">
        <v>23</v>
      </c>
      <c r="S811" s="8">
        <v>86</v>
      </c>
      <c r="T811" s="10" t="s">
        <v>2339</v>
      </c>
    </row>
    <row r="812" customHeight="1" spans="1:20">
      <c r="A812" s="8">
        <v>811</v>
      </c>
      <c r="B812" s="9" t="s">
        <v>2312</v>
      </c>
      <c r="C812" s="8">
        <v>22</v>
      </c>
      <c r="D812" s="8">
        <v>23</v>
      </c>
      <c r="E812" s="8">
        <v>19</v>
      </c>
      <c r="F812" s="8">
        <v>22</v>
      </c>
      <c r="G812" s="8">
        <v>86</v>
      </c>
      <c r="H812" s="10" t="s">
        <v>2340</v>
      </c>
      <c r="I812" s="8">
        <v>22</v>
      </c>
      <c r="J812" s="8">
        <v>20</v>
      </c>
      <c r="K812" s="8">
        <v>22</v>
      </c>
      <c r="L812" s="8">
        <v>20</v>
      </c>
      <c r="M812" s="8">
        <v>84</v>
      </c>
      <c r="N812" s="10" t="s">
        <v>2341</v>
      </c>
      <c r="O812" s="8">
        <v>23</v>
      </c>
      <c r="P812" s="8">
        <v>22</v>
      </c>
      <c r="Q812" s="8">
        <v>23</v>
      </c>
      <c r="R812" s="8">
        <v>21</v>
      </c>
      <c r="S812" s="12">
        <f>SUM(O812:R812)</f>
        <v>89</v>
      </c>
      <c r="T812" s="10" t="s">
        <v>2342</v>
      </c>
    </row>
    <row r="813" customHeight="1" spans="1:20">
      <c r="A813" s="8">
        <v>812</v>
      </c>
      <c r="B813" s="9" t="s">
        <v>2312</v>
      </c>
      <c r="C813" s="8">
        <v>21</v>
      </c>
      <c r="D813" s="8">
        <v>23</v>
      </c>
      <c r="E813" s="8">
        <v>23</v>
      </c>
      <c r="F813" s="8">
        <v>24</v>
      </c>
      <c r="G813" s="8">
        <v>91</v>
      </c>
      <c r="H813" s="10" t="s">
        <v>2343</v>
      </c>
      <c r="I813" s="8">
        <v>22</v>
      </c>
      <c r="J813" s="8">
        <v>20</v>
      </c>
      <c r="K813" s="8">
        <v>22</v>
      </c>
      <c r="L813" s="8">
        <v>20</v>
      </c>
      <c r="M813" s="8">
        <v>84</v>
      </c>
      <c r="N813" s="10" t="s">
        <v>2344</v>
      </c>
      <c r="O813" s="8">
        <v>21</v>
      </c>
      <c r="P813" s="8">
        <v>22</v>
      </c>
      <c r="Q813" s="8">
        <v>20</v>
      </c>
      <c r="R813" s="8">
        <v>22</v>
      </c>
      <c r="S813" s="8">
        <v>85</v>
      </c>
      <c r="T813" s="10" t="s">
        <v>2345</v>
      </c>
    </row>
    <row r="814" customHeight="1" spans="1:20">
      <c r="A814" s="8">
        <v>813</v>
      </c>
      <c r="B814" s="9" t="s">
        <v>2312</v>
      </c>
      <c r="C814" s="8">
        <v>22</v>
      </c>
      <c r="D814" s="8">
        <v>23</v>
      </c>
      <c r="E814" s="8">
        <v>23</v>
      </c>
      <c r="F814" s="8">
        <v>23</v>
      </c>
      <c r="G814" s="8">
        <v>91</v>
      </c>
      <c r="H814" s="10" t="s">
        <v>2346</v>
      </c>
      <c r="I814" s="8">
        <v>23</v>
      </c>
      <c r="J814" s="8">
        <v>23</v>
      </c>
      <c r="K814" s="8">
        <v>20</v>
      </c>
      <c r="L814" s="8">
        <v>23</v>
      </c>
      <c r="M814" s="8">
        <v>89</v>
      </c>
      <c r="N814" s="10" t="s">
        <v>2347</v>
      </c>
      <c r="O814" s="8">
        <v>22</v>
      </c>
      <c r="P814" s="8">
        <v>22</v>
      </c>
      <c r="Q814" s="8">
        <v>22</v>
      </c>
      <c r="R814" s="8">
        <v>15</v>
      </c>
      <c r="S814" s="8">
        <v>81</v>
      </c>
      <c r="T814" s="10" t="s">
        <v>2348</v>
      </c>
    </row>
    <row r="815" customHeight="1" spans="1:20">
      <c r="A815" s="8">
        <v>814</v>
      </c>
      <c r="B815" s="9" t="s">
        <v>2312</v>
      </c>
      <c r="C815" s="8">
        <v>23</v>
      </c>
      <c r="D815" s="8">
        <v>24</v>
      </c>
      <c r="E815" s="8">
        <v>23</v>
      </c>
      <c r="F815" s="8">
        <v>22</v>
      </c>
      <c r="G815" s="8">
        <v>92</v>
      </c>
      <c r="H815" s="10" t="s">
        <v>2349</v>
      </c>
      <c r="I815" s="8">
        <v>20</v>
      </c>
      <c r="J815" s="8">
        <v>23</v>
      </c>
      <c r="K815" s="8">
        <v>22</v>
      </c>
      <c r="L815" s="8">
        <v>20</v>
      </c>
      <c r="M815" s="8">
        <v>85</v>
      </c>
      <c r="N815" s="10" t="s">
        <v>2350</v>
      </c>
      <c r="O815" s="8">
        <v>24</v>
      </c>
      <c r="P815" s="8">
        <v>23</v>
      </c>
      <c r="Q815" s="8">
        <v>24</v>
      </c>
      <c r="R815" s="8">
        <v>22</v>
      </c>
      <c r="S815" s="8">
        <v>93</v>
      </c>
      <c r="T815" s="10" t="s">
        <v>2351</v>
      </c>
    </row>
    <row r="816" customHeight="1" spans="1:20">
      <c r="A816" s="8">
        <v>815</v>
      </c>
      <c r="B816" s="9" t="s">
        <v>2312</v>
      </c>
      <c r="C816" s="8">
        <v>20</v>
      </c>
      <c r="D816" s="8">
        <v>20</v>
      </c>
      <c r="E816" s="8">
        <v>20</v>
      </c>
      <c r="F816" s="8">
        <v>20</v>
      </c>
      <c r="G816" s="8">
        <v>80</v>
      </c>
      <c r="H816" s="10" t="s">
        <v>2352</v>
      </c>
      <c r="I816" s="8">
        <v>20</v>
      </c>
      <c r="J816" s="8">
        <v>21</v>
      </c>
      <c r="K816" s="8">
        <v>20</v>
      </c>
      <c r="L816" s="8">
        <v>19</v>
      </c>
      <c r="M816" s="8">
        <v>80</v>
      </c>
      <c r="N816" s="10" t="s">
        <v>2353</v>
      </c>
      <c r="O816" s="8">
        <v>15</v>
      </c>
      <c r="P816" s="8">
        <v>20</v>
      </c>
      <c r="Q816" s="8">
        <v>14</v>
      </c>
      <c r="R816" s="8">
        <v>16</v>
      </c>
      <c r="S816" s="8">
        <v>65</v>
      </c>
      <c r="T816" s="10" t="s">
        <v>2354</v>
      </c>
    </row>
    <row r="817" customHeight="1" spans="1:20">
      <c r="A817" s="8">
        <v>816</v>
      </c>
      <c r="B817" s="9" t="s">
        <v>2312</v>
      </c>
      <c r="C817" s="8">
        <v>22</v>
      </c>
      <c r="D817" s="8">
        <v>20</v>
      </c>
      <c r="E817" s="8">
        <v>20</v>
      </c>
      <c r="F817" s="8">
        <v>18</v>
      </c>
      <c r="G817" s="8">
        <v>80</v>
      </c>
      <c r="H817" s="10" t="s">
        <v>2355</v>
      </c>
      <c r="I817" s="8">
        <v>23</v>
      </c>
      <c r="J817" s="8">
        <v>23</v>
      </c>
      <c r="K817" s="8">
        <v>22</v>
      </c>
      <c r="L817" s="8">
        <v>22</v>
      </c>
      <c r="M817" s="8">
        <v>90</v>
      </c>
      <c r="N817" s="10" t="s">
        <v>2356</v>
      </c>
      <c r="O817" s="8">
        <v>20</v>
      </c>
      <c r="P817" s="8">
        <v>20</v>
      </c>
      <c r="Q817" s="8">
        <v>24</v>
      </c>
      <c r="R817" s="8">
        <v>15</v>
      </c>
      <c r="S817" s="8">
        <v>79</v>
      </c>
      <c r="T817" s="10" t="s">
        <v>2357</v>
      </c>
    </row>
    <row r="818" customHeight="1" spans="1:20">
      <c r="A818" s="8">
        <v>817</v>
      </c>
      <c r="B818" s="9" t="s">
        <v>2312</v>
      </c>
      <c r="C818" s="8">
        <v>23</v>
      </c>
      <c r="D818" s="8">
        <v>22</v>
      </c>
      <c r="E818" s="8">
        <v>23</v>
      </c>
      <c r="F818" s="8">
        <v>20</v>
      </c>
      <c r="G818" s="8">
        <v>88</v>
      </c>
      <c r="H818" s="10" t="s">
        <v>2358</v>
      </c>
      <c r="I818" s="8">
        <v>24</v>
      </c>
      <c r="J818" s="8">
        <v>24</v>
      </c>
      <c r="K818" s="8">
        <v>23</v>
      </c>
      <c r="L818" s="8">
        <v>23</v>
      </c>
      <c r="M818" s="8">
        <v>94</v>
      </c>
      <c r="N818" s="10" t="s">
        <v>2359</v>
      </c>
      <c r="O818" s="8">
        <v>21</v>
      </c>
      <c r="P818" s="8">
        <v>20</v>
      </c>
      <c r="Q818" s="8">
        <v>18</v>
      </c>
      <c r="R818" s="8">
        <v>23</v>
      </c>
      <c r="S818" s="8">
        <v>82</v>
      </c>
      <c r="T818" s="10" t="s">
        <v>2360</v>
      </c>
    </row>
    <row r="819" customHeight="1" spans="1:20">
      <c r="A819" s="8">
        <v>818</v>
      </c>
      <c r="B819" s="9" t="s">
        <v>2312</v>
      </c>
      <c r="C819" s="8">
        <v>20</v>
      </c>
      <c r="D819" s="8">
        <v>22</v>
      </c>
      <c r="E819" s="8">
        <v>20</v>
      </c>
      <c r="F819" s="8">
        <v>23</v>
      </c>
      <c r="G819" s="8">
        <v>85</v>
      </c>
      <c r="H819" s="10" t="s">
        <v>2361</v>
      </c>
      <c r="I819" s="8">
        <v>23</v>
      </c>
      <c r="J819" s="8">
        <v>23</v>
      </c>
      <c r="K819" s="8">
        <v>23</v>
      </c>
      <c r="L819" s="8">
        <v>24</v>
      </c>
      <c r="M819" s="8">
        <v>93</v>
      </c>
      <c r="N819" s="10" t="s">
        <v>2359</v>
      </c>
      <c r="O819" s="8">
        <v>23</v>
      </c>
      <c r="P819" s="8">
        <v>22</v>
      </c>
      <c r="Q819" s="8">
        <v>24</v>
      </c>
      <c r="R819" s="8">
        <v>20</v>
      </c>
      <c r="S819" s="8">
        <v>89</v>
      </c>
      <c r="T819" s="10" t="s">
        <v>2362</v>
      </c>
    </row>
    <row r="820" customHeight="1" spans="1:20">
      <c r="A820" s="8">
        <v>819</v>
      </c>
      <c r="B820" s="9" t="s">
        <v>2312</v>
      </c>
      <c r="C820" s="14">
        <v>16</v>
      </c>
      <c r="D820" s="14">
        <v>13</v>
      </c>
      <c r="E820" s="14">
        <v>15</v>
      </c>
      <c r="F820" s="14">
        <v>16</v>
      </c>
      <c r="G820" s="14">
        <v>60</v>
      </c>
      <c r="H820" s="10" t="s">
        <v>2363</v>
      </c>
      <c r="I820" s="8">
        <v>15</v>
      </c>
      <c r="J820" s="8">
        <v>15</v>
      </c>
      <c r="K820" s="8">
        <v>15</v>
      </c>
      <c r="L820" s="8">
        <v>20</v>
      </c>
      <c r="M820" s="8">
        <v>65</v>
      </c>
      <c r="N820" s="10" t="s">
        <v>2364</v>
      </c>
      <c r="O820" s="8">
        <v>19</v>
      </c>
      <c r="P820" s="8">
        <v>20</v>
      </c>
      <c r="Q820" s="8">
        <v>17</v>
      </c>
      <c r="R820" s="8">
        <v>18</v>
      </c>
      <c r="S820" s="8">
        <v>74</v>
      </c>
      <c r="T820" s="10" t="s">
        <v>2365</v>
      </c>
    </row>
    <row r="821" customHeight="1" spans="1:20">
      <c r="A821" s="8">
        <v>820</v>
      </c>
      <c r="B821" s="9" t="s">
        <v>2312</v>
      </c>
      <c r="C821" s="8">
        <v>18</v>
      </c>
      <c r="D821" s="8">
        <v>20</v>
      </c>
      <c r="E821" s="8">
        <v>18</v>
      </c>
      <c r="F821" s="8">
        <v>18</v>
      </c>
      <c r="G821" s="8">
        <v>74</v>
      </c>
      <c r="H821" s="10" t="s">
        <v>2366</v>
      </c>
      <c r="I821" s="8">
        <v>22</v>
      </c>
      <c r="J821" s="8">
        <v>18</v>
      </c>
      <c r="K821" s="8">
        <v>17</v>
      </c>
      <c r="L821" s="8">
        <v>19</v>
      </c>
      <c r="M821" s="8">
        <v>76</v>
      </c>
      <c r="N821" s="10" t="s">
        <v>2367</v>
      </c>
      <c r="O821" s="8">
        <v>18</v>
      </c>
      <c r="P821" s="8">
        <v>17</v>
      </c>
      <c r="Q821" s="8">
        <v>15</v>
      </c>
      <c r="R821" s="8">
        <v>20</v>
      </c>
      <c r="S821" s="8">
        <v>70</v>
      </c>
      <c r="T821" s="10" t="s">
        <v>2368</v>
      </c>
    </row>
    <row r="822" customHeight="1" spans="1:20">
      <c r="A822" s="8">
        <v>821</v>
      </c>
      <c r="B822" s="9" t="s">
        <v>2312</v>
      </c>
      <c r="C822" s="14">
        <v>21</v>
      </c>
      <c r="D822" s="14">
        <v>20</v>
      </c>
      <c r="E822" s="14">
        <v>18</v>
      </c>
      <c r="F822" s="14">
        <v>16</v>
      </c>
      <c r="G822" s="14">
        <v>75</v>
      </c>
      <c r="H822" s="10" t="s">
        <v>2369</v>
      </c>
      <c r="I822" s="8">
        <v>15</v>
      </c>
      <c r="J822" s="8">
        <v>20</v>
      </c>
      <c r="K822" s="8">
        <v>20</v>
      </c>
      <c r="L822" s="8">
        <v>18</v>
      </c>
      <c r="M822" s="8">
        <v>73</v>
      </c>
      <c r="N822" s="10" t="s">
        <v>2370</v>
      </c>
      <c r="O822" s="8">
        <v>19</v>
      </c>
      <c r="P822" s="8">
        <v>20</v>
      </c>
      <c r="Q822" s="8">
        <v>18</v>
      </c>
      <c r="R822" s="8">
        <v>18</v>
      </c>
      <c r="S822" s="8">
        <v>75</v>
      </c>
      <c r="T822" s="10" t="s">
        <v>2371</v>
      </c>
    </row>
    <row r="823" customHeight="1" spans="1:20">
      <c r="A823" s="8">
        <v>822</v>
      </c>
      <c r="B823" s="9" t="s">
        <v>2312</v>
      </c>
      <c r="C823" s="8">
        <v>16</v>
      </c>
      <c r="D823" s="8">
        <v>17</v>
      </c>
      <c r="E823" s="8">
        <v>19</v>
      </c>
      <c r="F823" s="8">
        <v>18</v>
      </c>
      <c r="G823" s="8">
        <v>70</v>
      </c>
      <c r="H823" s="10" t="s">
        <v>2372</v>
      </c>
      <c r="I823" s="8">
        <v>18</v>
      </c>
      <c r="J823" s="8">
        <v>18</v>
      </c>
      <c r="K823" s="8">
        <v>20</v>
      </c>
      <c r="L823" s="8">
        <v>20</v>
      </c>
      <c r="M823" s="8">
        <v>76</v>
      </c>
      <c r="N823" s="10" t="s">
        <v>2373</v>
      </c>
      <c r="O823" s="8">
        <v>19</v>
      </c>
      <c r="P823" s="8">
        <v>20</v>
      </c>
      <c r="Q823" s="8">
        <v>21</v>
      </c>
      <c r="R823" s="8">
        <v>19</v>
      </c>
      <c r="S823" s="8">
        <v>79</v>
      </c>
      <c r="T823" s="10" t="s">
        <v>2374</v>
      </c>
    </row>
    <row r="824" customHeight="1" spans="1:20">
      <c r="A824" s="8">
        <v>823</v>
      </c>
      <c r="B824" s="9" t="s">
        <v>2312</v>
      </c>
      <c r="C824" s="8">
        <v>22</v>
      </c>
      <c r="D824" s="8">
        <v>20</v>
      </c>
      <c r="E824" s="8">
        <v>22</v>
      </c>
      <c r="F824" s="8">
        <v>22</v>
      </c>
      <c r="G824" s="8">
        <v>86</v>
      </c>
      <c r="H824" s="10" t="s">
        <v>2375</v>
      </c>
      <c r="I824" s="8">
        <v>18</v>
      </c>
      <c r="J824" s="8">
        <v>17</v>
      </c>
      <c r="K824" s="8">
        <v>21</v>
      </c>
      <c r="L824" s="8">
        <v>19</v>
      </c>
      <c r="M824" s="8">
        <v>75</v>
      </c>
      <c r="N824" s="10" t="s">
        <v>2376</v>
      </c>
      <c r="O824" s="8">
        <v>20</v>
      </c>
      <c r="P824" s="8">
        <v>20</v>
      </c>
      <c r="Q824" s="8">
        <v>21</v>
      </c>
      <c r="R824" s="8">
        <v>20</v>
      </c>
      <c r="S824" s="8">
        <v>81</v>
      </c>
      <c r="T824" s="10" t="s">
        <v>2377</v>
      </c>
    </row>
    <row r="825" customHeight="1" spans="1:20">
      <c r="A825" s="8">
        <v>824</v>
      </c>
      <c r="B825" s="9" t="s">
        <v>2312</v>
      </c>
      <c r="C825" s="8">
        <v>23</v>
      </c>
      <c r="D825" s="8">
        <v>22</v>
      </c>
      <c r="E825" s="8">
        <v>20</v>
      </c>
      <c r="F825" s="8">
        <v>20</v>
      </c>
      <c r="G825" s="8">
        <v>85</v>
      </c>
      <c r="H825" s="10" t="s">
        <v>2378</v>
      </c>
      <c r="I825" s="8">
        <v>20</v>
      </c>
      <c r="J825" s="8">
        <v>20</v>
      </c>
      <c r="K825" s="8">
        <v>20</v>
      </c>
      <c r="L825" s="8">
        <v>20</v>
      </c>
      <c r="M825" s="8">
        <v>80</v>
      </c>
      <c r="N825" s="10" t="s">
        <v>2379</v>
      </c>
      <c r="O825" s="8">
        <v>21</v>
      </c>
      <c r="P825" s="8">
        <v>20</v>
      </c>
      <c r="Q825" s="8">
        <v>20</v>
      </c>
      <c r="R825" s="8">
        <v>17</v>
      </c>
      <c r="S825" s="8">
        <v>78</v>
      </c>
      <c r="T825" s="10" t="s">
        <v>2380</v>
      </c>
    </row>
    <row r="826" customHeight="1" spans="1:20">
      <c r="A826" s="8">
        <v>825</v>
      </c>
      <c r="B826" s="9" t="s">
        <v>2312</v>
      </c>
      <c r="C826" s="8">
        <v>17</v>
      </c>
      <c r="D826" s="8">
        <v>17</v>
      </c>
      <c r="E826" s="8">
        <v>15</v>
      </c>
      <c r="F826" s="8">
        <v>17</v>
      </c>
      <c r="G826" s="8">
        <v>66</v>
      </c>
      <c r="H826" s="10" t="s">
        <v>2381</v>
      </c>
      <c r="I826" s="8">
        <v>16</v>
      </c>
      <c r="J826" s="8">
        <v>17</v>
      </c>
      <c r="K826" s="8">
        <v>17</v>
      </c>
      <c r="L826" s="8">
        <v>15</v>
      </c>
      <c r="M826" s="8">
        <v>65</v>
      </c>
      <c r="N826" s="10" t="s">
        <v>2382</v>
      </c>
      <c r="O826" s="8">
        <v>16</v>
      </c>
      <c r="P826" s="8">
        <v>17</v>
      </c>
      <c r="Q826" s="8">
        <v>16</v>
      </c>
      <c r="R826" s="8">
        <v>16</v>
      </c>
      <c r="S826" s="8">
        <v>65</v>
      </c>
      <c r="T826" s="10" t="s">
        <v>2383</v>
      </c>
    </row>
    <row r="827" customHeight="1" spans="1:20">
      <c r="A827" s="8">
        <v>826</v>
      </c>
      <c r="B827" s="9" t="s">
        <v>2312</v>
      </c>
      <c r="C827" s="8">
        <v>21</v>
      </c>
      <c r="D827" s="8">
        <v>18</v>
      </c>
      <c r="E827" s="8">
        <v>16</v>
      </c>
      <c r="F827" s="8">
        <v>15</v>
      </c>
      <c r="G827" s="8">
        <v>70</v>
      </c>
      <c r="H827" s="10" t="s">
        <v>2384</v>
      </c>
      <c r="I827" s="8">
        <v>20</v>
      </c>
      <c r="J827" s="8">
        <v>19</v>
      </c>
      <c r="K827" s="8">
        <v>18</v>
      </c>
      <c r="L827" s="8">
        <v>15</v>
      </c>
      <c r="M827" s="8">
        <v>72</v>
      </c>
      <c r="N827" s="10" t="s">
        <v>2385</v>
      </c>
      <c r="O827" s="8">
        <v>18</v>
      </c>
      <c r="P827" s="8">
        <v>15</v>
      </c>
      <c r="Q827" s="8">
        <v>16</v>
      </c>
      <c r="R827" s="8">
        <v>16</v>
      </c>
      <c r="S827" s="8">
        <v>65</v>
      </c>
      <c r="T827" s="10" t="s">
        <v>2386</v>
      </c>
    </row>
    <row r="828" customHeight="1" spans="1:20">
      <c r="A828" s="8">
        <v>827</v>
      </c>
      <c r="B828" s="9" t="s">
        <v>2312</v>
      </c>
      <c r="C828" s="8">
        <v>22</v>
      </c>
      <c r="D828" s="8">
        <v>20</v>
      </c>
      <c r="E828" s="8">
        <v>18</v>
      </c>
      <c r="F828" s="8">
        <v>18</v>
      </c>
      <c r="G828" s="8">
        <v>78</v>
      </c>
      <c r="H828" s="10" t="s">
        <v>2387</v>
      </c>
      <c r="I828" s="8">
        <v>20</v>
      </c>
      <c r="J828" s="8">
        <v>16</v>
      </c>
      <c r="K828" s="8">
        <v>19</v>
      </c>
      <c r="L828" s="8">
        <v>17</v>
      </c>
      <c r="M828" s="8">
        <v>72</v>
      </c>
      <c r="N828" s="10" t="s">
        <v>2388</v>
      </c>
      <c r="O828" s="8">
        <v>20</v>
      </c>
      <c r="P828" s="8">
        <v>16</v>
      </c>
      <c r="Q828" s="8">
        <v>18</v>
      </c>
      <c r="R828" s="8">
        <v>19</v>
      </c>
      <c r="S828" s="8">
        <v>73</v>
      </c>
      <c r="T828" s="10" t="s">
        <v>2389</v>
      </c>
    </row>
    <row r="829" customHeight="1" spans="1:20">
      <c r="A829" s="8">
        <v>828</v>
      </c>
      <c r="B829" s="9" t="s">
        <v>2312</v>
      </c>
      <c r="C829" s="8">
        <v>20</v>
      </c>
      <c r="D829" s="8">
        <v>19</v>
      </c>
      <c r="E829" s="8">
        <v>19</v>
      </c>
      <c r="F829" s="8">
        <v>18</v>
      </c>
      <c r="G829" s="8">
        <v>76</v>
      </c>
      <c r="H829" s="10" t="s">
        <v>2390</v>
      </c>
      <c r="I829" s="8">
        <v>20</v>
      </c>
      <c r="J829" s="8">
        <v>20</v>
      </c>
      <c r="K829" s="8">
        <v>18</v>
      </c>
      <c r="L829" s="8">
        <v>18</v>
      </c>
      <c r="M829" s="8">
        <v>76</v>
      </c>
      <c r="N829" s="10" t="s">
        <v>2391</v>
      </c>
      <c r="O829" s="8">
        <v>18</v>
      </c>
      <c r="P829" s="8">
        <v>18</v>
      </c>
      <c r="Q829" s="8">
        <v>18</v>
      </c>
      <c r="R829" s="8">
        <v>18</v>
      </c>
      <c r="S829" s="8">
        <v>72</v>
      </c>
      <c r="T829" s="10" t="s">
        <v>2392</v>
      </c>
    </row>
    <row r="830" customHeight="1" spans="1:20">
      <c r="A830" s="8">
        <v>829</v>
      </c>
      <c r="B830" s="9" t="s">
        <v>2312</v>
      </c>
      <c r="C830" s="8">
        <v>18</v>
      </c>
      <c r="D830" s="8">
        <v>17</v>
      </c>
      <c r="E830" s="8">
        <v>19</v>
      </c>
      <c r="F830" s="8">
        <v>20</v>
      </c>
      <c r="G830" s="8">
        <v>74</v>
      </c>
      <c r="H830" s="10" t="s">
        <v>2393</v>
      </c>
      <c r="I830" s="8">
        <v>20</v>
      </c>
      <c r="J830" s="8">
        <v>18</v>
      </c>
      <c r="K830" s="8">
        <v>17</v>
      </c>
      <c r="L830" s="8">
        <v>20</v>
      </c>
      <c r="M830" s="8">
        <v>75</v>
      </c>
      <c r="N830" s="10" t="s">
        <v>2393</v>
      </c>
      <c r="O830" s="8">
        <v>20</v>
      </c>
      <c r="P830" s="8">
        <v>19</v>
      </c>
      <c r="Q830" s="8">
        <v>17</v>
      </c>
      <c r="R830" s="8">
        <v>19</v>
      </c>
      <c r="S830" s="8">
        <v>75</v>
      </c>
      <c r="T830" s="10" t="s">
        <v>2393</v>
      </c>
    </row>
    <row r="831" customHeight="1" spans="1:20">
      <c r="A831" s="8">
        <v>830</v>
      </c>
      <c r="B831" s="9" t="s">
        <v>2312</v>
      </c>
      <c r="C831" s="8">
        <v>15</v>
      </c>
      <c r="D831" s="8">
        <v>17</v>
      </c>
      <c r="E831" s="8">
        <v>19</v>
      </c>
      <c r="F831" s="8">
        <v>19</v>
      </c>
      <c r="G831" s="8">
        <v>70</v>
      </c>
      <c r="H831" s="10" t="s">
        <v>2394</v>
      </c>
      <c r="I831" s="8">
        <v>19</v>
      </c>
      <c r="J831" s="8">
        <v>20</v>
      </c>
      <c r="K831" s="8">
        <v>20</v>
      </c>
      <c r="L831" s="8">
        <v>19</v>
      </c>
      <c r="M831" s="8">
        <v>78</v>
      </c>
      <c r="N831" s="10" t="s">
        <v>2395</v>
      </c>
      <c r="O831" s="8">
        <v>21</v>
      </c>
      <c r="P831" s="8">
        <v>18</v>
      </c>
      <c r="Q831" s="8">
        <v>19</v>
      </c>
      <c r="R831" s="8">
        <v>18</v>
      </c>
      <c r="S831" s="8">
        <v>76</v>
      </c>
      <c r="T831" s="10" t="s">
        <v>2396</v>
      </c>
    </row>
    <row r="832" customHeight="1" spans="1:20">
      <c r="A832" s="8">
        <v>831</v>
      </c>
      <c r="B832" s="9" t="s">
        <v>2312</v>
      </c>
      <c r="C832" s="8">
        <v>22</v>
      </c>
      <c r="D832" s="8">
        <v>16</v>
      </c>
      <c r="E832" s="8">
        <v>16</v>
      </c>
      <c r="F832" s="8">
        <v>17</v>
      </c>
      <c r="G832" s="8">
        <v>71</v>
      </c>
      <c r="H832" s="10" t="s">
        <v>2397</v>
      </c>
      <c r="I832" s="8">
        <v>22</v>
      </c>
      <c r="J832" s="8">
        <v>22</v>
      </c>
      <c r="K832" s="8">
        <v>23</v>
      </c>
      <c r="L832" s="8">
        <v>23</v>
      </c>
      <c r="M832" s="8">
        <v>90</v>
      </c>
      <c r="N832" s="10" t="s">
        <v>2398</v>
      </c>
      <c r="O832" s="8">
        <v>18</v>
      </c>
      <c r="P832" s="8">
        <v>16</v>
      </c>
      <c r="Q832" s="8">
        <v>16</v>
      </c>
      <c r="R832" s="8">
        <v>17</v>
      </c>
      <c r="S832" s="8">
        <v>67</v>
      </c>
      <c r="T832" s="10" t="s">
        <v>2399</v>
      </c>
    </row>
    <row r="833" customHeight="1" spans="1:20">
      <c r="A833" s="8">
        <v>832</v>
      </c>
      <c r="B833" s="9" t="s">
        <v>2312</v>
      </c>
      <c r="C833" s="14">
        <v>20</v>
      </c>
      <c r="D833" s="14">
        <v>16</v>
      </c>
      <c r="E833" s="14">
        <v>20</v>
      </c>
      <c r="F833" s="14">
        <v>18</v>
      </c>
      <c r="G833" s="14">
        <v>74</v>
      </c>
      <c r="H833" s="10" t="s">
        <v>2400</v>
      </c>
      <c r="I833" s="8">
        <v>18</v>
      </c>
      <c r="J833" s="8">
        <v>20</v>
      </c>
      <c r="K833" s="8">
        <v>18</v>
      </c>
      <c r="L833" s="8">
        <v>17</v>
      </c>
      <c r="M833" s="8">
        <v>73</v>
      </c>
      <c r="N833" s="10" t="s">
        <v>2401</v>
      </c>
      <c r="O833" s="8">
        <v>20</v>
      </c>
      <c r="P833" s="8">
        <v>20</v>
      </c>
      <c r="Q833" s="8">
        <v>20</v>
      </c>
      <c r="R833" s="8">
        <v>22</v>
      </c>
      <c r="S833" s="8">
        <v>82</v>
      </c>
      <c r="T833" s="10" t="s">
        <v>2402</v>
      </c>
    </row>
    <row r="834" customHeight="1" spans="1:20">
      <c r="A834" s="8">
        <v>833</v>
      </c>
      <c r="B834" s="9" t="s">
        <v>2312</v>
      </c>
      <c r="C834" s="8">
        <v>22</v>
      </c>
      <c r="D834" s="8">
        <v>19</v>
      </c>
      <c r="E834" s="8">
        <v>19</v>
      </c>
      <c r="F834" s="8">
        <v>18</v>
      </c>
      <c r="G834" s="8">
        <v>78</v>
      </c>
      <c r="H834" s="10" t="s">
        <v>2403</v>
      </c>
      <c r="I834" s="8">
        <v>23</v>
      </c>
      <c r="J834" s="8">
        <v>20</v>
      </c>
      <c r="K834" s="8">
        <v>20</v>
      </c>
      <c r="L834" s="8">
        <v>23</v>
      </c>
      <c r="M834" s="8">
        <v>86</v>
      </c>
      <c r="N834" s="10" t="s">
        <v>2404</v>
      </c>
      <c r="O834" s="8">
        <v>19</v>
      </c>
      <c r="P834" s="8">
        <v>19</v>
      </c>
      <c r="Q834" s="8">
        <v>17</v>
      </c>
      <c r="R834" s="8">
        <v>17</v>
      </c>
      <c r="S834" s="8">
        <v>72</v>
      </c>
      <c r="T834" s="10" t="s">
        <v>2405</v>
      </c>
    </row>
    <row r="835" customHeight="1" spans="1:20">
      <c r="A835" s="8">
        <v>834</v>
      </c>
      <c r="B835" s="9" t="s">
        <v>2312</v>
      </c>
      <c r="C835" s="8">
        <v>22</v>
      </c>
      <c r="D835" s="8">
        <v>18</v>
      </c>
      <c r="E835" s="8">
        <v>20</v>
      </c>
      <c r="F835" s="8">
        <v>19</v>
      </c>
      <c r="G835" s="8">
        <v>79</v>
      </c>
      <c r="H835" s="10" t="s">
        <v>2406</v>
      </c>
      <c r="I835" s="8">
        <v>22</v>
      </c>
      <c r="J835" s="8">
        <v>22</v>
      </c>
      <c r="K835" s="8">
        <v>20</v>
      </c>
      <c r="L835" s="8">
        <v>20</v>
      </c>
      <c r="M835" s="8">
        <v>84</v>
      </c>
      <c r="N835" s="10" t="s">
        <v>2407</v>
      </c>
      <c r="O835" s="8">
        <v>20</v>
      </c>
      <c r="P835" s="8">
        <v>18</v>
      </c>
      <c r="Q835" s="8">
        <v>18</v>
      </c>
      <c r="R835" s="8">
        <v>18</v>
      </c>
      <c r="S835" s="8">
        <v>74</v>
      </c>
      <c r="T835" s="10" t="s">
        <v>2408</v>
      </c>
    </row>
    <row r="836" customHeight="1" spans="1:20">
      <c r="A836" s="8">
        <v>835</v>
      </c>
      <c r="B836" s="9" t="s">
        <v>2312</v>
      </c>
      <c r="C836" s="8">
        <v>23</v>
      </c>
      <c r="D836" s="8">
        <v>20</v>
      </c>
      <c r="E836" s="8">
        <v>22</v>
      </c>
      <c r="F836" s="8">
        <v>23</v>
      </c>
      <c r="G836" s="8">
        <v>88</v>
      </c>
      <c r="H836" s="10" t="s">
        <v>2409</v>
      </c>
      <c r="I836" s="8">
        <v>18</v>
      </c>
      <c r="J836" s="8">
        <v>19</v>
      </c>
      <c r="K836" s="8">
        <v>20</v>
      </c>
      <c r="L836" s="8">
        <v>19</v>
      </c>
      <c r="M836" s="8">
        <v>76</v>
      </c>
      <c r="N836" s="10" t="s">
        <v>2410</v>
      </c>
      <c r="O836" s="8">
        <v>21</v>
      </c>
      <c r="P836" s="8">
        <v>19</v>
      </c>
      <c r="Q836" s="8">
        <v>18</v>
      </c>
      <c r="R836" s="8">
        <v>20</v>
      </c>
      <c r="S836" s="8">
        <v>78</v>
      </c>
      <c r="T836" s="10" t="s">
        <v>2411</v>
      </c>
    </row>
    <row r="837" customHeight="1" spans="1:20">
      <c r="A837" s="8">
        <v>836</v>
      </c>
      <c r="B837" s="9" t="s">
        <v>2312</v>
      </c>
      <c r="C837" s="8">
        <v>20</v>
      </c>
      <c r="D837" s="8">
        <v>22</v>
      </c>
      <c r="E837" s="8">
        <v>23</v>
      </c>
      <c r="F837" s="8">
        <v>22</v>
      </c>
      <c r="G837" s="8">
        <v>87</v>
      </c>
      <c r="H837" s="10">
        <v>87</v>
      </c>
      <c r="I837" s="8">
        <v>22</v>
      </c>
      <c r="J837" s="8">
        <v>20</v>
      </c>
      <c r="K837" s="8">
        <v>21</v>
      </c>
      <c r="L837" s="8">
        <v>20</v>
      </c>
      <c r="M837" s="8">
        <v>83</v>
      </c>
      <c r="N837" s="10" t="s">
        <v>2412</v>
      </c>
      <c r="O837" s="8">
        <v>20</v>
      </c>
      <c r="P837" s="8">
        <v>18</v>
      </c>
      <c r="Q837" s="8">
        <v>18</v>
      </c>
      <c r="R837" s="8">
        <v>18</v>
      </c>
      <c r="S837" s="8">
        <v>74</v>
      </c>
      <c r="T837" s="10" t="s">
        <v>2413</v>
      </c>
    </row>
    <row r="838" customHeight="1" spans="1:20">
      <c r="A838" s="8">
        <v>837</v>
      </c>
      <c r="B838" s="9" t="s">
        <v>2312</v>
      </c>
      <c r="C838" s="8">
        <v>21</v>
      </c>
      <c r="D838" s="8">
        <v>20</v>
      </c>
      <c r="E838" s="8">
        <v>19</v>
      </c>
      <c r="F838" s="8">
        <v>21</v>
      </c>
      <c r="G838" s="8">
        <v>81</v>
      </c>
      <c r="H838" s="10" t="s">
        <v>2414</v>
      </c>
      <c r="I838" s="8">
        <v>23</v>
      </c>
      <c r="J838" s="8">
        <v>23</v>
      </c>
      <c r="K838" s="8">
        <v>20</v>
      </c>
      <c r="L838" s="8">
        <v>22</v>
      </c>
      <c r="M838" s="8">
        <v>88</v>
      </c>
      <c r="N838" s="10" t="s">
        <v>2415</v>
      </c>
      <c r="O838" s="8">
        <v>20</v>
      </c>
      <c r="P838" s="8">
        <v>19</v>
      </c>
      <c r="Q838" s="8">
        <v>18</v>
      </c>
      <c r="R838" s="8">
        <v>19</v>
      </c>
      <c r="S838" s="8">
        <v>76</v>
      </c>
      <c r="T838" s="10" t="s">
        <v>2416</v>
      </c>
    </row>
    <row r="839" customHeight="1" spans="1:20">
      <c r="A839" s="8">
        <v>838</v>
      </c>
      <c r="B839" s="9" t="s">
        <v>2312</v>
      </c>
      <c r="C839" s="8">
        <v>20</v>
      </c>
      <c r="D839" s="8">
        <v>20</v>
      </c>
      <c r="E839" s="8">
        <v>20</v>
      </c>
      <c r="F839" s="8">
        <v>20</v>
      </c>
      <c r="G839" s="8">
        <v>80</v>
      </c>
      <c r="H839" s="10" t="s">
        <v>2417</v>
      </c>
      <c r="I839" s="8">
        <v>20</v>
      </c>
      <c r="J839" s="8">
        <v>20</v>
      </c>
      <c r="K839" s="8">
        <v>20</v>
      </c>
      <c r="L839" s="8">
        <v>20</v>
      </c>
      <c r="M839" s="8">
        <v>80</v>
      </c>
      <c r="N839" s="10" t="s">
        <v>2417</v>
      </c>
      <c r="O839" s="8">
        <v>23</v>
      </c>
      <c r="P839" s="8">
        <v>22</v>
      </c>
      <c r="Q839" s="8">
        <v>20</v>
      </c>
      <c r="R839" s="8">
        <v>20</v>
      </c>
      <c r="S839" s="8">
        <v>85</v>
      </c>
      <c r="T839" s="10" t="s">
        <v>2418</v>
      </c>
    </row>
    <row r="840" customHeight="1" spans="1:20">
      <c r="A840" s="8">
        <v>839</v>
      </c>
      <c r="B840" s="9" t="s">
        <v>2312</v>
      </c>
      <c r="C840" s="8">
        <v>22</v>
      </c>
      <c r="D840" s="8">
        <v>20</v>
      </c>
      <c r="E840" s="8">
        <v>20</v>
      </c>
      <c r="F840" s="8">
        <v>20</v>
      </c>
      <c r="G840" s="8">
        <v>82</v>
      </c>
      <c r="H840" s="10" t="s">
        <v>2419</v>
      </c>
      <c r="I840" s="8">
        <v>20</v>
      </c>
      <c r="J840" s="8">
        <v>22</v>
      </c>
      <c r="K840" s="8">
        <v>23</v>
      </c>
      <c r="L840" s="8">
        <v>20</v>
      </c>
      <c r="M840" s="8">
        <v>85</v>
      </c>
      <c r="N840" s="10" t="s">
        <v>2420</v>
      </c>
      <c r="O840" s="8">
        <v>21</v>
      </c>
      <c r="P840" s="8">
        <v>18</v>
      </c>
      <c r="Q840" s="8">
        <v>21</v>
      </c>
      <c r="R840" s="8">
        <v>19</v>
      </c>
      <c r="S840" s="8">
        <v>79</v>
      </c>
      <c r="T840" s="10" t="s">
        <v>2421</v>
      </c>
    </row>
    <row r="841" customHeight="1" spans="1:20">
      <c r="A841" s="8">
        <v>840</v>
      </c>
      <c r="B841" s="9" t="s">
        <v>2312</v>
      </c>
      <c r="C841" s="8">
        <v>24</v>
      </c>
      <c r="D841" s="8">
        <v>23</v>
      </c>
      <c r="E841" s="8">
        <v>22</v>
      </c>
      <c r="F841" s="8">
        <v>22</v>
      </c>
      <c r="G841" s="8">
        <v>91</v>
      </c>
      <c r="H841" s="10">
        <v>91</v>
      </c>
      <c r="I841" s="8">
        <v>21</v>
      </c>
      <c r="J841" s="8">
        <v>20</v>
      </c>
      <c r="K841" s="8">
        <v>20</v>
      </c>
      <c r="L841" s="8">
        <v>19</v>
      </c>
      <c r="M841" s="8">
        <v>80</v>
      </c>
      <c r="N841" s="10" t="s">
        <v>2422</v>
      </c>
      <c r="O841" s="8">
        <v>20</v>
      </c>
      <c r="P841" s="8">
        <v>20</v>
      </c>
      <c r="Q841" s="8">
        <v>18</v>
      </c>
      <c r="R841" s="8">
        <v>19</v>
      </c>
      <c r="S841" s="8">
        <v>77</v>
      </c>
      <c r="T841" s="10" t="s">
        <v>2423</v>
      </c>
    </row>
    <row r="842" customHeight="1" spans="1:20">
      <c r="A842" s="8">
        <v>841</v>
      </c>
      <c r="B842" s="9" t="s">
        <v>2312</v>
      </c>
      <c r="C842" s="8">
        <v>23</v>
      </c>
      <c r="D842" s="8">
        <v>22</v>
      </c>
      <c r="E842" s="8">
        <v>20</v>
      </c>
      <c r="F842" s="8">
        <v>20</v>
      </c>
      <c r="G842" s="8">
        <v>85</v>
      </c>
      <c r="H842" s="10" t="s">
        <v>2424</v>
      </c>
      <c r="I842" s="8">
        <v>20</v>
      </c>
      <c r="J842" s="8">
        <v>22</v>
      </c>
      <c r="K842" s="8">
        <v>20</v>
      </c>
      <c r="L842" s="8">
        <v>20</v>
      </c>
      <c r="M842" s="8">
        <v>82</v>
      </c>
      <c r="N842" s="10" t="s">
        <v>2425</v>
      </c>
      <c r="O842" s="8">
        <v>22</v>
      </c>
      <c r="P842" s="8">
        <v>22</v>
      </c>
      <c r="Q842" s="8">
        <v>18</v>
      </c>
      <c r="R842" s="8">
        <v>19</v>
      </c>
      <c r="S842" s="8">
        <v>81</v>
      </c>
      <c r="T842" s="10" t="s">
        <v>2426</v>
      </c>
    </row>
    <row r="843" customHeight="1" spans="1:20">
      <c r="A843" s="8">
        <v>842</v>
      </c>
      <c r="B843" s="9" t="s">
        <v>2312</v>
      </c>
      <c r="C843" s="8">
        <v>23</v>
      </c>
      <c r="D843" s="8">
        <v>20</v>
      </c>
      <c r="E843" s="8">
        <v>20</v>
      </c>
      <c r="F843" s="8">
        <v>20</v>
      </c>
      <c r="G843" s="8">
        <v>83</v>
      </c>
      <c r="H843" s="10" t="s">
        <v>2427</v>
      </c>
      <c r="I843" s="8">
        <v>20</v>
      </c>
      <c r="J843" s="8">
        <v>22</v>
      </c>
      <c r="K843" s="8">
        <v>22</v>
      </c>
      <c r="L843" s="8">
        <v>20</v>
      </c>
      <c r="M843" s="8">
        <v>84</v>
      </c>
      <c r="N843" s="10" t="s">
        <v>2428</v>
      </c>
      <c r="O843" s="8">
        <v>22</v>
      </c>
      <c r="P843" s="8">
        <v>20</v>
      </c>
      <c r="Q843" s="8">
        <v>21</v>
      </c>
      <c r="R843" s="8">
        <v>20</v>
      </c>
      <c r="S843" s="8">
        <v>83</v>
      </c>
      <c r="T843" s="10" t="s">
        <v>2429</v>
      </c>
    </row>
    <row r="844" customHeight="1" spans="1:20">
      <c r="A844" s="8">
        <v>843</v>
      </c>
      <c r="B844" s="9" t="s">
        <v>2312</v>
      </c>
      <c r="C844" s="8">
        <v>23</v>
      </c>
      <c r="D844" s="8">
        <v>22</v>
      </c>
      <c r="E844" s="8">
        <v>20</v>
      </c>
      <c r="F844" s="8">
        <v>20</v>
      </c>
      <c r="G844" s="8">
        <v>85</v>
      </c>
      <c r="H844" s="10" t="s">
        <v>2430</v>
      </c>
      <c r="I844" s="8">
        <v>22</v>
      </c>
      <c r="J844" s="8">
        <v>23</v>
      </c>
      <c r="K844" s="8">
        <v>21</v>
      </c>
      <c r="L844" s="8">
        <v>20</v>
      </c>
      <c r="M844" s="8">
        <v>86</v>
      </c>
      <c r="N844" s="10" t="s">
        <v>2431</v>
      </c>
      <c r="O844" s="8">
        <v>21</v>
      </c>
      <c r="P844" s="8">
        <v>20</v>
      </c>
      <c r="Q844" s="8">
        <v>21</v>
      </c>
      <c r="R844" s="8">
        <v>20</v>
      </c>
      <c r="S844" s="8">
        <v>82</v>
      </c>
      <c r="T844" s="10" t="s">
        <v>2432</v>
      </c>
    </row>
    <row r="845" customHeight="1" spans="1:20">
      <c r="A845" s="8">
        <v>844</v>
      </c>
      <c r="B845" s="9" t="s">
        <v>2312</v>
      </c>
      <c r="C845" s="8">
        <v>23</v>
      </c>
      <c r="D845" s="8">
        <v>22</v>
      </c>
      <c r="E845" s="8">
        <v>21</v>
      </c>
      <c r="F845" s="8">
        <v>21</v>
      </c>
      <c r="G845" s="8">
        <v>87</v>
      </c>
      <c r="H845" s="10" t="s">
        <v>2433</v>
      </c>
      <c r="I845" s="8">
        <v>23</v>
      </c>
      <c r="J845" s="8">
        <v>21</v>
      </c>
      <c r="K845" s="8">
        <v>21</v>
      </c>
      <c r="L845" s="8">
        <v>22</v>
      </c>
      <c r="M845" s="8">
        <v>87</v>
      </c>
      <c r="N845" s="10" t="s">
        <v>2434</v>
      </c>
      <c r="O845" s="8">
        <v>20</v>
      </c>
      <c r="P845" s="8">
        <v>20</v>
      </c>
      <c r="Q845" s="8">
        <v>18</v>
      </c>
      <c r="R845" s="8">
        <v>22</v>
      </c>
      <c r="S845" s="8">
        <v>80</v>
      </c>
      <c r="T845" s="10" t="s">
        <v>2435</v>
      </c>
    </row>
    <row r="846" customHeight="1" spans="1:20">
      <c r="A846" s="8">
        <v>845</v>
      </c>
      <c r="B846" s="9" t="s">
        <v>2312</v>
      </c>
      <c r="C846" s="8">
        <v>22</v>
      </c>
      <c r="D846" s="8">
        <v>22</v>
      </c>
      <c r="E846" s="8">
        <v>20</v>
      </c>
      <c r="F846" s="8">
        <v>21</v>
      </c>
      <c r="G846" s="8">
        <v>85</v>
      </c>
      <c r="H846" s="10" t="s">
        <v>2436</v>
      </c>
      <c r="I846" s="8">
        <v>24</v>
      </c>
      <c r="J846" s="8">
        <v>22</v>
      </c>
      <c r="K846" s="8">
        <v>21</v>
      </c>
      <c r="L846" s="8">
        <v>21</v>
      </c>
      <c r="M846" s="8">
        <v>88</v>
      </c>
      <c r="N846" s="10" t="s">
        <v>2437</v>
      </c>
      <c r="O846" s="8">
        <v>22</v>
      </c>
      <c r="P846" s="8">
        <v>20</v>
      </c>
      <c r="Q846" s="8">
        <v>20</v>
      </c>
      <c r="R846" s="8">
        <v>19</v>
      </c>
      <c r="S846" s="8">
        <v>81</v>
      </c>
      <c r="T846" s="10" t="s">
        <v>2438</v>
      </c>
    </row>
    <row r="847" customHeight="1" spans="1:20">
      <c r="A847" s="8">
        <v>846</v>
      </c>
      <c r="B847" s="9" t="s">
        <v>2312</v>
      </c>
      <c r="C847" s="8">
        <v>23</v>
      </c>
      <c r="D847" s="8">
        <v>21</v>
      </c>
      <c r="E847" s="8">
        <v>20</v>
      </c>
      <c r="F847" s="8">
        <v>23</v>
      </c>
      <c r="G847" s="8">
        <v>87</v>
      </c>
      <c r="H847" s="10" t="s">
        <v>2439</v>
      </c>
      <c r="I847" s="8">
        <v>23</v>
      </c>
      <c r="J847" s="8">
        <v>23</v>
      </c>
      <c r="K847" s="8">
        <v>22</v>
      </c>
      <c r="L847" s="8">
        <v>23</v>
      </c>
      <c r="M847" s="8">
        <f>SUM(I847:L847)</f>
        <v>91</v>
      </c>
      <c r="N847" s="10" t="s">
        <v>2440</v>
      </c>
      <c r="O847" s="8">
        <v>18</v>
      </c>
      <c r="P847" s="8">
        <v>20</v>
      </c>
      <c r="Q847" s="8">
        <v>22</v>
      </c>
      <c r="R847" s="8">
        <v>22</v>
      </c>
      <c r="S847" s="8">
        <v>82</v>
      </c>
      <c r="T847" s="10">
        <v>82</v>
      </c>
    </row>
    <row r="848" customHeight="1" spans="1:20">
      <c r="A848" s="8">
        <v>847</v>
      </c>
      <c r="B848" s="9" t="s">
        <v>2312</v>
      </c>
      <c r="C848" s="8">
        <v>21</v>
      </c>
      <c r="D848" s="8">
        <v>18</v>
      </c>
      <c r="E848" s="8">
        <v>18</v>
      </c>
      <c r="F848" s="8">
        <v>15</v>
      </c>
      <c r="G848" s="8">
        <v>72</v>
      </c>
      <c r="H848" s="10" t="s">
        <v>2441</v>
      </c>
      <c r="I848" s="8">
        <v>19</v>
      </c>
      <c r="J848" s="8">
        <v>18</v>
      </c>
      <c r="K848" s="8">
        <v>19</v>
      </c>
      <c r="L848" s="8">
        <v>15</v>
      </c>
      <c r="M848" s="8">
        <v>71</v>
      </c>
      <c r="N848" s="10" t="s">
        <v>2442</v>
      </c>
      <c r="O848" s="8">
        <v>22</v>
      </c>
      <c r="P848" s="8">
        <v>17</v>
      </c>
      <c r="Q848" s="8">
        <v>17</v>
      </c>
      <c r="R848" s="8">
        <v>15</v>
      </c>
      <c r="S848" s="8">
        <v>71</v>
      </c>
      <c r="T848" s="10" t="s">
        <v>2443</v>
      </c>
    </row>
    <row r="849" customHeight="1" spans="1:20">
      <c r="A849" s="8">
        <v>848</v>
      </c>
      <c r="B849" s="9" t="s">
        <v>2312</v>
      </c>
      <c r="C849" s="8">
        <v>18</v>
      </c>
      <c r="D849" s="8">
        <v>20</v>
      </c>
      <c r="E849" s="8">
        <v>19</v>
      </c>
      <c r="F849" s="8">
        <v>19</v>
      </c>
      <c r="G849" s="8">
        <v>76</v>
      </c>
      <c r="H849" s="10" t="s">
        <v>2444</v>
      </c>
      <c r="I849" s="8">
        <v>18</v>
      </c>
      <c r="J849" s="8">
        <v>19</v>
      </c>
      <c r="K849" s="8">
        <v>20</v>
      </c>
      <c r="L849" s="8">
        <v>18</v>
      </c>
      <c r="M849" s="8">
        <v>75</v>
      </c>
      <c r="N849" s="10" t="s">
        <v>2445</v>
      </c>
      <c r="O849" s="8">
        <v>20</v>
      </c>
      <c r="P849" s="8">
        <v>20</v>
      </c>
      <c r="Q849" s="8">
        <v>20</v>
      </c>
      <c r="R849" s="8">
        <v>20</v>
      </c>
      <c r="S849" s="8">
        <v>80</v>
      </c>
      <c r="T849" s="10" t="s">
        <v>2446</v>
      </c>
    </row>
    <row r="850" customHeight="1" spans="1:20">
      <c r="A850" s="8">
        <v>849</v>
      </c>
      <c r="B850" s="9" t="s">
        <v>2312</v>
      </c>
      <c r="C850" s="8">
        <v>24</v>
      </c>
      <c r="D850" s="8">
        <v>22</v>
      </c>
      <c r="E850" s="8">
        <v>20</v>
      </c>
      <c r="F850" s="8">
        <v>22</v>
      </c>
      <c r="G850" s="8">
        <v>88</v>
      </c>
      <c r="H850" s="10" t="s">
        <v>2447</v>
      </c>
      <c r="I850" s="8">
        <v>19</v>
      </c>
      <c r="J850" s="8">
        <v>20</v>
      </c>
      <c r="K850" s="8">
        <v>20</v>
      </c>
      <c r="L850" s="8">
        <v>19</v>
      </c>
      <c r="M850" s="8">
        <v>78</v>
      </c>
      <c r="N850" s="10" t="s">
        <v>2448</v>
      </c>
      <c r="O850" s="8">
        <v>20</v>
      </c>
      <c r="P850" s="8">
        <v>18</v>
      </c>
      <c r="Q850" s="8">
        <v>19</v>
      </c>
      <c r="R850" s="8">
        <v>19</v>
      </c>
      <c r="S850" s="8">
        <v>76</v>
      </c>
      <c r="T850" s="10" t="s">
        <v>2449</v>
      </c>
    </row>
    <row r="851" customHeight="1" spans="1:20">
      <c r="A851" s="8">
        <v>850</v>
      </c>
      <c r="B851" s="9" t="s">
        <v>2312</v>
      </c>
      <c r="C851" s="8">
        <v>22</v>
      </c>
      <c r="D851" s="8">
        <v>21</v>
      </c>
      <c r="E851" s="8">
        <v>22</v>
      </c>
      <c r="F851" s="8">
        <v>21</v>
      </c>
      <c r="G851" s="8">
        <v>86</v>
      </c>
      <c r="H851" s="10" t="s">
        <v>2450</v>
      </c>
      <c r="I851" s="8">
        <v>21</v>
      </c>
      <c r="J851" s="8">
        <v>22</v>
      </c>
      <c r="K851" s="8">
        <v>22</v>
      </c>
      <c r="L851" s="8">
        <v>23</v>
      </c>
      <c r="M851" s="8">
        <v>88</v>
      </c>
      <c r="N851" s="10" t="s">
        <v>2451</v>
      </c>
      <c r="O851" s="8">
        <v>22</v>
      </c>
      <c r="P851" s="8">
        <v>22</v>
      </c>
      <c r="Q851" s="8">
        <v>20</v>
      </c>
      <c r="R851" s="8">
        <v>20</v>
      </c>
      <c r="S851" s="8">
        <v>84</v>
      </c>
      <c r="T851" s="10" t="s">
        <v>2452</v>
      </c>
    </row>
    <row r="852" customHeight="1" spans="1:20">
      <c r="A852" s="8">
        <v>851</v>
      </c>
      <c r="B852" s="9" t="s">
        <v>2312</v>
      </c>
      <c r="C852" s="8">
        <v>23</v>
      </c>
      <c r="D852" s="8">
        <v>22</v>
      </c>
      <c r="E852" s="8">
        <v>22</v>
      </c>
      <c r="F852" s="8">
        <v>23</v>
      </c>
      <c r="G852" s="8">
        <v>90</v>
      </c>
      <c r="H852" s="10" t="s">
        <v>2453</v>
      </c>
      <c r="I852" s="8">
        <v>20</v>
      </c>
      <c r="J852" s="8">
        <v>21</v>
      </c>
      <c r="K852" s="8">
        <v>20</v>
      </c>
      <c r="L852" s="8">
        <v>21</v>
      </c>
      <c r="M852" s="8">
        <v>82</v>
      </c>
      <c r="N852" s="10" t="s">
        <v>2454</v>
      </c>
      <c r="O852" s="8">
        <v>24</v>
      </c>
      <c r="P852" s="8">
        <v>24</v>
      </c>
      <c r="Q852" s="8">
        <v>21</v>
      </c>
      <c r="R852" s="8">
        <v>21</v>
      </c>
      <c r="S852" s="8">
        <v>90</v>
      </c>
      <c r="T852" s="10">
        <v>90</v>
      </c>
    </row>
    <row r="853" customHeight="1" spans="1:20">
      <c r="A853" s="8">
        <v>852</v>
      </c>
      <c r="B853" s="9" t="s">
        <v>2312</v>
      </c>
      <c r="C853" s="8">
        <v>23</v>
      </c>
      <c r="D853" s="8">
        <v>24</v>
      </c>
      <c r="E853" s="8">
        <v>21</v>
      </c>
      <c r="F853" s="8">
        <v>22</v>
      </c>
      <c r="G853" s="8">
        <v>90</v>
      </c>
      <c r="H853" s="10" t="s">
        <v>2455</v>
      </c>
      <c r="I853" s="8">
        <v>22</v>
      </c>
      <c r="J853" s="8">
        <v>23</v>
      </c>
      <c r="K853" s="8">
        <v>22</v>
      </c>
      <c r="L853" s="8">
        <v>22</v>
      </c>
      <c r="M853" s="8">
        <v>89</v>
      </c>
      <c r="N853" s="10" t="s">
        <v>2456</v>
      </c>
      <c r="O853" s="8">
        <v>23</v>
      </c>
      <c r="P853" s="8">
        <v>22</v>
      </c>
      <c r="Q853" s="8">
        <v>19</v>
      </c>
      <c r="R853" s="8">
        <v>20</v>
      </c>
      <c r="S853" s="8">
        <v>84</v>
      </c>
      <c r="T853" s="10" t="s">
        <v>2457</v>
      </c>
    </row>
    <row r="854" customHeight="1" spans="1:20">
      <c r="A854" s="8">
        <v>853</v>
      </c>
      <c r="B854" s="9" t="s">
        <v>2312</v>
      </c>
      <c r="C854" s="8">
        <v>23</v>
      </c>
      <c r="D854" s="8">
        <v>22</v>
      </c>
      <c r="E854" s="8">
        <v>23</v>
      </c>
      <c r="F854" s="8">
        <v>22</v>
      </c>
      <c r="G854" s="8">
        <v>90</v>
      </c>
      <c r="H854" s="10" t="s">
        <v>2458</v>
      </c>
      <c r="I854" s="8">
        <v>22</v>
      </c>
      <c r="J854" s="8">
        <v>20</v>
      </c>
      <c r="K854" s="8">
        <v>22</v>
      </c>
      <c r="L854" s="8">
        <v>23</v>
      </c>
      <c r="M854" s="8">
        <v>87</v>
      </c>
      <c r="N854" s="10" t="s">
        <v>2459</v>
      </c>
      <c r="O854" s="8">
        <v>24</v>
      </c>
      <c r="P854" s="8">
        <v>24</v>
      </c>
      <c r="Q854" s="8">
        <v>24</v>
      </c>
      <c r="R854" s="8">
        <v>21</v>
      </c>
      <c r="S854" s="8">
        <v>93</v>
      </c>
      <c r="T854" s="10">
        <v>93</v>
      </c>
    </row>
    <row r="855" customHeight="1" spans="1:20">
      <c r="A855" s="8">
        <v>854</v>
      </c>
      <c r="B855" s="9" t="s">
        <v>2312</v>
      </c>
      <c r="C855" s="8">
        <v>23</v>
      </c>
      <c r="D855" s="8">
        <v>23</v>
      </c>
      <c r="E855" s="8">
        <v>24</v>
      </c>
      <c r="F855" s="8">
        <v>23</v>
      </c>
      <c r="G855" s="8">
        <v>93</v>
      </c>
      <c r="H855" s="10" t="s">
        <v>2460</v>
      </c>
      <c r="I855" s="8">
        <v>24</v>
      </c>
      <c r="J855" s="8">
        <v>24</v>
      </c>
      <c r="K855" s="8">
        <v>24</v>
      </c>
      <c r="L855" s="8">
        <v>22</v>
      </c>
      <c r="M855" s="8">
        <v>94</v>
      </c>
      <c r="N855" s="10">
        <v>94</v>
      </c>
      <c r="O855" s="8">
        <v>23</v>
      </c>
      <c r="P855" s="8">
        <v>24</v>
      </c>
      <c r="Q855" s="8">
        <v>22</v>
      </c>
      <c r="R855" s="8">
        <v>21</v>
      </c>
      <c r="S855" s="8">
        <v>90</v>
      </c>
      <c r="T855" s="10" t="s">
        <v>2461</v>
      </c>
    </row>
    <row r="856" customHeight="1" spans="1:20">
      <c r="A856" s="8">
        <v>855</v>
      </c>
      <c r="B856" s="9" t="s">
        <v>2312</v>
      </c>
      <c r="C856" s="8">
        <v>18</v>
      </c>
      <c r="D856" s="8">
        <v>20</v>
      </c>
      <c r="E856" s="8">
        <v>18</v>
      </c>
      <c r="F856" s="8">
        <v>20</v>
      </c>
      <c r="G856" s="8">
        <v>76</v>
      </c>
      <c r="H856" s="10" t="s">
        <v>2462</v>
      </c>
      <c r="I856" s="8">
        <v>20</v>
      </c>
      <c r="J856" s="8">
        <v>18</v>
      </c>
      <c r="K856" s="8">
        <v>20</v>
      </c>
      <c r="L856" s="8">
        <v>20</v>
      </c>
      <c r="M856" s="8">
        <v>78</v>
      </c>
      <c r="N856" s="10" t="s">
        <v>2463</v>
      </c>
      <c r="O856" s="8">
        <v>15</v>
      </c>
      <c r="P856" s="8">
        <v>17</v>
      </c>
      <c r="Q856" s="8">
        <v>20</v>
      </c>
      <c r="R856" s="8">
        <v>22</v>
      </c>
      <c r="S856" s="8">
        <v>74</v>
      </c>
      <c r="T856" s="10" t="s">
        <v>2464</v>
      </c>
    </row>
    <row r="857" customHeight="1" spans="1:20">
      <c r="A857" s="8">
        <v>856</v>
      </c>
      <c r="B857" s="9" t="s">
        <v>2312</v>
      </c>
      <c r="C857" s="8">
        <v>21</v>
      </c>
      <c r="D857" s="8">
        <v>20</v>
      </c>
      <c r="E857" s="8">
        <v>23</v>
      </c>
      <c r="F857" s="8">
        <v>22</v>
      </c>
      <c r="G857" s="8">
        <v>86</v>
      </c>
      <c r="H857" s="10" t="s">
        <v>2465</v>
      </c>
      <c r="I857" s="8">
        <v>20</v>
      </c>
      <c r="J857" s="8">
        <v>20</v>
      </c>
      <c r="K857" s="8">
        <v>20</v>
      </c>
      <c r="L857" s="8">
        <v>20</v>
      </c>
      <c r="M857" s="8">
        <v>80</v>
      </c>
      <c r="N857" s="10" t="s">
        <v>2466</v>
      </c>
      <c r="O857" s="8">
        <v>20</v>
      </c>
      <c r="P857" s="8">
        <v>17</v>
      </c>
      <c r="Q857" s="8">
        <v>19</v>
      </c>
      <c r="R857" s="8">
        <v>22</v>
      </c>
      <c r="S857" s="8">
        <v>78</v>
      </c>
      <c r="T857" s="10" t="s">
        <v>2467</v>
      </c>
    </row>
    <row r="858" customHeight="1" spans="1:20">
      <c r="A858" s="8">
        <v>857</v>
      </c>
      <c r="B858" s="9" t="s">
        <v>2312</v>
      </c>
      <c r="C858" s="8">
        <v>23</v>
      </c>
      <c r="D858" s="8">
        <v>22</v>
      </c>
      <c r="E858" s="8">
        <v>21</v>
      </c>
      <c r="F858" s="8">
        <v>23</v>
      </c>
      <c r="G858" s="8">
        <v>89</v>
      </c>
      <c r="H858" s="10" t="s">
        <v>2468</v>
      </c>
      <c r="I858" s="8">
        <v>22</v>
      </c>
      <c r="J858" s="8">
        <v>20</v>
      </c>
      <c r="K858" s="8">
        <v>22</v>
      </c>
      <c r="L858" s="8">
        <v>23</v>
      </c>
      <c r="M858" s="8">
        <v>87</v>
      </c>
      <c r="N858" s="10" t="s">
        <v>2359</v>
      </c>
      <c r="O858" s="8">
        <v>15</v>
      </c>
      <c r="P858" s="8">
        <v>20</v>
      </c>
      <c r="Q858" s="8">
        <v>20</v>
      </c>
      <c r="R858" s="8">
        <v>19</v>
      </c>
      <c r="S858" s="8">
        <v>74</v>
      </c>
      <c r="T858" s="10" t="s">
        <v>2469</v>
      </c>
    </row>
    <row r="859" customHeight="1" spans="1:20">
      <c r="A859" s="8">
        <v>858</v>
      </c>
      <c r="B859" s="9" t="s">
        <v>2312</v>
      </c>
      <c r="C859" s="8">
        <v>23</v>
      </c>
      <c r="D859" s="8">
        <v>24</v>
      </c>
      <c r="E859" s="8">
        <v>23</v>
      </c>
      <c r="F859" s="8">
        <v>22</v>
      </c>
      <c r="G859" s="8">
        <v>92</v>
      </c>
      <c r="H859" s="10" t="s">
        <v>2470</v>
      </c>
      <c r="I859" s="8">
        <v>22</v>
      </c>
      <c r="J859" s="8">
        <v>18</v>
      </c>
      <c r="K859" s="8">
        <v>20</v>
      </c>
      <c r="L859" s="8">
        <v>22</v>
      </c>
      <c r="M859" s="8">
        <v>82</v>
      </c>
      <c r="N859" s="10" t="s">
        <v>2471</v>
      </c>
      <c r="O859" s="8">
        <v>23</v>
      </c>
      <c r="P859" s="8">
        <v>20</v>
      </c>
      <c r="Q859" s="8">
        <v>18</v>
      </c>
      <c r="R859" s="8">
        <v>16</v>
      </c>
      <c r="S859" s="8">
        <v>77</v>
      </c>
      <c r="T859" s="10" t="s">
        <v>2472</v>
      </c>
    </row>
    <row r="860" customHeight="1" spans="1:20">
      <c r="A860" s="8">
        <v>859</v>
      </c>
      <c r="B860" s="9" t="s">
        <v>2312</v>
      </c>
      <c r="C860" s="8">
        <v>22</v>
      </c>
      <c r="D860" s="8">
        <v>20</v>
      </c>
      <c r="E860" s="8">
        <v>19</v>
      </c>
      <c r="F860" s="8">
        <v>20</v>
      </c>
      <c r="G860" s="8">
        <v>81</v>
      </c>
      <c r="H860" s="10" t="s">
        <v>2473</v>
      </c>
      <c r="I860" s="8">
        <v>23</v>
      </c>
      <c r="J860" s="8">
        <v>22</v>
      </c>
      <c r="K860" s="8">
        <v>21</v>
      </c>
      <c r="L860" s="8">
        <v>20</v>
      </c>
      <c r="M860" s="8">
        <v>86</v>
      </c>
      <c r="N860" s="10" t="s">
        <v>2474</v>
      </c>
      <c r="O860" s="8">
        <v>23</v>
      </c>
      <c r="P860" s="8">
        <v>21</v>
      </c>
      <c r="Q860" s="8">
        <v>20</v>
      </c>
      <c r="R860" s="8">
        <v>23</v>
      </c>
      <c r="S860" s="8">
        <v>87</v>
      </c>
      <c r="T860" s="10" t="s">
        <v>2475</v>
      </c>
    </row>
    <row r="861" customHeight="1" spans="1:20">
      <c r="A861" s="8">
        <v>860</v>
      </c>
      <c r="B861" s="9" t="s">
        <v>2312</v>
      </c>
      <c r="C861" s="8">
        <v>23</v>
      </c>
      <c r="D861" s="8">
        <v>24</v>
      </c>
      <c r="E861" s="8">
        <v>23</v>
      </c>
      <c r="F861" s="8">
        <v>23</v>
      </c>
      <c r="G861" s="8">
        <v>93</v>
      </c>
      <c r="H861" s="10" t="s">
        <v>2476</v>
      </c>
      <c r="I861" s="8">
        <v>20</v>
      </c>
      <c r="J861" s="8">
        <v>20</v>
      </c>
      <c r="K861" s="8">
        <v>20</v>
      </c>
      <c r="L861" s="8">
        <v>21</v>
      </c>
      <c r="M861" s="8">
        <v>81</v>
      </c>
      <c r="N861" s="10" t="s">
        <v>2477</v>
      </c>
      <c r="O861" s="8">
        <v>22</v>
      </c>
      <c r="P861" s="8">
        <v>19</v>
      </c>
      <c r="Q861" s="8">
        <v>21</v>
      </c>
      <c r="R861" s="8">
        <v>23</v>
      </c>
      <c r="S861" s="8">
        <v>85</v>
      </c>
      <c r="T861" s="10" t="s">
        <v>2478</v>
      </c>
    </row>
    <row r="862" customHeight="1" spans="1:20">
      <c r="A862" s="8">
        <v>861</v>
      </c>
      <c r="B862" s="9" t="s">
        <v>2312</v>
      </c>
      <c r="C862" s="8">
        <v>23</v>
      </c>
      <c r="D862" s="8">
        <v>24</v>
      </c>
      <c r="E862" s="8">
        <v>23</v>
      </c>
      <c r="F862" s="8">
        <v>22</v>
      </c>
      <c r="G862" s="8">
        <v>92</v>
      </c>
      <c r="H862" s="10" t="s">
        <v>2479</v>
      </c>
      <c r="I862" s="8">
        <v>22</v>
      </c>
      <c r="J862" s="8">
        <v>21</v>
      </c>
      <c r="K862" s="8">
        <v>22</v>
      </c>
      <c r="L862" s="8">
        <v>23</v>
      </c>
      <c r="M862" s="8">
        <v>88</v>
      </c>
      <c r="N862" s="10" t="s">
        <v>2359</v>
      </c>
      <c r="O862" s="8">
        <v>22</v>
      </c>
      <c r="P862" s="8">
        <v>20</v>
      </c>
      <c r="Q862" s="8">
        <v>23</v>
      </c>
      <c r="R862" s="8">
        <v>22</v>
      </c>
      <c r="S862" s="8">
        <v>87</v>
      </c>
      <c r="T862" s="10" t="s">
        <v>2480</v>
      </c>
    </row>
    <row r="863" customHeight="1" spans="1:20">
      <c r="A863" s="8">
        <v>862</v>
      </c>
      <c r="B863" s="9" t="s">
        <v>2312</v>
      </c>
      <c r="C863" s="8">
        <v>20</v>
      </c>
      <c r="D863" s="8">
        <v>22</v>
      </c>
      <c r="E863" s="8">
        <v>22</v>
      </c>
      <c r="F863" s="8">
        <v>22</v>
      </c>
      <c r="G863" s="8">
        <v>86</v>
      </c>
      <c r="H863" s="10" t="s">
        <v>2481</v>
      </c>
      <c r="I863" s="8">
        <v>19</v>
      </c>
      <c r="J863" s="8">
        <v>18</v>
      </c>
      <c r="K863" s="8">
        <v>17</v>
      </c>
      <c r="L863" s="8">
        <v>17</v>
      </c>
      <c r="M863" s="8">
        <v>71</v>
      </c>
      <c r="N863" s="10" t="s">
        <v>2482</v>
      </c>
      <c r="O863" s="8">
        <v>18</v>
      </c>
      <c r="P863" s="8">
        <v>15</v>
      </c>
      <c r="Q863" s="8">
        <v>20</v>
      </c>
      <c r="R863" s="8">
        <v>18</v>
      </c>
      <c r="S863" s="8">
        <v>71</v>
      </c>
      <c r="T863" s="10" t="s">
        <v>2483</v>
      </c>
    </row>
    <row r="864" customHeight="1" spans="1:20">
      <c r="A864" s="8">
        <v>863</v>
      </c>
      <c r="B864" s="9" t="s">
        <v>2312</v>
      </c>
      <c r="C864" s="8">
        <v>16</v>
      </c>
      <c r="D864" s="8">
        <v>22</v>
      </c>
      <c r="E864" s="8">
        <v>22</v>
      </c>
      <c r="F864" s="8">
        <v>22</v>
      </c>
      <c r="G864" s="8">
        <v>82</v>
      </c>
      <c r="H864" s="10" t="s">
        <v>2484</v>
      </c>
      <c r="I864" s="8">
        <v>22</v>
      </c>
      <c r="J864" s="8">
        <v>21</v>
      </c>
      <c r="K864" s="8">
        <v>20</v>
      </c>
      <c r="L864" s="8">
        <v>19</v>
      </c>
      <c r="M864" s="8">
        <v>82</v>
      </c>
      <c r="N864" s="10" t="s">
        <v>2485</v>
      </c>
      <c r="O864" s="8">
        <v>23</v>
      </c>
      <c r="P864" s="8">
        <v>22</v>
      </c>
      <c r="Q864" s="8">
        <v>22</v>
      </c>
      <c r="R864" s="8">
        <v>22</v>
      </c>
      <c r="S864" s="8">
        <v>89</v>
      </c>
      <c r="T864" s="10" t="s">
        <v>2486</v>
      </c>
    </row>
    <row r="865" customHeight="1" spans="1:20">
      <c r="A865" s="8">
        <v>864</v>
      </c>
      <c r="B865" s="9" t="s">
        <v>2312</v>
      </c>
      <c r="C865" s="8">
        <v>20</v>
      </c>
      <c r="D865" s="8">
        <v>20</v>
      </c>
      <c r="E865" s="8">
        <v>22</v>
      </c>
      <c r="F865" s="8">
        <v>21</v>
      </c>
      <c r="G865" s="8">
        <v>83</v>
      </c>
      <c r="H865" s="10" t="s">
        <v>2487</v>
      </c>
      <c r="I865" s="8">
        <v>23</v>
      </c>
      <c r="J865" s="8">
        <v>22</v>
      </c>
      <c r="K865" s="8">
        <v>23</v>
      </c>
      <c r="L865" s="8">
        <v>22</v>
      </c>
      <c r="M865" s="8">
        <v>90</v>
      </c>
      <c r="N865" s="10" t="s">
        <v>2488</v>
      </c>
      <c r="O865" s="8">
        <v>21</v>
      </c>
      <c r="P865" s="8">
        <v>21</v>
      </c>
      <c r="Q865" s="8">
        <v>23</v>
      </c>
      <c r="R865" s="8">
        <v>23</v>
      </c>
      <c r="S865" s="8">
        <v>88</v>
      </c>
      <c r="T865" s="10" t="s">
        <v>2489</v>
      </c>
    </row>
    <row r="866" customHeight="1" spans="1:20">
      <c r="A866" s="8">
        <v>865</v>
      </c>
      <c r="B866" s="9" t="s">
        <v>2312</v>
      </c>
      <c r="C866" s="8">
        <v>22</v>
      </c>
      <c r="D866" s="8">
        <v>22</v>
      </c>
      <c r="E866" s="8">
        <v>23</v>
      </c>
      <c r="F866" s="8">
        <v>21</v>
      </c>
      <c r="G866" s="8">
        <v>88</v>
      </c>
      <c r="H866" s="10" t="s">
        <v>2490</v>
      </c>
      <c r="I866" s="8">
        <v>20</v>
      </c>
      <c r="J866" s="8">
        <v>21</v>
      </c>
      <c r="K866" s="8">
        <v>23</v>
      </c>
      <c r="L866" s="8">
        <v>22</v>
      </c>
      <c r="M866" s="8">
        <v>86</v>
      </c>
      <c r="N866" s="10" t="s">
        <v>2491</v>
      </c>
      <c r="O866" s="8">
        <v>23</v>
      </c>
      <c r="P866" s="8">
        <v>23</v>
      </c>
      <c r="Q866" s="8">
        <v>23</v>
      </c>
      <c r="R866" s="8">
        <v>23</v>
      </c>
      <c r="S866" s="8">
        <v>92</v>
      </c>
      <c r="T866" s="10" t="s">
        <v>2492</v>
      </c>
    </row>
    <row r="867" customHeight="1" spans="1:20">
      <c r="A867" s="8">
        <v>866</v>
      </c>
      <c r="B867" s="9" t="s">
        <v>2493</v>
      </c>
      <c r="C867" s="8">
        <v>20</v>
      </c>
      <c r="D867" s="8">
        <v>21</v>
      </c>
      <c r="E867" s="8">
        <v>19</v>
      </c>
      <c r="F867" s="8">
        <v>20</v>
      </c>
      <c r="G867" s="8">
        <v>80</v>
      </c>
      <c r="H867" s="10" t="s">
        <v>2494</v>
      </c>
      <c r="I867" s="8">
        <v>19</v>
      </c>
      <c r="J867" s="8">
        <v>20</v>
      </c>
      <c r="K867" s="8">
        <v>18</v>
      </c>
      <c r="L867" s="8">
        <v>19</v>
      </c>
      <c r="M867" s="8">
        <v>76</v>
      </c>
      <c r="N867" s="10" t="s">
        <v>2495</v>
      </c>
      <c r="O867" s="8">
        <v>16</v>
      </c>
      <c r="P867" s="8">
        <v>18</v>
      </c>
      <c r="Q867" s="8">
        <v>19</v>
      </c>
      <c r="R867" s="8">
        <v>19</v>
      </c>
      <c r="S867" s="8">
        <v>72</v>
      </c>
      <c r="T867" s="10" t="s">
        <v>2496</v>
      </c>
    </row>
    <row r="868" customHeight="1" spans="1:20">
      <c r="A868" s="8">
        <v>867</v>
      </c>
      <c r="B868" s="9" t="s">
        <v>2493</v>
      </c>
      <c r="C868" s="8">
        <v>20</v>
      </c>
      <c r="D868" s="8">
        <v>21</v>
      </c>
      <c r="E868" s="8">
        <v>19</v>
      </c>
      <c r="F868" s="8">
        <v>20</v>
      </c>
      <c r="G868" s="8">
        <v>80</v>
      </c>
      <c r="H868" s="10" t="s">
        <v>2497</v>
      </c>
      <c r="I868" s="8">
        <v>20</v>
      </c>
      <c r="J868" s="8">
        <v>21</v>
      </c>
      <c r="K868" s="8">
        <v>19</v>
      </c>
      <c r="L868" s="8">
        <v>20</v>
      </c>
      <c r="M868" s="8">
        <v>80</v>
      </c>
      <c r="N868" s="10" t="s">
        <v>2498</v>
      </c>
      <c r="O868" s="8">
        <v>20</v>
      </c>
      <c r="P868" s="8">
        <v>18</v>
      </c>
      <c r="Q868" s="8">
        <v>20</v>
      </c>
      <c r="R868" s="8">
        <v>20</v>
      </c>
      <c r="S868" s="8">
        <v>78</v>
      </c>
      <c r="T868" s="10" t="s">
        <v>2499</v>
      </c>
    </row>
    <row r="869" customHeight="1" spans="1:20">
      <c r="A869" s="8">
        <v>868</v>
      </c>
      <c r="B869" s="9" t="s">
        <v>2493</v>
      </c>
      <c r="C869" s="8">
        <v>24</v>
      </c>
      <c r="D869" s="8">
        <v>20</v>
      </c>
      <c r="E869" s="8">
        <v>21</v>
      </c>
      <c r="F869" s="8">
        <v>22</v>
      </c>
      <c r="G869" s="8">
        <v>87</v>
      </c>
      <c r="H869" s="10" t="s">
        <v>2500</v>
      </c>
      <c r="I869" s="8">
        <v>22</v>
      </c>
      <c r="J869" s="8">
        <v>18</v>
      </c>
      <c r="K869" s="8">
        <v>20</v>
      </c>
      <c r="L869" s="8">
        <v>18</v>
      </c>
      <c r="M869" s="8">
        <f>SUM(I869:L869)</f>
        <v>78</v>
      </c>
      <c r="N869" s="10" t="s">
        <v>2501</v>
      </c>
      <c r="O869" s="8">
        <v>18</v>
      </c>
      <c r="P869" s="8">
        <v>18</v>
      </c>
      <c r="Q869" s="8">
        <v>20</v>
      </c>
      <c r="R869" s="8">
        <v>20</v>
      </c>
      <c r="S869" s="8">
        <v>76</v>
      </c>
      <c r="T869" s="10" t="s">
        <v>2502</v>
      </c>
    </row>
    <row r="870" customHeight="1" spans="1:20">
      <c r="A870" s="8">
        <v>869</v>
      </c>
      <c r="B870" s="9" t="s">
        <v>2493</v>
      </c>
      <c r="C870" s="8">
        <v>20</v>
      </c>
      <c r="D870" s="8">
        <v>23</v>
      </c>
      <c r="E870" s="8">
        <v>20</v>
      </c>
      <c r="F870" s="8">
        <v>23</v>
      </c>
      <c r="G870" s="8">
        <v>86</v>
      </c>
      <c r="H870" s="10" t="s">
        <v>2503</v>
      </c>
      <c r="I870" s="8">
        <v>20</v>
      </c>
      <c r="J870" s="8">
        <v>21</v>
      </c>
      <c r="K870" s="8">
        <v>22</v>
      </c>
      <c r="L870" s="8">
        <v>21</v>
      </c>
      <c r="M870" s="8">
        <v>84</v>
      </c>
      <c r="N870" s="10" t="s">
        <v>2504</v>
      </c>
      <c r="O870" s="8">
        <v>21</v>
      </c>
      <c r="P870" s="8">
        <v>22</v>
      </c>
      <c r="Q870" s="8">
        <v>22</v>
      </c>
      <c r="R870" s="8">
        <v>21</v>
      </c>
      <c r="S870" s="8">
        <v>86</v>
      </c>
      <c r="T870" s="10" t="s">
        <v>2505</v>
      </c>
    </row>
    <row r="871" customHeight="1" spans="1:20">
      <c r="A871" s="8">
        <v>870</v>
      </c>
      <c r="B871" s="9" t="s">
        <v>2493</v>
      </c>
      <c r="C871" s="8">
        <v>22</v>
      </c>
      <c r="D871" s="8">
        <v>22</v>
      </c>
      <c r="E871" s="8">
        <v>20</v>
      </c>
      <c r="F871" s="8">
        <v>22</v>
      </c>
      <c r="G871" s="8">
        <v>86</v>
      </c>
      <c r="H871" s="10" t="s">
        <v>2506</v>
      </c>
      <c r="I871" s="8">
        <v>20</v>
      </c>
      <c r="J871" s="8">
        <v>20</v>
      </c>
      <c r="K871" s="8">
        <v>22</v>
      </c>
      <c r="L871" s="8">
        <v>20</v>
      </c>
      <c r="M871" s="8">
        <v>82</v>
      </c>
      <c r="N871" s="10" t="s">
        <v>2507</v>
      </c>
      <c r="O871" s="8">
        <v>23</v>
      </c>
      <c r="P871" s="8">
        <v>23</v>
      </c>
      <c r="Q871" s="8">
        <v>20</v>
      </c>
      <c r="R871" s="8">
        <v>22</v>
      </c>
      <c r="S871" s="8">
        <v>88</v>
      </c>
      <c r="T871" s="10" t="s">
        <v>2508</v>
      </c>
    </row>
    <row r="872" customHeight="1" spans="1:20">
      <c r="A872" s="8">
        <v>871</v>
      </c>
      <c r="B872" s="9" t="s">
        <v>2493</v>
      </c>
      <c r="C872" s="8">
        <v>23</v>
      </c>
      <c r="D872" s="8">
        <v>23</v>
      </c>
      <c r="E872" s="8">
        <v>23</v>
      </c>
      <c r="F872" s="8">
        <v>24</v>
      </c>
      <c r="G872" s="8">
        <v>93</v>
      </c>
      <c r="H872" s="10" t="s">
        <v>2509</v>
      </c>
      <c r="I872" s="8">
        <v>21</v>
      </c>
      <c r="J872" s="8">
        <v>22</v>
      </c>
      <c r="K872" s="8">
        <v>19</v>
      </c>
      <c r="L872" s="8">
        <v>20</v>
      </c>
      <c r="M872" s="8">
        <v>82</v>
      </c>
      <c r="N872" s="10" t="s">
        <v>2510</v>
      </c>
      <c r="O872" s="8">
        <v>24</v>
      </c>
      <c r="P872" s="8">
        <v>22</v>
      </c>
      <c r="Q872" s="8">
        <v>21</v>
      </c>
      <c r="R872" s="8">
        <v>21</v>
      </c>
      <c r="S872" s="8">
        <v>88</v>
      </c>
      <c r="T872" s="10" t="s">
        <v>2511</v>
      </c>
    </row>
    <row r="873" customHeight="1" spans="1:20">
      <c r="A873" s="8">
        <v>872</v>
      </c>
      <c r="B873" s="9" t="s">
        <v>2493</v>
      </c>
      <c r="C873" s="8">
        <v>24</v>
      </c>
      <c r="D873" s="8">
        <v>25</v>
      </c>
      <c r="E873" s="8">
        <v>23</v>
      </c>
      <c r="F873" s="8">
        <v>23</v>
      </c>
      <c r="G873" s="8">
        <v>95</v>
      </c>
      <c r="H873" s="10" t="s">
        <v>2512</v>
      </c>
      <c r="I873" s="8">
        <v>22</v>
      </c>
      <c r="J873" s="8">
        <v>23</v>
      </c>
      <c r="K873" s="8">
        <v>21</v>
      </c>
      <c r="L873" s="8">
        <v>20</v>
      </c>
      <c r="M873" s="8">
        <v>86</v>
      </c>
      <c r="N873" s="10" t="s">
        <v>2513</v>
      </c>
      <c r="O873" s="8">
        <v>21</v>
      </c>
      <c r="P873" s="8">
        <v>22</v>
      </c>
      <c r="Q873" s="8">
        <v>22</v>
      </c>
      <c r="R873" s="8">
        <v>21</v>
      </c>
      <c r="S873" s="8">
        <v>86</v>
      </c>
      <c r="T873" s="10" t="s">
        <v>2514</v>
      </c>
    </row>
    <row r="874" customHeight="1" spans="1:20">
      <c r="A874" s="8">
        <v>873</v>
      </c>
      <c r="B874" s="9" t="s">
        <v>2493</v>
      </c>
      <c r="C874" s="8">
        <v>24</v>
      </c>
      <c r="D874" s="8">
        <v>23</v>
      </c>
      <c r="E874" s="8">
        <v>22</v>
      </c>
      <c r="F874" s="8">
        <v>21</v>
      </c>
      <c r="G874" s="8">
        <v>90</v>
      </c>
      <c r="H874" s="10" t="s">
        <v>2515</v>
      </c>
      <c r="I874" s="8">
        <v>24</v>
      </c>
      <c r="J874" s="8">
        <v>23</v>
      </c>
      <c r="K874" s="8">
        <v>23</v>
      </c>
      <c r="L874" s="8">
        <v>24</v>
      </c>
      <c r="M874" s="8">
        <v>94</v>
      </c>
      <c r="N874" s="10" t="s">
        <v>2516</v>
      </c>
      <c r="O874" s="8">
        <v>22</v>
      </c>
      <c r="P874" s="8">
        <v>21</v>
      </c>
      <c r="Q874" s="8">
        <v>20</v>
      </c>
      <c r="R874" s="8">
        <v>21</v>
      </c>
      <c r="S874" s="8">
        <v>84</v>
      </c>
      <c r="T874" s="10" t="s">
        <v>2517</v>
      </c>
    </row>
    <row r="875" s="1" customFormat="1" customHeight="1" spans="1:16343">
      <c r="A875" s="8">
        <v>874</v>
      </c>
      <c r="B875" s="9" t="s">
        <v>2493</v>
      </c>
      <c r="C875" s="8">
        <v>25</v>
      </c>
      <c r="D875" s="8">
        <v>24</v>
      </c>
      <c r="E875" s="8">
        <v>24</v>
      </c>
      <c r="F875" s="8">
        <v>24</v>
      </c>
      <c r="G875" s="8">
        <v>97</v>
      </c>
      <c r="H875" s="10" t="s">
        <v>2518</v>
      </c>
      <c r="I875" s="8">
        <v>22</v>
      </c>
      <c r="J875" s="8">
        <v>21</v>
      </c>
      <c r="K875" s="8">
        <v>22</v>
      </c>
      <c r="L875" s="8">
        <v>22</v>
      </c>
      <c r="M875" s="8">
        <v>87</v>
      </c>
      <c r="N875" s="10" t="s">
        <v>2519</v>
      </c>
      <c r="O875" s="8">
        <v>25</v>
      </c>
      <c r="P875" s="8">
        <v>20</v>
      </c>
      <c r="Q875" s="8">
        <v>20</v>
      </c>
      <c r="R875" s="8">
        <v>25</v>
      </c>
      <c r="S875" s="8">
        <v>90</v>
      </c>
      <c r="T875" s="10" t="s">
        <v>2520</v>
      </c>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5"/>
      <c r="DT875" s="5"/>
      <c r="DU875" s="5"/>
      <c r="DV875" s="5"/>
      <c r="DW875" s="5"/>
      <c r="DX875" s="5"/>
      <c r="DY875" s="5"/>
      <c r="DZ875" s="5"/>
      <c r="EA875" s="5"/>
      <c r="EB875" s="5"/>
      <c r="EC875" s="5"/>
      <c r="ED875" s="5"/>
      <c r="EE875" s="5"/>
      <c r="EF875" s="5"/>
      <c r="EG875" s="5"/>
      <c r="EH875" s="5"/>
      <c r="EI875" s="5"/>
      <c r="EJ875" s="5"/>
      <c r="EK875" s="5"/>
      <c r="EL875" s="5"/>
      <c r="EM875" s="5"/>
      <c r="EN875" s="5"/>
      <c r="EO875" s="5"/>
      <c r="EP875" s="5"/>
      <c r="EQ875" s="5"/>
      <c r="ER875" s="5"/>
      <c r="ES875" s="5"/>
      <c r="ET875" s="5"/>
      <c r="EU875" s="5"/>
      <c r="EV875" s="5"/>
      <c r="EW875" s="5"/>
      <c r="EX875" s="5"/>
      <c r="EY875" s="5"/>
      <c r="EZ875" s="5"/>
      <c r="FA875" s="5"/>
      <c r="FB875" s="5"/>
      <c r="FC875" s="5"/>
      <c r="FD875" s="5"/>
      <c r="FE875" s="5"/>
      <c r="FF875" s="5"/>
      <c r="FG875" s="5"/>
      <c r="FH875" s="5"/>
      <c r="FI875" s="5"/>
      <c r="FJ875" s="5"/>
      <c r="FK875" s="5"/>
      <c r="FL875" s="5"/>
      <c r="FM875" s="5"/>
      <c r="FN875" s="5"/>
      <c r="FO875" s="5"/>
      <c r="FP875" s="5"/>
      <c r="FQ875" s="5"/>
      <c r="FR875" s="5"/>
      <c r="FS875" s="5"/>
      <c r="FT875" s="5"/>
      <c r="FU875" s="5"/>
      <c r="FV875" s="5"/>
      <c r="FW875" s="5"/>
      <c r="FX875" s="5"/>
      <c r="FY875" s="5"/>
      <c r="FZ875" s="5"/>
      <c r="GA875" s="5"/>
      <c r="GB875" s="5"/>
      <c r="GC875" s="5"/>
      <c r="GD875" s="5"/>
      <c r="GE875" s="5"/>
      <c r="GF875" s="5"/>
      <c r="GG875" s="5"/>
      <c r="GH875" s="5"/>
      <c r="GI875" s="5"/>
      <c r="GJ875" s="5"/>
      <c r="GK875" s="5"/>
      <c r="GL875" s="5"/>
      <c r="GM875" s="5"/>
      <c r="GN875" s="5"/>
      <c r="GO875" s="5"/>
      <c r="GP875" s="5"/>
      <c r="GQ875" s="5"/>
      <c r="GR875" s="5"/>
      <c r="GS875" s="5"/>
      <c r="GT875" s="5"/>
      <c r="GU875" s="5"/>
      <c r="GV875" s="5"/>
      <c r="GW875" s="5"/>
      <c r="GX875" s="5"/>
      <c r="GY875" s="5"/>
      <c r="GZ875" s="5"/>
      <c r="HA875" s="5"/>
      <c r="HB875" s="5"/>
      <c r="HC875" s="5"/>
      <c r="HD875" s="5"/>
      <c r="HE875" s="5"/>
      <c r="HF875" s="5"/>
      <c r="HG875" s="5"/>
      <c r="HH875" s="5"/>
      <c r="HI875" s="5"/>
      <c r="HJ875" s="5"/>
      <c r="HK875" s="5"/>
      <c r="HL875" s="5"/>
      <c r="HM875" s="5"/>
      <c r="HN875" s="5"/>
      <c r="HO875" s="5"/>
      <c r="HP875" s="5"/>
      <c r="HQ875" s="5"/>
      <c r="HR875" s="5"/>
      <c r="HS875" s="5"/>
      <c r="HT875" s="5"/>
      <c r="HU875" s="5"/>
      <c r="HV875" s="5"/>
      <c r="HW875" s="5"/>
      <c r="HX875" s="5"/>
      <c r="HY875" s="5"/>
      <c r="HZ875" s="5"/>
      <c r="IA875" s="5"/>
      <c r="IB875" s="5"/>
      <c r="IC875" s="5"/>
      <c r="ID875" s="5"/>
      <c r="IE875" s="5"/>
      <c r="IF875" s="5"/>
      <c r="IG875" s="5"/>
      <c r="IH875" s="5"/>
      <c r="II875" s="5"/>
      <c r="IJ875" s="5"/>
      <c r="IK875" s="5"/>
      <c r="IL875" s="5"/>
      <c r="IM875" s="5"/>
      <c r="IN875" s="5"/>
      <c r="IO875" s="5"/>
      <c r="IP875" s="5"/>
      <c r="IQ875" s="5"/>
      <c r="IR875" s="5"/>
      <c r="IS875" s="5"/>
      <c r="IT875" s="5"/>
      <c r="IU875" s="5"/>
      <c r="IV875" s="5"/>
      <c r="IW875" s="5"/>
      <c r="IX875" s="5"/>
      <c r="IY875" s="5"/>
      <c r="IZ875" s="5"/>
      <c r="JA875" s="5"/>
      <c r="JB875" s="5"/>
      <c r="JC875" s="5"/>
      <c r="JD875" s="5"/>
      <c r="JE875" s="5"/>
      <c r="JF875" s="5"/>
      <c r="JG875" s="5"/>
      <c r="JH875" s="5"/>
      <c r="JI875" s="5"/>
      <c r="JJ875" s="5"/>
      <c r="JK875" s="5"/>
      <c r="JL875" s="5"/>
      <c r="JM875" s="5"/>
      <c r="JN875" s="5"/>
      <c r="JO875" s="5"/>
      <c r="JP875" s="5"/>
      <c r="JQ875" s="5"/>
      <c r="JR875" s="5"/>
      <c r="JS875" s="5"/>
      <c r="JT875" s="5"/>
      <c r="JU875" s="5"/>
      <c r="JV875" s="5"/>
      <c r="JW875" s="5"/>
      <c r="JX875" s="5"/>
      <c r="JY875" s="5"/>
      <c r="JZ875" s="5"/>
      <c r="KA875" s="5"/>
      <c r="KB875" s="5"/>
      <c r="KC875" s="5"/>
      <c r="KD875" s="5"/>
      <c r="KE875" s="5"/>
      <c r="KF875" s="5"/>
      <c r="KG875" s="5"/>
      <c r="KH875" s="5"/>
      <c r="KI875" s="5"/>
      <c r="KJ875" s="5"/>
      <c r="KK875" s="5"/>
      <c r="KL875" s="5"/>
      <c r="KM875" s="5"/>
      <c r="KN875" s="5"/>
      <c r="KO875" s="5"/>
      <c r="KP875" s="5"/>
      <c r="KQ875" s="5"/>
      <c r="KR875" s="5"/>
      <c r="KS875" s="5"/>
      <c r="KT875" s="5"/>
      <c r="KU875" s="5"/>
      <c r="KV875" s="5"/>
      <c r="KW875" s="5"/>
      <c r="KX875" s="5"/>
      <c r="KY875" s="5"/>
      <c r="KZ875" s="5"/>
      <c r="LA875" s="5"/>
      <c r="LB875" s="5"/>
      <c r="LC875" s="5"/>
      <c r="LD875" s="5"/>
      <c r="LE875" s="5"/>
      <c r="LF875" s="5"/>
      <c r="LG875" s="5"/>
      <c r="LH875" s="5"/>
      <c r="LI875" s="5"/>
      <c r="LJ875" s="5"/>
      <c r="LK875" s="5"/>
      <c r="LL875" s="5"/>
      <c r="LM875" s="5"/>
      <c r="LN875" s="5"/>
      <c r="LO875" s="5"/>
      <c r="LP875" s="5"/>
      <c r="LQ875" s="5"/>
      <c r="LR875" s="5"/>
      <c r="LS875" s="5"/>
      <c r="LT875" s="5"/>
      <c r="LU875" s="5"/>
      <c r="LV875" s="5"/>
      <c r="LW875" s="5"/>
      <c r="LX875" s="5"/>
      <c r="LY875" s="5"/>
      <c r="LZ875" s="5"/>
      <c r="MA875" s="5"/>
      <c r="MB875" s="5"/>
      <c r="MC875" s="5"/>
      <c r="MD875" s="5"/>
      <c r="ME875" s="5"/>
      <c r="MF875" s="5"/>
      <c r="MG875" s="5"/>
      <c r="MH875" s="5"/>
      <c r="MI875" s="5"/>
      <c r="MJ875" s="5"/>
      <c r="MK875" s="5"/>
      <c r="ML875" s="5"/>
      <c r="MM875" s="5"/>
      <c r="MN875" s="5"/>
      <c r="MO875" s="5"/>
      <c r="MP875" s="5"/>
      <c r="MQ875" s="5"/>
      <c r="MR875" s="5"/>
      <c r="MS875" s="5"/>
      <c r="MT875" s="5"/>
      <c r="MU875" s="5"/>
      <c r="MV875" s="5"/>
      <c r="MW875" s="5"/>
      <c r="MX875" s="5"/>
      <c r="MY875" s="5"/>
      <c r="MZ875" s="5"/>
      <c r="NA875" s="5"/>
      <c r="NB875" s="5"/>
      <c r="NC875" s="5"/>
      <c r="ND875" s="5"/>
      <c r="NE875" s="5"/>
      <c r="NF875" s="5"/>
      <c r="NG875" s="5"/>
      <c r="NH875" s="5"/>
      <c r="NI875" s="5"/>
      <c r="NJ875" s="5"/>
      <c r="NK875" s="5"/>
      <c r="NL875" s="5"/>
      <c r="NM875" s="5"/>
      <c r="NN875" s="5"/>
      <c r="NO875" s="5"/>
      <c r="NP875" s="5"/>
      <c r="NQ875" s="5"/>
      <c r="NR875" s="5"/>
      <c r="NS875" s="5"/>
      <c r="NT875" s="5"/>
      <c r="NU875" s="5"/>
      <c r="NV875" s="5"/>
      <c r="NW875" s="5"/>
      <c r="NX875" s="5"/>
      <c r="NY875" s="5"/>
      <c r="NZ875" s="5"/>
      <c r="OA875" s="5"/>
      <c r="OB875" s="5"/>
      <c r="OC875" s="5"/>
      <c r="OD875" s="5"/>
      <c r="OE875" s="5"/>
      <c r="OF875" s="5"/>
      <c r="OG875" s="5"/>
      <c r="OH875" s="5"/>
      <c r="OI875" s="5"/>
      <c r="OJ875" s="5"/>
      <c r="OK875" s="5"/>
      <c r="OL875" s="5"/>
      <c r="OM875" s="5"/>
      <c r="ON875" s="5"/>
      <c r="OO875" s="5"/>
      <c r="OP875" s="5"/>
      <c r="OQ875" s="5"/>
      <c r="OR875" s="5"/>
      <c r="OS875" s="5"/>
      <c r="OT875" s="5"/>
      <c r="OU875" s="5"/>
      <c r="OV875" s="5"/>
      <c r="OW875" s="5"/>
      <c r="OX875" s="5"/>
      <c r="OY875" s="5"/>
      <c r="OZ875" s="5"/>
      <c r="PA875" s="5"/>
      <c r="PB875" s="5"/>
      <c r="PC875" s="5"/>
      <c r="PD875" s="5"/>
      <c r="PE875" s="5"/>
      <c r="PF875" s="5"/>
      <c r="PG875" s="5"/>
      <c r="PH875" s="5"/>
      <c r="PI875" s="5"/>
      <c r="PJ875" s="5"/>
      <c r="PK875" s="5"/>
      <c r="PL875" s="5"/>
      <c r="PM875" s="5"/>
      <c r="PN875" s="5"/>
      <c r="PO875" s="5"/>
      <c r="PP875" s="5"/>
      <c r="PQ875" s="5"/>
      <c r="PR875" s="5"/>
      <c r="PS875" s="5"/>
      <c r="PT875" s="5"/>
      <c r="PU875" s="5"/>
      <c r="PV875" s="5"/>
      <c r="PW875" s="5"/>
      <c r="PX875" s="5"/>
      <c r="PY875" s="5"/>
      <c r="PZ875" s="5"/>
      <c r="QA875" s="5"/>
      <c r="QB875" s="5"/>
      <c r="QC875" s="5"/>
      <c r="QD875" s="5"/>
      <c r="QE875" s="5"/>
      <c r="QF875" s="5"/>
      <c r="QG875" s="5"/>
      <c r="QH875" s="5"/>
      <c r="QI875" s="5"/>
      <c r="QJ875" s="5"/>
      <c r="QK875" s="5"/>
      <c r="QL875" s="5"/>
      <c r="QM875" s="5"/>
      <c r="QN875" s="5"/>
      <c r="QO875" s="5"/>
      <c r="QP875" s="5"/>
      <c r="QQ875" s="5"/>
      <c r="QR875" s="5"/>
      <c r="QS875" s="5"/>
      <c r="QT875" s="5"/>
      <c r="QU875" s="5"/>
      <c r="QV875" s="5"/>
      <c r="QW875" s="5"/>
      <c r="QX875" s="5"/>
      <c r="QY875" s="5"/>
      <c r="QZ875" s="5"/>
      <c r="RA875" s="5"/>
      <c r="RB875" s="5"/>
      <c r="RC875" s="5"/>
      <c r="RD875" s="5"/>
      <c r="RE875" s="5"/>
      <c r="RF875" s="5"/>
      <c r="RG875" s="5"/>
      <c r="RH875" s="5"/>
      <c r="RI875" s="5"/>
      <c r="RJ875" s="5"/>
      <c r="RK875" s="5"/>
      <c r="RL875" s="5"/>
      <c r="RM875" s="5"/>
      <c r="RN875" s="5"/>
      <c r="RO875" s="5"/>
      <c r="RP875" s="5"/>
      <c r="RQ875" s="5"/>
      <c r="RR875" s="5"/>
      <c r="RS875" s="5"/>
      <c r="RT875" s="5"/>
      <c r="RU875" s="5"/>
      <c r="RV875" s="5"/>
      <c r="RW875" s="5"/>
      <c r="RX875" s="5"/>
      <c r="RY875" s="5"/>
      <c r="RZ875" s="5"/>
      <c r="SA875" s="5"/>
      <c r="SB875" s="5"/>
      <c r="SC875" s="5"/>
      <c r="SD875" s="5"/>
      <c r="SE875" s="5"/>
      <c r="SF875" s="5"/>
      <c r="SG875" s="5"/>
      <c r="SH875" s="5"/>
      <c r="SI875" s="5"/>
      <c r="SJ875" s="5"/>
      <c r="SK875" s="5"/>
      <c r="SL875" s="5"/>
      <c r="SM875" s="5"/>
      <c r="SN875" s="5"/>
      <c r="SO875" s="5"/>
      <c r="SP875" s="5"/>
      <c r="SQ875" s="5"/>
      <c r="SR875" s="5"/>
      <c r="SS875" s="5"/>
      <c r="ST875" s="5"/>
      <c r="SU875" s="5"/>
      <c r="SV875" s="5"/>
      <c r="SW875" s="5"/>
      <c r="SX875" s="5"/>
      <c r="SY875" s="5"/>
      <c r="SZ875" s="5"/>
      <c r="TA875" s="5"/>
      <c r="TB875" s="5"/>
      <c r="TC875" s="5"/>
      <c r="TD875" s="5"/>
      <c r="TE875" s="5"/>
      <c r="TF875" s="5"/>
      <c r="TG875" s="5"/>
      <c r="TH875" s="5"/>
      <c r="TI875" s="5"/>
      <c r="TJ875" s="5"/>
      <c r="TK875" s="5"/>
      <c r="TL875" s="5"/>
      <c r="TM875" s="5"/>
      <c r="TN875" s="5"/>
      <c r="TO875" s="5"/>
      <c r="TP875" s="5"/>
      <c r="TQ875" s="5"/>
      <c r="TR875" s="5"/>
      <c r="TS875" s="5"/>
      <c r="TT875" s="5"/>
      <c r="TU875" s="5"/>
      <c r="TV875" s="5"/>
      <c r="TW875" s="5"/>
      <c r="TX875" s="5"/>
      <c r="TY875" s="5"/>
      <c r="TZ875" s="5"/>
      <c r="UA875" s="5"/>
      <c r="UB875" s="5"/>
      <c r="UC875" s="5"/>
      <c r="UD875" s="5"/>
      <c r="UE875" s="5"/>
      <c r="UF875" s="5"/>
      <c r="UG875" s="5"/>
      <c r="UH875" s="5"/>
      <c r="UI875" s="5"/>
      <c r="UJ875" s="5"/>
      <c r="UK875" s="5"/>
      <c r="UL875" s="5"/>
      <c r="UM875" s="5"/>
      <c r="UN875" s="5"/>
      <c r="UO875" s="5"/>
      <c r="UP875" s="5"/>
      <c r="UQ875" s="5"/>
      <c r="UR875" s="5"/>
      <c r="US875" s="5"/>
      <c r="UT875" s="5"/>
      <c r="UU875" s="5"/>
      <c r="UV875" s="5"/>
      <c r="UW875" s="5"/>
      <c r="UX875" s="5"/>
      <c r="UY875" s="5"/>
      <c r="UZ875" s="5"/>
      <c r="VA875" s="5"/>
      <c r="VB875" s="5"/>
      <c r="VC875" s="5"/>
      <c r="VD875" s="5"/>
      <c r="VE875" s="5"/>
      <c r="VF875" s="5"/>
      <c r="VG875" s="5"/>
      <c r="VH875" s="5"/>
      <c r="VI875" s="5"/>
      <c r="VJ875" s="5"/>
      <c r="VK875" s="5"/>
      <c r="VL875" s="5"/>
      <c r="VM875" s="5"/>
      <c r="VN875" s="5"/>
      <c r="VO875" s="5"/>
      <c r="VP875" s="5"/>
      <c r="VQ875" s="5"/>
      <c r="VR875" s="5"/>
      <c r="VS875" s="5"/>
      <c r="VT875" s="5"/>
      <c r="VU875" s="5"/>
      <c r="VV875" s="5"/>
      <c r="VW875" s="5"/>
      <c r="VX875" s="5"/>
      <c r="VY875" s="5"/>
      <c r="VZ875" s="5"/>
      <c r="WA875" s="5"/>
      <c r="WB875" s="5"/>
      <c r="WC875" s="5"/>
      <c r="WD875" s="5"/>
      <c r="WE875" s="5"/>
      <c r="WF875" s="5"/>
      <c r="WG875" s="5"/>
      <c r="WH875" s="5"/>
      <c r="WI875" s="5"/>
      <c r="WJ875" s="5"/>
      <c r="WK875" s="5"/>
      <c r="WL875" s="5"/>
      <c r="WM875" s="5"/>
      <c r="WN875" s="5"/>
      <c r="WO875" s="5"/>
      <c r="WP875" s="5"/>
      <c r="WQ875" s="5"/>
      <c r="WR875" s="5"/>
      <c r="WS875" s="5"/>
      <c r="WT875" s="5"/>
      <c r="WU875" s="5"/>
      <c r="WV875" s="5"/>
      <c r="WW875" s="5"/>
      <c r="WX875" s="5"/>
      <c r="WY875" s="5"/>
      <c r="WZ875" s="5"/>
      <c r="XA875" s="5"/>
      <c r="XB875" s="5"/>
      <c r="XC875" s="5"/>
      <c r="XD875" s="5"/>
      <c r="XE875" s="5"/>
      <c r="XF875" s="5"/>
      <c r="XG875" s="5"/>
      <c r="XH875" s="5"/>
      <c r="XI875" s="5"/>
      <c r="XJ875" s="5"/>
      <c r="XK875" s="5"/>
      <c r="XL875" s="5"/>
      <c r="XM875" s="5"/>
      <c r="XN875" s="5"/>
      <c r="XO875" s="5"/>
      <c r="XP875" s="5"/>
      <c r="XQ875" s="5"/>
      <c r="XR875" s="5"/>
      <c r="XS875" s="5"/>
      <c r="XT875" s="5"/>
      <c r="XU875" s="5"/>
      <c r="XV875" s="5"/>
      <c r="XW875" s="5"/>
      <c r="XX875" s="5"/>
      <c r="XY875" s="5"/>
      <c r="XZ875" s="5"/>
      <c r="YA875" s="5"/>
      <c r="YB875" s="5"/>
      <c r="YC875" s="5"/>
      <c r="YD875" s="5"/>
      <c r="YE875" s="5"/>
      <c r="YF875" s="5"/>
      <c r="YG875" s="5"/>
      <c r="YH875" s="5"/>
      <c r="YI875" s="5"/>
      <c r="YJ875" s="5"/>
      <c r="YK875" s="5"/>
      <c r="YL875" s="5"/>
      <c r="YM875" s="5"/>
      <c r="YN875" s="5"/>
      <c r="YO875" s="5"/>
      <c r="YP875" s="5"/>
      <c r="YQ875" s="5"/>
      <c r="YR875" s="5"/>
      <c r="YS875" s="5"/>
      <c r="YT875" s="5"/>
      <c r="YU875" s="5"/>
      <c r="YV875" s="5"/>
      <c r="YW875" s="5"/>
      <c r="YX875" s="5"/>
      <c r="YY875" s="5"/>
      <c r="YZ875" s="5"/>
      <c r="ZA875" s="5"/>
      <c r="ZB875" s="5"/>
      <c r="ZC875" s="5"/>
      <c r="ZD875" s="5"/>
      <c r="ZE875" s="5"/>
      <c r="ZF875" s="5"/>
      <c r="ZG875" s="5"/>
      <c r="ZH875" s="5"/>
      <c r="ZI875" s="5"/>
      <c r="ZJ875" s="5"/>
      <c r="ZK875" s="5"/>
      <c r="ZL875" s="5"/>
      <c r="ZM875" s="5"/>
      <c r="ZN875" s="5"/>
      <c r="ZO875" s="5"/>
      <c r="ZP875" s="5"/>
      <c r="ZQ875" s="5"/>
      <c r="ZR875" s="5"/>
      <c r="ZS875" s="5"/>
      <c r="ZT875" s="5"/>
      <c r="ZU875" s="5"/>
      <c r="ZV875" s="5"/>
      <c r="ZW875" s="5"/>
      <c r="ZX875" s="5"/>
      <c r="ZY875" s="5"/>
      <c r="ZZ875" s="5"/>
      <c r="AAA875" s="5"/>
      <c r="AAB875" s="5"/>
      <c r="AAC875" s="5"/>
      <c r="AAD875" s="5"/>
      <c r="AAE875" s="5"/>
      <c r="AAF875" s="5"/>
      <c r="AAG875" s="5"/>
      <c r="AAH875" s="5"/>
      <c r="AAI875" s="5"/>
      <c r="AAJ875" s="5"/>
      <c r="AAK875" s="5"/>
      <c r="AAL875" s="5"/>
      <c r="AAM875" s="5"/>
      <c r="AAN875" s="5"/>
      <c r="AAO875" s="5"/>
      <c r="AAP875" s="5"/>
      <c r="AAQ875" s="5"/>
      <c r="AAR875" s="5"/>
      <c r="AAS875" s="5"/>
      <c r="AAT875" s="5"/>
      <c r="AAU875" s="5"/>
      <c r="AAV875" s="5"/>
      <c r="AAW875" s="5"/>
      <c r="AAX875" s="5"/>
      <c r="AAY875" s="5"/>
      <c r="AAZ875" s="5"/>
      <c r="ABA875" s="5"/>
      <c r="ABB875" s="5"/>
      <c r="ABC875" s="5"/>
      <c r="ABD875" s="5"/>
      <c r="ABE875" s="5"/>
      <c r="ABF875" s="5"/>
      <c r="ABG875" s="5"/>
      <c r="ABH875" s="5"/>
      <c r="ABI875" s="5"/>
      <c r="ABJ875" s="5"/>
      <c r="ABK875" s="5"/>
      <c r="ABL875" s="5"/>
      <c r="ABM875" s="5"/>
      <c r="ABN875" s="5"/>
      <c r="ABO875" s="5"/>
      <c r="ABP875" s="5"/>
      <c r="ABQ875" s="5"/>
      <c r="ABR875" s="5"/>
      <c r="ABS875" s="5"/>
      <c r="ABT875" s="5"/>
      <c r="ABU875" s="5"/>
      <c r="ABV875" s="5"/>
      <c r="ABW875" s="5"/>
      <c r="ABX875" s="5"/>
      <c r="ABY875" s="5"/>
      <c r="ABZ875" s="5"/>
      <c r="ACA875" s="5"/>
      <c r="ACB875" s="5"/>
      <c r="ACC875" s="5"/>
      <c r="ACD875" s="5"/>
      <c r="ACE875" s="5"/>
      <c r="ACF875" s="5"/>
      <c r="ACG875" s="5"/>
      <c r="ACH875" s="5"/>
      <c r="ACI875" s="5"/>
      <c r="ACJ875" s="5"/>
      <c r="ACK875" s="5"/>
      <c r="ACL875" s="5"/>
      <c r="ACM875" s="5"/>
      <c r="ACN875" s="5"/>
      <c r="ACO875" s="5"/>
      <c r="ACP875" s="5"/>
      <c r="ACQ875" s="5"/>
      <c r="ACR875" s="5"/>
      <c r="ACS875" s="5"/>
      <c r="ACT875" s="5"/>
      <c r="ACU875" s="5"/>
      <c r="ACV875" s="5"/>
      <c r="ACW875" s="5"/>
      <c r="ACX875" s="5"/>
      <c r="ACY875" s="5"/>
      <c r="ACZ875" s="5"/>
      <c r="ADA875" s="5"/>
      <c r="ADB875" s="5"/>
      <c r="ADC875" s="5"/>
      <c r="ADD875" s="5"/>
      <c r="ADE875" s="5"/>
      <c r="ADF875" s="5"/>
      <c r="ADG875" s="5"/>
      <c r="ADH875" s="5"/>
      <c r="ADI875" s="5"/>
      <c r="ADJ875" s="5"/>
      <c r="ADK875" s="5"/>
      <c r="ADL875" s="5"/>
      <c r="ADM875" s="5"/>
      <c r="ADN875" s="5"/>
      <c r="ADO875" s="5"/>
      <c r="ADP875" s="5"/>
      <c r="ADQ875" s="5"/>
      <c r="ADR875" s="5"/>
      <c r="ADS875" s="5"/>
      <c r="ADT875" s="5"/>
      <c r="ADU875" s="5"/>
      <c r="ADV875" s="5"/>
      <c r="ADW875" s="5"/>
      <c r="ADX875" s="5"/>
      <c r="ADY875" s="5"/>
      <c r="ADZ875" s="5"/>
      <c r="AEA875" s="5"/>
      <c r="AEB875" s="5"/>
      <c r="AEC875" s="5"/>
      <c r="AED875" s="5"/>
      <c r="AEE875" s="5"/>
      <c r="AEF875" s="5"/>
      <c r="AEG875" s="5"/>
      <c r="AEH875" s="5"/>
      <c r="AEI875" s="5"/>
      <c r="AEJ875" s="5"/>
      <c r="AEK875" s="5"/>
      <c r="AEL875" s="5"/>
      <c r="AEM875" s="5"/>
      <c r="AEN875" s="5"/>
      <c r="AEO875" s="5"/>
      <c r="AEP875" s="5"/>
      <c r="AEQ875" s="5"/>
      <c r="AER875" s="5"/>
      <c r="AES875" s="5"/>
      <c r="AET875" s="5"/>
      <c r="AEU875" s="5"/>
      <c r="AEV875" s="5"/>
      <c r="AEW875" s="5"/>
      <c r="AEX875" s="5"/>
      <c r="AEY875" s="5"/>
      <c r="AEZ875" s="5"/>
      <c r="AFA875" s="5"/>
      <c r="AFB875" s="5"/>
      <c r="AFC875" s="5"/>
      <c r="AFD875" s="5"/>
      <c r="AFE875" s="5"/>
      <c r="AFF875" s="5"/>
      <c r="AFG875" s="5"/>
      <c r="AFH875" s="5"/>
      <c r="AFI875" s="5"/>
      <c r="AFJ875" s="5"/>
      <c r="AFK875" s="5"/>
      <c r="AFL875" s="5"/>
      <c r="AFM875" s="5"/>
      <c r="AFN875" s="5"/>
      <c r="AFO875" s="5"/>
      <c r="AFP875" s="5"/>
      <c r="AFQ875" s="5"/>
      <c r="AFR875" s="5"/>
      <c r="AFS875" s="5"/>
      <c r="AFT875" s="5"/>
      <c r="AFU875" s="5"/>
      <c r="AFV875" s="5"/>
      <c r="AFW875" s="5"/>
      <c r="AFX875" s="5"/>
      <c r="AFY875" s="5"/>
      <c r="AFZ875" s="5"/>
      <c r="AGA875" s="5"/>
      <c r="AGB875" s="5"/>
      <c r="AGC875" s="5"/>
      <c r="AGD875" s="5"/>
      <c r="AGE875" s="5"/>
      <c r="AGF875" s="5"/>
      <c r="AGG875" s="5"/>
      <c r="AGH875" s="5"/>
      <c r="AGI875" s="5"/>
      <c r="AGJ875" s="5"/>
      <c r="AGK875" s="5"/>
      <c r="AGL875" s="5"/>
      <c r="AGM875" s="5"/>
      <c r="AGN875" s="5"/>
      <c r="AGO875" s="5"/>
      <c r="AGP875" s="5"/>
      <c r="AGQ875" s="5"/>
      <c r="AGR875" s="5"/>
      <c r="AGS875" s="5"/>
      <c r="AGT875" s="5"/>
      <c r="AGU875" s="5"/>
      <c r="AGV875" s="5"/>
      <c r="AGW875" s="5"/>
      <c r="AGX875" s="5"/>
      <c r="AGY875" s="5"/>
      <c r="AGZ875" s="5"/>
      <c r="AHA875" s="5"/>
      <c r="AHB875" s="5"/>
      <c r="AHC875" s="5"/>
      <c r="AHD875" s="5"/>
      <c r="AHE875" s="5"/>
      <c r="AHF875" s="5"/>
      <c r="AHG875" s="5"/>
      <c r="AHH875" s="5"/>
      <c r="AHI875" s="5"/>
      <c r="AHJ875" s="5"/>
      <c r="AHK875" s="5"/>
      <c r="AHL875" s="5"/>
      <c r="AHM875" s="5"/>
      <c r="AHN875" s="5"/>
      <c r="AHO875" s="5"/>
      <c r="AHP875" s="5"/>
      <c r="AHQ875" s="5"/>
      <c r="AHR875" s="5"/>
      <c r="AHS875" s="5"/>
      <c r="AHT875" s="5"/>
      <c r="AHU875" s="5"/>
      <c r="AHV875" s="5"/>
      <c r="AHW875" s="5"/>
      <c r="AHX875" s="5"/>
      <c r="AHY875" s="5"/>
      <c r="AHZ875" s="5"/>
      <c r="AIA875" s="5"/>
      <c r="AIB875" s="5"/>
      <c r="AIC875" s="5"/>
      <c r="AID875" s="5"/>
      <c r="AIE875" s="5"/>
      <c r="AIF875" s="5"/>
      <c r="AIG875" s="5"/>
      <c r="AIH875" s="5"/>
      <c r="AII875" s="5"/>
      <c r="AIJ875" s="5"/>
      <c r="AIK875" s="5"/>
      <c r="AIL875" s="5"/>
      <c r="AIM875" s="5"/>
      <c r="AIN875" s="5"/>
      <c r="AIO875" s="5"/>
      <c r="AIP875" s="5"/>
      <c r="AIQ875" s="5"/>
      <c r="AIR875" s="5"/>
      <c r="AIS875" s="5"/>
      <c r="AIT875" s="5"/>
      <c r="AIU875" s="5"/>
      <c r="AIV875" s="5"/>
      <c r="AIW875" s="5"/>
      <c r="AIX875" s="5"/>
      <c r="AIY875" s="5"/>
      <c r="AIZ875" s="5"/>
      <c r="AJA875" s="5"/>
      <c r="AJB875" s="5"/>
      <c r="AJC875" s="5"/>
      <c r="AJD875" s="5"/>
      <c r="AJE875" s="5"/>
      <c r="AJF875" s="5"/>
      <c r="AJG875" s="5"/>
      <c r="AJH875" s="5"/>
      <c r="AJI875" s="5"/>
      <c r="AJJ875" s="5"/>
      <c r="AJK875" s="5"/>
      <c r="AJL875" s="5"/>
      <c r="AJM875" s="5"/>
      <c r="AJN875" s="5"/>
      <c r="AJO875" s="5"/>
      <c r="AJP875" s="5"/>
      <c r="AJQ875" s="5"/>
      <c r="AJR875" s="5"/>
      <c r="AJS875" s="5"/>
      <c r="AJT875" s="5"/>
      <c r="AJU875" s="5"/>
      <c r="AJV875" s="5"/>
      <c r="AJW875" s="5"/>
      <c r="AJX875" s="5"/>
      <c r="AJY875" s="5"/>
      <c r="AJZ875" s="5"/>
      <c r="AKA875" s="5"/>
      <c r="AKB875" s="5"/>
      <c r="AKC875" s="5"/>
      <c r="AKD875" s="5"/>
      <c r="AKE875" s="5"/>
      <c r="AKF875" s="5"/>
      <c r="AKG875" s="5"/>
      <c r="AKH875" s="5"/>
      <c r="AKI875" s="5"/>
      <c r="AKJ875" s="5"/>
      <c r="AKK875" s="5"/>
      <c r="AKL875" s="5"/>
      <c r="AKM875" s="5"/>
      <c r="AKN875" s="5"/>
      <c r="AKO875" s="5"/>
      <c r="AKP875" s="5"/>
      <c r="AKQ875" s="5"/>
      <c r="AKR875" s="5"/>
      <c r="AKS875" s="5"/>
      <c r="AKT875" s="5"/>
      <c r="AKU875" s="5"/>
      <c r="AKV875" s="5"/>
      <c r="AKW875" s="5"/>
      <c r="AKX875" s="5"/>
      <c r="AKY875" s="5"/>
      <c r="AKZ875" s="5"/>
      <c r="ALA875" s="5"/>
      <c r="ALB875" s="5"/>
      <c r="ALC875" s="5"/>
      <c r="ALD875" s="5"/>
      <c r="ALE875" s="5"/>
      <c r="ALF875" s="5"/>
      <c r="ALG875" s="5"/>
      <c r="ALH875" s="5"/>
      <c r="ALI875" s="5"/>
      <c r="ALJ875" s="5"/>
      <c r="ALK875" s="5"/>
      <c r="ALL875" s="5"/>
      <c r="ALM875" s="5"/>
      <c r="ALN875" s="5"/>
      <c r="ALO875" s="5"/>
      <c r="ALP875" s="5"/>
      <c r="ALQ875" s="5"/>
      <c r="ALR875" s="5"/>
      <c r="ALS875" s="5"/>
      <c r="ALT875" s="5"/>
      <c r="ALU875" s="5"/>
      <c r="ALV875" s="5"/>
      <c r="ALW875" s="5"/>
      <c r="ALX875" s="5"/>
      <c r="ALY875" s="5"/>
      <c r="ALZ875" s="5"/>
      <c r="AMA875" s="5"/>
      <c r="AMB875" s="5"/>
      <c r="AMC875" s="5"/>
      <c r="AMD875" s="5"/>
      <c r="AME875" s="5"/>
      <c r="AMF875" s="5"/>
      <c r="AMG875" s="5"/>
      <c r="AMH875" s="5"/>
      <c r="AMI875" s="5"/>
      <c r="AMJ875" s="5"/>
      <c r="AMK875" s="5"/>
      <c r="AML875" s="5"/>
      <c r="AMM875" s="5"/>
      <c r="AMN875" s="5"/>
      <c r="AMO875" s="5"/>
      <c r="AMP875" s="5"/>
      <c r="AMQ875" s="5"/>
      <c r="AMR875" s="5"/>
      <c r="AMS875" s="5"/>
      <c r="AMT875" s="5"/>
      <c r="AMU875" s="5"/>
      <c r="AMV875" s="5"/>
      <c r="AMW875" s="5"/>
      <c r="AMX875" s="5"/>
      <c r="AMY875" s="5"/>
      <c r="AMZ875" s="5"/>
      <c r="ANA875" s="5"/>
      <c r="ANB875" s="5"/>
      <c r="ANC875" s="5"/>
      <c r="AND875" s="5"/>
      <c r="ANE875" s="5"/>
      <c r="ANF875" s="5"/>
      <c r="ANG875" s="5"/>
      <c r="ANH875" s="5"/>
      <c r="ANI875" s="5"/>
      <c r="ANJ875" s="5"/>
      <c r="ANK875" s="5"/>
      <c r="ANL875" s="5"/>
      <c r="ANM875" s="5"/>
      <c r="ANN875" s="5"/>
      <c r="ANO875" s="5"/>
      <c r="ANP875" s="5"/>
      <c r="ANQ875" s="5"/>
      <c r="ANR875" s="5"/>
      <c r="ANS875" s="5"/>
      <c r="ANT875" s="5"/>
      <c r="ANU875" s="5"/>
      <c r="ANV875" s="5"/>
      <c r="ANW875" s="5"/>
      <c r="ANX875" s="5"/>
      <c r="ANY875" s="5"/>
      <c r="ANZ875" s="5"/>
      <c r="AOA875" s="5"/>
      <c r="AOB875" s="5"/>
      <c r="AOC875" s="5"/>
      <c r="AOD875" s="5"/>
      <c r="AOE875" s="5"/>
      <c r="AOF875" s="5"/>
      <c r="AOG875" s="5"/>
      <c r="AOH875" s="5"/>
      <c r="AOI875" s="5"/>
      <c r="AOJ875" s="5"/>
      <c r="AOK875" s="5"/>
      <c r="AOL875" s="5"/>
      <c r="AOM875" s="5"/>
      <c r="AON875" s="5"/>
      <c r="AOO875" s="5"/>
      <c r="AOP875" s="5"/>
      <c r="AOQ875" s="5"/>
      <c r="AOR875" s="5"/>
      <c r="AOS875" s="5"/>
      <c r="AOT875" s="5"/>
      <c r="AOU875" s="5"/>
      <c r="AOV875" s="5"/>
      <c r="AOW875" s="5"/>
      <c r="AOX875" s="5"/>
      <c r="AOY875" s="5"/>
      <c r="AOZ875" s="5"/>
      <c r="APA875" s="5"/>
      <c r="APB875" s="5"/>
      <c r="APC875" s="5"/>
      <c r="APD875" s="5"/>
      <c r="APE875" s="5"/>
      <c r="APF875" s="5"/>
      <c r="APG875" s="5"/>
      <c r="APH875" s="5"/>
      <c r="API875" s="5"/>
      <c r="APJ875" s="5"/>
      <c r="APK875" s="5"/>
      <c r="APL875" s="5"/>
      <c r="APM875" s="5"/>
      <c r="APN875" s="5"/>
      <c r="APO875" s="5"/>
      <c r="APP875" s="5"/>
      <c r="APQ875" s="5"/>
      <c r="APR875" s="5"/>
      <c r="APS875" s="5"/>
      <c r="APT875" s="5"/>
      <c r="APU875" s="5"/>
      <c r="APV875" s="5"/>
      <c r="APW875" s="5"/>
      <c r="APX875" s="5"/>
      <c r="APY875" s="5"/>
      <c r="APZ875" s="5"/>
      <c r="AQA875" s="5"/>
      <c r="AQB875" s="5"/>
      <c r="AQC875" s="5"/>
      <c r="AQD875" s="5"/>
      <c r="AQE875" s="5"/>
      <c r="AQF875" s="5"/>
      <c r="AQG875" s="5"/>
      <c r="AQH875" s="5"/>
      <c r="AQI875" s="5"/>
      <c r="AQJ875" s="5"/>
      <c r="AQK875" s="5"/>
      <c r="AQL875" s="5"/>
      <c r="AQM875" s="5"/>
      <c r="AQN875" s="5"/>
      <c r="AQO875" s="5"/>
      <c r="AQP875" s="5"/>
      <c r="AQQ875" s="5"/>
      <c r="AQR875" s="5"/>
      <c r="AQS875" s="5"/>
      <c r="AQT875" s="5"/>
      <c r="AQU875" s="5"/>
      <c r="AQV875" s="5"/>
      <c r="AQW875" s="5"/>
      <c r="AQX875" s="5"/>
      <c r="AQY875" s="5"/>
      <c r="AQZ875" s="5"/>
      <c r="ARA875" s="5"/>
      <c r="ARB875" s="5"/>
      <c r="ARC875" s="5"/>
      <c r="ARD875" s="5"/>
      <c r="ARE875" s="5"/>
      <c r="ARF875" s="5"/>
      <c r="ARG875" s="5"/>
      <c r="ARH875" s="5"/>
      <c r="ARI875" s="5"/>
      <c r="ARJ875" s="5"/>
      <c r="ARK875" s="5"/>
      <c r="ARL875" s="5"/>
      <c r="ARM875" s="5"/>
      <c r="ARN875" s="5"/>
      <c r="ARO875" s="5"/>
      <c r="ARP875" s="5"/>
      <c r="ARQ875" s="5"/>
      <c r="ARR875" s="5"/>
      <c r="ARS875" s="5"/>
      <c r="ART875" s="5"/>
      <c r="ARU875" s="5"/>
      <c r="ARV875" s="5"/>
      <c r="ARW875" s="5"/>
      <c r="ARX875" s="5"/>
      <c r="ARY875" s="5"/>
      <c r="ARZ875" s="5"/>
      <c r="ASA875" s="5"/>
      <c r="ASB875" s="5"/>
      <c r="ASC875" s="5"/>
      <c r="ASD875" s="5"/>
      <c r="ASE875" s="5"/>
      <c r="ASF875" s="5"/>
      <c r="ASG875" s="5"/>
      <c r="ASH875" s="5"/>
      <c r="ASI875" s="5"/>
      <c r="ASJ875" s="5"/>
      <c r="ASK875" s="5"/>
      <c r="ASL875" s="5"/>
      <c r="ASM875" s="5"/>
      <c r="ASN875" s="5"/>
      <c r="ASO875" s="5"/>
      <c r="ASP875" s="5"/>
      <c r="ASQ875" s="5"/>
      <c r="ASR875" s="5"/>
      <c r="ASS875" s="5"/>
      <c r="AST875" s="5"/>
      <c r="ASU875" s="5"/>
      <c r="ASV875" s="5"/>
      <c r="ASW875" s="5"/>
      <c r="ASX875" s="5"/>
      <c r="ASY875" s="5"/>
      <c r="ASZ875" s="5"/>
      <c r="ATA875" s="5"/>
      <c r="ATB875" s="5"/>
      <c r="ATC875" s="5"/>
      <c r="ATD875" s="5"/>
      <c r="ATE875" s="5"/>
      <c r="ATF875" s="5"/>
      <c r="ATG875" s="5"/>
      <c r="ATH875" s="5"/>
      <c r="ATI875" s="5"/>
      <c r="ATJ875" s="5"/>
      <c r="ATK875" s="5"/>
      <c r="ATL875" s="5"/>
      <c r="ATM875" s="5"/>
      <c r="ATN875" s="5"/>
      <c r="ATO875" s="5"/>
      <c r="ATP875" s="5"/>
      <c r="ATQ875" s="5"/>
      <c r="ATR875" s="5"/>
      <c r="ATS875" s="5"/>
      <c r="ATT875" s="5"/>
      <c r="ATU875" s="5"/>
      <c r="ATV875" s="5"/>
      <c r="ATW875" s="5"/>
      <c r="ATX875" s="5"/>
      <c r="ATY875" s="5"/>
      <c r="ATZ875" s="5"/>
      <c r="AUA875" s="5"/>
      <c r="AUB875" s="5"/>
      <c r="AUC875" s="5"/>
      <c r="AUD875" s="5"/>
      <c r="AUE875" s="5"/>
      <c r="AUF875" s="5"/>
      <c r="AUG875" s="5"/>
      <c r="AUH875" s="5"/>
      <c r="AUI875" s="5"/>
      <c r="AUJ875" s="5"/>
      <c r="AUK875" s="5"/>
      <c r="AUL875" s="5"/>
      <c r="AUM875" s="5"/>
      <c r="AUN875" s="5"/>
      <c r="AUO875" s="5"/>
      <c r="AUP875" s="5"/>
      <c r="AUQ875" s="5"/>
      <c r="AUR875" s="5"/>
      <c r="AUS875" s="5"/>
      <c r="AUT875" s="5"/>
      <c r="AUU875" s="5"/>
      <c r="AUV875" s="5"/>
      <c r="AUW875" s="5"/>
      <c r="AUX875" s="5"/>
      <c r="AUY875" s="5"/>
      <c r="AUZ875" s="5"/>
      <c r="AVA875" s="5"/>
      <c r="AVB875" s="5"/>
      <c r="AVC875" s="5"/>
      <c r="AVD875" s="5"/>
      <c r="AVE875" s="5"/>
      <c r="AVF875" s="5"/>
      <c r="AVG875" s="5"/>
      <c r="AVH875" s="5"/>
      <c r="AVI875" s="5"/>
      <c r="AVJ875" s="5"/>
      <c r="AVK875" s="5"/>
      <c r="AVL875" s="5"/>
      <c r="AVM875" s="5"/>
      <c r="AVN875" s="5"/>
      <c r="AVO875" s="5"/>
      <c r="AVP875" s="5"/>
      <c r="AVQ875" s="5"/>
      <c r="AVR875" s="5"/>
      <c r="AVS875" s="5"/>
      <c r="AVT875" s="5"/>
      <c r="AVU875" s="5"/>
      <c r="AVV875" s="5"/>
      <c r="AVW875" s="5"/>
      <c r="AVX875" s="5"/>
      <c r="AVY875" s="5"/>
      <c r="AVZ875" s="5"/>
      <c r="AWA875" s="5"/>
      <c r="AWB875" s="5"/>
      <c r="AWC875" s="5"/>
      <c r="AWD875" s="5"/>
      <c r="AWE875" s="5"/>
      <c r="AWF875" s="5"/>
      <c r="AWG875" s="5"/>
      <c r="AWH875" s="5"/>
      <c r="AWI875" s="5"/>
      <c r="AWJ875" s="5"/>
      <c r="AWK875" s="5"/>
      <c r="AWL875" s="5"/>
      <c r="AWM875" s="5"/>
      <c r="AWN875" s="5"/>
      <c r="AWO875" s="5"/>
      <c r="AWP875" s="5"/>
      <c r="AWQ875" s="5"/>
      <c r="AWR875" s="5"/>
      <c r="AWS875" s="5"/>
      <c r="AWT875" s="5"/>
      <c r="AWU875" s="5"/>
      <c r="AWV875" s="5"/>
      <c r="AWW875" s="5"/>
      <c r="AWX875" s="5"/>
      <c r="AWY875" s="5"/>
      <c r="AWZ875" s="5"/>
      <c r="AXA875" s="5"/>
      <c r="AXB875" s="5"/>
      <c r="AXC875" s="5"/>
      <c r="AXD875" s="5"/>
      <c r="AXE875" s="5"/>
      <c r="AXF875" s="5"/>
      <c r="AXG875" s="5"/>
      <c r="AXH875" s="5"/>
      <c r="AXI875" s="5"/>
      <c r="AXJ875" s="5"/>
      <c r="AXK875" s="5"/>
      <c r="AXL875" s="5"/>
      <c r="AXM875" s="5"/>
      <c r="AXN875" s="5"/>
      <c r="AXO875" s="5"/>
      <c r="AXP875" s="5"/>
      <c r="AXQ875" s="5"/>
      <c r="AXR875" s="5"/>
      <c r="AXS875" s="5"/>
      <c r="AXT875" s="5"/>
      <c r="AXU875" s="5"/>
      <c r="AXV875" s="5"/>
      <c r="AXW875" s="5"/>
      <c r="AXX875" s="5"/>
      <c r="AXY875" s="5"/>
      <c r="AXZ875" s="5"/>
      <c r="AYA875" s="5"/>
      <c r="AYB875" s="5"/>
      <c r="AYC875" s="5"/>
      <c r="AYD875" s="5"/>
      <c r="AYE875" s="5"/>
      <c r="AYF875" s="5"/>
      <c r="AYG875" s="5"/>
      <c r="AYH875" s="5"/>
      <c r="AYI875" s="5"/>
      <c r="AYJ875" s="5"/>
      <c r="AYK875" s="5"/>
      <c r="AYL875" s="5"/>
      <c r="AYM875" s="5"/>
      <c r="AYN875" s="5"/>
      <c r="AYO875" s="5"/>
      <c r="AYP875" s="5"/>
      <c r="AYQ875" s="5"/>
      <c r="AYR875" s="5"/>
      <c r="AYS875" s="5"/>
      <c r="AYT875" s="5"/>
      <c r="AYU875" s="5"/>
      <c r="AYV875" s="5"/>
      <c r="AYW875" s="5"/>
      <c r="AYX875" s="5"/>
      <c r="AYY875" s="5"/>
      <c r="AYZ875" s="5"/>
      <c r="AZA875" s="5"/>
      <c r="AZB875" s="5"/>
      <c r="AZC875" s="5"/>
      <c r="AZD875" s="5"/>
      <c r="AZE875" s="5"/>
      <c r="AZF875" s="5"/>
      <c r="AZG875" s="5"/>
      <c r="AZH875" s="5"/>
      <c r="AZI875" s="5"/>
      <c r="AZJ875" s="5"/>
      <c r="AZK875" s="5"/>
      <c r="AZL875" s="5"/>
      <c r="AZM875" s="5"/>
      <c r="AZN875" s="5"/>
      <c r="AZO875" s="5"/>
      <c r="AZP875" s="5"/>
      <c r="AZQ875" s="5"/>
      <c r="AZR875" s="5"/>
      <c r="AZS875" s="5"/>
      <c r="AZT875" s="5"/>
      <c r="AZU875" s="5"/>
      <c r="AZV875" s="5"/>
      <c r="AZW875" s="5"/>
      <c r="AZX875" s="5"/>
      <c r="AZY875" s="5"/>
      <c r="AZZ875" s="5"/>
      <c r="BAA875" s="5"/>
      <c r="BAB875" s="5"/>
      <c r="BAC875" s="5"/>
      <c r="BAD875" s="5"/>
      <c r="BAE875" s="5"/>
      <c r="BAF875" s="5"/>
      <c r="BAG875" s="5"/>
      <c r="BAH875" s="5"/>
      <c r="BAI875" s="5"/>
      <c r="BAJ875" s="5"/>
      <c r="BAK875" s="5"/>
      <c r="BAL875" s="5"/>
      <c r="BAM875" s="5"/>
      <c r="BAN875" s="5"/>
      <c r="BAO875" s="5"/>
      <c r="BAP875" s="5"/>
      <c r="BAQ875" s="5"/>
      <c r="BAR875" s="5"/>
      <c r="BAS875" s="5"/>
      <c r="BAT875" s="5"/>
      <c r="BAU875" s="5"/>
      <c r="BAV875" s="5"/>
      <c r="BAW875" s="5"/>
      <c r="BAX875" s="5"/>
      <c r="BAY875" s="5"/>
      <c r="BAZ875" s="5"/>
      <c r="BBA875" s="5"/>
      <c r="BBB875" s="5"/>
      <c r="BBC875" s="5"/>
      <c r="BBD875" s="5"/>
      <c r="BBE875" s="5"/>
      <c r="BBF875" s="5"/>
      <c r="BBG875" s="5"/>
      <c r="BBH875" s="5"/>
      <c r="BBI875" s="5"/>
      <c r="BBJ875" s="5"/>
      <c r="BBK875" s="5"/>
      <c r="BBL875" s="5"/>
      <c r="BBM875" s="5"/>
      <c r="BBN875" s="5"/>
      <c r="BBO875" s="5"/>
      <c r="BBP875" s="5"/>
      <c r="BBQ875" s="5"/>
      <c r="BBR875" s="5"/>
      <c r="BBS875" s="5"/>
      <c r="BBT875" s="5"/>
      <c r="BBU875" s="5"/>
      <c r="BBV875" s="5"/>
      <c r="BBW875" s="5"/>
      <c r="BBX875" s="5"/>
      <c r="BBY875" s="5"/>
      <c r="BBZ875" s="5"/>
      <c r="BCA875" s="5"/>
      <c r="BCB875" s="5"/>
      <c r="BCC875" s="5"/>
      <c r="BCD875" s="5"/>
      <c r="BCE875" s="5"/>
      <c r="BCF875" s="5"/>
      <c r="BCG875" s="5"/>
      <c r="BCH875" s="5"/>
      <c r="BCI875" s="5"/>
      <c r="BCJ875" s="5"/>
      <c r="BCK875" s="5"/>
      <c r="BCL875" s="5"/>
      <c r="BCM875" s="5"/>
      <c r="BCN875" s="5"/>
      <c r="BCO875" s="5"/>
      <c r="BCP875" s="5"/>
      <c r="BCQ875" s="5"/>
      <c r="BCR875" s="5"/>
      <c r="BCS875" s="5"/>
      <c r="BCT875" s="5"/>
      <c r="BCU875" s="5"/>
      <c r="BCV875" s="5"/>
      <c r="BCW875" s="5"/>
      <c r="BCX875" s="5"/>
      <c r="BCY875" s="5"/>
      <c r="BCZ875" s="5"/>
      <c r="BDA875" s="5"/>
      <c r="BDB875" s="5"/>
      <c r="BDC875" s="5"/>
      <c r="BDD875" s="5"/>
      <c r="BDE875" s="5"/>
      <c r="BDF875" s="5"/>
      <c r="BDG875" s="5"/>
      <c r="BDH875" s="5"/>
      <c r="BDI875" s="5"/>
      <c r="BDJ875" s="5"/>
      <c r="BDK875" s="5"/>
      <c r="BDL875" s="5"/>
      <c r="BDM875" s="5"/>
      <c r="BDN875" s="5"/>
      <c r="BDO875" s="5"/>
      <c r="BDP875" s="5"/>
      <c r="BDQ875" s="5"/>
      <c r="BDR875" s="5"/>
      <c r="BDS875" s="5"/>
      <c r="BDT875" s="5"/>
      <c r="BDU875" s="5"/>
      <c r="BDV875" s="5"/>
      <c r="BDW875" s="5"/>
      <c r="BDX875" s="5"/>
      <c r="BDY875" s="5"/>
      <c r="BDZ875" s="5"/>
      <c r="BEA875" s="5"/>
      <c r="BEB875" s="5"/>
      <c r="BEC875" s="5"/>
      <c r="BED875" s="5"/>
      <c r="BEE875" s="5"/>
      <c r="BEF875" s="5"/>
      <c r="BEG875" s="5"/>
      <c r="BEH875" s="5"/>
      <c r="BEI875" s="5"/>
      <c r="BEJ875" s="5"/>
      <c r="BEK875" s="5"/>
      <c r="BEL875" s="5"/>
      <c r="BEM875" s="5"/>
      <c r="BEN875" s="5"/>
      <c r="BEO875" s="5"/>
      <c r="BEP875" s="5"/>
      <c r="BEQ875" s="5"/>
      <c r="BER875" s="5"/>
      <c r="BES875" s="5"/>
      <c r="BET875" s="5"/>
      <c r="BEU875" s="5"/>
      <c r="BEV875" s="5"/>
      <c r="BEW875" s="5"/>
      <c r="BEX875" s="5"/>
      <c r="BEY875" s="5"/>
      <c r="BEZ875" s="5"/>
      <c r="BFA875" s="5"/>
      <c r="BFB875" s="5"/>
      <c r="BFC875" s="5"/>
      <c r="BFD875" s="5"/>
      <c r="BFE875" s="5"/>
      <c r="BFF875" s="5"/>
      <c r="BFG875" s="5"/>
      <c r="BFH875" s="5"/>
      <c r="BFI875" s="5"/>
      <c r="BFJ875" s="5"/>
      <c r="BFK875" s="5"/>
      <c r="BFL875" s="5"/>
      <c r="BFM875" s="5"/>
      <c r="BFN875" s="5"/>
      <c r="BFO875" s="5"/>
      <c r="BFP875" s="5"/>
      <c r="BFQ875" s="5"/>
      <c r="BFR875" s="5"/>
      <c r="BFS875" s="5"/>
      <c r="BFT875" s="5"/>
      <c r="BFU875" s="5"/>
      <c r="BFV875" s="5"/>
      <c r="BFW875" s="5"/>
      <c r="BFX875" s="5"/>
      <c r="BFY875" s="5"/>
      <c r="BFZ875" s="5"/>
      <c r="BGA875" s="5"/>
      <c r="BGB875" s="5"/>
      <c r="BGC875" s="5"/>
      <c r="BGD875" s="5"/>
      <c r="BGE875" s="5"/>
      <c r="BGF875" s="5"/>
      <c r="BGG875" s="5"/>
      <c r="BGH875" s="5"/>
      <c r="BGI875" s="5"/>
      <c r="BGJ875" s="5"/>
      <c r="BGK875" s="5"/>
      <c r="BGL875" s="5"/>
      <c r="BGM875" s="5"/>
      <c r="BGN875" s="5"/>
      <c r="BGO875" s="5"/>
      <c r="BGP875" s="5"/>
      <c r="BGQ875" s="5"/>
      <c r="BGR875" s="5"/>
      <c r="BGS875" s="5"/>
      <c r="BGT875" s="5"/>
      <c r="BGU875" s="5"/>
      <c r="BGV875" s="5"/>
      <c r="BGW875" s="5"/>
      <c r="BGX875" s="5"/>
      <c r="BGY875" s="5"/>
      <c r="BGZ875" s="5"/>
      <c r="BHA875" s="5"/>
      <c r="BHB875" s="5"/>
      <c r="BHC875" s="5"/>
      <c r="BHD875" s="5"/>
      <c r="BHE875" s="5"/>
      <c r="BHF875" s="5"/>
      <c r="BHG875" s="5"/>
      <c r="BHH875" s="5"/>
      <c r="BHI875" s="5"/>
      <c r="BHJ875" s="5"/>
      <c r="BHK875" s="5"/>
      <c r="BHL875" s="5"/>
      <c r="BHM875" s="5"/>
      <c r="BHN875" s="5"/>
      <c r="BHO875" s="5"/>
      <c r="BHP875" s="5"/>
      <c r="BHQ875" s="5"/>
      <c r="BHR875" s="5"/>
      <c r="BHS875" s="5"/>
      <c r="BHT875" s="5"/>
      <c r="BHU875" s="5"/>
      <c r="BHV875" s="5"/>
      <c r="BHW875" s="5"/>
      <c r="BHX875" s="5"/>
      <c r="BHY875" s="5"/>
      <c r="BHZ875" s="5"/>
      <c r="BIA875" s="5"/>
      <c r="BIB875" s="5"/>
      <c r="BIC875" s="5"/>
      <c r="BID875" s="5"/>
      <c r="BIE875" s="5"/>
      <c r="BIF875" s="5"/>
      <c r="BIG875" s="5"/>
      <c r="BIH875" s="5"/>
      <c r="BII875" s="5"/>
      <c r="BIJ875" s="5"/>
      <c r="BIK875" s="5"/>
      <c r="BIL875" s="5"/>
      <c r="BIM875" s="5"/>
      <c r="BIN875" s="5"/>
      <c r="BIO875" s="5"/>
      <c r="BIP875" s="5"/>
      <c r="BIQ875" s="5"/>
      <c r="BIR875" s="5"/>
      <c r="BIS875" s="5"/>
      <c r="BIT875" s="5"/>
      <c r="BIU875" s="5"/>
      <c r="BIV875" s="5"/>
      <c r="BIW875" s="5"/>
      <c r="BIX875" s="5"/>
      <c r="BIY875" s="5"/>
      <c r="BIZ875" s="5"/>
      <c r="BJA875" s="5"/>
      <c r="BJB875" s="5"/>
      <c r="BJC875" s="5"/>
      <c r="BJD875" s="5"/>
      <c r="BJE875" s="5"/>
      <c r="BJF875" s="5"/>
      <c r="BJG875" s="5"/>
      <c r="BJH875" s="5"/>
      <c r="BJI875" s="5"/>
      <c r="BJJ875" s="5"/>
      <c r="BJK875" s="5"/>
      <c r="BJL875" s="5"/>
      <c r="BJM875" s="5"/>
      <c r="BJN875" s="5"/>
      <c r="BJO875" s="5"/>
      <c r="BJP875" s="5"/>
      <c r="BJQ875" s="5"/>
      <c r="BJR875" s="5"/>
      <c r="BJS875" s="5"/>
      <c r="BJT875" s="5"/>
      <c r="BJU875" s="5"/>
      <c r="BJV875" s="5"/>
      <c r="BJW875" s="5"/>
      <c r="BJX875" s="5"/>
      <c r="BJY875" s="5"/>
      <c r="BJZ875" s="5"/>
      <c r="BKA875" s="5"/>
      <c r="BKB875" s="5"/>
      <c r="BKC875" s="5"/>
      <c r="BKD875" s="5"/>
      <c r="BKE875" s="5"/>
      <c r="BKF875" s="5"/>
      <c r="BKG875" s="5"/>
      <c r="BKH875" s="5"/>
      <c r="BKI875" s="5"/>
      <c r="BKJ875" s="5"/>
      <c r="BKK875" s="5"/>
      <c r="BKL875" s="5"/>
      <c r="BKM875" s="5"/>
      <c r="BKN875" s="5"/>
      <c r="BKO875" s="5"/>
      <c r="BKP875" s="5"/>
      <c r="BKQ875" s="5"/>
      <c r="BKR875" s="5"/>
      <c r="BKS875" s="5"/>
      <c r="BKT875" s="5"/>
      <c r="BKU875" s="5"/>
      <c r="BKV875" s="5"/>
      <c r="BKW875" s="5"/>
      <c r="BKX875" s="5"/>
      <c r="BKY875" s="5"/>
      <c r="BKZ875" s="5"/>
      <c r="BLA875" s="5"/>
      <c r="BLB875" s="5"/>
      <c r="BLC875" s="5"/>
      <c r="BLD875" s="5"/>
      <c r="BLE875" s="5"/>
      <c r="BLF875" s="5"/>
      <c r="BLG875" s="5"/>
      <c r="BLH875" s="5"/>
      <c r="BLI875" s="5"/>
      <c r="BLJ875" s="5"/>
      <c r="BLK875" s="5"/>
      <c r="BLL875" s="5"/>
      <c r="BLM875" s="5"/>
      <c r="BLN875" s="5"/>
      <c r="BLO875" s="5"/>
      <c r="BLP875" s="5"/>
      <c r="BLQ875" s="5"/>
      <c r="BLR875" s="5"/>
      <c r="BLS875" s="5"/>
      <c r="BLT875" s="5"/>
      <c r="BLU875" s="5"/>
      <c r="BLV875" s="5"/>
      <c r="BLW875" s="5"/>
      <c r="BLX875" s="5"/>
      <c r="BLY875" s="5"/>
      <c r="BLZ875" s="5"/>
      <c r="BMA875" s="5"/>
      <c r="BMB875" s="5"/>
      <c r="BMC875" s="5"/>
      <c r="BMD875" s="5"/>
      <c r="BME875" s="5"/>
      <c r="BMF875" s="5"/>
      <c r="BMG875" s="5"/>
      <c r="BMH875" s="5"/>
      <c r="BMI875" s="5"/>
      <c r="BMJ875" s="5"/>
      <c r="BMK875" s="5"/>
      <c r="BML875" s="5"/>
      <c r="BMM875" s="5"/>
      <c r="BMN875" s="5"/>
      <c r="BMO875" s="5"/>
      <c r="BMP875" s="5"/>
      <c r="BMQ875" s="5"/>
      <c r="BMR875" s="5"/>
      <c r="BMS875" s="5"/>
      <c r="BMT875" s="5"/>
      <c r="BMU875" s="5"/>
      <c r="BMV875" s="5"/>
      <c r="BMW875" s="5"/>
      <c r="BMX875" s="5"/>
      <c r="BMY875" s="5"/>
      <c r="BMZ875" s="5"/>
      <c r="BNA875" s="5"/>
      <c r="BNB875" s="5"/>
      <c r="BNC875" s="5"/>
      <c r="BND875" s="5"/>
      <c r="BNE875" s="5"/>
      <c r="BNF875" s="5"/>
      <c r="BNG875" s="5"/>
      <c r="BNH875" s="5"/>
      <c r="BNI875" s="5"/>
      <c r="BNJ875" s="5"/>
      <c r="BNK875" s="5"/>
      <c r="BNL875" s="5"/>
      <c r="BNM875" s="5"/>
      <c r="BNN875" s="5"/>
      <c r="BNO875" s="5"/>
      <c r="BNP875" s="5"/>
      <c r="BNQ875" s="5"/>
      <c r="BNR875" s="5"/>
      <c r="BNS875" s="5"/>
      <c r="BNT875" s="5"/>
      <c r="BNU875" s="5"/>
      <c r="BNV875" s="5"/>
      <c r="BNW875" s="5"/>
      <c r="BNX875" s="5"/>
      <c r="BNY875" s="5"/>
      <c r="BNZ875" s="5"/>
      <c r="BOA875" s="5"/>
      <c r="BOB875" s="5"/>
      <c r="BOC875" s="5"/>
      <c r="BOD875" s="5"/>
      <c r="BOE875" s="5"/>
      <c r="BOF875" s="5"/>
      <c r="BOG875" s="5"/>
      <c r="BOH875" s="5"/>
      <c r="BOI875" s="5"/>
      <c r="BOJ875" s="5"/>
      <c r="BOK875" s="5"/>
      <c r="BOL875" s="5"/>
      <c r="BOM875" s="5"/>
      <c r="BON875" s="5"/>
      <c r="BOO875" s="5"/>
      <c r="BOP875" s="5"/>
      <c r="BOQ875" s="5"/>
      <c r="BOR875" s="5"/>
      <c r="BOS875" s="5"/>
      <c r="BOT875" s="5"/>
      <c r="BOU875" s="5"/>
      <c r="BOV875" s="5"/>
      <c r="BOW875" s="5"/>
      <c r="BOX875" s="5"/>
      <c r="BOY875" s="5"/>
      <c r="BOZ875" s="5"/>
      <c r="BPA875" s="5"/>
      <c r="BPB875" s="5"/>
      <c r="BPC875" s="5"/>
      <c r="BPD875" s="5"/>
      <c r="BPE875" s="5"/>
      <c r="BPF875" s="5"/>
      <c r="BPG875" s="5"/>
      <c r="BPH875" s="5"/>
      <c r="BPI875" s="5"/>
      <c r="BPJ875" s="5"/>
      <c r="BPK875" s="5"/>
      <c r="BPL875" s="5"/>
      <c r="BPM875" s="5"/>
      <c r="BPN875" s="5"/>
      <c r="BPO875" s="5"/>
      <c r="BPP875" s="5"/>
      <c r="BPQ875" s="5"/>
      <c r="BPR875" s="5"/>
      <c r="BPS875" s="5"/>
      <c r="BPT875" s="5"/>
      <c r="BPU875" s="5"/>
      <c r="BPV875" s="5"/>
      <c r="BPW875" s="5"/>
      <c r="BPX875" s="5"/>
      <c r="BPY875" s="5"/>
      <c r="BPZ875" s="5"/>
      <c r="BQA875" s="5"/>
      <c r="BQB875" s="5"/>
      <c r="BQC875" s="5"/>
      <c r="BQD875" s="5"/>
      <c r="BQE875" s="5"/>
      <c r="BQF875" s="5"/>
      <c r="BQG875" s="5"/>
      <c r="BQH875" s="5"/>
      <c r="BQI875" s="5"/>
      <c r="BQJ875" s="5"/>
      <c r="BQK875" s="5"/>
      <c r="BQL875" s="5"/>
      <c r="BQM875" s="5"/>
      <c r="BQN875" s="5"/>
      <c r="BQO875" s="5"/>
      <c r="BQP875" s="5"/>
      <c r="BQQ875" s="5"/>
      <c r="BQR875" s="5"/>
      <c r="BQS875" s="5"/>
      <c r="BQT875" s="5"/>
      <c r="BQU875" s="5"/>
      <c r="BQV875" s="5"/>
      <c r="BQW875" s="5"/>
      <c r="BQX875" s="5"/>
      <c r="BQY875" s="5"/>
      <c r="BQZ875" s="5"/>
      <c r="BRA875" s="5"/>
      <c r="BRB875" s="5"/>
      <c r="BRC875" s="5"/>
      <c r="BRD875" s="5"/>
      <c r="BRE875" s="5"/>
      <c r="BRF875" s="5"/>
      <c r="BRG875" s="5"/>
      <c r="BRH875" s="5"/>
      <c r="BRI875" s="5"/>
      <c r="BRJ875" s="5"/>
      <c r="BRK875" s="5"/>
      <c r="BRL875" s="5"/>
      <c r="BRM875" s="5"/>
      <c r="BRN875" s="5"/>
      <c r="BRO875" s="5"/>
      <c r="BRP875" s="5"/>
      <c r="BRQ875" s="5"/>
      <c r="BRR875" s="5"/>
      <c r="BRS875" s="5"/>
      <c r="BRT875" s="5"/>
      <c r="BRU875" s="5"/>
      <c r="BRV875" s="5"/>
      <c r="BRW875" s="5"/>
      <c r="BRX875" s="5"/>
      <c r="BRY875" s="5"/>
      <c r="BRZ875" s="5"/>
      <c r="BSA875" s="5"/>
      <c r="BSB875" s="5"/>
      <c r="BSC875" s="5"/>
      <c r="BSD875" s="5"/>
      <c r="BSE875" s="5"/>
      <c r="BSF875" s="5"/>
      <c r="BSG875" s="5"/>
      <c r="BSH875" s="5"/>
      <c r="BSI875" s="5"/>
      <c r="BSJ875" s="5"/>
      <c r="BSK875" s="5"/>
      <c r="BSL875" s="5"/>
      <c r="BSM875" s="5"/>
      <c r="BSN875" s="5"/>
      <c r="BSO875" s="5"/>
      <c r="BSP875" s="5"/>
      <c r="BSQ875" s="5"/>
      <c r="BSR875" s="5"/>
      <c r="BSS875" s="5"/>
      <c r="BST875" s="5"/>
      <c r="BSU875" s="5"/>
      <c r="BSV875" s="5"/>
      <c r="BSW875" s="5"/>
      <c r="BSX875" s="5"/>
      <c r="BSY875" s="5"/>
      <c r="BSZ875" s="5"/>
      <c r="BTA875" s="5"/>
      <c r="BTB875" s="5"/>
      <c r="BTC875" s="5"/>
      <c r="BTD875" s="5"/>
      <c r="BTE875" s="5"/>
      <c r="BTF875" s="5"/>
      <c r="BTG875" s="5"/>
      <c r="BTH875" s="5"/>
      <c r="BTI875" s="5"/>
      <c r="BTJ875" s="5"/>
      <c r="BTK875" s="5"/>
      <c r="BTL875" s="5"/>
      <c r="BTM875" s="5"/>
      <c r="BTN875" s="5"/>
      <c r="BTO875" s="5"/>
      <c r="BTP875" s="5"/>
      <c r="BTQ875" s="5"/>
      <c r="BTR875" s="5"/>
      <c r="BTS875" s="5"/>
      <c r="BTT875" s="5"/>
      <c r="BTU875" s="5"/>
      <c r="BTV875" s="5"/>
      <c r="BTW875" s="5"/>
      <c r="BTX875" s="5"/>
      <c r="BTY875" s="5"/>
      <c r="BTZ875" s="5"/>
      <c r="BUA875" s="5"/>
      <c r="BUB875" s="5"/>
      <c r="BUC875" s="5"/>
      <c r="BUD875" s="5"/>
      <c r="BUE875" s="5"/>
      <c r="BUF875" s="5"/>
      <c r="BUG875" s="5"/>
      <c r="BUH875" s="5"/>
      <c r="BUI875" s="5"/>
      <c r="BUJ875" s="5"/>
      <c r="BUK875" s="5"/>
      <c r="BUL875" s="5"/>
      <c r="BUM875" s="5"/>
      <c r="BUN875" s="5"/>
      <c r="BUO875" s="5"/>
      <c r="BUP875" s="5"/>
      <c r="BUQ875" s="5"/>
      <c r="BUR875" s="5"/>
      <c r="BUS875" s="5"/>
      <c r="BUT875" s="5"/>
      <c r="BUU875" s="5"/>
      <c r="BUV875" s="5"/>
      <c r="BUW875" s="5"/>
      <c r="BUX875" s="5"/>
      <c r="BUY875" s="5"/>
      <c r="BUZ875" s="5"/>
      <c r="BVA875" s="5"/>
      <c r="BVB875" s="5"/>
      <c r="BVC875" s="5"/>
      <c r="BVD875" s="5"/>
      <c r="BVE875" s="5"/>
      <c r="BVF875" s="5"/>
      <c r="BVG875" s="5"/>
      <c r="BVH875" s="5"/>
      <c r="BVI875" s="5"/>
      <c r="BVJ875" s="5"/>
      <c r="BVK875" s="5"/>
      <c r="BVL875" s="5"/>
      <c r="BVM875" s="5"/>
      <c r="BVN875" s="5"/>
      <c r="BVO875" s="5"/>
      <c r="BVP875" s="5"/>
      <c r="BVQ875" s="5"/>
      <c r="BVR875" s="5"/>
      <c r="BVS875" s="5"/>
      <c r="BVT875" s="5"/>
      <c r="BVU875" s="5"/>
      <c r="BVV875" s="5"/>
      <c r="BVW875" s="5"/>
      <c r="BVX875" s="5"/>
      <c r="BVY875" s="5"/>
      <c r="BVZ875" s="5"/>
      <c r="BWA875" s="5"/>
      <c r="BWB875" s="5"/>
      <c r="BWC875" s="5"/>
      <c r="BWD875" s="5"/>
      <c r="BWE875" s="5"/>
      <c r="BWF875" s="5"/>
      <c r="BWG875" s="5"/>
      <c r="BWH875" s="5"/>
      <c r="BWI875" s="5"/>
      <c r="BWJ875" s="5"/>
      <c r="BWK875" s="5"/>
      <c r="BWL875" s="5"/>
      <c r="BWM875" s="5"/>
      <c r="BWN875" s="5"/>
      <c r="BWO875" s="5"/>
      <c r="BWP875" s="5"/>
      <c r="BWQ875" s="5"/>
      <c r="BWR875" s="5"/>
      <c r="BWS875" s="5"/>
      <c r="BWT875" s="5"/>
      <c r="BWU875" s="5"/>
      <c r="BWV875" s="5"/>
      <c r="BWW875" s="5"/>
      <c r="BWX875" s="5"/>
      <c r="BWY875" s="5"/>
      <c r="BWZ875" s="5"/>
      <c r="BXA875" s="5"/>
      <c r="BXB875" s="5"/>
      <c r="BXC875" s="5"/>
      <c r="BXD875" s="5"/>
      <c r="BXE875" s="5"/>
      <c r="BXF875" s="5"/>
      <c r="BXG875" s="5"/>
      <c r="BXH875" s="5"/>
      <c r="BXI875" s="5"/>
      <c r="BXJ875" s="5"/>
      <c r="BXK875" s="5"/>
      <c r="BXL875" s="5"/>
      <c r="BXM875" s="5"/>
      <c r="BXN875" s="5"/>
      <c r="BXO875" s="5"/>
      <c r="BXP875" s="5"/>
      <c r="BXQ875" s="5"/>
      <c r="BXR875" s="5"/>
      <c r="BXS875" s="5"/>
      <c r="BXT875" s="5"/>
      <c r="BXU875" s="5"/>
      <c r="BXV875" s="5"/>
      <c r="BXW875" s="5"/>
      <c r="BXX875" s="5"/>
      <c r="BXY875" s="5"/>
      <c r="BXZ875" s="5"/>
      <c r="BYA875" s="5"/>
      <c r="BYB875" s="5"/>
      <c r="BYC875" s="5"/>
      <c r="BYD875" s="5"/>
      <c r="BYE875" s="5"/>
      <c r="BYF875" s="5"/>
      <c r="BYG875" s="5"/>
      <c r="BYH875" s="5"/>
      <c r="BYI875" s="5"/>
      <c r="BYJ875" s="5"/>
      <c r="BYK875" s="5"/>
      <c r="BYL875" s="5"/>
      <c r="BYM875" s="5"/>
      <c r="BYN875" s="5"/>
      <c r="BYO875" s="5"/>
      <c r="BYP875" s="5"/>
      <c r="BYQ875" s="5"/>
      <c r="BYR875" s="5"/>
      <c r="BYS875" s="5"/>
      <c r="BYT875" s="5"/>
      <c r="BYU875" s="5"/>
      <c r="BYV875" s="5"/>
      <c r="BYW875" s="5"/>
      <c r="BYX875" s="5"/>
      <c r="BYY875" s="5"/>
      <c r="BYZ875" s="5"/>
      <c r="BZA875" s="5"/>
      <c r="BZB875" s="5"/>
      <c r="BZC875" s="5"/>
      <c r="BZD875" s="5"/>
      <c r="BZE875" s="5"/>
      <c r="BZF875" s="5"/>
      <c r="BZG875" s="5"/>
      <c r="BZH875" s="5"/>
      <c r="BZI875" s="5"/>
      <c r="BZJ875" s="5"/>
      <c r="BZK875" s="5"/>
      <c r="BZL875" s="5"/>
      <c r="BZM875" s="5"/>
      <c r="BZN875" s="5"/>
      <c r="BZO875" s="5"/>
      <c r="BZP875" s="5"/>
      <c r="BZQ875" s="5"/>
      <c r="BZR875" s="5"/>
      <c r="BZS875" s="5"/>
      <c r="BZT875" s="5"/>
      <c r="BZU875" s="5"/>
      <c r="BZV875" s="5"/>
      <c r="BZW875" s="5"/>
      <c r="BZX875" s="5"/>
      <c r="BZY875" s="5"/>
      <c r="BZZ875" s="5"/>
      <c r="CAA875" s="5"/>
      <c r="CAB875" s="5"/>
      <c r="CAC875" s="5"/>
      <c r="CAD875" s="5"/>
      <c r="CAE875" s="5"/>
      <c r="CAF875" s="5"/>
      <c r="CAG875" s="5"/>
      <c r="CAH875" s="5"/>
      <c r="CAI875" s="5"/>
      <c r="CAJ875" s="5"/>
      <c r="CAK875" s="5"/>
      <c r="CAL875" s="5"/>
      <c r="CAM875" s="5"/>
      <c r="CAN875" s="5"/>
      <c r="CAO875" s="5"/>
      <c r="CAP875" s="5"/>
      <c r="CAQ875" s="5"/>
      <c r="CAR875" s="5"/>
      <c r="CAS875" s="5"/>
      <c r="CAT875" s="5"/>
      <c r="CAU875" s="5"/>
      <c r="CAV875" s="5"/>
      <c r="CAW875" s="5"/>
      <c r="CAX875" s="5"/>
      <c r="CAY875" s="5"/>
      <c r="CAZ875" s="5"/>
      <c r="CBA875" s="5"/>
      <c r="CBB875" s="5"/>
      <c r="CBC875" s="5"/>
      <c r="CBD875" s="5"/>
      <c r="CBE875" s="5"/>
      <c r="CBF875" s="5"/>
      <c r="CBG875" s="5"/>
      <c r="CBH875" s="5"/>
      <c r="CBI875" s="5"/>
      <c r="CBJ875" s="5"/>
      <c r="CBK875" s="5"/>
      <c r="CBL875" s="5"/>
      <c r="CBM875" s="5"/>
      <c r="CBN875" s="5"/>
      <c r="CBO875" s="5"/>
      <c r="CBP875" s="5"/>
      <c r="CBQ875" s="5"/>
      <c r="CBR875" s="5"/>
      <c r="CBS875" s="5"/>
      <c r="CBT875" s="5"/>
      <c r="CBU875" s="5"/>
      <c r="CBV875" s="5"/>
      <c r="CBW875" s="5"/>
      <c r="CBX875" s="5"/>
      <c r="CBY875" s="5"/>
      <c r="CBZ875" s="5"/>
      <c r="CCA875" s="5"/>
      <c r="CCB875" s="5"/>
      <c r="CCC875" s="5"/>
      <c r="CCD875" s="5"/>
      <c r="CCE875" s="5"/>
      <c r="CCF875" s="5"/>
      <c r="CCG875" s="5"/>
      <c r="CCH875" s="5"/>
      <c r="CCI875" s="5"/>
      <c r="CCJ875" s="5"/>
      <c r="CCK875" s="5"/>
      <c r="CCL875" s="5"/>
      <c r="CCM875" s="5"/>
      <c r="CCN875" s="5"/>
      <c r="CCO875" s="5"/>
      <c r="CCP875" s="5"/>
      <c r="CCQ875" s="5"/>
      <c r="CCR875" s="5"/>
      <c r="CCS875" s="5"/>
      <c r="CCT875" s="5"/>
      <c r="CCU875" s="5"/>
      <c r="CCV875" s="5"/>
      <c r="CCW875" s="5"/>
      <c r="CCX875" s="5"/>
      <c r="CCY875" s="5"/>
      <c r="CCZ875" s="5"/>
      <c r="CDA875" s="5"/>
      <c r="CDB875" s="5"/>
      <c r="CDC875" s="5"/>
      <c r="CDD875" s="5"/>
      <c r="CDE875" s="5"/>
      <c r="CDF875" s="5"/>
      <c r="CDG875" s="5"/>
      <c r="CDH875" s="5"/>
      <c r="CDI875" s="5"/>
      <c r="CDJ875" s="5"/>
      <c r="CDK875" s="5"/>
      <c r="CDL875" s="5"/>
      <c r="CDM875" s="5"/>
      <c r="CDN875" s="5"/>
      <c r="CDO875" s="5"/>
      <c r="CDP875" s="5"/>
      <c r="CDQ875" s="5"/>
      <c r="CDR875" s="5"/>
      <c r="CDS875" s="5"/>
      <c r="CDT875" s="5"/>
      <c r="CDU875" s="5"/>
      <c r="CDV875" s="5"/>
      <c r="CDW875" s="5"/>
      <c r="CDX875" s="5"/>
      <c r="CDY875" s="5"/>
      <c r="CDZ875" s="5"/>
      <c r="CEA875" s="5"/>
      <c r="CEB875" s="5"/>
      <c r="CEC875" s="5"/>
      <c r="CED875" s="5"/>
      <c r="CEE875" s="5"/>
      <c r="CEF875" s="5"/>
      <c r="CEG875" s="5"/>
      <c r="CEH875" s="5"/>
      <c r="CEI875" s="5"/>
      <c r="CEJ875" s="5"/>
      <c r="CEK875" s="5"/>
      <c r="CEL875" s="5"/>
      <c r="CEM875" s="5"/>
      <c r="CEN875" s="5"/>
      <c r="CEO875" s="5"/>
      <c r="CEP875" s="5"/>
      <c r="CEQ875" s="5"/>
      <c r="CER875" s="5"/>
      <c r="CES875" s="5"/>
      <c r="CET875" s="5"/>
      <c r="CEU875" s="5"/>
      <c r="CEV875" s="5"/>
      <c r="CEW875" s="5"/>
      <c r="CEX875" s="5"/>
      <c r="CEY875" s="5"/>
      <c r="CEZ875" s="5"/>
      <c r="CFA875" s="5"/>
      <c r="CFB875" s="5"/>
      <c r="CFC875" s="5"/>
      <c r="CFD875" s="5"/>
      <c r="CFE875" s="5"/>
      <c r="CFF875" s="5"/>
      <c r="CFG875" s="5"/>
      <c r="CFH875" s="5"/>
      <c r="CFI875" s="5"/>
      <c r="CFJ875" s="5"/>
      <c r="CFK875" s="5"/>
      <c r="CFL875" s="5"/>
      <c r="CFM875" s="5"/>
      <c r="CFN875" s="5"/>
      <c r="CFO875" s="5"/>
      <c r="CFP875" s="5"/>
      <c r="CFQ875" s="5"/>
      <c r="CFR875" s="5"/>
      <c r="CFS875" s="5"/>
      <c r="CFT875" s="5"/>
      <c r="CFU875" s="5"/>
      <c r="CFV875" s="5"/>
      <c r="CFW875" s="5"/>
      <c r="CFX875" s="5"/>
      <c r="CFY875" s="5"/>
      <c r="CFZ875" s="5"/>
      <c r="CGA875" s="5"/>
      <c r="CGB875" s="5"/>
      <c r="CGC875" s="5"/>
      <c r="CGD875" s="5"/>
      <c r="CGE875" s="5"/>
      <c r="CGF875" s="5"/>
      <c r="CGG875" s="5"/>
      <c r="CGH875" s="5"/>
      <c r="CGI875" s="5"/>
      <c r="CGJ875" s="5"/>
      <c r="CGK875" s="5"/>
      <c r="CGL875" s="5"/>
      <c r="CGM875" s="5"/>
      <c r="CGN875" s="5"/>
      <c r="CGO875" s="5"/>
      <c r="CGP875" s="5"/>
      <c r="CGQ875" s="5"/>
      <c r="CGR875" s="5"/>
      <c r="CGS875" s="5"/>
      <c r="CGT875" s="5"/>
      <c r="CGU875" s="5"/>
      <c r="CGV875" s="5"/>
      <c r="CGW875" s="5"/>
      <c r="CGX875" s="5"/>
      <c r="CGY875" s="5"/>
      <c r="CGZ875" s="5"/>
      <c r="CHA875" s="5"/>
      <c r="CHB875" s="5"/>
      <c r="CHC875" s="5"/>
      <c r="CHD875" s="5"/>
      <c r="CHE875" s="5"/>
      <c r="CHF875" s="5"/>
      <c r="CHG875" s="5"/>
      <c r="CHH875" s="5"/>
      <c r="CHI875" s="5"/>
      <c r="CHJ875" s="5"/>
      <c r="CHK875" s="5"/>
      <c r="CHL875" s="5"/>
      <c r="CHM875" s="5"/>
      <c r="CHN875" s="5"/>
      <c r="CHO875" s="5"/>
      <c r="CHP875" s="5"/>
      <c r="CHQ875" s="5"/>
      <c r="CHR875" s="5"/>
      <c r="CHS875" s="5"/>
      <c r="CHT875" s="5"/>
      <c r="CHU875" s="5"/>
      <c r="CHV875" s="5"/>
      <c r="CHW875" s="5"/>
      <c r="CHX875" s="5"/>
      <c r="CHY875" s="5"/>
      <c r="CHZ875" s="5"/>
      <c r="CIA875" s="5"/>
      <c r="CIB875" s="5"/>
      <c r="CIC875" s="5"/>
      <c r="CID875" s="5"/>
      <c r="CIE875" s="5"/>
      <c r="CIF875" s="5"/>
      <c r="CIG875" s="5"/>
      <c r="CIH875" s="5"/>
      <c r="CII875" s="5"/>
      <c r="CIJ875" s="5"/>
      <c r="CIK875" s="5"/>
      <c r="CIL875" s="5"/>
      <c r="CIM875" s="5"/>
      <c r="CIN875" s="5"/>
      <c r="CIO875" s="5"/>
      <c r="CIP875" s="5"/>
      <c r="CIQ875" s="5"/>
      <c r="CIR875" s="5"/>
      <c r="CIS875" s="5"/>
      <c r="CIT875" s="5"/>
      <c r="CIU875" s="5"/>
      <c r="CIV875" s="5"/>
      <c r="CIW875" s="5"/>
      <c r="CIX875" s="5"/>
      <c r="CIY875" s="5"/>
      <c r="CIZ875" s="5"/>
      <c r="CJA875" s="5"/>
      <c r="CJB875" s="5"/>
      <c r="CJC875" s="5"/>
      <c r="CJD875" s="5"/>
      <c r="CJE875" s="5"/>
      <c r="CJF875" s="5"/>
      <c r="CJG875" s="5"/>
      <c r="CJH875" s="5"/>
      <c r="CJI875" s="5"/>
      <c r="CJJ875" s="5"/>
      <c r="CJK875" s="5"/>
      <c r="CJL875" s="5"/>
      <c r="CJM875" s="5"/>
      <c r="CJN875" s="5"/>
      <c r="CJO875" s="5"/>
      <c r="CJP875" s="5"/>
      <c r="CJQ875" s="5"/>
      <c r="CJR875" s="5"/>
      <c r="CJS875" s="5"/>
      <c r="CJT875" s="5"/>
      <c r="CJU875" s="5"/>
      <c r="CJV875" s="5"/>
      <c r="CJW875" s="5"/>
      <c r="CJX875" s="5"/>
      <c r="CJY875" s="5"/>
      <c r="CJZ875" s="5"/>
      <c r="CKA875" s="5"/>
      <c r="CKB875" s="5"/>
      <c r="CKC875" s="5"/>
      <c r="CKD875" s="5"/>
      <c r="CKE875" s="5"/>
      <c r="CKF875" s="5"/>
      <c r="CKG875" s="5"/>
      <c r="CKH875" s="5"/>
      <c r="CKI875" s="5"/>
      <c r="CKJ875" s="5"/>
      <c r="CKK875" s="5"/>
      <c r="CKL875" s="5"/>
      <c r="CKM875" s="5"/>
      <c r="CKN875" s="5"/>
      <c r="CKO875" s="5"/>
      <c r="CKP875" s="5"/>
      <c r="CKQ875" s="5"/>
      <c r="CKR875" s="5"/>
      <c r="CKS875" s="5"/>
      <c r="CKT875" s="5"/>
      <c r="CKU875" s="5"/>
      <c r="CKV875" s="5"/>
      <c r="CKW875" s="5"/>
      <c r="CKX875" s="5"/>
      <c r="CKY875" s="5"/>
      <c r="CKZ875" s="5"/>
      <c r="CLA875" s="5"/>
      <c r="CLB875" s="5"/>
      <c r="CLC875" s="5"/>
      <c r="CLD875" s="5"/>
      <c r="CLE875" s="5"/>
      <c r="CLF875" s="5"/>
      <c r="CLG875" s="5"/>
      <c r="CLH875" s="5"/>
      <c r="CLI875" s="5"/>
      <c r="CLJ875" s="5"/>
      <c r="CLK875" s="5"/>
      <c r="CLL875" s="5"/>
      <c r="CLM875" s="5"/>
      <c r="CLN875" s="5"/>
      <c r="CLO875" s="5"/>
      <c r="CLP875" s="5"/>
      <c r="CLQ875" s="5"/>
      <c r="CLR875" s="5"/>
      <c r="CLS875" s="5"/>
      <c r="CLT875" s="5"/>
      <c r="CLU875" s="5"/>
      <c r="CLV875" s="5"/>
      <c r="CLW875" s="5"/>
      <c r="CLX875" s="5"/>
      <c r="CLY875" s="5"/>
      <c r="CLZ875" s="5"/>
      <c r="CMA875" s="5"/>
      <c r="CMB875" s="5"/>
      <c r="CMC875" s="5"/>
      <c r="CMD875" s="5"/>
      <c r="CME875" s="5"/>
      <c r="CMF875" s="5"/>
      <c r="CMG875" s="5"/>
      <c r="CMH875" s="5"/>
      <c r="CMI875" s="5"/>
      <c r="CMJ875" s="5"/>
      <c r="CMK875" s="5"/>
      <c r="CML875" s="5"/>
      <c r="CMM875" s="5"/>
      <c r="CMN875" s="5"/>
      <c r="CMO875" s="5"/>
      <c r="CMP875" s="5"/>
      <c r="CMQ875" s="5"/>
      <c r="CMR875" s="5"/>
      <c r="CMS875" s="5"/>
      <c r="CMT875" s="5"/>
      <c r="CMU875" s="5"/>
      <c r="CMV875" s="5"/>
      <c r="CMW875" s="5"/>
      <c r="CMX875" s="5"/>
      <c r="CMY875" s="5"/>
      <c r="CMZ875" s="5"/>
      <c r="CNA875" s="5"/>
      <c r="CNB875" s="5"/>
      <c r="CNC875" s="5"/>
      <c r="CND875" s="5"/>
      <c r="CNE875" s="5"/>
      <c r="CNF875" s="5"/>
      <c r="CNG875" s="5"/>
      <c r="CNH875" s="5"/>
      <c r="CNI875" s="5"/>
      <c r="CNJ875" s="5"/>
      <c r="CNK875" s="5"/>
      <c r="CNL875" s="5"/>
      <c r="CNM875" s="5"/>
      <c r="CNN875" s="5"/>
      <c r="CNO875" s="5"/>
      <c r="CNP875" s="5"/>
      <c r="CNQ875" s="5"/>
      <c r="CNR875" s="5"/>
      <c r="CNS875" s="5"/>
      <c r="CNT875" s="5"/>
      <c r="CNU875" s="5"/>
      <c r="CNV875" s="5"/>
      <c r="CNW875" s="5"/>
      <c r="CNX875" s="5"/>
      <c r="CNY875" s="5"/>
      <c r="CNZ875" s="5"/>
      <c r="COA875" s="5"/>
      <c r="COB875" s="5"/>
      <c r="COC875" s="5"/>
      <c r="COD875" s="5"/>
      <c r="COE875" s="5"/>
      <c r="COF875" s="5"/>
      <c r="COG875" s="5"/>
      <c r="COH875" s="5"/>
      <c r="COI875" s="5"/>
      <c r="COJ875" s="5"/>
      <c r="COK875" s="5"/>
      <c r="COL875" s="5"/>
      <c r="COM875" s="5"/>
      <c r="CON875" s="5"/>
      <c r="COO875" s="5"/>
      <c r="COP875" s="5"/>
      <c r="COQ875" s="5"/>
      <c r="COR875" s="5"/>
      <c r="COS875" s="5"/>
      <c r="COT875" s="5"/>
      <c r="COU875" s="5"/>
      <c r="COV875" s="5"/>
      <c r="COW875" s="5"/>
      <c r="COX875" s="5"/>
      <c r="COY875" s="5"/>
      <c r="COZ875" s="5"/>
      <c r="CPA875" s="5"/>
      <c r="CPB875" s="5"/>
      <c r="CPC875" s="5"/>
      <c r="CPD875" s="5"/>
      <c r="CPE875" s="5"/>
      <c r="CPF875" s="5"/>
      <c r="CPG875" s="5"/>
      <c r="CPH875" s="5"/>
      <c r="CPI875" s="5"/>
      <c r="CPJ875" s="5"/>
      <c r="CPK875" s="5"/>
      <c r="CPL875" s="5"/>
      <c r="CPM875" s="5"/>
      <c r="CPN875" s="5"/>
      <c r="CPO875" s="5"/>
      <c r="CPP875" s="5"/>
      <c r="CPQ875" s="5"/>
      <c r="CPR875" s="5"/>
      <c r="CPS875" s="5"/>
      <c r="CPT875" s="5"/>
      <c r="CPU875" s="5"/>
      <c r="CPV875" s="5"/>
      <c r="CPW875" s="5"/>
      <c r="CPX875" s="5"/>
      <c r="CPY875" s="5"/>
      <c r="CPZ875" s="5"/>
      <c r="CQA875" s="5"/>
      <c r="CQB875" s="5"/>
      <c r="CQC875" s="5"/>
      <c r="CQD875" s="5"/>
      <c r="CQE875" s="5"/>
      <c r="CQF875" s="5"/>
      <c r="CQG875" s="5"/>
      <c r="CQH875" s="5"/>
      <c r="CQI875" s="5"/>
      <c r="CQJ875" s="5"/>
      <c r="CQK875" s="5"/>
      <c r="CQL875" s="5"/>
      <c r="CQM875" s="5"/>
      <c r="CQN875" s="5"/>
      <c r="CQO875" s="5"/>
      <c r="CQP875" s="5"/>
      <c r="CQQ875" s="5"/>
      <c r="CQR875" s="5"/>
      <c r="CQS875" s="5"/>
      <c r="CQT875" s="5"/>
      <c r="CQU875" s="5"/>
      <c r="CQV875" s="5"/>
      <c r="CQW875" s="5"/>
      <c r="CQX875" s="5"/>
      <c r="CQY875" s="5"/>
      <c r="CQZ875" s="5"/>
      <c r="CRA875" s="5"/>
      <c r="CRB875" s="5"/>
      <c r="CRC875" s="5"/>
      <c r="CRD875" s="5"/>
      <c r="CRE875" s="5"/>
      <c r="CRF875" s="5"/>
      <c r="CRG875" s="5"/>
      <c r="CRH875" s="5"/>
      <c r="CRI875" s="5"/>
      <c r="CRJ875" s="5"/>
      <c r="CRK875" s="5"/>
      <c r="CRL875" s="5"/>
      <c r="CRM875" s="5"/>
      <c r="CRN875" s="5"/>
      <c r="CRO875" s="5"/>
      <c r="CRP875" s="5"/>
      <c r="CRQ875" s="5"/>
      <c r="CRR875" s="5"/>
      <c r="CRS875" s="5"/>
      <c r="CRT875" s="5"/>
      <c r="CRU875" s="5"/>
      <c r="CRV875" s="5"/>
      <c r="CRW875" s="5"/>
      <c r="CRX875" s="5"/>
      <c r="CRY875" s="5"/>
      <c r="CRZ875" s="5"/>
      <c r="CSA875" s="5"/>
      <c r="CSB875" s="5"/>
      <c r="CSC875" s="5"/>
      <c r="CSD875" s="5"/>
      <c r="CSE875" s="5"/>
      <c r="CSF875" s="5"/>
      <c r="CSG875" s="5"/>
      <c r="CSH875" s="5"/>
      <c r="CSI875" s="5"/>
      <c r="CSJ875" s="5"/>
      <c r="CSK875" s="5"/>
      <c r="CSL875" s="5"/>
      <c r="CSM875" s="5"/>
      <c r="CSN875" s="5"/>
      <c r="CSO875" s="5"/>
      <c r="CSP875" s="5"/>
      <c r="CSQ875" s="5"/>
      <c r="CSR875" s="5"/>
      <c r="CSS875" s="5"/>
      <c r="CST875" s="5"/>
      <c r="CSU875" s="5"/>
      <c r="CSV875" s="5"/>
      <c r="CSW875" s="5"/>
      <c r="CSX875" s="5"/>
      <c r="CSY875" s="5"/>
      <c r="CSZ875" s="5"/>
      <c r="CTA875" s="5"/>
      <c r="CTB875" s="5"/>
      <c r="CTC875" s="5"/>
      <c r="CTD875" s="5"/>
      <c r="CTE875" s="5"/>
      <c r="CTF875" s="5"/>
      <c r="CTG875" s="5"/>
      <c r="CTH875" s="5"/>
      <c r="CTI875" s="5"/>
      <c r="CTJ875" s="5"/>
      <c r="CTK875" s="5"/>
      <c r="CTL875" s="5"/>
      <c r="CTM875" s="5"/>
      <c r="CTN875" s="5"/>
      <c r="CTO875" s="5"/>
      <c r="CTP875" s="5"/>
      <c r="CTQ875" s="5"/>
      <c r="CTR875" s="5"/>
      <c r="CTS875" s="5"/>
      <c r="CTT875" s="5"/>
      <c r="CTU875" s="5"/>
      <c r="CTV875" s="5"/>
      <c r="CTW875" s="5"/>
      <c r="CTX875" s="5"/>
      <c r="CTY875" s="5"/>
      <c r="CTZ875" s="5"/>
      <c r="CUA875" s="5"/>
      <c r="CUB875" s="5"/>
      <c r="CUC875" s="5"/>
      <c r="CUD875" s="5"/>
      <c r="CUE875" s="5"/>
      <c r="CUF875" s="5"/>
      <c r="CUG875" s="5"/>
      <c r="CUH875" s="5"/>
      <c r="CUI875" s="5"/>
      <c r="CUJ875" s="5"/>
      <c r="CUK875" s="5"/>
      <c r="CUL875" s="5"/>
      <c r="CUM875" s="5"/>
      <c r="CUN875" s="5"/>
      <c r="CUO875" s="5"/>
      <c r="CUP875" s="5"/>
      <c r="CUQ875" s="5"/>
      <c r="CUR875" s="5"/>
      <c r="CUS875" s="5"/>
      <c r="CUT875" s="5"/>
      <c r="CUU875" s="5"/>
      <c r="CUV875" s="5"/>
      <c r="CUW875" s="5"/>
      <c r="CUX875" s="5"/>
      <c r="CUY875" s="5"/>
      <c r="CUZ875" s="5"/>
      <c r="CVA875" s="5"/>
      <c r="CVB875" s="5"/>
      <c r="CVC875" s="5"/>
      <c r="CVD875" s="5"/>
      <c r="CVE875" s="5"/>
      <c r="CVF875" s="5"/>
      <c r="CVG875" s="5"/>
      <c r="CVH875" s="5"/>
      <c r="CVI875" s="5"/>
      <c r="CVJ875" s="5"/>
      <c r="CVK875" s="5"/>
      <c r="CVL875" s="5"/>
      <c r="CVM875" s="5"/>
      <c r="CVN875" s="5"/>
      <c r="CVO875" s="5"/>
      <c r="CVP875" s="5"/>
      <c r="CVQ875" s="5"/>
      <c r="CVR875" s="5"/>
      <c r="CVS875" s="5"/>
      <c r="CVT875" s="5"/>
      <c r="CVU875" s="5"/>
      <c r="CVV875" s="5"/>
      <c r="CVW875" s="5"/>
      <c r="CVX875" s="5"/>
      <c r="CVY875" s="5"/>
      <c r="CVZ875" s="5"/>
      <c r="CWA875" s="5"/>
      <c r="CWB875" s="5"/>
      <c r="CWC875" s="5"/>
      <c r="CWD875" s="5"/>
      <c r="CWE875" s="5"/>
      <c r="CWF875" s="5"/>
      <c r="CWG875" s="5"/>
      <c r="CWH875" s="5"/>
      <c r="CWI875" s="5"/>
      <c r="CWJ875" s="5"/>
      <c r="CWK875" s="5"/>
      <c r="CWL875" s="5"/>
      <c r="CWM875" s="5"/>
      <c r="CWN875" s="5"/>
      <c r="CWO875" s="5"/>
      <c r="CWP875" s="5"/>
      <c r="CWQ875" s="5"/>
      <c r="CWR875" s="5"/>
      <c r="CWS875" s="5"/>
      <c r="CWT875" s="5"/>
      <c r="CWU875" s="5"/>
      <c r="CWV875" s="5"/>
      <c r="CWW875" s="5"/>
      <c r="CWX875" s="5"/>
      <c r="CWY875" s="5"/>
      <c r="CWZ875" s="5"/>
      <c r="CXA875" s="5"/>
      <c r="CXB875" s="5"/>
      <c r="CXC875" s="5"/>
      <c r="CXD875" s="5"/>
      <c r="CXE875" s="5"/>
      <c r="CXF875" s="5"/>
      <c r="CXG875" s="5"/>
      <c r="CXH875" s="5"/>
      <c r="CXI875" s="5"/>
      <c r="CXJ875" s="5"/>
      <c r="CXK875" s="5"/>
      <c r="CXL875" s="5"/>
      <c r="CXM875" s="5"/>
      <c r="CXN875" s="5"/>
      <c r="CXO875" s="5"/>
      <c r="CXP875" s="5"/>
      <c r="CXQ875" s="5"/>
      <c r="CXR875" s="5"/>
      <c r="CXS875" s="5"/>
      <c r="CXT875" s="5"/>
      <c r="CXU875" s="5"/>
      <c r="CXV875" s="5"/>
      <c r="CXW875" s="5"/>
      <c r="CXX875" s="5"/>
      <c r="CXY875" s="5"/>
      <c r="CXZ875" s="5"/>
      <c r="CYA875" s="5"/>
      <c r="CYB875" s="5"/>
      <c r="CYC875" s="5"/>
      <c r="CYD875" s="5"/>
      <c r="CYE875" s="5"/>
      <c r="CYF875" s="5"/>
      <c r="CYG875" s="5"/>
      <c r="CYH875" s="5"/>
      <c r="CYI875" s="5"/>
      <c r="CYJ875" s="5"/>
      <c r="CYK875" s="5"/>
      <c r="CYL875" s="5"/>
      <c r="CYM875" s="5"/>
      <c r="CYN875" s="5"/>
      <c r="CYO875" s="5"/>
      <c r="CYP875" s="5"/>
      <c r="CYQ875" s="5"/>
      <c r="CYR875" s="5"/>
      <c r="CYS875" s="5"/>
      <c r="CYT875" s="5"/>
      <c r="CYU875" s="5"/>
      <c r="CYV875" s="5"/>
      <c r="CYW875" s="5"/>
      <c r="CYX875" s="5"/>
      <c r="CYY875" s="5"/>
      <c r="CYZ875" s="5"/>
      <c r="CZA875" s="5"/>
      <c r="CZB875" s="5"/>
      <c r="CZC875" s="5"/>
      <c r="CZD875" s="5"/>
      <c r="CZE875" s="5"/>
      <c r="CZF875" s="5"/>
      <c r="CZG875" s="5"/>
      <c r="CZH875" s="5"/>
      <c r="CZI875" s="5"/>
      <c r="CZJ875" s="5"/>
      <c r="CZK875" s="5"/>
      <c r="CZL875" s="5"/>
      <c r="CZM875" s="5"/>
      <c r="CZN875" s="5"/>
      <c r="CZO875" s="5"/>
      <c r="CZP875" s="5"/>
      <c r="CZQ875" s="5"/>
      <c r="CZR875" s="5"/>
      <c r="CZS875" s="5"/>
      <c r="CZT875" s="5"/>
      <c r="CZU875" s="5"/>
      <c r="CZV875" s="5"/>
      <c r="CZW875" s="5"/>
      <c r="CZX875" s="5"/>
      <c r="CZY875" s="5"/>
      <c r="CZZ875" s="5"/>
      <c r="DAA875" s="5"/>
      <c r="DAB875" s="5"/>
      <c r="DAC875" s="5"/>
      <c r="DAD875" s="5"/>
      <c r="DAE875" s="5"/>
      <c r="DAF875" s="5"/>
      <c r="DAG875" s="5"/>
      <c r="DAH875" s="5"/>
      <c r="DAI875" s="5"/>
      <c r="DAJ875" s="5"/>
      <c r="DAK875" s="5"/>
      <c r="DAL875" s="5"/>
      <c r="DAM875" s="5"/>
      <c r="DAN875" s="5"/>
      <c r="DAO875" s="5"/>
      <c r="DAP875" s="5"/>
      <c r="DAQ875" s="5"/>
      <c r="DAR875" s="5"/>
      <c r="DAS875" s="5"/>
      <c r="DAT875" s="5"/>
      <c r="DAU875" s="5"/>
      <c r="DAV875" s="5"/>
      <c r="DAW875" s="5"/>
      <c r="DAX875" s="5"/>
      <c r="DAY875" s="5"/>
      <c r="DAZ875" s="5"/>
      <c r="DBA875" s="5"/>
      <c r="DBB875" s="5"/>
      <c r="DBC875" s="5"/>
      <c r="DBD875" s="5"/>
      <c r="DBE875" s="5"/>
      <c r="DBF875" s="5"/>
      <c r="DBG875" s="5"/>
      <c r="DBH875" s="5"/>
      <c r="DBI875" s="5"/>
      <c r="DBJ875" s="5"/>
      <c r="DBK875" s="5"/>
      <c r="DBL875" s="5"/>
      <c r="DBM875" s="5"/>
      <c r="DBN875" s="5"/>
      <c r="DBO875" s="5"/>
      <c r="DBP875" s="5"/>
      <c r="DBQ875" s="5"/>
      <c r="DBR875" s="5"/>
      <c r="DBS875" s="5"/>
      <c r="DBT875" s="5"/>
      <c r="DBU875" s="5"/>
      <c r="DBV875" s="5"/>
      <c r="DBW875" s="5"/>
      <c r="DBX875" s="5"/>
      <c r="DBY875" s="5"/>
      <c r="DBZ875" s="5"/>
      <c r="DCA875" s="5"/>
      <c r="DCB875" s="5"/>
      <c r="DCC875" s="5"/>
      <c r="DCD875" s="5"/>
      <c r="DCE875" s="5"/>
      <c r="DCF875" s="5"/>
      <c r="DCG875" s="5"/>
      <c r="DCH875" s="5"/>
      <c r="DCI875" s="5"/>
      <c r="DCJ875" s="5"/>
      <c r="DCK875" s="5"/>
      <c r="DCL875" s="5"/>
      <c r="DCM875" s="5"/>
      <c r="DCN875" s="5"/>
      <c r="DCO875" s="5"/>
      <c r="DCP875" s="5"/>
      <c r="DCQ875" s="5"/>
      <c r="DCR875" s="5"/>
      <c r="DCS875" s="5"/>
      <c r="DCT875" s="5"/>
      <c r="DCU875" s="5"/>
      <c r="DCV875" s="5"/>
      <c r="DCW875" s="5"/>
      <c r="DCX875" s="5"/>
      <c r="DCY875" s="5"/>
      <c r="DCZ875" s="5"/>
      <c r="DDA875" s="5"/>
      <c r="DDB875" s="5"/>
      <c r="DDC875" s="5"/>
      <c r="DDD875" s="5"/>
      <c r="DDE875" s="5"/>
      <c r="DDF875" s="5"/>
      <c r="DDG875" s="5"/>
      <c r="DDH875" s="5"/>
      <c r="DDI875" s="5"/>
      <c r="DDJ875" s="5"/>
      <c r="DDK875" s="5"/>
      <c r="DDL875" s="5"/>
      <c r="DDM875" s="5"/>
      <c r="DDN875" s="5"/>
      <c r="DDO875" s="5"/>
      <c r="DDP875" s="5"/>
      <c r="DDQ875" s="5"/>
      <c r="DDR875" s="5"/>
      <c r="DDS875" s="5"/>
      <c r="DDT875" s="5"/>
      <c r="DDU875" s="5"/>
      <c r="DDV875" s="5"/>
      <c r="DDW875" s="5"/>
      <c r="DDX875" s="5"/>
      <c r="DDY875" s="5"/>
      <c r="DDZ875" s="5"/>
      <c r="DEA875" s="5"/>
      <c r="DEB875" s="5"/>
      <c r="DEC875" s="5"/>
      <c r="DED875" s="5"/>
      <c r="DEE875" s="5"/>
      <c r="DEF875" s="5"/>
      <c r="DEG875" s="5"/>
      <c r="DEH875" s="5"/>
      <c r="DEI875" s="5"/>
      <c r="DEJ875" s="5"/>
      <c r="DEK875" s="5"/>
      <c r="DEL875" s="5"/>
      <c r="DEM875" s="5"/>
      <c r="DEN875" s="5"/>
      <c r="DEO875" s="5"/>
      <c r="DEP875" s="5"/>
      <c r="DEQ875" s="5"/>
      <c r="DER875" s="5"/>
      <c r="DES875" s="5"/>
      <c r="DET875" s="5"/>
      <c r="DEU875" s="5"/>
      <c r="DEV875" s="5"/>
      <c r="DEW875" s="5"/>
      <c r="DEX875" s="5"/>
      <c r="DEY875" s="5"/>
      <c r="DEZ875" s="5"/>
      <c r="DFA875" s="5"/>
      <c r="DFB875" s="5"/>
      <c r="DFC875" s="5"/>
      <c r="DFD875" s="5"/>
      <c r="DFE875" s="5"/>
      <c r="DFF875" s="5"/>
      <c r="DFG875" s="5"/>
      <c r="DFH875" s="5"/>
      <c r="DFI875" s="5"/>
      <c r="DFJ875" s="5"/>
      <c r="DFK875" s="5"/>
      <c r="DFL875" s="5"/>
      <c r="DFM875" s="5"/>
      <c r="DFN875" s="5"/>
      <c r="DFO875" s="5"/>
      <c r="DFP875" s="5"/>
      <c r="DFQ875" s="5"/>
      <c r="DFR875" s="5"/>
      <c r="DFS875" s="5"/>
      <c r="DFT875" s="5"/>
      <c r="DFU875" s="5"/>
      <c r="DFV875" s="5"/>
      <c r="DFW875" s="5"/>
      <c r="DFX875" s="5"/>
      <c r="DFY875" s="5"/>
      <c r="DFZ875" s="5"/>
      <c r="DGA875" s="5"/>
      <c r="DGB875" s="5"/>
      <c r="DGC875" s="5"/>
      <c r="DGD875" s="5"/>
      <c r="DGE875" s="5"/>
      <c r="DGF875" s="5"/>
      <c r="DGG875" s="5"/>
      <c r="DGH875" s="5"/>
      <c r="DGI875" s="5"/>
      <c r="DGJ875" s="5"/>
      <c r="DGK875" s="5"/>
      <c r="DGL875" s="5"/>
      <c r="DGM875" s="5"/>
      <c r="DGN875" s="5"/>
      <c r="DGO875" s="5"/>
      <c r="DGP875" s="5"/>
      <c r="DGQ875" s="5"/>
      <c r="DGR875" s="5"/>
      <c r="DGS875" s="5"/>
      <c r="DGT875" s="5"/>
      <c r="DGU875" s="5"/>
      <c r="DGV875" s="5"/>
      <c r="DGW875" s="5"/>
      <c r="DGX875" s="5"/>
      <c r="DGY875" s="5"/>
      <c r="DGZ875" s="5"/>
      <c r="DHA875" s="5"/>
      <c r="DHB875" s="5"/>
      <c r="DHC875" s="5"/>
      <c r="DHD875" s="5"/>
      <c r="DHE875" s="5"/>
      <c r="DHF875" s="5"/>
      <c r="DHG875" s="5"/>
      <c r="DHH875" s="5"/>
      <c r="DHI875" s="5"/>
      <c r="DHJ875" s="5"/>
      <c r="DHK875" s="5"/>
      <c r="DHL875" s="5"/>
      <c r="DHM875" s="5"/>
      <c r="DHN875" s="5"/>
      <c r="DHO875" s="5"/>
      <c r="DHP875" s="5"/>
      <c r="DHQ875" s="5"/>
      <c r="DHR875" s="5"/>
      <c r="DHS875" s="5"/>
      <c r="DHT875" s="5"/>
      <c r="DHU875" s="5"/>
      <c r="DHV875" s="5"/>
      <c r="DHW875" s="5"/>
      <c r="DHX875" s="5"/>
      <c r="DHY875" s="5"/>
      <c r="DHZ875" s="5"/>
      <c r="DIA875" s="5"/>
      <c r="DIB875" s="5"/>
      <c r="DIC875" s="5"/>
      <c r="DID875" s="5"/>
      <c r="DIE875" s="5"/>
      <c r="DIF875" s="5"/>
      <c r="DIG875" s="5"/>
      <c r="DIH875" s="5"/>
      <c r="DII875" s="5"/>
      <c r="DIJ875" s="5"/>
      <c r="DIK875" s="5"/>
      <c r="DIL875" s="5"/>
      <c r="DIM875" s="5"/>
      <c r="DIN875" s="5"/>
      <c r="DIO875" s="5"/>
      <c r="DIP875" s="5"/>
      <c r="DIQ875" s="5"/>
      <c r="DIR875" s="5"/>
      <c r="DIS875" s="5"/>
      <c r="DIT875" s="5"/>
      <c r="DIU875" s="5"/>
      <c r="DIV875" s="5"/>
      <c r="DIW875" s="5"/>
      <c r="DIX875" s="5"/>
      <c r="DIY875" s="5"/>
      <c r="DIZ875" s="5"/>
      <c r="DJA875" s="5"/>
      <c r="DJB875" s="5"/>
      <c r="DJC875" s="5"/>
      <c r="DJD875" s="5"/>
      <c r="DJE875" s="5"/>
      <c r="DJF875" s="5"/>
      <c r="DJG875" s="5"/>
      <c r="DJH875" s="5"/>
      <c r="DJI875" s="5"/>
      <c r="DJJ875" s="5"/>
      <c r="DJK875" s="5"/>
      <c r="DJL875" s="5"/>
      <c r="DJM875" s="5"/>
      <c r="DJN875" s="5"/>
      <c r="DJO875" s="5"/>
      <c r="DJP875" s="5"/>
      <c r="DJQ875" s="5"/>
      <c r="DJR875" s="5"/>
      <c r="DJS875" s="5"/>
      <c r="DJT875" s="5"/>
      <c r="DJU875" s="5"/>
      <c r="DJV875" s="5"/>
      <c r="DJW875" s="5"/>
      <c r="DJX875" s="5"/>
      <c r="DJY875" s="5"/>
      <c r="DJZ875" s="5"/>
      <c r="DKA875" s="5"/>
      <c r="DKB875" s="5"/>
      <c r="DKC875" s="5"/>
      <c r="DKD875" s="5"/>
      <c r="DKE875" s="5"/>
      <c r="DKF875" s="5"/>
      <c r="DKG875" s="5"/>
      <c r="DKH875" s="5"/>
      <c r="DKI875" s="5"/>
      <c r="DKJ875" s="5"/>
      <c r="DKK875" s="5"/>
      <c r="DKL875" s="5"/>
      <c r="DKM875" s="5"/>
      <c r="DKN875" s="5"/>
      <c r="DKO875" s="5"/>
      <c r="DKP875" s="5"/>
      <c r="DKQ875" s="5"/>
      <c r="DKR875" s="5"/>
      <c r="DKS875" s="5"/>
      <c r="DKT875" s="5"/>
      <c r="DKU875" s="5"/>
      <c r="DKV875" s="5"/>
      <c r="DKW875" s="5"/>
      <c r="DKX875" s="5"/>
      <c r="DKY875" s="5"/>
      <c r="DKZ875" s="5"/>
      <c r="DLA875" s="5"/>
      <c r="DLB875" s="5"/>
      <c r="DLC875" s="5"/>
      <c r="DLD875" s="5"/>
      <c r="DLE875" s="5"/>
      <c r="DLF875" s="5"/>
      <c r="DLG875" s="5"/>
      <c r="DLH875" s="5"/>
      <c r="DLI875" s="5"/>
      <c r="DLJ875" s="5"/>
      <c r="DLK875" s="5"/>
      <c r="DLL875" s="5"/>
      <c r="DLM875" s="5"/>
      <c r="DLN875" s="5"/>
      <c r="DLO875" s="5"/>
      <c r="DLP875" s="5"/>
      <c r="DLQ875" s="5"/>
      <c r="DLR875" s="5"/>
      <c r="DLS875" s="5"/>
      <c r="DLT875" s="5"/>
      <c r="DLU875" s="5"/>
      <c r="DLV875" s="5"/>
      <c r="DLW875" s="5"/>
      <c r="DLX875" s="5"/>
      <c r="DLY875" s="5"/>
      <c r="DLZ875" s="5"/>
      <c r="DMA875" s="5"/>
      <c r="DMB875" s="5"/>
      <c r="DMC875" s="5"/>
      <c r="DMD875" s="5"/>
      <c r="DME875" s="5"/>
      <c r="DMF875" s="5"/>
      <c r="DMG875" s="5"/>
      <c r="DMH875" s="5"/>
      <c r="DMI875" s="5"/>
      <c r="DMJ875" s="5"/>
      <c r="DMK875" s="5"/>
      <c r="DML875" s="5"/>
      <c r="DMM875" s="5"/>
      <c r="DMN875" s="5"/>
      <c r="DMO875" s="5"/>
      <c r="DMP875" s="5"/>
      <c r="DMQ875" s="5"/>
      <c r="DMR875" s="5"/>
      <c r="DMS875" s="5"/>
      <c r="DMT875" s="5"/>
      <c r="DMU875" s="5"/>
      <c r="DMV875" s="5"/>
      <c r="DMW875" s="5"/>
      <c r="DMX875" s="5"/>
      <c r="DMY875" s="5"/>
      <c r="DMZ875" s="5"/>
      <c r="DNA875" s="5"/>
      <c r="DNB875" s="5"/>
      <c r="DNC875" s="5"/>
      <c r="DND875" s="5"/>
      <c r="DNE875" s="5"/>
      <c r="DNF875" s="5"/>
      <c r="DNG875" s="5"/>
      <c r="DNH875" s="5"/>
      <c r="DNI875" s="5"/>
      <c r="DNJ875" s="5"/>
      <c r="DNK875" s="5"/>
      <c r="DNL875" s="5"/>
      <c r="DNM875" s="5"/>
      <c r="DNN875" s="5"/>
      <c r="DNO875" s="5"/>
      <c r="DNP875" s="5"/>
      <c r="DNQ875" s="5"/>
      <c r="DNR875" s="5"/>
      <c r="DNS875" s="5"/>
      <c r="DNT875" s="5"/>
      <c r="DNU875" s="5"/>
      <c r="DNV875" s="5"/>
      <c r="DNW875" s="5"/>
      <c r="DNX875" s="5"/>
      <c r="DNY875" s="5"/>
      <c r="DNZ875" s="5"/>
      <c r="DOA875" s="5"/>
      <c r="DOB875" s="5"/>
      <c r="DOC875" s="5"/>
      <c r="DOD875" s="5"/>
      <c r="DOE875" s="5"/>
      <c r="DOF875" s="5"/>
      <c r="DOG875" s="5"/>
      <c r="DOH875" s="5"/>
      <c r="DOI875" s="5"/>
      <c r="DOJ875" s="5"/>
      <c r="DOK875" s="5"/>
      <c r="DOL875" s="5"/>
      <c r="DOM875" s="5"/>
      <c r="DON875" s="5"/>
      <c r="DOO875" s="5"/>
      <c r="DOP875" s="5"/>
      <c r="DOQ875" s="5"/>
      <c r="DOR875" s="5"/>
      <c r="DOS875" s="5"/>
      <c r="DOT875" s="5"/>
      <c r="DOU875" s="5"/>
      <c r="DOV875" s="5"/>
      <c r="DOW875" s="5"/>
      <c r="DOX875" s="5"/>
      <c r="DOY875" s="5"/>
      <c r="DOZ875" s="5"/>
      <c r="DPA875" s="5"/>
      <c r="DPB875" s="5"/>
      <c r="DPC875" s="5"/>
      <c r="DPD875" s="5"/>
      <c r="DPE875" s="5"/>
      <c r="DPF875" s="5"/>
      <c r="DPG875" s="5"/>
      <c r="DPH875" s="5"/>
      <c r="DPI875" s="5"/>
      <c r="DPJ875" s="5"/>
      <c r="DPK875" s="5"/>
      <c r="DPL875" s="5"/>
      <c r="DPM875" s="5"/>
      <c r="DPN875" s="5"/>
      <c r="DPO875" s="5"/>
      <c r="DPP875" s="5"/>
      <c r="DPQ875" s="5"/>
      <c r="DPR875" s="5"/>
      <c r="DPS875" s="5"/>
      <c r="DPT875" s="5"/>
      <c r="DPU875" s="5"/>
      <c r="DPV875" s="5"/>
      <c r="DPW875" s="5"/>
      <c r="DPX875" s="5"/>
      <c r="DPY875" s="5"/>
      <c r="DPZ875" s="5"/>
      <c r="DQA875" s="5"/>
      <c r="DQB875" s="5"/>
      <c r="DQC875" s="5"/>
      <c r="DQD875" s="5"/>
      <c r="DQE875" s="5"/>
      <c r="DQF875" s="5"/>
      <c r="DQG875" s="5"/>
      <c r="DQH875" s="5"/>
      <c r="DQI875" s="5"/>
      <c r="DQJ875" s="5"/>
      <c r="DQK875" s="5"/>
      <c r="DQL875" s="5"/>
      <c r="DQM875" s="5"/>
      <c r="DQN875" s="5"/>
      <c r="DQO875" s="5"/>
      <c r="DQP875" s="5"/>
      <c r="DQQ875" s="5"/>
      <c r="DQR875" s="5"/>
      <c r="DQS875" s="5"/>
      <c r="DQT875" s="5"/>
      <c r="DQU875" s="5"/>
      <c r="DQV875" s="5"/>
      <c r="DQW875" s="5"/>
      <c r="DQX875" s="5"/>
      <c r="DQY875" s="5"/>
      <c r="DQZ875" s="5"/>
      <c r="DRA875" s="5"/>
      <c r="DRB875" s="5"/>
      <c r="DRC875" s="5"/>
      <c r="DRD875" s="5"/>
      <c r="DRE875" s="5"/>
      <c r="DRF875" s="5"/>
      <c r="DRG875" s="5"/>
      <c r="DRH875" s="5"/>
      <c r="DRI875" s="5"/>
      <c r="DRJ875" s="5"/>
      <c r="DRK875" s="5"/>
      <c r="DRL875" s="5"/>
      <c r="DRM875" s="5"/>
      <c r="DRN875" s="5"/>
      <c r="DRO875" s="5"/>
      <c r="DRP875" s="5"/>
      <c r="DRQ875" s="5"/>
      <c r="DRR875" s="5"/>
      <c r="DRS875" s="5"/>
      <c r="DRT875" s="5"/>
      <c r="DRU875" s="5"/>
      <c r="DRV875" s="5"/>
      <c r="DRW875" s="5"/>
      <c r="DRX875" s="5"/>
      <c r="DRY875" s="5"/>
      <c r="DRZ875" s="5"/>
      <c r="DSA875" s="5"/>
      <c r="DSB875" s="5"/>
      <c r="DSC875" s="5"/>
      <c r="DSD875" s="5"/>
      <c r="DSE875" s="5"/>
      <c r="DSF875" s="5"/>
      <c r="DSG875" s="5"/>
      <c r="DSH875" s="5"/>
      <c r="DSI875" s="5"/>
      <c r="DSJ875" s="5"/>
      <c r="DSK875" s="5"/>
      <c r="DSL875" s="5"/>
      <c r="DSM875" s="5"/>
      <c r="DSN875" s="5"/>
      <c r="DSO875" s="5"/>
      <c r="DSP875" s="5"/>
      <c r="DSQ875" s="5"/>
      <c r="DSR875" s="5"/>
      <c r="DSS875" s="5"/>
      <c r="DST875" s="5"/>
      <c r="DSU875" s="5"/>
      <c r="DSV875" s="5"/>
      <c r="DSW875" s="5"/>
      <c r="DSX875" s="5"/>
      <c r="DSY875" s="5"/>
      <c r="DSZ875" s="5"/>
      <c r="DTA875" s="5"/>
      <c r="DTB875" s="5"/>
      <c r="DTC875" s="5"/>
      <c r="DTD875" s="5"/>
      <c r="DTE875" s="5"/>
      <c r="DTF875" s="5"/>
      <c r="DTG875" s="5"/>
      <c r="DTH875" s="5"/>
      <c r="DTI875" s="5"/>
      <c r="DTJ875" s="5"/>
      <c r="DTK875" s="5"/>
      <c r="DTL875" s="5"/>
      <c r="DTM875" s="5"/>
      <c r="DTN875" s="5"/>
      <c r="DTO875" s="5"/>
      <c r="DTP875" s="5"/>
      <c r="DTQ875" s="5"/>
      <c r="DTR875" s="5"/>
      <c r="DTS875" s="5"/>
      <c r="DTT875" s="5"/>
      <c r="DTU875" s="5"/>
      <c r="DTV875" s="5"/>
      <c r="DTW875" s="5"/>
      <c r="DTX875" s="5"/>
      <c r="DTY875" s="5"/>
      <c r="DTZ875" s="5"/>
      <c r="DUA875" s="5"/>
      <c r="DUB875" s="5"/>
      <c r="DUC875" s="5"/>
      <c r="DUD875" s="5"/>
      <c r="DUE875" s="5"/>
      <c r="DUF875" s="5"/>
      <c r="DUG875" s="5"/>
      <c r="DUH875" s="5"/>
      <c r="DUI875" s="5"/>
      <c r="DUJ875" s="5"/>
      <c r="DUK875" s="5"/>
      <c r="DUL875" s="5"/>
      <c r="DUM875" s="5"/>
      <c r="DUN875" s="5"/>
      <c r="DUO875" s="5"/>
      <c r="DUP875" s="5"/>
      <c r="DUQ875" s="5"/>
      <c r="DUR875" s="5"/>
      <c r="DUS875" s="5"/>
      <c r="DUT875" s="5"/>
      <c r="DUU875" s="5"/>
      <c r="DUV875" s="5"/>
      <c r="DUW875" s="5"/>
      <c r="DUX875" s="5"/>
      <c r="DUY875" s="5"/>
      <c r="DUZ875" s="5"/>
      <c r="DVA875" s="5"/>
      <c r="DVB875" s="5"/>
      <c r="DVC875" s="5"/>
      <c r="DVD875" s="5"/>
      <c r="DVE875" s="5"/>
      <c r="DVF875" s="5"/>
      <c r="DVG875" s="5"/>
      <c r="DVH875" s="5"/>
      <c r="DVI875" s="5"/>
      <c r="DVJ875" s="5"/>
      <c r="DVK875" s="5"/>
      <c r="DVL875" s="5"/>
      <c r="DVM875" s="5"/>
      <c r="DVN875" s="5"/>
      <c r="DVO875" s="5"/>
      <c r="DVP875" s="5"/>
      <c r="DVQ875" s="5"/>
      <c r="DVR875" s="5"/>
      <c r="DVS875" s="5"/>
      <c r="DVT875" s="5"/>
      <c r="DVU875" s="5"/>
      <c r="DVV875" s="5"/>
      <c r="DVW875" s="5"/>
      <c r="DVX875" s="5"/>
      <c r="DVY875" s="5"/>
      <c r="DVZ875" s="5"/>
      <c r="DWA875" s="5"/>
      <c r="DWB875" s="5"/>
      <c r="DWC875" s="5"/>
      <c r="DWD875" s="5"/>
      <c r="DWE875" s="5"/>
      <c r="DWF875" s="5"/>
      <c r="DWG875" s="5"/>
      <c r="DWH875" s="5"/>
      <c r="DWI875" s="5"/>
      <c r="DWJ875" s="5"/>
      <c r="DWK875" s="5"/>
      <c r="DWL875" s="5"/>
      <c r="DWM875" s="5"/>
      <c r="DWN875" s="5"/>
      <c r="DWO875" s="5"/>
      <c r="DWP875" s="5"/>
      <c r="DWQ875" s="5"/>
      <c r="DWR875" s="5"/>
      <c r="DWS875" s="5"/>
      <c r="DWT875" s="5"/>
      <c r="DWU875" s="5"/>
      <c r="DWV875" s="5"/>
      <c r="DWW875" s="5"/>
      <c r="DWX875" s="5"/>
      <c r="DWY875" s="5"/>
      <c r="DWZ875" s="5"/>
      <c r="DXA875" s="5"/>
      <c r="DXB875" s="5"/>
      <c r="DXC875" s="5"/>
      <c r="DXD875" s="5"/>
      <c r="DXE875" s="5"/>
      <c r="DXF875" s="5"/>
      <c r="DXG875" s="5"/>
      <c r="DXH875" s="5"/>
      <c r="DXI875" s="5"/>
      <c r="DXJ875" s="5"/>
      <c r="DXK875" s="5"/>
      <c r="DXL875" s="5"/>
      <c r="DXM875" s="5"/>
      <c r="DXN875" s="5"/>
      <c r="DXO875" s="5"/>
      <c r="DXP875" s="5"/>
      <c r="DXQ875" s="5"/>
      <c r="DXR875" s="5"/>
      <c r="DXS875" s="5"/>
      <c r="DXT875" s="5"/>
      <c r="DXU875" s="5"/>
      <c r="DXV875" s="5"/>
      <c r="DXW875" s="5"/>
      <c r="DXX875" s="5"/>
      <c r="DXY875" s="5"/>
      <c r="DXZ875" s="5"/>
      <c r="DYA875" s="5"/>
      <c r="DYB875" s="5"/>
      <c r="DYC875" s="5"/>
      <c r="DYD875" s="5"/>
      <c r="DYE875" s="5"/>
      <c r="DYF875" s="5"/>
      <c r="DYG875" s="5"/>
      <c r="DYH875" s="5"/>
      <c r="DYI875" s="5"/>
      <c r="DYJ875" s="5"/>
      <c r="DYK875" s="5"/>
      <c r="DYL875" s="5"/>
      <c r="DYM875" s="5"/>
      <c r="DYN875" s="5"/>
      <c r="DYO875" s="5"/>
      <c r="DYP875" s="5"/>
      <c r="DYQ875" s="5"/>
      <c r="DYR875" s="5"/>
      <c r="DYS875" s="5"/>
      <c r="DYT875" s="5"/>
      <c r="DYU875" s="5"/>
      <c r="DYV875" s="5"/>
      <c r="DYW875" s="5"/>
      <c r="DYX875" s="5"/>
      <c r="DYY875" s="5"/>
      <c r="DYZ875" s="5"/>
      <c r="DZA875" s="5"/>
      <c r="DZB875" s="5"/>
      <c r="DZC875" s="5"/>
      <c r="DZD875" s="5"/>
      <c r="DZE875" s="5"/>
      <c r="DZF875" s="5"/>
      <c r="DZG875" s="5"/>
      <c r="DZH875" s="5"/>
      <c r="DZI875" s="5"/>
      <c r="DZJ875" s="5"/>
      <c r="DZK875" s="5"/>
      <c r="DZL875" s="5"/>
      <c r="DZM875" s="5"/>
      <c r="DZN875" s="5"/>
      <c r="DZO875" s="5"/>
      <c r="DZP875" s="5"/>
      <c r="DZQ875" s="5"/>
      <c r="DZR875" s="5"/>
      <c r="DZS875" s="5"/>
      <c r="DZT875" s="5"/>
      <c r="DZU875" s="5"/>
      <c r="DZV875" s="5"/>
      <c r="DZW875" s="5"/>
      <c r="DZX875" s="5"/>
      <c r="DZY875" s="5"/>
      <c r="DZZ875" s="5"/>
      <c r="EAA875" s="5"/>
      <c r="EAB875" s="5"/>
      <c r="EAC875" s="5"/>
      <c r="EAD875" s="5"/>
      <c r="EAE875" s="5"/>
      <c r="EAF875" s="5"/>
      <c r="EAG875" s="5"/>
      <c r="EAH875" s="5"/>
      <c r="EAI875" s="5"/>
      <c r="EAJ875" s="5"/>
      <c r="EAK875" s="5"/>
      <c r="EAL875" s="5"/>
      <c r="EAM875" s="5"/>
      <c r="EAN875" s="5"/>
      <c r="EAO875" s="5"/>
      <c r="EAP875" s="5"/>
      <c r="EAQ875" s="5"/>
      <c r="EAR875" s="5"/>
      <c r="EAS875" s="5"/>
      <c r="EAT875" s="5"/>
      <c r="EAU875" s="5"/>
      <c r="EAV875" s="5"/>
      <c r="EAW875" s="5"/>
      <c r="EAX875" s="5"/>
      <c r="EAY875" s="5"/>
      <c r="EAZ875" s="5"/>
      <c r="EBA875" s="5"/>
      <c r="EBB875" s="5"/>
      <c r="EBC875" s="5"/>
      <c r="EBD875" s="5"/>
      <c r="EBE875" s="5"/>
      <c r="EBF875" s="5"/>
      <c r="EBG875" s="5"/>
      <c r="EBH875" s="5"/>
      <c r="EBI875" s="5"/>
      <c r="EBJ875" s="5"/>
      <c r="EBK875" s="5"/>
      <c r="EBL875" s="5"/>
      <c r="EBM875" s="5"/>
      <c r="EBN875" s="5"/>
      <c r="EBO875" s="5"/>
      <c r="EBP875" s="5"/>
      <c r="EBQ875" s="5"/>
      <c r="EBR875" s="5"/>
      <c r="EBS875" s="5"/>
      <c r="EBT875" s="5"/>
      <c r="EBU875" s="5"/>
      <c r="EBV875" s="5"/>
      <c r="EBW875" s="5"/>
      <c r="EBX875" s="5"/>
      <c r="EBY875" s="5"/>
      <c r="EBZ875" s="5"/>
      <c r="ECA875" s="5"/>
      <c r="ECB875" s="5"/>
      <c r="ECC875" s="5"/>
      <c r="ECD875" s="5"/>
      <c r="ECE875" s="5"/>
      <c r="ECF875" s="5"/>
      <c r="ECG875" s="5"/>
      <c r="ECH875" s="5"/>
      <c r="ECI875" s="5"/>
      <c r="ECJ875" s="5"/>
      <c r="ECK875" s="5"/>
      <c r="ECL875" s="5"/>
      <c r="ECM875" s="5"/>
      <c r="ECN875" s="5"/>
      <c r="ECO875" s="5"/>
      <c r="ECP875" s="5"/>
      <c r="ECQ875" s="5"/>
      <c r="ECR875" s="5"/>
      <c r="ECS875" s="5"/>
      <c r="ECT875" s="5"/>
      <c r="ECU875" s="5"/>
      <c r="ECV875" s="5"/>
      <c r="ECW875" s="5"/>
      <c r="ECX875" s="5"/>
      <c r="ECY875" s="5"/>
      <c r="ECZ875" s="5"/>
      <c r="EDA875" s="5"/>
      <c r="EDB875" s="5"/>
      <c r="EDC875" s="5"/>
      <c r="EDD875" s="5"/>
      <c r="EDE875" s="5"/>
      <c r="EDF875" s="5"/>
      <c r="EDG875" s="5"/>
      <c r="EDH875" s="5"/>
      <c r="EDI875" s="5"/>
      <c r="EDJ875" s="5"/>
      <c r="EDK875" s="5"/>
      <c r="EDL875" s="5"/>
      <c r="EDM875" s="5"/>
      <c r="EDN875" s="5"/>
      <c r="EDO875" s="5"/>
      <c r="EDP875" s="5"/>
      <c r="EDQ875" s="5"/>
      <c r="EDR875" s="5"/>
      <c r="EDS875" s="5"/>
      <c r="EDT875" s="5"/>
      <c r="EDU875" s="5"/>
      <c r="EDV875" s="5"/>
      <c r="EDW875" s="5"/>
      <c r="EDX875" s="5"/>
      <c r="EDY875" s="5"/>
      <c r="EDZ875" s="5"/>
      <c r="EEA875" s="5"/>
      <c r="EEB875" s="5"/>
      <c r="EEC875" s="5"/>
      <c r="EED875" s="5"/>
      <c r="EEE875" s="5"/>
      <c r="EEF875" s="5"/>
      <c r="EEG875" s="5"/>
      <c r="EEH875" s="5"/>
      <c r="EEI875" s="5"/>
      <c r="EEJ875" s="5"/>
      <c r="EEK875" s="5"/>
      <c r="EEL875" s="5"/>
      <c r="EEM875" s="5"/>
      <c r="EEN875" s="5"/>
      <c r="EEO875" s="5"/>
      <c r="EEP875" s="5"/>
      <c r="EEQ875" s="5"/>
      <c r="EER875" s="5"/>
      <c r="EES875" s="5"/>
      <c r="EET875" s="5"/>
      <c r="EEU875" s="5"/>
      <c r="EEV875" s="5"/>
      <c r="EEW875" s="5"/>
      <c r="EEX875" s="5"/>
      <c r="EEY875" s="5"/>
      <c r="EEZ875" s="5"/>
      <c r="EFA875" s="5"/>
      <c r="EFB875" s="5"/>
      <c r="EFC875" s="5"/>
      <c r="EFD875" s="5"/>
      <c r="EFE875" s="5"/>
      <c r="EFF875" s="5"/>
      <c r="EFG875" s="5"/>
      <c r="EFH875" s="5"/>
      <c r="EFI875" s="5"/>
      <c r="EFJ875" s="5"/>
      <c r="EFK875" s="5"/>
      <c r="EFL875" s="5"/>
      <c r="EFM875" s="5"/>
      <c r="EFN875" s="5"/>
      <c r="EFO875" s="5"/>
      <c r="EFP875" s="5"/>
      <c r="EFQ875" s="5"/>
      <c r="EFR875" s="5"/>
      <c r="EFS875" s="5"/>
      <c r="EFT875" s="5"/>
      <c r="EFU875" s="5"/>
      <c r="EFV875" s="5"/>
      <c r="EFW875" s="5"/>
      <c r="EFX875" s="5"/>
      <c r="EFY875" s="5"/>
      <c r="EFZ875" s="5"/>
      <c r="EGA875" s="5"/>
      <c r="EGB875" s="5"/>
      <c r="EGC875" s="5"/>
      <c r="EGD875" s="5"/>
      <c r="EGE875" s="5"/>
      <c r="EGF875" s="5"/>
      <c r="EGG875" s="5"/>
      <c r="EGH875" s="5"/>
      <c r="EGI875" s="5"/>
      <c r="EGJ875" s="5"/>
      <c r="EGK875" s="5"/>
      <c r="EGL875" s="5"/>
      <c r="EGM875" s="5"/>
      <c r="EGN875" s="5"/>
      <c r="EGO875" s="5"/>
      <c r="EGP875" s="5"/>
      <c r="EGQ875" s="5"/>
      <c r="EGR875" s="5"/>
      <c r="EGS875" s="5"/>
      <c r="EGT875" s="5"/>
      <c r="EGU875" s="5"/>
      <c r="EGV875" s="5"/>
      <c r="EGW875" s="5"/>
      <c r="EGX875" s="5"/>
      <c r="EGY875" s="5"/>
      <c r="EGZ875" s="5"/>
      <c r="EHA875" s="5"/>
      <c r="EHB875" s="5"/>
      <c r="EHC875" s="5"/>
      <c r="EHD875" s="5"/>
      <c r="EHE875" s="5"/>
      <c r="EHF875" s="5"/>
      <c r="EHG875" s="5"/>
      <c r="EHH875" s="5"/>
      <c r="EHI875" s="5"/>
      <c r="EHJ875" s="5"/>
      <c r="EHK875" s="5"/>
      <c r="EHL875" s="5"/>
      <c r="EHM875" s="5"/>
      <c r="EHN875" s="5"/>
      <c r="EHO875" s="5"/>
      <c r="EHP875" s="5"/>
      <c r="EHQ875" s="5"/>
      <c r="EHR875" s="5"/>
      <c r="EHS875" s="5"/>
      <c r="EHT875" s="5"/>
      <c r="EHU875" s="5"/>
      <c r="EHV875" s="5"/>
      <c r="EHW875" s="5"/>
      <c r="EHX875" s="5"/>
      <c r="EHY875" s="5"/>
      <c r="EHZ875" s="5"/>
      <c r="EIA875" s="5"/>
      <c r="EIB875" s="5"/>
      <c r="EIC875" s="5"/>
      <c r="EID875" s="5"/>
      <c r="EIE875" s="5"/>
      <c r="EIF875" s="5"/>
      <c r="EIG875" s="5"/>
      <c r="EIH875" s="5"/>
      <c r="EII875" s="5"/>
      <c r="EIJ875" s="5"/>
      <c r="EIK875" s="5"/>
      <c r="EIL875" s="5"/>
      <c r="EIM875" s="5"/>
      <c r="EIN875" s="5"/>
      <c r="EIO875" s="5"/>
      <c r="EIP875" s="5"/>
      <c r="EIQ875" s="5"/>
      <c r="EIR875" s="5"/>
      <c r="EIS875" s="5"/>
      <c r="EIT875" s="5"/>
      <c r="EIU875" s="5"/>
      <c r="EIV875" s="5"/>
      <c r="EIW875" s="5"/>
      <c r="EIX875" s="5"/>
      <c r="EIY875" s="5"/>
      <c r="EIZ875" s="5"/>
      <c r="EJA875" s="5"/>
      <c r="EJB875" s="5"/>
      <c r="EJC875" s="5"/>
      <c r="EJD875" s="5"/>
      <c r="EJE875" s="5"/>
      <c r="EJF875" s="5"/>
      <c r="EJG875" s="5"/>
      <c r="EJH875" s="5"/>
      <c r="EJI875" s="5"/>
      <c r="EJJ875" s="5"/>
      <c r="EJK875" s="5"/>
      <c r="EJL875" s="5"/>
      <c r="EJM875" s="5"/>
      <c r="EJN875" s="5"/>
      <c r="EJO875" s="5"/>
      <c r="EJP875" s="5"/>
      <c r="EJQ875" s="5"/>
      <c r="EJR875" s="5"/>
      <c r="EJS875" s="5"/>
      <c r="EJT875" s="5"/>
      <c r="EJU875" s="5"/>
      <c r="EJV875" s="5"/>
      <c r="EJW875" s="5"/>
      <c r="EJX875" s="5"/>
      <c r="EJY875" s="5"/>
      <c r="EJZ875" s="5"/>
      <c r="EKA875" s="5"/>
      <c r="EKB875" s="5"/>
      <c r="EKC875" s="5"/>
      <c r="EKD875" s="5"/>
      <c r="EKE875" s="5"/>
      <c r="EKF875" s="5"/>
      <c r="EKG875" s="5"/>
      <c r="EKH875" s="5"/>
      <c r="EKI875" s="5"/>
      <c r="EKJ875" s="5"/>
      <c r="EKK875" s="5"/>
      <c r="EKL875" s="5"/>
      <c r="EKM875" s="5"/>
      <c r="EKN875" s="5"/>
      <c r="EKO875" s="5"/>
      <c r="EKP875" s="5"/>
      <c r="EKQ875" s="5"/>
      <c r="EKR875" s="5"/>
      <c r="EKS875" s="5"/>
      <c r="EKT875" s="5"/>
      <c r="EKU875" s="5"/>
      <c r="EKV875" s="5"/>
      <c r="EKW875" s="5"/>
      <c r="EKX875" s="5"/>
      <c r="EKY875" s="5"/>
      <c r="EKZ875" s="5"/>
      <c r="ELA875" s="5"/>
      <c r="ELB875" s="5"/>
      <c r="ELC875" s="5"/>
      <c r="ELD875" s="5"/>
      <c r="ELE875" s="5"/>
      <c r="ELF875" s="5"/>
      <c r="ELG875" s="5"/>
      <c r="ELH875" s="5"/>
      <c r="ELI875" s="5"/>
      <c r="ELJ875" s="5"/>
      <c r="ELK875" s="5"/>
      <c r="ELL875" s="5"/>
      <c r="ELM875" s="5"/>
      <c r="ELN875" s="5"/>
      <c r="ELO875" s="5"/>
      <c r="ELP875" s="5"/>
      <c r="ELQ875" s="5"/>
      <c r="ELR875" s="5"/>
      <c r="ELS875" s="5"/>
      <c r="ELT875" s="5"/>
      <c r="ELU875" s="5"/>
      <c r="ELV875" s="5"/>
      <c r="ELW875" s="5"/>
      <c r="ELX875" s="5"/>
      <c r="ELY875" s="5"/>
      <c r="ELZ875" s="5"/>
      <c r="EMA875" s="5"/>
      <c r="EMB875" s="5"/>
      <c r="EMC875" s="5"/>
      <c r="EMD875" s="5"/>
      <c r="EME875" s="5"/>
      <c r="EMF875" s="5"/>
      <c r="EMG875" s="5"/>
      <c r="EMH875" s="5"/>
      <c r="EMI875" s="5"/>
      <c r="EMJ875" s="5"/>
      <c r="EMK875" s="5"/>
      <c r="EML875" s="5"/>
      <c r="EMM875" s="5"/>
      <c r="EMN875" s="5"/>
      <c r="EMO875" s="5"/>
      <c r="EMP875" s="5"/>
      <c r="EMQ875" s="5"/>
      <c r="EMR875" s="5"/>
      <c r="EMS875" s="5"/>
      <c r="EMT875" s="5"/>
      <c r="EMU875" s="5"/>
      <c r="EMV875" s="5"/>
      <c r="EMW875" s="5"/>
      <c r="EMX875" s="5"/>
      <c r="EMY875" s="5"/>
      <c r="EMZ875" s="5"/>
      <c r="ENA875" s="5"/>
      <c r="ENB875" s="5"/>
      <c r="ENC875" s="5"/>
      <c r="END875" s="5"/>
      <c r="ENE875" s="5"/>
      <c r="ENF875" s="5"/>
      <c r="ENG875" s="5"/>
      <c r="ENH875" s="5"/>
      <c r="ENI875" s="5"/>
      <c r="ENJ875" s="5"/>
      <c r="ENK875" s="5"/>
      <c r="ENL875" s="5"/>
      <c r="ENM875" s="5"/>
      <c r="ENN875" s="5"/>
      <c r="ENO875" s="5"/>
      <c r="ENP875" s="5"/>
      <c r="ENQ875" s="5"/>
      <c r="ENR875" s="5"/>
      <c r="ENS875" s="5"/>
      <c r="ENT875" s="5"/>
      <c r="ENU875" s="5"/>
      <c r="ENV875" s="5"/>
      <c r="ENW875" s="5"/>
      <c r="ENX875" s="5"/>
      <c r="ENY875" s="5"/>
      <c r="ENZ875" s="5"/>
      <c r="EOA875" s="5"/>
      <c r="EOB875" s="5"/>
      <c r="EOC875" s="5"/>
      <c r="EOD875" s="5"/>
      <c r="EOE875" s="5"/>
      <c r="EOF875" s="5"/>
      <c r="EOG875" s="5"/>
      <c r="EOH875" s="5"/>
      <c r="EOI875" s="5"/>
      <c r="EOJ875" s="5"/>
      <c r="EOK875" s="5"/>
      <c r="EOL875" s="5"/>
      <c r="EOM875" s="5"/>
      <c r="EON875" s="5"/>
      <c r="EOO875" s="5"/>
      <c r="EOP875" s="5"/>
      <c r="EOQ875" s="5"/>
      <c r="EOR875" s="5"/>
      <c r="EOS875" s="5"/>
      <c r="EOT875" s="5"/>
      <c r="EOU875" s="5"/>
      <c r="EOV875" s="5"/>
      <c r="EOW875" s="5"/>
      <c r="EOX875" s="5"/>
      <c r="EOY875" s="5"/>
      <c r="EOZ875" s="5"/>
      <c r="EPA875" s="5"/>
      <c r="EPB875" s="5"/>
      <c r="EPC875" s="5"/>
      <c r="EPD875" s="5"/>
      <c r="EPE875" s="5"/>
      <c r="EPF875" s="5"/>
      <c r="EPG875" s="5"/>
      <c r="EPH875" s="5"/>
      <c r="EPI875" s="5"/>
      <c r="EPJ875" s="5"/>
      <c r="EPK875" s="5"/>
      <c r="EPL875" s="5"/>
      <c r="EPM875" s="5"/>
      <c r="EPN875" s="5"/>
      <c r="EPO875" s="5"/>
      <c r="EPP875" s="5"/>
      <c r="EPQ875" s="5"/>
      <c r="EPR875" s="5"/>
      <c r="EPS875" s="5"/>
      <c r="EPT875" s="5"/>
      <c r="EPU875" s="5"/>
      <c r="EPV875" s="5"/>
      <c r="EPW875" s="5"/>
      <c r="EPX875" s="5"/>
      <c r="EPY875" s="5"/>
      <c r="EPZ875" s="5"/>
      <c r="EQA875" s="5"/>
      <c r="EQB875" s="5"/>
      <c r="EQC875" s="5"/>
      <c r="EQD875" s="5"/>
      <c r="EQE875" s="5"/>
      <c r="EQF875" s="5"/>
      <c r="EQG875" s="5"/>
      <c r="EQH875" s="5"/>
      <c r="EQI875" s="5"/>
      <c r="EQJ875" s="5"/>
      <c r="EQK875" s="5"/>
      <c r="EQL875" s="5"/>
      <c r="EQM875" s="5"/>
      <c r="EQN875" s="5"/>
      <c r="EQO875" s="5"/>
      <c r="EQP875" s="5"/>
      <c r="EQQ875" s="5"/>
      <c r="EQR875" s="5"/>
      <c r="EQS875" s="5"/>
      <c r="EQT875" s="5"/>
      <c r="EQU875" s="5"/>
      <c r="EQV875" s="5"/>
      <c r="EQW875" s="5"/>
      <c r="EQX875" s="5"/>
      <c r="EQY875" s="5"/>
      <c r="EQZ875" s="5"/>
      <c r="ERA875" s="5"/>
      <c r="ERB875" s="5"/>
      <c r="ERC875" s="5"/>
      <c r="ERD875" s="5"/>
      <c r="ERE875" s="5"/>
      <c r="ERF875" s="5"/>
      <c r="ERG875" s="5"/>
      <c r="ERH875" s="5"/>
      <c r="ERI875" s="5"/>
      <c r="ERJ875" s="5"/>
      <c r="ERK875" s="5"/>
      <c r="ERL875" s="5"/>
      <c r="ERM875" s="5"/>
      <c r="ERN875" s="5"/>
      <c r="ERO875" s="5"/>
      <c r="ERP875" s="5"/>
      <c r="ERQ875" s="5"/>
      <c r="ERR875" s="5"/>
      <c r="ERS875" s="5"/>
      <c r="ERT875" s="5"/>
      <c r="ERU875" s="5"/>
      <c r="ERV875" s="5"/>
      <c r="ERW875" s="5"/>
      <c r="ERX875" s="5"/>
      <c r="ERY875" s="5"/>
      <c r="ERZ875" s="5"/>
      <c r="ESA875" s="5"/>
      <c r="ESB875" s="5"/>
      <c r="ESC875" s="5"/>
      <c r="ESD875" s="5"/>
      <c r="ESE875" s="5"/>
      <c r="ESF875" s="5"/>
      <c r="ESG875" s="5"/>
      <c r="ESH875" s="5"/>
      <c r="ESI875" s="5"/>
      <c r="ESJ875" s="5"/>
      <c r="ESK875" s="5"/>
      <c r="ESL875" s="5"/>
      <c r="ESM875" s="5"/>
      <c r="ESN875" s="5"/>
      <c r="ESO875" s="5"/>
      <c r="ESP875" s="5"/>
      <c r="ESQ875" s="5"/>
      <c r="ESR875" s="5"/>
      <c r="ESS875" s="5"/>
      <c r="EST875" s="5"/>
      <c r="ESU875" s="5"/>
      <c r="ESV875" s="5"/>
      <c r="ESW875" s="5"/>
      <c r="ESX875" s="5"/>
      <c r="ESY875" s="5"/>
      <c r="ESZ875" s="5"/>
      <c r="ETA875" s="5"/>
      <c r="ETB875" s="5"/>
      <c r="ETC875" s="5"/>
      <c r="ETD875" s="5"/>
      <c r="ETE875" s="5"/>
      <c r="ETF875" s="5"/>
      <c r="ETG875" s="5"/>
      <c r="ETH875" s="5"/>
      <c r="ETI875" s="5"/>
      <c r="ETJ875" s="5"/>
      <c r="ETK875" s="5"/>
      <c r="ETL875" s="5"/>
      <c r="ETM875" s="5"/>
      <c r="ETN875" s="5"/>
      <c r="ETO875" s="5"/>
      <c r="ETP875" s="5"/>
      <c r="ETQ875" s="5"/>
      <c r="ETR875" s="5"/>
      <c r="ETS875" s="5"/>
      <c r="ETT875" s="5"/>
      <c r="ETU875" s="5"/>
      <c r="ETV875" s="5"/>
      <c r="ETW875" s="5"/>
      <c r="ETX875" s="5"/>
      <c r="ETY875" s="5"/>
      <c r="ETZ875" s="5"/>
      <c r="EUA875" s="5"/>
      <c r="EUB875" s="5"/>
      <c r="EUC875" s="5"/>
      <c r="EUD875" s="5"/>
      <c r="EUE875" s="5"/>
      <c r="EUF875" s="5"/>
      <c r="EUG875" s="5"/>
      <c r="EUH875" s="5"/>
      <c r="EUI875" s="5"/>
      <c r="EUJ875" s="5"/>
      <c r="EUK875" s="5"/>
      <c r="EUL875" s="5"/>
      <c r="EUM875" s="5"/>
      <c r="EUN875" s="5"/>
      <c r="EUO875" s="5"/>
      <c r="EUP875" s="5"/>
      <c r="EUQ875" s="5"/>
      <c r="EUR875" s="5"/>
      <c r="EUS875" s="5"/>
      <c r="EUT875" s="5"/>
      <c r="EUU875" s="5"/>
      <c r="EUV875" s="5"/>
      <c r="EUW875" s="5"/>
      <c r="EUX875" s="5"/>
      <c r="EUY875" s="5"/>
      <c r="EUZ875" s="5"/>
      <c r="EVA875" s="5"/>
      <c r="EVB875" s="5"/>
      <c r="EVC875" s="5"/>
      <c r="EVD875" s="5"/>
      <c r="EVE875" s="5"/>
      <c r="EVF875" s="5"/>
      <c r="EVG875" s="5"/>
      <c r="EVH875" s="5"/>
      <c r="EVI875" s="5"/>
      <c r="EVJ875" s="5"/>
      <c r="EVK875" s="5"/>
      <c r="EVL875" s="5"/>
      <c r="EVM875" s="5"/>
      <c r="EVN875" s="5"/>
      <c r="EVO875" s="5"/>
      <c r="EVP875" s="5"/>
      <c r="EVQ875" s="5"/>
      <c r="EVR875" s="5"/>
      <c r="EVS875" s="5"/>
      <c r="EVT875" s="5"/>
      <c r="EVU875" s="5"/>
      <c r="EVV875" s="5"/>
      <c r="EVW875" s="5"/>
      <c r="EVX875" s="5"/>
      <c r="EVY875" s="5"/>
      <c r="EVZ875" s="5"/>
      <c r="EWA875" s="5"/>
      <c r="EWB875" s="5"/>
      <c r="EWC875" s="5"/>
      <c r="EWD875" s="5"/>
      <c r="EWE875" s="5"/>
      <c r="EWF875" s="5"/>
      <c r="EWG875" s="5"/>
      <c r="EWH875" s="5"/>
      <c r="EWI875" s="5"/>
      <c r="EWJ875" s="5"/>
      <c r="EWK875" s="5"/>
      <c r="EWL875" s="5"/>
      <c r="EWM875" s="5"/>
      <c r="EWN875" s="5"/>
      <c r="EWO875" s="5"/>
      <c r="EWP875" s="5"/>
      <c r="EWQ875" s="5"/>
      <c r="EWR875" s="5"/>
      <c r="EWS875" s="5"/>
      <c r="EWT875" s="5"/>
      <c r="EWU875" s="5"/>
      <c r="EWV875" s="5"/>
      <c r="EWW875" s="5"/>
      <c r="EWX875" s="5"/>
      <c r="EWY875" s="5"/>
      <c r="EWZ875" s="5"/>
      <c r="EXA875" s="5"/>
      <c r="EXB875" s="5"/>
      <c r="EXC875" s="5"/>
      <c r="EXD875" s="5"/>
      <c r="EXE875" s="5"/>
      <c r="EXF875" s="5"/>
      <c r="EXG875" s="5"/>
      <c r="EXH875" s="5"/>
      <c r="EXI875" s="5"/>
      <c r="EXJ875" s="5"/>
      <c r="EXK875" s="5"/>
      <c r="EXL875" s="5"/>
      <c r="EXM875" s="5"/>
      <c r="EXN875" s="5"/>
      <c r="EXO875" s="5"/>
      <c r="EXP875" s="5"/>
      <c r="EXQ875" s="5"/>
      <c r="EXR875" s="5"/>
      <c r="EXS875" s="5"/>
      <c r="EXT875" s="5"/>
      <c r="EXU875" s="5"/>
      <c r="EXV875" s="5"/>
      <c r="EXW875" s="5"/>
      <c r="EXX875" s="5"/>
      <c r="EXY875" s="5"/>
      <c r="EXZ875" s="5"/>
      <c r="EYA875" s="5"/>
      <c r="EYB875" s="5"/>
      <c r="EYC875" s="5"/>
      <c r="EYD875" s="5"/>
      <c r="EYE875" s="5"/>
      <c r="EYF875" s="5"/>
      <c r="EYG875" s="5"/>
      <c r="EYH875" s="5"/>
      <c r="EYI875" s="5"/>
      <c r="EYJ875" s="5"/>
      <c r="EYK875" s="5"/>
      <c r="EYL875" s="5"/>
      <c r="EYM875" s="5"/>
      <c r="EYN875" s="5"/>
      <c r="EYO875" s="5"/>
      <c r="EYP875" s="5"/>
      <c r="EYQ875" s="5"/>
      <c r="EYR875" s="5"/>
      <c r="EYS875" s="5"/>
      <c r="EYT875" s="5"/>
      <c r="EYU875" s="5"/>
      <c r="EYV875" s="5"/>
      <c r="EYW875" s="5"/>
      <c r="EYX875" s="5"/>
      <c r="EYY875" s="5"/>
      <c r="EYZ875" s="5"/>
      <c r="EZA875" s="5"/>
      <c r="EZB875" s="5"/>
      <c r="EZC875" s="5"/>
      <c r="EZD875" s="5"/>
      <c r="EZE875" s="5"/>
      <c r="EZF875" s="5"/>
      <c r="EZG875" s="5"/>
      <c r="EZH875" s="5"/>
      <c r="EZI875" s="5"/>
      <c r="EZJ875" s="5"/>
      <c r="EZK875" s="5"/>
      <c r="EZL875" s="5"/>
      <c r="EZM875" s="5"/>
      <c r="EZN875" s="5"/>
      <c r="EZO875" s="5"/>
      <c r="EZP875" s="5"/>
      <c r="EZQ875" s="5"/>
      <c r="EZR875" s="5"/>
      <c r="EZS875" s="5"/>
      <c r="EZT875" s="5"/>
      <c r="EZU875" s="5"/>
      <c r="EZV875" s="5"/>
      <c r="EZW875" s="5"/>
      <c r="EZX875" s="5"/>
      <c r="EZY875" s="5"/>
      <c r="EZZ875" s="5"/>
      <c r="FAA875" s="5"/>
      <c r="FAB875" s="5"/>
      <c r="FAC875" s="5"/>
      <c r="FAD875" s="5"/>
      <c r="FAE875" s="5"/>
      <c r="FAF875" s="5"/>
      <c r="FAG875" s="5"/>
      <c r="FAH875" s="5"/>
      <c r="FAI875" s="5"/>
      <c r="FAJ875" s="5"/>
      <c r="FAK875" s="5"/>
      <c r="FAL875" s="5"/>
      <c r="FAM875" s="5"/>
      <c r="FAN875" s="5"/>
      <c r="FAO875" s="5"/>
      <c r="FAP875" s="5"/>
      <c r="FAQ875" s="5"/>
      <c r="FAR875" s="5"/>
      <c r="FAS875" s="5"/>
      <c r="FAT875" s="5"/>
      <c r="FAU875" s="5"/>
      <c r="FAV875" s="5"/>
      <c r="FAW875" s="5"/>
      <c r="FAX875" s="5"/>
      <c r="FAY875" s="5"/>
      <c r="FAZ875" s="5"/>
      <c r="FBA875" s="5"/>
      <c r="FBB875" s="5"/>
      <c r="FBC875" s="5"/>
      <c r="FBD875" s="5"/>
      <c r="FBE875" s="5"/>
      <c r="FBF875" s="5"/>
      <c r="FBG875" s="5"/>
      <c r="FBH875" s="5"/>
      <c r="FBI875" s="5"/>
      <c r="FBJ875" s="5"/>
      <c r="FBK875" s="5"/>
      <c r="FBL875" s="5"/>
      <c r="FBM875" s="5"/>
      <c r="FBN875" s="5"/>
      <c r="FBO875" s="5"/>
      <c r="FBP875" s="5"/>
      <c r="FBQ875" s="5"/>
      <c r="FBR875" s="5"/>
      <c r="FBS875" s="5"/>
      <c r="FBT875" s="5"/>
      <c r="FBU875" s="5"/>
      <c r="FBV875" s="5"/>
      <c r="FBW875" s="5"/>
      <c r="FBX875" s="5"/>
      <c r="FBY875" s="5"/>
      <c r="FBZ875" s="5"/>
      <c r="FCA875" s="5"/>
      <c r="FCB875" s="5"/>
      <c r="FCC875" s="5"/>
      <c r="FCD875" s="5"/>
      <c r="FCE875" s="5"/>
      <c r="FCF875" s="5"/>
      <c r="FCG875" s="5"/>
      <c r="FCH875" s="5"/>
      <c r="FCI875" s="5"/>
      <c r="FCJ875" s="5"/>
      <c r="FCK875" s="5"/>
      <c r="FCL875" s="5"/>
      <c r="FCM875" s="5"/>
      <c r="FCN875" s="5"/>
      <c r="FCO875" s="5"/>
      <c r="FCP875" s="5"/>
      <c r="FCQ875" s="5"/>
      <c r="FCR875" s="5"/>
      <c r="FCS875" s="5"/>
      <c r="FCT875" s="5"/>
      <c r="FCU875" s="5"/>
      <c r="FCV875" s="5"/>
      <c r="FCW875" s="5"/>
      <c r="FCX875" s="5"/>
      <c r="FCY875" s="5"/>
      <c r="FCZ875" s="5"/>
      <c r="FDA875" s="5"/>
      <c r="FDB875" s="5"/>
      <c r="FDC875" s="5"/>
      <c r="FDD875" s="5"/>
      <c r="FDE875" s="5"/>
      <c r="FDF875" s="5"/>
      <c r="FDG875" s="5"/>
      <c r="FDH875" s="5"/>
      <c r="FDI875" s="5"/>
      <c r="FDJ875" s="5"/>
      <c r="FDK875" s="5"/>
      <c r="FDL875" s="5"/>
      <c r="FDM875" s="5"/>
      <c r="FDN875" s="5"/>
      <c r="FDO875" s="5"/>
      <c r="FDP875" s="5"/>
      <c r="FDQ875" s="5"/>
      <c r="FDR875" s="5"/>
      <c r="FDS875" s="5"/>
      <c r="FDT875" s="5"/>
      <c r="FDU875" s="5"/>
      <c r="FDV875" s="5"/>
      <c r="FDW875" s="5"/>
      <c r="FDX875" s="5"/>
      <c r="FDY875" s="5"/>
      <c r="FDZ875" s="5"/>
      <c r="FEA875" s="5"/>
      <c r="FEB875" s="5"/>
      <c r="FEC875" s="5"/>
      <c r="FED875" s="5"/>
      <c r="FEE875" s="5"/>
      <c r="FEF875" s="5"/>
      <c r="FEG875" s="5"/>
      <c r="FEH875" s="5"/>
      <c r="FEI875" s="5"/>
      <c r="FEJ875" s="5"/>
      <c r="FEK875" s="5"/>
      <c r="FEL875" s="5"/>
      <c r="FEM875" s="5"/>
      <c r="FEN875" s="5"/>
      <c r="FEO875" s="5"/>
      <c r="FEP875" s="5"/>
      <c r="FEQ875" s="5"/>
      <c r="FER875" s="5"/>
      <c r="FES875" s="5"/>
      <c r="FET875" s="5"/>
      <c r="FEU875" s="5"/>
      <c r="FEV875" s="5"/>
      <c r="FEW875" s="5"/>
      <c r="FEX875" s="5"/>
      <c r="FEY875" s="5"/>
      <c r="FEZ875" s="5"/>
      <c r="FFA875" s="5"/>
      <c r="FFB875" s="5"/>
      <c r="FFC875" s="5"/>
      <c r="FFD875" s="5"/>
      <c r="FFE875" s="5"/>
      <c r="FFF875" s="5"/>
      <c r="FFG875" s="5"/>
      <c r="FFH875" s="5"/>
      <c r="FFI875" s="5"/>
      <c r="FFJ875" s="5"/>
      <c r="FFK875" s="5"/>
      <c r="FFL875" s="5"/>
      <c r="FFM875" s="5"/>
      <c r="FFN875" s="5"/>
      <c r="FFO875" s="5"/>
      <c r="FFP875" s="5"/>
      <c r="FFQ875" s="5"/>
      <c r="FFR875" s="5"/>
      <c r="FFS875" s="5"/>
      <c r="FFT875" s="5"/>
      <c r="FFU875" s="5"/>
      <c r="FFV875" s="5"/>
      <c r="FFW875" s="5"/>
      <c r="FFX875" s="5"/>
      <c r="FFY875" s="5"/>
      <c r="FFZ875" s="5"/>
      <c r="FGA875" s="5"/>
      <c r="FGB875" s="5"/>
      <c r="FGC875" s="5"/>
      <c r="FGD875" s="5"/>
      <c r="FGE875" s="5"/>
      <c r="FGF875" s="5"/>
      <c r="FGG875" s="5"/>
      <c r="FGH875" s="5"/>
      <c r="FGI875" s="5"/>
      <c r="FGJ875" s="5"/>
      <c r="FGK875" s="5"/>
      <c r="FGL875" s="5"/>
      <c r="FGM875" s="5"/>
      <c r="FGN875" s="5"/>
      <c r="FGO875" s="5"/>
      <c r="FGP875" s="5"/>
      <c r="FGQ875" s="5"/>
      <c r="FGR875" s="5"/>
      <c r="FGS875" s="5"/>
      <c r="FGT875" s="5"/>
      <c r="FGU875" s="5"/>
      <c r="FGV875" s="5"/>
      <c r="FGW875" s="5"/>
      <c r="FGX875" s="5"/>
      <c r="FGY875" s="5"/>
      <c r="FGZ875" s="5"/>
      <c r="FHA875" s="5"/>
      <c r="FHB875" s="5"/>
      <c r="FHC875" s="5"/>
      <c r="FHD875" s="5"/>
      <c r="FHE875" s="5"/>
      <c r="FHF875" s="5"/>
      <c r="FHG875" s="5"/>
      <c r="FHH875" s="5"/>
      <c r="FHI875" s="5"/>
      <c r="FHJ875" s="5"/>
      <c r="FHK875" s="5"/>
      <c r="FHL875" s="5"/>
      <c r="FHM875" s="5"/>
      <c r="FHN875" s="5"/>
      <c r="FHO875" s="5"/>
      <c r="FHP875" s="5"/>
      <c r="FHQ875" s="5"/>
      <c r="FHR875" s="5"/>
      <c r="FHS875" s="5"/>
      <c r="FHT875" s="5"/>
      <c r="FHU875" s="5"/>
      <c r="FHV875" s="5"/>
      <c r="FHW875" s="5"/>
      <c r="FHX875" s="5"/>
      <c r="FHY875" s="5"/>
      <c r="FHZ875" s="5"/>
      <c r="FIA875" s="5"/>
      <c r="FIB875" s="5"/>
      <c r="FIC875" s="5"/>
      <c r="FID875" s="5"/>
      <c r="FIE875" s="5"/>
      <c r="FIF875" s="5"/>
      <c r="FIG875" s="5"/>
      <c r="FIH875" s="5"/>
      <c r="FII875" s="5"/>
      <c r="FIJ875" s="5"/>
      <c r="FIK875" s="5"/>
      <c r="FIL875" s="5"/>
      <c r="FIM875" s="5"/>
      <c r="FIN875" s="5"/>
      <c r="FIO875" s="5"/>
      <c r="FIP875" s="5"/>
      <c r="FIQ875" s="5"/>
      <c r="FIR875" s="5"/>
      <c r="FIS875" s="5"/>
      <c r="FIT875" s="5"/>
      <c r="FIU875" s="5"/>
      <c r="FIV875" s="5"/>
      <c r="FIW875" s="5"/>
      <c r="FIX875" s="5"/>
      <c r="FIY875" s="5"/>
      <c r="FIZ875" s="5"/>
      <c r="FJA875" s="5"/>
      <c r="FJB875" s="5"/>
      <c r="FJC875" s="5"/>
      <c r="FJD875" s="5"/>
      <c r="FJE875" s="5"/>
      <c r="FJF875" s="5"/>
      <c r="FJG875" s="5"/>
      <c r="FJH875" s="5"/>
      <c r="FJI875" s="5"/>
      <c r="FJJ875" s="5"/>
      <c r="FJK875" s="5"/>
      <c r="FJL875" s="5"/>
      <c r="FJM875" s="5"/>
      <c r="FJN875" s="5"/>
      <c r="FJO875" s="5"/>
      <c r="FJP875" s="5"/>
      <c r="FJQ875" s="5"/>
      <c r="FJR875" s="5"/>
      <c r="FJS875" s="5"/>
      <c r="FJT875" s="5"/>
      <c r="FJU875" s="5"/>
      <c r="FJV875" s="5"/>
      <c r="FJW875" s="5"/>
      <c r="FJX875" s="5"/>
      <c r="FJY875" s="5"/>
      <c r="FJZ875" s="5"/>
      <c r="FKA875" s="5"/>
      <c r="FKB875" s="5"/>
      <c r="FKC875" s="5"/>
      <c r="FKD875" s="5"/>
      <c r="FKE875" s="5"/>
      <c r="FKF875" s="5"/>
      <c r="FKG875" s="5"/>
      <c r="FKH875" s="5"/>
      <c r="FKI875" s="5"/>
      <c r="FKJ875" s="5"/>
      <c r="FKK875" s="5"/>
      <c r="FKL875" s="5"/>
      <c r="FKM875" s="5"/>
      <c r="FKN875" s="5"/>
      <c r="FKO875" s="5"/>
      <c r="FKP875" s="5"/>
      <c r="FKQ875" s="5"/>
      <c r="FKR875" s="5"/>
      <c r="FKS875" s="5"/>
      <c r="FKT875" s="5"/>
      <c r="FKU875" s="5"/>
      <c r="FKV875" s="5"/>
      <c r="FKW875" s="5"/>
      <c r="FKX875" s="5"/>
      <c r="FKY875" s="5"/>
      <c r="FKZ875" s="5"/>
      <c r="FLA875" s="5"/>
      <c r="FLB875" s="5"/>
      <c r="FLC875" s="5"/>
      <c r="FLD875" s="5"/>
      <c r="FLE875" s="5"/>
      <c r="FLF875" s="5"/>
      <c r="FLG875" s="5"/>
      <c r="FLH875" s="5"/>
      <c r="FLI875" s="5"/>
      <c r="FLJ875" s="5"/>
      <c r="FLK875" s="5"/>
      <c r="FLL875" s="5"/>
      <c r="FLM875" s="5"/>
      <c r="FLN875" s="5"/>
      <c r="FLO875" s="5"/>
      <c r="FLP875" s="5"/>
      <c r="FLQ875" s="5"/>
      <c r="FLR875" s="5"/>
      <c r="FLS875" s="5"/>
      <c r="FLT875" s="5"/>
      <c r="FLU875" s="5"/>
      <c r="FLV875" s="5"/>
      <c r="FLW875" s="5"/>
      <c r="FLX875" s="5"/>
      <c r="FLY875" s="5"/>
      <c r="FLZ875" s="5"/>
      <c r="FMA875" s="5"/>
      <c r="FMB875" s="5"/>
      <c r="FMC875" s="5"/>
      <c r="FMD875" s="5"/>
      <c r="FME875" s="5"/>
      <c r="FMF875" s="5"/>
      <c r="FMG875" s="5"/>
      <c r="FMH875" s="5"/>
      <c r="FMI875" s="5"/>
      <c r="FMJ875" s="5"/>
      <c r="FMK875" s="5"/>
      <c r="FML875" s="5"/>
      <c r="FMM875" s="5"/>
      <c r="FMN875" s="5"/>
      <c r="FMO875" s="5"/>
      <c r="FMP875" s="5"/>
      <c r="FMQ875" s="5"/>
      <c r="FMR875" s="5"/>
      <c r="FMS875" s="5"/>
      <c r="FMT875" s="5"/>
      <c r="FMU875" s="5"/>
      <c r="FMV875" s="5"/>
      <c r="FMW875" s="5"/>
      <c r="FMX875" s="5"/>
      <c r="FMY875" s="5"/>
      <c r="FMZ875" s="5"/>
      <c r="FNA875" s="5"/>
      <c r="FNB875" s="5"/>
      <c r="FNC875" s="5"/>
      <c r="FND875" s="5"/>
      <c r="FNE875" s="5"/>
      <c r="FNF875" s="5"/>
      <c r="FNG875" s="5"/>
      <c r="FNH875" s="5"/>
      <c r="FNI875" s="5"/>
      <c r="FNJ875" s="5"/>
      <c r="FNK875" s="5"/>
      <c r="FNL875" s="5"/>
      <c r="FNM875" s="5"/>
      <c r="FNN875" s="5"/>
      <c r="FNO875" s="5"/>
      <c r="FNP875" s="5"/>
      <c r="FNQ875" s="5"/>
      <c r="FNR875" s="5"/>
      <c r="FNS875" s="5"/>
      <c r="FNT875" s="5"/>
      <c r="FNU875" s="5"/>
      <c r="FNV875" s="5"/>
      <c r="FNW875" s="5"/>
      <c r="FNX875" s="5"/>
      <c r="FNY875" s="5"/>
      <c r="FNZ875" s="5"/>
      <c r="FOA875" s="5"/>
      <c r="FOB875" s="5"/>
      <c r="FOC875" s="5"/>
      <c r="FOD875" s="5"/>
      <c r="FOE875" s="5"/>
      <c r="FOF875" s="5"/>
      <c r="FOG875" s="5"/>
      <c r="FOH875" s="5"/>
      <c r="FOI875" s="5"/>
      <c r="FOJ875" s="5"/>
      <c r="FOK875" s="5"/>
      <c r="FOL875" s="5"/>
      <c r="FOM875" s="5"/>
      <c r="FON875" s="5"/>
      <c r="FOO875" s="5"/>
      <c r="FOP875" s="5"/>
      <c r="FOQ875" s="5"/>
      <c r="FOR875" s="5"/>
      <c r="FOS875" s="5"/>
      <c r="FOT875" s="5"/>
      <c r="FOU875" s="5"/>
      <c r="FOV875" s="5"/>
      <c r="FOW875" s="5"/>
      <c r="FOX875" s="5"/>
      <c r="FOY875" s="5"/>
      <c r="FOZ875" s="5"/>
      <c r="FPA875" s="5"/>
      <c r="FPB875" s="5"/>
      <c r="FPC875" s="5"/>
      <c r="FPD875" s="5"/>
      <c r="FPE875" s="5"/>
      <c r="FPF875" s="5"/>
      <c r="FPG875" s="5"/>
      <c r="FPH875" s="5"/>
      <c r="FPI875" s="5"/>
      <c r="FPJ875" s="5"/>
      <c r="FPK875" s="5"/>
      <c r="FPL875" s="5"/>
      <c r="FPM875" s="5"/>
      <c r="FPN875" s="5"/>
      <c r="FPO875" s="5"/>
      <c r="FPP875" s="5"/>
      <c r="FPQ875" s="5"/>
      <c r="FPR875" s="5"/>
      <c r="FPS875" s="5"/>
      <c r="FPT875" s="5"/>
      <c r="FPU875" s="5"/>
      <c r="FPV875" s="5"/>
      <c r="FPW875" s="5"/>
      <c r="FPX875" s="5"/>
      <c r="FPY875" s="5"/>
      <c r="FPZ875" s="5"/>
      <c r="FQA875" s="5"/>
      <c r="FQB875" s="5"/>
      <c r="FQC875" s="5"/>
      <c r="FQD875" s="5"/>
      <c r="FQE875" s="5"/>
      <c r="FQF875" s="5"/>
      <c r="FQG875" s="5"/>
      <c r="FQH875" s="5"/>
      <c r="FQI875" s="5"/>
      <c r="FQJ875" s="5"/>
      <c r="FQK875" s="5"/>
      <c r="FQL875" s="5"/>
      <c r="FQM875" s="5"/>
      <c r="FQN875" s="5"/>
      <c r="FQO875" s="5"/>
      <c r="FQP875" s="5"/>
      <c r="FQQ875" s="5"/>
      <c r="FQR875" s="5"/>
      <c r="FQS875" s="5"/>
      <c r="FQT875" s="5"/>
      <c r="FQU875" s="5"/>
      <c r="FQV875" s="5"/>
      <c r="FQW875" s="5"/>
      <c r="FQX875" s="5"/>
      <c r="FQY875" s="5"/>
      <c r="FQZ875" s="5"/>
      <c r="FRA875" s="5"/>
      <c r="FRB875" s="5"/>
      <c r="FRC875" s="5"/>
      <c r="FRD875" s="5"/>
      <c r="FRE875" s="5"/>
      <c r="FRF875" s="5"/>
      <c r="FRG875" s="5"/>
      <c r="FRH875" s="5"/>
      <c r="FRI875" s="5"/>
      <c r="FRJ875" s="5"/>
      <c r="FRK875" s="5"/>
      <c r="FRL875" s="5"/>
      <c r="FRM875" s="5"/>
      <c r="FRN875" s="5"/>
      <c r="FRO875" s="5"/>
      <c r="FRP875" s="5"/>
      <c r="FRQ875" s="5"/>
      <c r="FRR875" s="5"/>
      <c r="FRS875" s="5"/>
      <c r="FRT875" s="5"/>
      <c r="FRU875" s="5"/>
      <c r="FRV875" s="5"/>
      <c r="FRW875" s="5"/>
      <c r="FRX875" s="5"/>
      <c r="FRY875" s="5"/>
      <c r="FRZ875" s="5"/>
      <c r="FSA875" s="5"/>
      <c r="FSB875" s="5"/>
      <c r="FSC875" s="5"/>
      <c r="FSD875" s="5"/>
      <c r="FSE875" s="5"/>
      <c r="FSF875" s="5"/>
      <c r="FSG875" s="5"/>
      <c r="FSH875" s="5"/>
      <c r="FSI875" s="5"/>
      <c r="FSJ875" s="5"/>
      <c r="FSK875" s="5"/>
      <c r="FSL875" s="5"/>
      <c r="FSM875" s="5"/>
      <c r="FSN875" s="5"/>
      <c r="FSO875" s="5"/>
      <c r="FSP875" s="5"/>
      <c r="FSQ875" s="5"/>
      <c r="FSR875" s="5"/>
      <c r="FSS875" s="5"/>
      <c r="FST875" s="5"/>
      <c r="FSU875" s="5"/>
      <c r="FSV875" s="5"/>
      <c r="FSW875" s="5"/>
      <c r="FSX875" s="5"/>
      <c r="FSY875" s="5"/>
      <c r="FSZ875" s="5"/>
      <c r="FTA875" s="5"/>
      <c r="FTB875" s="5"/>
      <c r="FTC875" s="5"/>
      <c r="FTD875" s="5"/>
      <c r="FTE875" s="5"/>
      <c r="FTF875" s="5"/>
      <c r="FTG875" s="5"/>
      <c r="FTH875" s="5"/>
      <c r="FTI875" s="5"/>
      <c r="FTJ875" s="5"/>
      <c r="FTK875" s="5"/>
      <c r="FTL875" s="5"/>
      <c r="FTM875" s="5"/>
      <c r="FTN875" s="5"/>
      <c r="FTO875" s="5"/>
      <c r="FTP875" s="5"/>
      <c r="FTQ875" s="5"/>
      <c r="FTR875" s="5"/>
      <c r="FTS875" s="5"/>
      <c r="FTT875" s="5"/>
      <c r="FTU875" s="5"/>
      <c r="FTV875" s="5"/>
      <c r="FTW875" s="5"/>
      <c r="FTX875" s="5"/>
      <c r="FTY875" s="5"/>
      <c r="FTZ875" s="5"/>
      <c r="FUA875" s="5"/>
      <c r="FUB875" s="5"/>
      <c r="FUC875" s="5"/>
      <c r="FUD875" s="5"/>
      <c r="FUE875" s="5"/>
      <c r="FUF875" s="5"/>
      <c r="FUG875" s="5"/>
      <c r="FUH875" s="5"/>
      <c r="FUI875" s="5"/>
      <c r="FUJ875" s="5"/>
      <c r="FUK875" s="5"/>
      <c r="FUL875" s="5"/>
      <c r="FUM875" s="5"/>
      <c r="FUN875" s="5"/>
      <c r="FUO875" s="5"/>
      <c r="FUP875" s="5"/>
      <c r="FUQ875" s="5"/>
      <c r="FUR875" s="5"/>
      <c r="FUS875" s="5"/>
      <c r="FUT875" s="5"/>
      <c r="FUU875" s="5"/>
      <c r="FUV875" s="5"/>
      <c r="FUW875" s="5"/>
      <c r="FUX875" s="5"/>
      <c r="FUY875" s="5"/>
      <c r="FUZ875" s="5"/>
      <c r="FVA875" s="5"/>
      <c r="FVB875" s="5"/>
      <c r="FVC875" s="5"/>
      <c r="FVD875" s="5"/>
      <c r="FVE875" s="5"/>
      <c r="FVF875" s="5"/>
      <c r="FVG875" s="5"/>
      <c r="FVH875" s="5"/>
      <c r="FVI875" s="5"/>
      <c r="FVJ875" s="5"/>
      <c r="FVK875" s="5"/>
      <c r="FVL875" s="5"/>
      <c r="FVM875" s="5"/>
      <c r="FVN875" s="5"/>
      <c r="FVO875" s="5"/>
      <c r="FVP875" s="5"/>
      <c r="FVQ875" s="5"/>
      <c r="FVR875" s="5"/>
      <c r="FVS875" s="5"/>
      <c r="FVT875" s="5"/>
      <c r="FVU875" s="5"/>
      <c r="FVV875" s="5"/>
      <c r="FVW875" s="5"/>
      <c r="FVX875" s="5"/>
      <c r="FVY875" s="5"/>
      <c r="FVZ875" s="5"/>
      <c r="FWA875" s="5"/>
      <c r="FWB875" s="5"/>
      <c r="FWC875" s="5"/>
      <c r="FWD875" s="5"/>
      <c r="FWE875" s="5"/>
      <c r="FWF875" s="5"/>
      <c r="FWG875" s="5"/>
      <c r="FWH875" s="5"/>
      <c r="FWI875" s="5"/>
      <c r="FWJ875" s="5"/>
      <c r="FWK875" s="5"/>
      <c r="FWL875" s="5"/>
      <c r="FWM875" s="5"/>
      <c r="FWN875" s="5"/>
      <c r="FWO875" s="5"/>
      <c r="FWP875" s="5"/>
      <c r="FWQ875" s="5"/>
      <c r="FWR875" s="5"/>
      <c r="FWS875" s="5"/>
      <c r="FWT875" s="5"/>
      <c r="FWU875" s="5"/>
      <c r="FWV875" s="5"/>
      <c r="FWW875" s="5"/>
      <c r="FWX875" s="5"/>
      <c r="FWY875" s="5"/>
      <c r="FWZ875" s="5"/>
      <c r="FXA875" s="5"/>
      <c r="FXB875" s="5"/>
      <c r="FXC875" s="5"/>
      <c r="FXD875" s="5"/>
      <c r="FXE875" s="5"/>
      <c r="FXF875" s="5"/>
      <c r="FXG875" s="5"/>
      <c r="FXH875" s="5"/>
      <c r="FXI875" s="5"/>
      <c r="FXJ875" s="5"/>
      <c r="FXK875" s="5"/>
      <c r="FXL875" s="5"/>
      <c r="FXM875" s="5"/>
      <c r="FXN875" s="5"/>
      <c r="FXO875" s="5"/>
      <c r="FXP875" s="5"/>
      <c r="FXQ875" s="5"/>
      <c r="FXR875" s="5"/>
      <c r="FXS875" s="5"/>
      <c r="FXT875" s="5"/>
      <c r="FXU875" s="5"/>
      <c r="FXV875" s="5"/>
      <c r="FXW875" s="5"/>
      <c r="FXX875" s="5"/>
      <c r="FXY875" s="5"/>
      <c r="FXZ875" s="5"/>
      <c r="FYA875" s="5"/>
      <c r="FYB875" s="5"/>
      <c r="FYC875" s="5"/>
      <c r="FYD875" s="5"/>
      <c r="FYE875" s="5"/>
      <c r="FYF875" s="5"/>
      <c r="FYG875" s="5"/>
      <c r="FYH875" s="5"/>
      <c r="FYI875" s="5"/>
      <c r="FYJ875" s="5"/>
      <c r="FYK875" s="5"/>
      <c r="FYL875" s="5"/>
      <c r="FYM875" s="5"/>
      <c r="FYN875" s="5"/>
      <c r="FYO875" s="5"/>
      <c r="FYP875" s="5"/>
      <c r="FYQ875" s="5"/>
      <c r="FYR875" s="5"/>
      <c r="FYS875" s="5"/>
      <c r="FYT875" s="5"/>
      <c r="FYU875" s="5"/>
      <c r="FYV875" s="5"/>
      <c r="FYW875" s="5"/>
      <c r="FYX875" s="5"/>
      <c r="FYY875" s="5"/>
      <c r="FYZ875" s="5"/>
      <c r="FZA875" s="5"/>
      <c r="FZB875" s="5"/>
      <c r="FZC875" s="5"/>
      <c r="FZD875" s="5"/>
      <c r="FZE875" s="5"/>
      <c r="FZF875" s="5"/>
      <c r="FZG875" s="5"/>
      <c r="FZH875" s="5"/>
      <c r="FZI875" s="5"/>
      <c r="FZJ875" s="5"/>
      <c r="FZK875" s="5"/>
      <c r="FZL875" s="5"/>
      <c r="FZM875" s="5"/>
      <c r="FZN875" s="5"/>
      <c r="FZO875" s="5"/>
      <c r="FZP875" s="5"/>
      <c r="FZQ875" s="5"/>
      <c r="FZR875" s="5"/>
      <c r="FZS875" s="5"/>
      <c r="FZT875" s="5"/>
      <c r="FZU875" s="5"/>
      <c r="FZV875" s="5"/>
      <c r="FZW875" s="5"/>
      <c r="FZX875" s="5"/>
      <c r="FZY875" s="5"/>
      <c r="FZZ875" s="5"/>
      <c r="GAA875" s="5"/>
      <c r="GAB875" s="5"/>
      <c r="GAC875" s="5"/>
      <c r="GAD875" s="5"/>
      <c r="GAE875" s="5"/>
      <c r="GAF875" s="5"/>
      <c r="GAG875" s="5"/>
      <c r="GAH875" s="5"/>
      <c r="GAI875" s="5"/>
      <c r="GAJ875" s="5"/>
      <c r="GAK875" s="5"/>
      <c r="GAL875" s="5"/>
      <c r="GAM875" s="5"/>
      <c r="GAN875" s="5"/>
      <c r="GAO875" s="5"/>
      <c r="GAP875" s="5"/>
      <c r="GAQ875" s="5"/>
      <c r="GAR875" s="5"/>
      <c r="GAS875" s="5"/>
      <c r="GAT875" s="5"/>
      <c r="GAU875" s="5"/>
      <c r="GAV875" s="5"/>
      <c r="GAW875" s="5"/>
      <c r="GAX875" s="5"/>
      <c r="GAY875" s="5"/>
      <c r="GAZ875" s="5"/>
      <c r="GBA875" s="5"/>
      <c r="GBB875" s="5"/>
      <c r="GBC875" s="5"/>
      <c r="GBD875" s="5"/>
      <c r="GBE875" s="5"/>
      <c r="GBF875" s="5"/>
      <c r="GBG875" s="5"/>
      <c r="GBH875" s="5"/>
      <c r="GBI875" s="5"/>
      <c r="GBJ875" s="5"/>
      <c r="GBK875" s="5"/>
      <c r="GBL875" s="5"/>
      <c r="GBM875" s="5"/>
      <c r="GBN875" s="5"/>
      <c r="GBO875" s="5"/>
      <c r="GBP875" s="5"/>
      <c r="GBQ875" s="5"/>
      <c r="GBR875" s="5"/>
      <c r="GBS875" s="5"/>
      <c r="GBT875" s="5"/>
      <c r="GBU875" s="5"/>
      <c r="GBV875" s="5"/>
      <c r="GBW875" s="5"/>
      <c r="GBX875" s="5"/>
      <c r="GBY875" s="5"/>
      <c r="GBZ875" s="5"/>
      <c r="GCA875" s="5"/>
      <c r="GCB875" s="5"/>
      <c r="GCC875" s="5"/>
      <c r="GCD875" s="5"/>
      <c r="GCE875" s="5"/>
      <c r="GCF875" s="5"/>
      <c r="GCG875" s="5"/>
      <c r="GCH875" s="5"/>
      <c r="GCI875" s="5"/>
      <c r="GCJ875" s="5"/>
      <c r="GCK875" s="5"/>
      <c r="GCL875" s="5"/>
      <c r="GCM875" s="5"/>
      <c r="GCN875" s="5"/>
      <c r="GCO875" s="5"/>
      <c r="GCP875" s="5"/>
      <c r="GCQ875" s="5"/>
      <c r="GCR875" s="5"/>
      <c r="GCS875" s="5"/>
      <c r="GCT875" s="5"/>
      <c r="GCU875" s="5"/>
      <c r="GCV875" s="5"/>
      <c r="GCW875" s="5"/>
      <c r="GCX875" s="5"/>
      <c r="GCY875" s="5"/>
      <c r="GCZ875" s="5"/>
      <c r="GDA875" s="5"/>
      <c r="GDB875" s="5"/>
      <c r="GDC875" s="5"/>
      <c r="GDD875" s="5"/>
      <c r="GDE875" s="5"/>
      <c r="GDF875" s="5"/>
      <c r="GDG875" s="5"/>
      <c r="GDH875" s="5"/>
      <c r="GDI875" s="5"/>
      <c r="GDJ875" s="5"/>
      <c r="GDK875" s="5"/>
      <c r="GDL875" s="5"/>
      <c r="GDM875" s="5"/>
      <c r="GDN875" s="5"/>
      <c r="GDO875" s="5"/>
      <c r="GDP875" s="5"/>
      <c r="GDQ875" s="5"/>
      <c r="GDR875" s="5"/>
      <c r="GDS875" s="5"/>
      <c r="GDT875" s="5"/>
      <c r="GDU875" s="5"/>
      <c r="GDV875" s="5"/>
      <c r="GDW875" s="5"/>
      <c r="GDX875" s="5"/>
      <c r="GDY875" s="5"/>
      <c r="GDZ875" s="5"/>
      <c r="GEA875" s="5"/>
      <c r="GEB875" s="5"/>
      <c r="GEC875" s="5"/>
      <c r="GED875" s="5"/>
      <c r="GEE875" s="5"/>
      <c r="GEF875" s="5"/>
      <c r="GEG875" s="5"/>
      <c r="GEH875" s="5"/>
      <c r="GEI875" s="5"/>
      <c r="GEJ875" s="5"/>
      <c r="GEK875" s="5"/>
      <c r="GEL875" s="5"/>
      <c r="GEM875" s="5"/>
      <c r="GEN875" s="5"/>
      <c r="GEO875" s="5"/>
      <c r="GEP875" s="5"/>
      <c r="GEQ875" s="5"/>
      <c r="GER875" s="5"/>
      <c r="GES875" s="5"/>
      <c r="GET875" s="5"/>
      <c r="GEU875" s="5"/>
      <c r="GEV875" s="5"/>
      <c r="GEW875" s="5"/>
      <c r="GEX875" s="5"/>
      <c r="GEY875" s="5"/>
      <c r="GEZ875" s="5"/>
      <c r="GFA875" s="5"/>
      <c r="GFB875" s="5"/>
      <c r="GFC875" s="5"/>
      <c r="GFD875" s="5"/>
      <c r="GFE875" s="5"/>
      <c r="GFF875" s="5"/>
      <c r="GFG875" s="5"/>
      <c r="GFH875" s="5"/>
      <c r="GFI875" s="5"/>
      <c r="GFJ875" s="5"/>
      <c r="GFK875" s="5"/>
      <c r="GFL875" s="5"/>
      <c r="GFM875" s="5"/>
      <c r="GFN875" s="5"/>
      <c r="GFO875" s="5"/>
      <c r="GFP875" s="5"/>
      <c r="GFQ875" s="5"/>
      <c r="GFR875" s="5"/>
      <c r="GFS875" s="5"/>
      <c r="GFT875" s="5"/>
      <c r="GFU875" s="5"/>
      <c r="GFV875" s="5"/>
      <c r="GFW875" s="5"/>
      <c r="GFX875" s="5"/>
      <c r="GFY875" s="5"/>
      <c r="GFZ875" s="5"/>
      <c r="GGA875" s="5"/>
      <c r="GGB875" s="5"/>
      <c r="GGC875" s="5"/>
      <c r="GGD875" s="5"/>
      <c r="GGE875" s="5"/>
      <c r="GGF875" s="5"/>
      <c r="GGG875" s="5"/>
      <c r="GGH875" s="5"/>
      <c r="GGI875" s="5"/>
      <c r="GGJ875" s="5"/>
      <c r="GGK875" s="5"/>
      <c r="GGL875" s="5"/>
      <c r="GGM875" s="5"/>
      <c r="GGN875" s="5"/>
      <c r="GGO875" s="5"/>
      <c r="GGP875" s="5"/>
      <c r="GGQ875" s="5"/>
      <c r="GGR875" s="5"/>
      <c r="GGS875" s="5"/>
      <c r="GGT875" s="5"/>
      <c r="GGU875" s="5"/>
      <c r="GGV875" s="5"/>
      <c r="GGW875" s="5"/>
      <c r="GGX875" s="5"/>
      <c r="GGY875" s="5"/>
      <c r="GGZ875" s="5"/>
      <c r="GHA875" s="5"/>
      <c r="GHB875" s="5"/>
      <c r="GHC875" s="5"/>
      <c r="GHD875" s="5"/>
      <c r="GHE875" s="5"/>
      <c r="GHF875" s="5"/>
      <c r="GHG875" s="5"/>
      <c r="GHH875" s="5"/>
      <c r="GHI875" s="5"/>
      <c r="GHJ875" s="5"/>
      <c r="GHK875" s="5"/>
      <c r="GHL875" s="5"/>
      <c r="GHM875" s="5"/>
      <c r="GHN875" s="5"/>
      <c r="GHO875" s="5"/>
      <c r="GHP875" s="5"/>
      <c r="GHQ875" s="5"/>
      <c r="GHR875" s="5"/>
      <c r="GHS875" s="5"/>
      <c r="GHT875" s="5"/>
      <c r="GHU875" s="5"/>
      <c r="GHV875" s="5"/>
      <c r="GHW875" s="5"/>
      <c r="GHX875" s="5"/>
      <c r="GHY875" s="5"/>
      <c r="GHZ875" s="5"/>
      <c r="GIA875" s="5"/>
      <c r="GIB875" s="5"/>
      <c r="GIC875" s="5"/>
      <c r="GID875" s="5"/>
      <c r="GIE875" s="5"/>
      <c r="GIF875" s="5"/>
      <c r="GIG875" s="5"/>
      <c r="GIH875" s="5"/>
      <c r="GII875" s="5"/>
      <c r="GIJ875" s="5"/>
      <c r="GIK875" s="5"/>
      <c r="GIL875" s="5"/>
      <c r="GIM875" s="5"/>
      <c r="GIN875" s="5"/>
      <c r="GIO875" s="5"/>
      <c r="GIP875" s="5"/>
      <c r="GIQ875" s="5"/>
      <c r="GIR875" s="5"/>
      <c r="GIS875" s="5"/>
      <c r="GIT875" s="5"/>
      <c r="GIU875" s="5"/>
      <c r="GIV875" s="5"/>
      <c r="GIW875" s="5"/>
      <c r="GIX875" s="5"/>
      <c r="GIY875" s="5"/>
      <c r="GIZ875" s="5"/>
      <c r="GJA875" s="5"/>
      <c r="GJB875" s="5"/>
      <c r="GJC875" s="5"/>
      <c r="GJD875" s="5"/>
      <c r="GJE875" s="5"/>
      <c r="GJF875" s="5"/>
      <c r="GJG875" s="5"/>
      <c r="GJH875" s="5"/>
      <c r="GJI875" s="5"/>
      <c r="GJJ875" s="5"/>
      <c r="GJK875" s="5"/>
      <c r="GJL875" s="5"/>
      <c r="GJM875" s="5"/>
      <c r="GJN875" s="5"/>
      <c r="GJO875" s="5"/>
      <c r="GJP875" s="5"/>
      <c r="GJQ875" s="5"/>
      <c r="GJR875" s="5"/>
      <c r="GJS875" s="5"/>
      <c r="GJT875" s="5"/>
      <c r="GJU875" s="5"/>
      <c r="GJV875" s="5"/>
      <c r="GJW875" s="5"/>
      <c r="GJX875" s="5"/>
      <c r="GJY875" s="5"/>
      <c r="GJZ875" s="5"/>
      <c r="GKA875" s="5"/>
      <c r="GKB875" s="5"/>
      <c r="GKC875" s="5"/>
      <c r="GKD875" s="5"/>
      <c r="GKE875" s="5"/>
      <c r="GKF875" s="5"/>
      <c r="GKG875" s="5"/>
      <c r="GKH875" s="5"/>
      <c r="GKI875" s="5"/>
      <c r="GKJ875" s="5"/>
      <c r="GKK875" s="5"/>
      <c r="GKL875" s="5"/>
      <c r="GKM875" s="5"/>
      <c r="GKN875" s="5"/>
      <c r="GKO875" s="5"/>
      <c r="GKP875" s="5"/>
      <c r="GKQ875" s="5"/>
      <c r="GKR875" s="5"/>
      <c r="GKS875" s="5"/>
      <c r="GKT875" s="5"/>
      <c r="GKU875" s="5"/>
      <c r="GKV875" s="5"/>
      <c r="GKW875" s="5"/>
      <c r="GKX875" s="5"/>
      <c r="GKY875" s="5"/>
      <c r="GKZ875" s="5"/>
      <c r="GLA875" s="5"/>
      <c r="GLB875" s="5"/>
      <c r="GLC875" s="5"/>
      <c r="GLD875" s="5"/>
      <c r="GLE875" s="5"/>
      <c r="GLF875" s="5"/>
      <c r="GLG875" s="5"/>
      <c r="GLH875" s="5"/>
      <c r="GLI875" s="5"/>
      <c r="GLJ875" s="5"/>
      <c r="GLK875" s="5"/>
      <c r="GLL875" s="5"/>
      <c r="GLM875" s="5"/>
      <c r="GLN875" s="5"/>
      <c r="GLO875" s="5"/>
      <c r="GLP875" s="5"/>
      <c r="GLQ875" s="5"/>
      <c r="GLR875" s="5"/>
      <c r="GLS875" s="5"/>
      <c r="GLT875" s="5"/>
      <c r="GLU875" s="5"/>
      <c r="GLV875" s="5"/>
      <c r="GLW875" s="5"/>
      <c r="GLX875" s="5"/>
      <c r="GLY875" s="5"/>
      <c r="GLZ875" s="5"/>
      <c r="GMA875" s="5"/>
      <c r="GMB875" s="5"/>
      <c r="GMC875" s="5"/>
      <c r="GMD875" s="5"/>
      <c r="GME875" s="5"/>
      <c r="GMF875" s="5"/>
      <c r="GMG875" s="5"/>
      <c r="GMH875" s="5"/>
      <c r="GMI875" s="5"/>
      <c r="GMJ875" s="5"/>
      <c r="GMK875" s="5"/>
      <c r="GML875" s="5"/>
      <c r="GMM875" s="5"/>
      <c r="GMN875" s="5"/>
      <c r="GMO875" s="5"/>
      <c r="GMP875" s="5"/>
      <c r="GMQ875" s="5"/>
      <c r="GMR875" s="5"/>
      <c r="GMS875" s="5"/>
      <c r="GMT875" s="5"/>
      <c r="GMU875" s="5"/>
      <c r="GMV875" s="5"/>
      <c r="GMW875" s="5"/>
      <c r="GMX875" s="5"/>
      <c r="GMY875" s="5"/>
      <c r="GMZ875" s="5"/>
      <c r="GNA875" s="5"/>
      <c r="GNB875" s="5"/>
      <c r="GNC875" s="5"/>
      <c r="GND875" s="5"/>
      <c r="GNE875" s="5"/>
      <c r="GNF875" s="5"/>
      <c r="GNG875" s="5"/>
      <c r="GNH875" s="5"/>
      <c r="GNI875" s="5"/>
      <c r="GNJ875" s="5"/>
      <c r="GNK875" s="5"/>
      <c r="GNL875" s="5"/>
      <c r="GNM875" s="5"/>
      <c r="GNN875" s="5"/>
      <c r="GNO875" s="5"/>
      <c r="GNP875" s="5"/>
      <c r="GNQ875" s="5"/>
      <c r="GNR875" s="5"/>
      <c r="GNS875" s="5"/>
      <c r="GNT875" s="5"/>
      <c r="GNU875" s="5"/>
      <c r="GNV875" s="5"/>
      <c r="GNW875" s="5"/>
      <c r="GNX875" s="5"/>
      <c r="GNY875" s="5"/>
      <c r="GNZ875" s="5"/>
      <c r="GOA875" s="5"/>
      <c r="GOB875" s="5"/>
      <c r="GOC875" s="5"/>
      <c r="GOD875" s="5"/>
      <c r="GOE875" s="5"/>
      <c r="GOF875" s="5"/>
      <c r="GOG875" s="5"/>
      <c r="GOH875" s="5"/>
      <c r="GOI875" s="5"/>
      <c r="GOJ875" s="5"/>
      <c r="GOK875" s="5"/>
      <c r="GOL875" s="5"/>
      <c r="GOM875" s="5"/>
      <c r="GON875" s="5"/>
      <c r="GOO875" s="5"/>
      <c r="GOP875" s="5"/>
      <c r="GOQ875" s="5"/>
      <c r="GOR875" s="5"/>
      <c r="GOS875" s="5"/>
      <c r="GOT875" s="5"/>
      <c r="GOU875" s="5"/>
      <c r="GOV875" s="5"/>
      <c r="GOW875" s="5"/>
      <c r="GOX875" s="5"/>
      <c r="GOY875" s="5"/>
      <c r="GOZ875" s="5"/>
      <c r="GPA875" s="5"/>
      <c r="GPB875" s="5"/>
      <c r="GPC875" s="5"/>
      <c r="GPD875" s="5"/>
      <c r="GPE875" s="5"/>
      <c r="GPF875" s="5"/>
      <c r="GPG875" s="5"/>
      <c r="GPH875" s="5"/>
      <c r="GPI875" s="5"/>
      <c r="GPJ875" s="5"/>
      <c r="GPK875" s="5"/>
      <c r="GPL875" s="5"/>
      <c r="GPM875" s="5"/>
      <c r="GPN875" s="5"/>
      <c r="GPO875" s="5"/>
      <c r="GPP875" s="5"/>
      <c r="GPQ875" s="5"/>
      <c r="GPR875" s="5"/>
      <c r="GPS875" s="5"/>
      <c r="GPT875" s="5"/>
      <c r="GPU875" s="5"/>
      <c r="GPV875" s="5"/>
      <c r="GPW875" s="5"/>
      <c r="GPX875" s="5"/>
      <c r="GPY875" s="5"/>
      <c r="GPZ875" s="5"/>
      <c r="GQA875" s="5"/>
      <c r="GQB875" s="5"/>
      <c r="GQC875" s="5"/>
      <c r="GQD875" s="5"/>
      <c r="GQE875" s="5"/>
      <c r="GQF875" s="5"/>
      <c r="GQG875" s="5"/>
      <c r="GQH875" s="5"/>
      <c r="GQI875" s="5"/>
      <c r="GQJ875" s="5"/>
      <c r="GQK875" s="5"/>
      <c r="GQL875" s="5"/>
      <c r="GQM875" s="5"/>
      <c r="GQN875" s="5"/>
      <c r="GQO875" s="5"/>
      <c r="GQP875" s="5"/>
      <c r="GQQ875" s="5"/>
      <c r="GQR875" s="5"/>
      <c r="GQS875" s="5"/>
      <c r="GQT875" s="5"/>
      <c r="GQU875" s="5"/>
      <c r="GQV875" s="5"/>
      <c r="GQW875" s="5"/>
      <c r="GQX875" s="5"/>
      <c r="GQY875" s="5"/>
      <c r="GQZ875" s="5"/>
      <c r="GRA875" s="5"/>
      <c r="GRB875" s="5"/>
      <c r="GRC875" s="5"/>
      <c r="GRD875" s="5"/>
      <c r="GRE875" s="5"/>
      <c r="GRF875" s="5"/>
      <c r="GRG875" s="5"/>
      <c r="GRH875" s="5"/>
      <c r="GRI875" s="5"/>
      <c r="GRJ875" s="5"/>
      <c r="GRK875" s="5"/>
      <c r="GRL875" s="5"/>
      <c r="GRM875" s="5"/>
      <c r="GRN875" s="5"/>
      <c r="GRO875" s="5"/>
      <c r="GRP875" s="5"/>
      <c r="GRQ875" s="5"/>
      <c r="GRR875" s="5"/>
      <c r="GRS875" s="5"/>
      <c r="GRT875" s="5"/>
      <c r="GRU875" s="5"/>
      <c r="GRV875" s="5"/>
      <c r="GRW875" s="5"/>
      <c r="GRX875" s="5"/>
      <c r="GRY875" s="5"/>
      <c r="GRZ875" s="5"/>
      <c r="GSA875" s="5"/>
      <c r="GSB875" s="5"/>
      <c r="GSC875" s="5"/>
      <c r="GSD875" s="5"/>
      <c r="GSE875" s="5"/>
      <c r="GSF875" s="5"/>
      <c r="GSG875" s="5"/>
      <c r="GSH875" s="5"/>
      <c r="GSI875" s="5"/>
      <c r="GSJ875" s="5"/>
      <c r="GSK875" s="5"/>
      <c r="GSL875" s="5"/>
      <c r="GSM875" s="5"/>
      <c r="GSN875" s="5"/>
      <c r="GSO875" s="5"/>
      <c r="GSP875" s="5"/>
      <c r="GSQ875" s="5"/>
      <c r="GSR875" s="5"/>
      <c r="GSS875" s="5"/>
      <c r="GST875" s="5"/>
      <c r="GSU875" s="5"/>
      <c r="GSV875" s="5"/>
      <c r="GSW875" s="5"/>
      <c r="GSX875" s="5"/>
      <c r="GSY875" s="5"/>
      <c r="GSZ875" s="5"/>
      <c r="GTA875" s="5"/>
      <c r="GTB875" s="5"/>
      <c r="GTC875" s="5"/>
      <c r="GTD875" s="5"/>
      <c r="GTE875" s="5"/>
      <c r="GTF875" s="5"/>
      <c r="GTG875" s="5"/>
      <c r="GTH875" s="5"/>
      <c r="GTI875" s="5"/>
      <c r="GTJ875" s="5"/>
      <c r="GTK875" s="5"/>
      <c r="GTL875" s="5"/>
      <c r="GTM875" s="5"/>
      <c r="GTN875" s="5"/>
      <c r="GTO875" s="5"/>
      <c r="GTP875" s="5"/>
      <c r="GTQ875" s="5"/>
      <c r="GTR875" s="5"/>
      <c r="GTS875" s="5"/>
      <c r="GTT875" s="5"/>
      <c r="GTU875" s="5"/>
      <c r="GTV875" s="5"/>
      <c r="GTW875" s="5"/>
      <c r="GTX875" s="5"/>
      <c r="GTY875" s="5"/>
      <c r="GTZ875" s="5"/>
      <c r="GUA875" s="5"/>
      <c r="GUB875" s="5"/>
      <c r="GUC875" s="5"/>
      <c r="GUD875" s="5"/>
      <c r="GUE875" s="5"/>
      <c r="GUF875" s="5"/>
      <c r="GUG875" s="5"/>
      <c r="GUH875" s="5"/>
      <c r="GUI875" s="5"/>
      <c r="GUJ875" s="5"/>
      <c r="GUK875" s="5"/>
      <c r="GUL875" s="5"/>
      <c r="GUM875" s="5"/>
      <c r="GUN875" s="5"/>
      <c r="GUO875" s="5"/>
      <c r="GUP875" s="5"/>
      <c r="GUQ875" s="5"/>
      <c r="GUR875" s="5"/>
      <c r="GUS875" s="5"/>
      <c r="GUT875" s="5"/>
      <c r="GUU875" s="5"/>
      <c r="GUV875" s="5"/>
      <c r="GUW875" s="5"/>
      <c r="GUX875" s="5"/>
      <c r="GUY875" s="5"/>
      <c r="GUZ875" s="5"/>
      <c r="GVA875" s="5"/>
      <c r="GVB875" s="5"/>
      <c r="GVC875" s="5"/>
      <c r="GVD875" s="5"/>
      <c r="GVE875" s="5"/>
      <c r="GVF875" s="5"/>
      <c r="GVG875" s="5"/>
      <c r="GVH875" s="5"/>
      <c r="GVI875" s="5"/>
      <c r="GVJ875" s="5"/>
      <c r="GVK875" s="5"/>
      <c r="GVL875" s="5"/>
      <c r="GVM875" s="5"/>
      <c r="GVN875" s="5"/>
      <c r="GVO875" s="5"/>
      <c r="GVP875" s="5"/>
      <c r="GVQ875" s="5"/>
      <c r="GVR875" s="5"/>
      <c r="GVS875" s="5"/>
      <c r="GVT875" s="5"/>
      <c r="GVU875" s="5"/>
      <c r="GVV875" s="5"/>
      <c r="GVW875" s="5"/>
      <c r="GVX875" s="5"/>
      <c r="GVY875" s="5"/>
      <c r="GVZ875" s="5"/>
      <c r="GWA875" s="5"/>
      <c r="GWB875" s="5"/>
      <c r="GWC875" s="5"/>
      <c r="GWD875" s="5"/>
      <c r="GWE875" s="5"/>
      <c r="GWF875" s="5"/>
      <c r="GWG875" s="5"/>
      <c r="GWH875" s="5"/>
      <c r="GWI875" s="5"/>
      <c r="GWJ875" s="5"/>
      <c r="GWK875" s="5"/>
      <c r="GWL875" s="5"/>
      <c r="GWM875" s="5"/>
      <c r="GWN875" s="5"/>
      <c r="GWO875" s="5"/>
      <c r="GWP875" s="5"/>
      <c r="GWQ875" s="5"/>
      <c r="GWR875" s="5"/>
      <c r="GWS875" s="5"/>
      <c r="GWT875" s="5"/>
      <c r="GWU875" s="5"/>
      <c r="GWV875" s="5"/>
      <c r="GWW875" s="5"/>
      <c r="GWX875" s="5"/>
      <c r="GWY875" s="5"/>
      <c r="GWZ875" s="5"/>
      <c r="GXA875" s="5"/>
      <c r="GXB875" s="5"/>
      <c r="GXC875" s="5"/>
      <c r="GXD875" s="5"/>
      <c r="GXE875" s="5"/>
      <c r="GXF875" s="5"/>
      <c r="GXG875" s="5"/>
      <c r="GXH875" s="5"/>
      <c r="GXI875" s="5"/>
      <c r="GXJ875" s="5"/>
      <c r="GXK875" s="5"/>
      <c r="GXL875" s="5"/>
      <c r="GXM875" s="5"/>
      <c r="GXN875" s="5"/>
      <c r="GXO875" s="5"/>
      <c r="GXP875" s="5"/>
      <c r="GXQ875" s="5"/>
      <c r="GXR875" s="5"/>
      <c r="GXS875" s="5"/>
      <c r="GXT875" s="5"/>
      <c r="GXU875" s="5"/>
      <c r="GXV875" s="5"/>
      <c r="GXW875" s="5"/>
      <c r="GXX875" s="5"/>
      <c r="GXY875" s="5"/>
      <c r="GXZ875" s="5"/>
      <c r="GYA875" s="5"/>
      <c r="GYB875" s="5"/>
      <c r="GYC875" s="5"/>
      <c r="GYD875" s="5"/>
      <c r="GYE875" s="5"/>
      <c r="GYF875" s="5"/>
      <c r="GYG875" s="5"/>
      <c r="GYH875" s="5"/>
      <c r="GYI875" s="5"/>
      <c r="GYJ875" s="5"/>
      <c r="GYK875" s="5"/>
      <c r="GYL875" s="5"/>
      <c r="GYM875" s="5"/>
      <c r="GYN875" s="5"/>
      <c r="GYO875" s="5"/>
      <c r="GYP875" s="5"/>
      <c r="GYQ875" s="5"/>
      <c r="GYR875" s="5"/>
      <c r="GYS875" s="5"/>
      <c r="GYT875" s="5"/>
      <c r="GYU875" s="5"/>
      <c r="GYV875" s="5"/>
      <c r="GYW875" s="5"/>
      <c r="GYX875" s="5"/>
      <c r="GYY875" s="5"/>
      <c r="GYZ875" s="5"/>
      <c r="GZA875" s="5"/>
      <c r="GZB875" s="5"/>
      <c r="GZC875" s="5"/>
      <c r="GZD875" s="5"/>
      <c r="GZE875" s="5"/>
      <c r="GZF875" s="5"/>
      <c r="GZG875" s="5"/>
      <c r="GZH875" s="5"/>
      <c r="GZI875" s="5"/>
      <c r="GZJ875" s="5"/>
      <c r="GZK875" s="5"/>
      <c r="GZL875" s="5"/>
      <c r="GZM875" s="5"/>
      <c r="GZN875" s="5"/>
      <c r="GZO875" s="5"/>
      <c r="GZP875" s="5"/>
      <c r="GZQ875" s="5"/>
      <c r="GZR875" s="5"/>
      <c r="GZS875" s="5"/>
      <c r="GZT875" s="5"/>
      <c r="GZU875" s="5"/>
      <c r="GZV875" s="5"/>
      <c r="GZW875" s="5"/>
      <c r="GZX875" s="5"/>
      <c r="GZY875" s="5"/>
      <c r="GZZ875" s="5"/>
      <c r="HAA875" s="5"/>
      <c r="HAB875" s="5"/>
      <c r="HAC875" s="5"/>
      <c r="HAD875" s="5"/>
      <c r="HAE875" s="5"/>
      <c r="HAF875" s="5"/>
      <c r="HAG875" s="5"/>
      <c r="HAH875" s="5"/>
      <c r="HAI875" s="5"/>
      <c r="HAJ875" s="5"/>
      <c r="HAK875" s="5"/>
      <c r="HAL875" s="5"/>
      <c r="HAM875" s="5"/>
      <c r="HAN875" s="5"/>
      <c r="HAO875" s="5"/>
      <c r="HAP875" s="5"/>
      <c r="HAQ875" s="5"/>
      <c r="HAR875" s="5"/>
      <c r="HAS875" s="5"/>
      <c r="HAT875" s="5"/>
      <c r="HAU875" s="5"/>
      <c r="HAV875" s="5"/>
      <c r="HAW875" s="5"/>
      <c r="HAX875" s="5"/>
      <c r="HAY875" s="5"/>
      <c r="HAZ875" s="5"/>
      <c r="HBA875" s="5"/>
      <c r="HBB875" s="5"/>
      <c r="HBC875" s="5"/>
      <c r="HBD875" s="5"/>
      <c r="HBE875" s="5"/>
      <c r="HBF875" s="5"/>
      <c r="HBG875" s="5"/>
      <c r="HBH875" s="5"/>
      <c r="HBI875" s="5"/>
      <c r="HBJ875" s="5"/>
      <c r="HBK875" s="5"/>
      <c r="HBL875" s="5"/>
      <c r="HBM875" s="5"/>
      <c r="HBN875" s="5"/>
      <c r="HBO875" s="5"/>
      <c r="HBP875" s="5"/>
      <c r="HBQ875" s="5"/>
      <c r="HBR875" s="5"/>
      <c r="HBS875" s="5"/>
      <c r="HBT875" s="5"/>
      <c r="HBU875" s="5"/>
      <c r="HBV875" s="5"/>
      <c r="HBW875" s="5"/>
      <c r="HBX875" s="5"/>
      <c r="HBY875" s="5"/>
      <c r="HBZ875" s="5"/>
      <c r="HCA875" s="5"/>
      <c r="HCB875" s="5"/>
      <c r="HCC875" s="5"/>
      <c r="HCD875" s="5"/>
      <c r="HCE875" s="5"/>
      <c r="HCF875" s="5"/>
      <c r="HCG875" s="5"/>
      <c r="HCH875" s="5"/>
      <c r="HCI875" s="5"/>
      <c r="HCJ875" s="5"/>
      <c r="HCK875" s="5"/>
      <c r="HCL875" s="5"/>
      <c r="HCM875" s="5"/>
      <c r="HCN875" s="5"/>
      <c r="HCO875" s="5"/>
      <c r="HCP875" s="5"/>
      <c r="HCQ875" s="5"/>
      <c r="HCR875" s="5"/>
      <c r="HCS875" s="5"/>
      <c r="HCT875" s="5"/>
      <c r="HCU875" s="5"/>
      <c r="HCV875" s="5"/>
      <c r="HCW875" s="5"/>
      <c r="HCX875" s="5"/>
      <c r="HCY875" s="5"/>
      <c r="HCZ875" s="5"/>
      <c r="HDA875" s="5"/>
      <c r="HDB875" s="5"/>
      <c r="HDC875" s="5"/>
      <c r="HDD875" s="5"/>
      <c r="HDE875" s="5"/>
      <c r="HDF875" s="5"/>
      <c r="HDG875" s="5"/>
      <c r="HDH875" s="5"/>
      <c r="HDI875" s="5"/>
      <c r="HDJ875" s="5"/>
      <c r="HDK875" s="5"/>
      <c r="HDL875" s="5"/>
      <c r="HDM875" s="5"/>
      <c r="HDN875" s="5"/>
      <c r="HDO875" s="5"/>
      <c r="HDP875" s="5"/>
      <c r="HDQ875" s="5"/>
      <c r="HDR875" s="5"/>
      <c r="HDS875" s="5"/>
      <c r="HDT875" s="5"/>
      <c r="HDU875" s="5"/>
      <c r="HDV875" s="5"/>
      <c r="HDW875" s="5"/>
      <c r="HDX875" s="5"/>
      <c r="HDY875" s="5"/>
      <c r="HDZ875" s="5"/>
      <c r="HEA875" s="5"/>
      <c r="HEB875" s="5"/>
      <c r="HEC875" s="5"/>
      <c r="HED875" s="5"/>
      <c r="HEE875" s="5"/>
      <c r="HEF875" s="5"/>
      <c r="HEG875" s="5"/>
      <c r="HEH875" s="5"/>
      <c r="HEI875" s="5"/>
      <c r="HEJ875" s="5"/>
      <c r="HEK875" s="5"/>
      <c r="HEL875" s="5"/>
      <c r="HEM875" s="5"/>
      <c r="HEN875" s="5"/>
      <c r="HEO875" s="5"/>
      <c r="HEP875" s="5"/>
      <c r="HEQ875" s="5"/>
      <c r="HER875" s="5"/>
      <c r="HES875" s="5"/>
      <c r="HET875" s="5"/>
      <c r="HEU875" s="5"/>
      <c r="HEV875" s="5"/>
      <c r="HEW875" s="5"/>
      <c r="HEX875" s="5"/>
      <c r="HEY875" s="5"/>
      <c r="HEZ875" s="5"/>
      <c r="HFA875" s="5"/>
      <c r="HFB875" s="5"/>
      <c r="HFC875" s="5"/>
      <c r="HFD875" s="5"/>
      <c r="HFE875" s="5"/>
      <c r="HFF875" s="5"/>
      <c r="HFG875" s="5"/>
      <c r="HFH875" s="5"/>
      <c r="HFI875" s="5"/>
      <c r="HFJ875" s="5"/>
      <c r="HFK875" s="5"/>
      <c r="HFL875" s="5"/>
      <c r="HFM875" s="5"/>
      <c r="HFN875" s="5"/>
      <c r="HFO875" s="5"/>
      <c r="HFP875" s="5"/>
      <c r="HFQ875" s="5"/>
      <c r="HFR875" s="5"/>
      <c r="HFS875" s="5"/>
      <c r="HFT875" s="5"/>
      <c r="HFU875" s="5"/>
      <c r="HFV875" s="5"/>
      <c r="HFW875" s="5"/>
      <c r="HFX875" s="5"/>
      <c r="HFY875" s="5"/>
      <c r="HFZ875" s="5"/>
      <c r="HGA875" s="5"/>
      <c r="HGB875" s="5"/>
      <c r="HGC875" s="5"/>
      <c r="HGD875" s="5"/>
      <c r="HGE875" s="5"/>
      <c r="HGF875" s="5"/>
      <c r="HGG875" s="5"/>
      <c r="HGH875" s="5"/>
      <c r="HGI875" s="5"/>
      <c r="HGJ875" s="5"/>
      <c r="HGK875" s="5"/>
      <c r="HGL875" s="5"/>
      <c r="HGM875" s="5"/>
      <c r="HGN875" s="5"/>
      <c r="HGO875" s="5"/>
      <c r="HGP875" s="5"/>
      <c r="HGQ875" s="5"/>
      <c r="HGR875" s="5"/>
      <c r="HGS875" s="5"/>
      <c r="HGT875" s="5"/>
      <c r="HGU875" s="5"/>
      <c r="HGV875" s="5"/>
      <c r="HGW875" s="5"/>
      <c r="HGX875" s="5"/>
      <c r="HGY875" s="5"/>
      <c r="HGZ875" s="5"/>
      <c r="HHA875" s="5"/>
      <c r="HHB875" s="5"/>
      <c r="HHC875" s="5"/>
      <c r="HHD875" s="5"/>
      <c r="HHE875" s="5"/>
      <c r="HHF875" s="5"/>
      <c r="HHG875" s="5"/>
      <c r="HHH875" s="5"/>
      <c r="HHI875" s="5"/>
      <c r="HHJ875" s="5"/>
      <c r="HHK875" s="5"/>
      <c r="HHL875" s="5"/>
      <c r="HHM875" s="5"/>
      <c r="HHN875" s="5"/>
      <c r="HHO875" s="5"/>
      <c r="HHP875" s="5"/>
      <c r="HHQ875" s="5"/>
      <c r="HHR875" s="5"/>
      <c r="HHS875" s="5"/>
      <c r="HHT875" s="5"/>
      <c r="HHU875" s="5"/>
      <c r="HHV875" s="5"/>
      <c r="HHW875" s="5"/>
      <c r="HHX875" s="5"/>
      <c r="HHY875" s="5"/>
      <c r="HHZ875" s="5"/>
      <c r="HIA875" s="5"/>
      <c r="HIB875" s="5"/>
      <c r="HIC875" s="5"/>
      <c r="HID875" s="5"/>
      <c r="HIE875" s="5"/>
      <c r="HIF875" s="5"/>
      <c r="HIG875" s="5"/>
      <c r="HIH875" s="5"/>
      <c r="HII875" s="5"/>
      <c r="HIJ875" s="5"/>
      <c r="HIK875" s="5"/>
      <c r="HIL875" s="5"/>
      <c r="HIM875" s="5"/>
      <c r="HIN875" s="5"/>
      <c r="HIO875" s="5"/>
      <c r="HIP875" s="5"/>
      <c r="HIQ875" s="5"/>
      <c r="HIR875" s="5"/>
      <c r="HIS875" s="5"/>
      <c r="HIT875" s="5"/>
      <c r="HIU875" s="5"/>
      <c r="HIV875" s="5"/>
      <c r="HIW875" s="5"/>
      <c r="HIX875" s="5"/>
      <c r="HIY875" s="5"/>
      <c r="HIZ875" s="5"/>
      <c r="HJA875" s="5"/>
      <c r="HJB875" s="5"/>
      <c r="HJC875" s="5"/>
      <c r="HJD875" s="5"/>
      <c r="HJE875" s="5"/>
      <c r="HJF875" s="5"/>
      <c r="HJG875" s="5"/>
      <c r="HJH875" s="5"/>
      <c r="HJI875" s="5"/>
      <c r="HJJ875" s="5"/>
      <c r="HJK875" s="5"/>
      <c r="HJL875" s="5"/>
      <c r="HJM875" s="5"/>
      <c r="HJN875" s="5"/>
      <c r="HJO875" s="5"/>
      <c r="HJP875" s="5"/>
      <c r="HJQ875" s="5"/>
      <c r="HJR875" s="5"/>
      <c r="HJS875" s="5"/>
      <c r="HJT875" s="5"/>
      <c r="HJU875" s="5"/>
      <c r="HJV875" s="5"/>
      <c r="HJW875" s="5"/>
      <c r="HJX875" s="5"/>
      <c r="HJY875" s="5"/>
      <c r="HJZ875" s="5"/>
      <c r="HKA875" s="5"/>
      <c r="HKB875" s="5"/>
      <c r="HKC875" s="5"/>
      <c r="HKD875" s="5"/>
      <c r="HKE875" s="5"/>
      <c r="HKF875" s="5"/>
      <c r="HKG875" s="5"/>
      <c r="HKH875" s="5"/>
      <c r="HKI875" s="5"/>
      <c r="HKJ875" s="5"/>
      <c r="HKK875" s="5"/>
      <c r="HKL875" s="5"/>
      <c r="HKM875" s="5"/>
      <c r="HKN875" s="5"/>
      <c r="HKO875" s="5"/>
      <c r="HKP875" s="5"/>
      <c r="HKQ875" s="5"/>
      <c r="HKR875" s="5"/>
      <c r="HKS875" s="5"/>
      <c r="HKT875" s="5"/>
      <c r="HKU875" s="5"/>
      <c r="HKV875" s="5"/>
      <c r="HKW875" s="5"/>
      <c r="HKX875" s="5"/>
      <c r="HKY875" s="5"/>
      <c r="HKZ875" s="5"/>
      <c r="HLA875" s="5"/>
      <c r="HLB875" s="5"/>
      <c r="HLC875" s="5"/>
      <c r="HLD875" s="5"/>
      <c r="HLE875" s="5"/>
      <c r="HLF875" s="5"/>
      <c r="HLG875" s="5"/>
      <c r="HLH875" s="5"/>
      <c r="HLI875" s="5"/>
      <c r="HLJ875" s="5"/>
      <c r="HLK875" s="5"/>
      <c r="HLL875" s="5"/>
      <c r="HLM875" s="5"/>
      <c r="HLN875" s="5"/>
      <c r="HLO875" s="5"/>
      <c r="HLP875" s="5"/>
      <c r="HLQ875" s="5"/>
      <c r="HLR875" s="5"/>
      <c r="HLS875" s="5"/>
      <c r="HLT875" s="5"/>
      <c r="HLU875" s="5"/>
      <c r="HLV875" s="5"/>
      <c r="HLW875" s="5"/>
      <c r="HLX875" s="5"/>
      <c r="HLY875" s="5"/>
      <c r="HLZ875" s="5"/>
      <c r="HMA875" s="5"/>
      <c r="HMB875" s="5"/>
      <c r="HMC875" s="5"/>
      <c r="HMD875" s="5"/>
      <c r="HME875" s="5"/>
      <c r="HMF875" s="5"/>
      <c r="HMG875" s="5"/>
      <c r="HMH875" s="5"/>
      <c r="HMI875" s="5"/>
      <c r="HMJ875" s="5"/>
      <c r="HMK875" s="5"/>
      <c r="HML875" s="5"/>
      <c r="HMM875" s="5"/>
      <c r="HMN875" s="5"/>
      <c r="HMO875" s="5"/>
      <c r="HMP875" s="5"/>
      <c r="HMQ875" s="5"/>
      <c r="HMR875" s="5"/>
      <c r="HMS875" s="5"/>
      <c r="HMT875" s="5"/>
      <c r="HMU875" s="5"/>
      <c r="HMV875" s="5"/>
      <c r="HMW875" s="5"/>
      <c r="HMX875" s="5"/>
      <c r="HMY875" s="5"/>
      <c r="HMZ875" s="5"/>
      <c r="HNA875" s="5"/>
      <c r="HNB875" s="5"/>
      <c r="HNC875" s="5"/>
      <c r="HND875" s="5"/>
      <c r="HNE875" s="5"/>
      <c r="HNF875" s="5"/>
      <c r="HNG875" s="5"/>
      <c r="HNH875" s="5"/>
      <c r="HNI875" s="5"/>
      <c r="HNJ875" s="5"/>
      <c r="HNK875" s="5"/>
      <c r="HNL875" s="5"/>
      <c r="HNM875" s="5"/>
      <c r="HNN875" s="5"/>
      <c r="HNO875" s="5"/>
      <c r="HNP875" s="5"/>
      <c r="HNQ875" s="5"/>
      <c r="HNR875" s="5"/>
      <c r="HNS875" s="5"/>
      <c r="HNT875" s="5"/>
      <c r="HNU875" s="5"/>
      <c r="HNV875" s="5"/>
      <c r="HNW875" s="5"/>
      <c r="HNX875" s="5"/>
      <c r="HNY875" s="5"/>
      <c r="HNZ875" s="5"/>
      <c r="HOA875" s="5"/>
      <c r="HOB875" s="5"/>
      <c r="HOC875" s="5"/>
      <c r="HOD875" s="5"/>
      <c r="HOE875" s="5"/>
      <c r="HOF875" s="5"/>
      <c r="HOG875" s="5"/>
      <c r="HOH875" s="5"/>
      <c r="HOI875" s="5"/>
      <c r="HOJ875" s="5"/>
      <c r="HOK875" s="5"/>
      <c r="HOL875" s="5"/>
      <c r="HOM875" s="5"/>
      <c r="HON875" s="5"/>
      <c r="HOO875" s="5"/>
      <c r="HOP875" s="5"/>
      <c r="HOQ875" s="5"/>
      <c r="HOR875" s="5"/>
      <c r="HOS875" s="5"/>
      <c r="HOT875" s="5"/>
      <c r="HOU875" s="5"/>
      <c r="HOV875" s="5"/>
      <c r="HOW875" s="5"/>
      <c r="HOX875" s="5"/>
      <c r="HOY875" s="5"/>
      <c r="HOZ875" s="5"/>
      <c r="HPA875" s="5"/>
      <c r="HPB875" s="5"/>
      <c r="HPC875" s="5"/>
      <c r="HPD875" s="5"/>
      <c r="HPE875" s="5"/>
      <c r="HPF875" s="5"/>
      <c r="HPG875" s="5"/>
      <c r="HPH875" s="5"/>
      <c r="HPI875" s="5"/>
      <c r="HPJ875" s="5"/>
      <c r="HPK875" s="5"/>
      <c r="HPL875" s="5"/>
      <c r="HPM875" s="5"/>
      <c r="HPN875" s="5"/>
      <c r="HPO875" s="5"/>
      <c r="HPP875" s="5"/>
      <c r="HPQ875" s="5"/>
      <c r="HPR875" s="5"/>
      <c r="HPS875" s="5"/>
      <c r="HPT875" s="5"/>
      <c r="HPU875" s="5"/>
      <c r="HPV875" s="5"/>
      <c r="HPW875" s="5"/>
      <c r="HPX875" s="5"/>
      <c r="HPY875" s="5"/>
      <c r="HPZ875" s="5"/>
      <c r="HQA875" s="5"/>
      <c r="HQB875" s="5"/>
      <c r="HQC875" s="5"/>
      <c r="HQD875" s="5"/>
      <c r="HQE875" s="5"/>
      <c r="HQF875" s="5"/>
      <c r="HQG875" s="5"/>
      <c r="HQH875" s="5"/>
      <c r="HQI875" s="5"/>
      <c r="HQJ875" s="5"/>
      <c r="HQK875" s="5"/>
      <c r="HQL875" s="5"/>
      <c r="HQM875" s="5"/>
      <c r="HQN875" s="5"/>
      <c r="HQO875" s="5"/>
      <c r="HQP875" s="5"/>
      <c r="HQQ875" s="5"/>
      <c r="HQR875" s="5"/>
      <c r="HQS875" s="5"/>
      <c r="HQT875" s="5"/>
      <c r="HQU875" s="5"/>
      <c r="HQV875" s="5"/>
      <c r="HQW875" s="5"/>
      <c r="HQX875" s="5"/>
      <c r="HQY875" s="5"/>
      <c r="HQZ875" s="5"/>
      <c r="HRA875" s="5"/>
      <c r="HRB875" s="5"/>
      <c r="HRC875" s="5"/>
      <c r="HRD875" s="5"/>
      <c r="HRE875" s="5"/>
      <c r="HRF875" s="5"/>
      <c r="HRG875" s="5"/>
      <c r="HRH875" s="5"/>
      <c r="HRI875" s="5"/>
      <c r="HRJ875" s="5"/>
      <c r="HRK875" s="5"/>
      <c r="HRL875" s="5"/>
      <c r="HRM875" s="5"/>
      <c r="HRN875" s="5"/>
      <c r="HRO875" s="5"/>
      <c r="HRP875" s="5"/>
      <c r="HRQ875" s="5"/>
      <c r="HRR875" s="5"/>
      <c r="HRS875" s="5"/>
      <c r="HRT875" s="5"/>
      <c r="HRU875" s="5"/>
      <c r="HRV875" s="5"/>
      <c r="HRW875" s="5"/>
      <c r="HRX875" s="5"/>
      <c r="HRY875" s="5"/>
      <c r="HRZ875" s="5"/>
      <c r="HSA875" s="5"/>
      <c r="HSB875" s="5"/>
      <c r="HSC875" s="5"/>
      <c r="HSD875" s="5"/>
      <c r="HSE875" s="5"/>
      <c r="HSF875" s="5"/>
      <c r="HSG875" s="5"/>
      <c r="HSH875" s="5"/>
      <c r="HSI875" s="5"/>
      <c r="HSJ875" s="5"/>
      <c r="HSK875" s="5"/>
      <c r="HSL875" s="5"/>
      <c r="HSM875" s="5"/>
      <c r="HSN875" s="5"/>
      <c r="HSO875" s="5"/>
      <c r="HSP875" s="5"/>
      <c r="HSQ875" s="5"/>
      <c r="HSR875" s="5"/>
      <c r="HSS875" s="5"/>
      <c r="HST875" s="5"/>
      <c r="HSU875" s="5"/>
      <c r="HSV875" s="5"/>
      <c r="HSW875" s="5"/>
      <c r="HSX875" s="5"/>
      <c r="HSY875" s="5"/>
      <c r="HSZ875" s="5"/>
      <c r="HTA875" s="5"/>
      <c r="HTB875" s="5"/>
      <c r="HTC875" s="5"/>
      <c r="HTD875" s="5"/>
      <c r="HTE875" s="5"/>
      <c r="HTF875" s="5"/>
      <c r="HTG875" s="5"/>
      <c r="HTH875" s="5"/>
      <c r="HTI875" s="5"/>
      <c r="HTJ875" s="5"/>
      <c r="HTK875" s="5"/>
      <c r="HTL875" s="5"/>
      <c r="HTM875" s="5"/>
      <c r="HTN875" s="5"/>
      <c r="HTO875" s="5"/>
      <c r="HTP875" s="5"/>
      <c r="HTQ875" s="5"/>
      <c r="HTR875" s="5"/>
      <c r="HTS875" s="5"/>
      <c r="HTT875" s="5"/>
      <c r="HTU875" s="5"/>
      <c r="HTV875" s="5"/>
      <c r="HTW875" s="5"/>
      <c r="HTX875" s="5"/>
      <c r="HTY875" s="5"/>
      <c r="HTZ875" s="5"/>
      <c r="HUA875" s="5"/>
      <c r="HUB875" s="5"/>
      <c r="HUC875" s="5"/>
      <c r="HUD875" s="5"/>
      <c r="HUE875" s="5"/>
      <c r="HUF875" s="5"/>
      <c r="HUG875" s="5"/>
      <c r="HUH875" s="5"/>
      <c r="HUI875" s="5"/>
      <c r="HUJ875" s="5"/>
      <c r="HUK875" s="5"/>
      <c r="HUL875" s="5"/>
      <c r="HUM875" s="5"/>
      <c r="HUN875" s="5"/>
      <c r="HUO875" s="5"/>
      <c r="HUP875" s="5"/>
      <c r="HUQ875" s="5"/>
      <c r="HUR875" s="5"/>
      <c r="HUS875" s="5"/>
      <c r="HUT875" s="5"/>
      <c r="HUU875" s="5"/>
      <c r="HUV875" s="5"/>
      <c r="HUW875" s="5"/>
      <c r="HUX875" s="5"/>
      <c r="HUY875" s="5"/>
      <c r="HUZ875" s="5"/>
      <c r="HVA875" s="5"/>
      <c r="HVB875" s="5"/>
      <c r="HVC875" s="5"/>
      <c r="HVD875" s="5"/>
      <c r="HVE875" s="5"/>
      <c r="HVF875" s="5"/>
      <c r="HVG875" s="5"/>
      <c r="HVH875" s="5"/>
      <c r="HVI875" s="5"/>
      <c r="HVJ875" s="5"/>
      <c r="HVK875" s="5"/>
      <c r="HVL875" s="5"/>
      <c r="HVM875" s="5"/>
      <c r="HVN875" s="5"/>
      <c r="HVO875" s="5"/>
      <c r="HVP875" s="5"/>
      <c r="HVQ875" s="5"/>
      <c r="HVR875" s="5"/>
      <c r="HVS875" s="5"/>
      <c r="HVT875" s="5"/>
      <c r="HVU875" s="5"/>
      <c r="HVV875" s="5"/>
      <c r="HVW875" s="5"/>
      <c r="HVX875" s="5"/>
      <c r="HVY875" s="5"/>
      <c r="HVZ875" s="5"/>
      <c r="HWA875" s="5"/>
      <c r="HWB875" s="5"/>
      <c r="HWC875" s="5"/>
      <c r="HWD875" s="5"/>
      <c r="HWE875" s="5"/>
      <c r="HWF875" s="5"/>
      <c r="HWG875" s="5"/>
      <c r="HWH875" s="5"/>
      <c r="HWI875" s="5"/>
      <c r="HWJ875" s="5"/>
      <c r="HWK875" s="5"/>
      <c r="HWL875" s="5"/>
      <c r="HWM875" s="5"/>
      <c r="HWN875" s="5"/>
      <c r="HWO875" s="5"/>
      <c r="HWP875" s="5"/>
      <c r="HWQ875" s="5"/>
      <c r="HWR875" s="5"/>
      <c r="HWS875" s="5"/>
      <c r="HWT875" s="5"/>
      <c r="HWU875" s="5"/>
      <c r="HWV875" s="5"/>
      <c r="HWW875" s="5"/>
      <c r="HWX875" s="5"/>
      <c r="HWY875" s="5"/>
      <c r="HWZ875" s="5"/>
      <c r="HXA875" s="5"/>
      <c r="HXB875" s="5"/>
      <c r="HXC875" s="5"/>
      <c r="HXD875" s="5"/>
      <c r="HXE875" s="5"/>
      <c r="HXF875" s="5"/>
      <c r="HXG875" s="5"/>
      <c r="HXH875" s="5"/>
      <c r="HXI875" s="5"/>
      <c r="HXJ875" s="5"/>
      <c r="HXK875" s="5"/>
      <c r="HXL875" s="5"/>
      <c r="HXM875" s="5"/>
      <c r="HXN875" s="5"/>
      <c r="HXO875" s="5"/>
      <c r="HXP875" s="5"/>
      <c r="HXQ875" s="5"/>
      <c r="HXR875" s="5"/>
      <c r="HXS875" s="5"/>
      <c r="HXT875" s="5"/>
      <c r="HXU875" s="5"/>
      <c r="HXV875" s="5"/>
      <c r="HXW875" s="5"/>
      <c r="HXX875" s="5"/>
      <c r="HXY875" s="5"/>
      <c r="HXZ875" s="5"/>
      <c r="HYA875" s="5"/>
      <c r="HYB875" s="5"/>
      <c r="HYC875" s="5"/>
      <c r="HYD875" s="5"/>
      <c r="HYE875" s="5"/>
      <c r="HYF875" s="5"/>
      <c r="HYG875" s="5"/>
      <c r="HYH875" s="5"/>
      <c r="HYI875" s="5"/>
      <c r="HYJ875" s="5"/>
      <c r="HYK875" s="5"/>
      <c r="HYL875" s="5"/>
      <c r="HYM875" s="5"/>
      <c r="HYN875" s="5"/>
      <c r="HYO875" s="5"/>
      <c r="HYP875" s="5"/>
      <c r="HYQ875" s="5"/>
      <c r="HYR875" s="5"/>
      <c r="HYS875" s="5"/>
      <c r="HYT875" s="5"/>
      <c r="HYU875" s="5"/>
      <c r="HYV875" s="5"/>
      <c r="HYW875" s="5"/>
      <c r="HYX875" s="5"/>
      <c r="HYY875" s="5"/>
      <c r="HYZ875" s="5"/>
      <c r="HZA875" s="5"/>
      <c r="HZB875" s="5"/>
      <c r="HZC875" s="5"/>
      <c r="HZD875" s="5"/>
      <c r="HZE875" s="5"/>
      <c r="HZF875" s="5"/>
      <c r="HZG875" s="5"/>
      <c r="HZH875" s="5"/>
      <c r="HZI875" s="5"/>
      <c r="HZJ875" s="5"/>
      <c r="HZK875" s="5"/>
      <c r="HZL875" s="5"/>
      <c r="HZM875" s="5"/>
      <c r="HZN875" s="5"/>
      <c r="HZO875" s="5"/>
      <c r="HZP875" s="5"/>
      <c r="HZQ875" s="5"/>
      <c r="HZR875" s="5"/>
      <c r="HZS875" s="5"/>
      <c r="HZT875" s="5"/>
      <c r="HZU875" s="5"/>
      <c r="HZV875" s="5"/>
      <c r="HZW875" s="5"/>
      <c r="HZX875" s="5"/>
      <c r="HZY875" s="5"/>
      <c r="HZZ875" s="5"/>
      <c r="IAA875" s="5"/>
      <c r="IAB875" s="5"/>
      <c r="IAC875" s="5"/>
      <c r="IAD875" s="5"/>
      <c r="IAE875" s="5"/>
      <c r="IAF875" s="5"/>
      <c r="IAG875" s="5"/>
      <c r="IAH875" s="5"/>
      <c r="IAI875" s="5"/>
      <c r="IAJ875" s="5"/>
      <c r="IAK875" s="5"/>
      <c r="IAL875" s="5"/>
      <c r="IAM875" s="5"/>
      <c r="IAN875" s="5"/>
      <c r="IAO875" s="5"/>
      <c r="IAP875" s="5"/>
      <c r="IAQ875" s="5"/>
      <c r="IAR875" s="5"/>
      <c r="IAS875" s="5"/>
      <c r="IAT875" s="5"/>
      <c r="IAU875" s="5"/>
      <c r="IAV875" s="5"/>
      <c r="IAW875" s="5"/>
      <c r="IAX875" s="5"/>
      <c r="IAY875" s="5"/>
      <c r="IAZ875" s="5"/>
      <c r="IBA875" s="5"/>
      <c r="IBB875" s="5"/>
      <c r="IBC875" s="5"/>
      <c r="IBD875" s="5"/>
      <c r="IBE875" s="5"/>
      <c r="IBF875" s="5"/>
      <c r="IBG875" s="5"/>
      <c r="IBH875" s="5"/>
      <c r="IBI875" s="5"/>
      <c r="IBJ875" s="5"/>
      <c r="IBK875" s="5"/>
      <c r="IBL875" s="5"/>
      <c r="IBM875" s="5"/>
      <c r="IBN875" s="5"/>
      <c r="IBO875" s="5"/>
      <c r="IBP875" s="5"/>
      <c r="IBQ875" s="5"/>
      <c r="IBR875" s="5"/>
      <c r="IBS875" s="5"/>
      <c r="IBT875" s="5"/>
      <c r="IBU875" s="5"/>
      <c r="IBV875" s="5"/>
      <c r="IBW875" s="5"/>
      <c r="IBX875" s="5"/>
      <c r="IBY875" s="5"/>
      <c r="IBZ875" s="5"/>
      <c r="ICA875" s="5"/>
      <c r="ICB875" s="5"/>
      <c r="ICC875" s="5"/>
      <c r="ICD875" s="5"/>
      <c r="ICE875" s="5"/>
      <c r="ICF875" s="5"/>
      <c r="ICG875" s="5"/>
      <c r="ICH875" s="5"/>
      <c r="ICI875" s="5"/>
      <c r="ICJ875" s="5"/>
      <c r="ICK875" s="5"/>
      <c r="ICL875" s="5"/>
      <c r="ICM875" s="5"/>
      <c r="ICN875" s="5"/>
      <c r="ICO875" s="5"/>
      <c r="ICP875" s="5"/>
      <c r="ICQ875" s="5"/>
      <c r="ICR875" s="5"/>
      <c r="ICS875" s="5"/>
      <c r="ICT875" s="5"/>
      <c r="ICU875" s="5"/>
      <c r="ICV875" s="5"/>
      <c r="ICW875" s="5"/>
      <c r="ICX875" s="5"/>
      <c r="ICY875" s="5"/>
      <c r="ICZ875" s="5"/>
      <c r="IDA875" s="5"/>
      <c r="IDB875" s="5"/>
      <c r="IDC875" s="5"/>
      <c r="IDD875" s="5"/>
      <c r="IDE875" s="5"/>
      <c r="IDF875" s="5"/>
      <c r="IDG875" s="5"/>
      <c r="IDH875" s="5"/>
      <c r="IDI875" s="5"/>
      <c r="IDJ875" s="5"/>
      <c r="IDK875" s="5"/>
      <c r="IDL875" s="5"/>
      <c r="IDM875" s="5"/>
      <c r="IDN875" s="5"/>
      <c r="IDO875" s="5"/>
      <c r="IDP875" s="5"/>
      <c r="IDQ875" s="5"/>
      <c r="IDR875" s="5"/>
      <c r="IDS875" s="5"/>
      <c r="IDT875" s="5"/>
      <c r="IDU875" s="5"/>
      <c r="IDV875" s="5"/>
      <c r="IDW875" s="5"/>
      <c r="IDX875" s="5"/>
      <c r="IDY875" s="5"/>
      <c r="IDZ875" s="5"/>
      <c r="IEA875" s="5"/>
      <c r="IEB875" s="5"/>
      <c r="IEC875" s="5"/>
      <c r="IED875" s="5"/>
      <c r="IEE875" s="5"/>
      <c r="IEF875" s="5"/>
      <c r="IEG875" s="5"/>
      <c r="IEH875" s="5"/>
      <c r="IEI875" s="5"/>
      <c r="IEJ875" s="5"/>
      <c r="IEK875" s="5"/>
      <c r="IEL875" s="5"/>
      <c r="IEM875" s="5"/>
      <c r="IEN875" s="5"/>
      <c r="IEO875" s="5"/>
      <c r="IEP875" s="5"/>
      <c r="IEQ875" s="5"/>
      <c r="IER875" s="5"/>
      <c r="IES875" s="5"/>
      <c r="IET875" s="5"/>
      <c r="IEU875" s="5"/>
      <c r="IEV875" s="5"/>
      <c r="IEW875" s="5"/>
      <c r="IEX875" s="5"/>
      <c r="IEY875" s="5"/>
      <c r="IEZ875" s="5"/>
      <c r="IFA875" s="5"/>
      <c r="IFB875" s="5"/>
      <c r="IFC875" s="5"/>
      <c r="IFD875" s="5"/>
      <c r="IFE875" s="5"/>
      <c r="IFF875" s="5"/>
      <c r="IFG875" s="5"/>
      <c r="IFH875" s="5"/>
      <c r="IFI875" s="5"/>
      <c r="IFJ875" s="5"/>
      <c r="IFK875" s="5"/>
      <c r="IFL875" s="5"/>
      <c r="IFM875" s="5"/>
      <c r="IFN875" s="5"/>
      <c r="IFO875" s="5"/>
      <c r="IFP875" s="5"/>
      <c r="IFQ875" s="5"/>
      <c r="IFR875" s="5"/>
      <c r="IFS875" s="5"/>
      <c r="IFT875" s="5"/>
      <c r="IFU875" s="5"/>
      <c r="IFV875" s="5"/>
      <c r="IFW875" s="5"/>
      <c r="IFX875" s="5"/>
      <c r="IFY875" s="5"/>
      <c r="IFZ875" s="5"/>
      <c r="IGA875" s="5"/>
      <c r="IGB875" s="5"/>
      <c r="IGC875" s="5"/>
      <c r="IGD875" s="5"/>
      <c r="IGE875" s="5"/>
      <c r="IGF875" s="5"/>
      <c r="IGG875" s="5"/>
      <c r="IGH875" s="5"/>
      <c r="IGI875" s="5"/>
      <c r="IGJ875" s="5"/>
      <c r="IGK875" s="5"/>
      <c r="IGL875" s="5"/>
      <c r="IGM875" s="5"/>
      <c r="IGN875" s="5"/>
      <c r="IGO875" s="5"/>
      <c r="IGP875" s="5"/>
      <c r="IGQ875" s="5"/>
      <c r="IGR875" s="5"/>
      <c r="IGS875" s="5"/>
      <c r="IGT875" s="5"/>
      <c r="IGU875" s="5"/>
      <c r="IGV875" s="5"/>
      <c r="IGW875" s="5"/>
      <c r="IGX875" s="5"/>
      <c r="IGY875" s="5"/>
      <c r="IGZ875" s="5"/>
      <c r="IHA875" s="5"/>
      <c r="IHB875" s="5"/>
      <c r="IHC875" s="5"/>
      <c r="IHD875" s="5"/>
      <c r="IHE875" s="5"/>
      <c r="IHF875" s="5"/>
      <c r="IHG875" s="5"/>
      <c r="IHH875" s="5"/>
      <c r="IHI875" s="5"/>
      <c r="IHJ875" s="5"/>
      <c r="IHK875" s="5"/>
      <c r="IHL875" s="5"/>
      <c r="IHM875" s="5"/>
      <c r="IHN875" s="5"/>
      <c r="IHO875" s="5"/>
      <c r="IHP875" s="5"/>
      <c r="IHQ875" s="5"/>
      <c r="IHR875" s="5"/>
      <c r="IHS875" s="5"/>
      <c r="IHT875" s="5"/>
      <c r="IHU875" s="5"/>
      <c r="IHV875" s="5"/>
      <c r="IHW875" s="5"/>
      <c r="IHX875" s="5"/>
      <c r="IHY875" s="5"/>
      <c r="IHZ875" s="5"/>
      <c r="IIA875" s="5"/>
      <c r="IIB875" s="5"/>
      <c r="IIC875" s="5"/>
      <c r="IID875" s="5"/>
      <c r="IIE875" s="5"/>
      <c r="IIF875" s="5"/>
      <c r="IIG875" s="5"/>
      <c r="IIH875" s="5"/>
      <c r="III875" s="5"/>
      <c r="IIJ875" s="5"/>
      <c r="IIK875" s="5"/>
      <c r="IIL875" s="5"/>
      <c r="IIM875" s="5"/>
      <c r="IIN875" s="5"/>
      <c r="IIO875" s="5"/>
      <c r="IIP875" s="5"/>
      <c r="IIQ875" s="5"/>
      <c r="IIR875" s="5"/>
      <c r="IIS875" s="5"/>
      <c r="IIT875" s="5"/>
      <c r="IIU875" s="5"/>
      <c r="IIV875" s="5"/>
      <c r="IIW875" s="5"/>
      <c r="IIX875" s="5"/>
      <c r="IIY875" s="5"/>
      <c r="IIZ875" s="5"/>
      <c r="IJA875" s="5"/>
      <c r="IJB875" s="5"/>
      <c r="IJC875" s="5"/>
      <c r="IJD875" s="5"/>
      <c r="IJE875" s="5"/>
      <c r="IJF875" s="5"/>
      <c r="IJG875" s="5"/>
      <c r="IJH875" s="5"/>
      <c r="IJI875" s="5"/>
      <c r="IJJ875" s="5"/>
      <c r="IJK875" s="5"/>
      <c r="IJL875" s="5"/>
      <c r="IJM875" s="5"/>
      <c r="IJN875" s="5"/>
      <c r="IJO875" s="5"/>
      <c r="IJP875" s="5"/>
      <c r="IJQ875" s="5"/>
      <c r="IJR875" s="5"/>
      <c r="IJS875" s="5"/>
      <c r="IJT875" s="5"/>
      <c r="IJU875" s="5"/>
      <c r="IJV875" s="5"/>
      <c r="IJW875" s="5"/>
      <c r="IJX875" s="5"/>
      <c r="IJY875" s="5"/>
      <c r="IJZ875" s="5"/>
      <c r="IKA875" s="5"/>
      <c r="IKB875" s="5"/>
      <c r="IKC875" s="5"/>
      <c r="IKD875" s="5"/>
      <c r="IKE875" s="5"/>
      <c r="IKF875" s="5"/>
      <c r="IKG875" s="5"/>
      <c r="IKH875" s="5"/>
      <c r="IKI875" s="5"/>
      <c r="IKJ875" s="5"/>
      <c r="IKK875" s="5"/>
      <c r="IKL875" s="5"/>
      <c r="IKM875" s="5"/>
      <c r="IKN875" s="5"/>
      <c r="IKO875" s="5"/>
      <c r="IKP875" s="5"/>
      <c r="IKQ875" s="5"/>
      <c r="IKR875" s="5"/>
      <c r="IKS875" s="5"/>
      <c r="IKT875" s="5"/>
      <c r="IKU875" s="5"/>
      <c r="IKV875" s="5"/>
      <c r="IKW875" s="5"/>
      <c r="IKX875" s="5"/>
      <c r="IKY875" s="5"/>
      <c r="IKZ875" s="5"/>
      <c r="ILA875" s="5"/>
      <c r="ILB875" s="5"/>
      <c r="ILC875" s="5"/>
      <c r="ILD875" s="5"/>
      <c r="ILE875" s="5"/>
      <c r="ILF875" s="5"/>
      <c r="ILG875" s="5"/>
      <c r="ILH875" s="5"/>
      <c r="ILI875" s="5"/>
      <c r="ILJ875" s="5"/>
      <c r="ILK875" s="5"/>
      <c r="ILL875" s="5"/>
      <c r="ILM875" s="5"/>
      <c r="ILN875" s="5"/>
      <c r="ILO875" s="5"/>
      <c r="ILP875" s="5"/>
      <c r="ILQ875" s="5"/>
      <c r="ILR875" s="5"/>
      <c r="ILS875" s="5"/>
      <c r="ILT875" s="5"/>
      <c r="ILU875" s="5"/>
      <c r="ILV875" s="5"/>
      <c r="ILW875" s="5"/>
      <c r="ILX875" s="5"/>
      <c r="ILY875" s="5"/>
      <c r="ILZ875" s="5"/>
      <c r="IMA875" s="5"/>
      <c r="IMB875" s="5"/>
      <c r="IMC875" s="5"/>
      <c r="IMD875" s="5"/>
      <c r="IME875" s="5"/>
      <c r="IMF875" s="5"/>
      <c r="IMG875" s="5"/>
      <c r="IMH875" s="5"/>
      <c r="IMI875" s="5"/>
      <c r="IMJ875" s="5"/>
      <c r="IMK875" s="5"/>
      <c r="IML875" s="5"/>
      <c r="IMM875" s="5"/>
      <c r="IMN875" s="5"/>
      <c r="IMO875" s="5"/>
      <c r="IMP875" s="5"/>
      <c r="IMQ875" s="5"/>
      <c r="IMR875" s="5"/>
      <c r="IMS875" s="5"/>
      <c r="IMT875" s="5"/>
      <c r="IMU875" s="5"/>
      <c r="IMV875" s="5"/>
      <c r="IMW875" s="5"/>
      <c r="IMX875" s="5"/>
      <c r="IMY875" s="5"/>
      <c r="IMZ875" s="5"/>
      <c r="INA875" s="5"/>
      <c r="INB875" s="5"/>
      <c r="INC875" s="5"/>
      <c r="IND875" s="5"/>
      <c r="INE875" s="5"/>
      <c r="INF875" s="5"/>
      <c r="ING875" s="5"/>
      <c r="INH875" s="5"/>
      <c r="INI875" s="5"/>
      <c r="INJ875" s="5"/>
      <c r="INK875" s="5"/>
      <c r="INL875" s="5"/>
      <c r="INM875" s="5"/>
      <c r="INN875" s="5"/>
      <c r="INO875" s="5"/>
      <c r="INP875" s="5"/>
      <c r="INQ875" s="5"/>
      <c r="INR875" s="5"/>
      <c r="INS875" s="5"/>
      <c r="INT875" s="5"/>
      <c r="INU875" s="5"/>
      <c r="INV875" s="5"/>
      <c r="INW875" s="5"/>
      <c r="INX875" s="5"/>
      <c r="INY875" s="5"/>
      <c r="INZ875" s="5"/>
      <c r="IOA875" s="5"/>
      <c r="IOB875" s="5"/>
      <c r="IOC875" s="5"/>
      <c r="IOD875" s="5"/>
      <c r="IOE875" s="5"/>
      <c r="IOF875" s="5"/>
      <c r="IOG875" s="5"/>
      <c r="IOH875" s="5"/>
      <c r="IOI875" s="5"/>
      <c r="IOJ875" s="5"/>
      <c r="IOK875" s="5"/>
      <c r="IOL875" s="5"/>
      <c r="IOM875" s="5"/>
      <c r="ION875" s="5"/>
      <c r="IOO875" s="5"/>
      <c r="IOP875" s="5"/>
      <c r="IOQ875" s="5"/>
      <c r="IOR875" s="5"/>
      <c r="IOS875" s="5"/>
      <c r="IOT875" s="5"/>
      <c r="IOU875" s="5"/>
      <c r="IOV875" s="5"/>
      <c r="IOW875" s="5"/>
      <c r="IOX875" s="5"/>
      <c r="IOY875" s="5"/>
      <c r="IOZ875" s="5"/>
      <c r="IPA875" s="5"/>
      <c r="IPB875" s="5"/>
      <c r="IPC875" s="5"/>
      <c r="IPD875" s="5"/>
      <c r="IPE875" s="5"/>
      <c r="IPF875" s="5"/>
      <c r="IPG875" s="5"/>
      <c r="IPH875" s="5"/>
      <c r="IPI875" s="5"/>
      <c r="IPJ875" s="5"/>
      <c r="IPK875" s="5"/>
      <c r="IPL875" s="5"/>
      <c r="IPM875" s="5"/>
      <c r="IPN875" s="5"/>
      <c r="IPO875" s="5"/>
      <c r="IPP875" s="5"/>
      <c r="IPQ875" s="5"/>
      <c r="IPR875" s="5"/>
      <c r="IPS875" s="5"/>
      <c r="IPT875" s="5"/>
      <c r="IPU875" s="5"/>
      <c r="IPV875" s="5"/>
      <c r="IPW875" s="5"/>
      <c r="IPX875" s="5"/>
      <c r="IPY875" s="5"/>
      <c r="IPZ875" s="5"/>
      <c r="IQA875" s="5"/>
      <c r="IQB875" s="5"/>
      <c r="IQC875" s="5"/>
      <c r="IQD875" s="5"/>
      <c r="IQE875" s="5"/>
      <c r="IQF875" s="5"/>
      <c r="IQG875" s="5"/>
      <c r="IQH875" s="5"/>
      <c r="IQI875" s="5"/>
      <c r="IQJ875" s="5"/>
      <c r="IQK875" s="5"/>
      <c r="IQL875" s="5"/>
      <c r="IQM875" s="5"/>
      <c r="IQN875" s="5"/>
      <c r="IQO875" s="5"/>
      <c r="IQP875" s="5"/>
      <c r="IQQ875" s="5"/>
      <c r="IQR875" s="5"/>
      <c r="IQS875" s="5"/>
      <c r="IQT875" s="5"/>
      <c r="IQU875" s="5"/>
      <c r="IQV875" s="5"/>
      <c r="IQW875" s="5"/>
      <c r="IQX875" s="5"/>
      <c r="IQY875" s="5"/>
      <c r="IQZ875" s="5"/>
      <c r="IRA875" s="5"/>
      <c r="IRB875" s="5"/>
      <c r="IRC875" s="5"/>
      <c r="IRD875" s="5"/>
      <c r="IRE875" s="5"/>
      <c r="IRF875" s="5"/>
      <c r="IRG875" s="5"/>
      <c r="IRH875" s="5"/>
      <c r="IRI875" s="5"/>
      <c r="IRJ875" s="5"/>
      <c r="IRK875" s="5"/>
      <c r="IRL875" s="5"/>
      <c r="IRM875" s="5"/>
      <c r="IRN875" s="5"/>
      <c r="IRO875" s="5"/>
      <c r="IRP875" s="5"/>
      <c r="IRQ875" s="5"/>
      <c r="IRR875" s="5"/>
      <c r="IRS875" s="5"/>
      <c r="IRT875" s="5"/>
      <c r="IRU875" s="5"/>
      <c r="IRV875" s="5"/>
      <c r="IRW875" s="5"/>
      <c r="IRX875" s="5"/>
      <c r="IRY875" s="5"/>
      <c r="IRZ875" s="5"/>
      <c r="ISA875" s="5"/>
      <c r="ISB875" s="5"/>
      <c r="ISC875" s="5"/>
      <c r="ISD875" s="5"/>
      <c r="ISE875" s="5"/>
      <c r="ISF875" s="5"/>
      <c r="ISG875" s="5"/>
      <c r="ISH875" s="5"/>
      <c r="ISI875" s="5"/>
      <c r="ISJ875" s="5"/>
      <c r="ISK875" s="5"/>
      <c r="ISL875" s="5"/>
      <c r="ISM875" s="5"/>
      <c r="ISN875" s="5"/>
      <c r="ISO875" s="5"/>
      <c r="ISP875" s="5"/>
      <c r="ISQ875" s="5"/>
      <c r="ISR875" s="5"/>
      <c r="ISS875" s="5"/>
      <c r="IST875" s="5"/>
      <c r="ISU875" s="5"/>
      <c r="ISV875" s="5"/>
      <c r="ISW875" s="5"/>
      <c r="ISX875" s="5"/>
      <c r="ISY875" s="5"/>
      <c r="ISZ875" s="5"/>
      <c r="ITA875" s="5"/>
      <c r="ITB875" s="5"/>
      <c r="ITC875" s="5"/>
      <c r="ITD875" s="5"/>
      <c r="ITE875" s="5"/>
      <c r="ITF875" s="5"/>
      <c r="ITG875" s="5"/>
      <c r="ITH875" s="5"/>
      <c r="ITI875" s="5"/>
      <c r="ITJ875" s="5"/>
      <c r="ITK875" s="5"/>
      <c r="ITL875" s="5"/>
      <c r="ITM875" s="5"/>
      <c r="ITN875" s="5"/>
      <c r="ITO875" s="5"/>
      <c r="ITP875" s="5"/>
      <c r="ITQ875" s="5"/>
      <c r="ITR875" s="5"/>
      <c r="ITS875" s="5"/>
      <c r="ITT875" s="5"/>
      <c r="ITU875" s="5"/>
      <c r="ITV875" s="5"/>
      <c r="ITW875" s="5"/>
      <c r="ITX875" s="5"/>
      <c r="ITY875" s="5"/>
      <c r="ITZ875" s="5"/>
      <c r="IUA875" s="5"/>
      <c r="IUB875" s="5"/>
      <c r="IUC875" s="5"/>
      <c r="IUD875" s="5"/>
      <c r="IUE875" s="5"/>
      <c r="IUF875" s="5"/>
      <c r="IUG875" s="5"/>
      <c r="IUH875" s="5"/>
      <c r="IUI875" s="5"/>
      <c r="IUJ875" s="5"/>
      <c r="IUK875" s="5"/>
      <c r="IUL875" s="5"/>
      <c r="IUM875" s="5"/>
      <c r="IUN875" s="5"/>
      <c r="IUO875" s="5"/>
      <c r="IUP875" s="5"/>
      <c r="IUQ875" s="5"/>
      <c r="IUR875" s="5"/>
      <c r="IUS875" s="5"/>
      <c r="IUT875" s="5"/>
      <c r="IUU875" s="5"/>
      <c r="IUV875" s="5"/>
      <c r="IUW875" s="5"/>
      <c r="IUX875" s="5"/>
      <c r="IUY875" s="5"/>
      <c r="IUZ875" s="5"/>
      <c r="IVA875" s="5"/>
      <c r="IVB875" s="5"/>
      <c r="IVC875" s="5"/>
      <c r="IVD875" s="5"/>
      <c r="IVE875" s="5"/>
      <c r="IVF875" s="5"/>
      <c r="IVG875" s="5"/>
      <c r="IVH875" s="5"/>
      <c r="IVI875" s="5"/>
      <c r="IVJ875" s="5"/>
      <c r="IVK875" s="5"/>
      <c r="IVL875" s="5"/>
      <c r="IVM875" s="5"/>
      <c r="IVN875" s="5"/>
      <c r="IVO875" s="5"/>
      <c r="IVP875" s="5"/>
      <c r="IVQ875" s="5"/>
      <c r="IVR875" s="5"/>
      <c r="IVS875" s="5"/>
      <c r="IVT875" s="5"/>
      <c r="IVU875" s="5"/>
      <c r="IVV875" s="5"/>
      <c r="IVW875" s="5"/>
      <c r="IVX875" s="5"/>
      <c r="IVY875" s="5"/>
      <c r="IVZ875" s="5"/>
      <c r="IWA875" s="5"/>
      <c r="IWB875" s="5"/>
      <c r="IWC875" s="5"/>
      <c r="IWD875" s="5"/>
      <c r="IWE875" s="5"/>
      <c r="IWF875" s="5"/>
      <c r="IWG875" s="5"/>
      <c r="IWH875" s="5"/>
      <c r="IWI875" s="5"/>
      <c r="IWJ875" s="5"/>
      <c r="IWK875" s="5"/>
      <c r="IWL875" s="5"/>
      <c r="IWM875" s="5"/>
      <c r="IWN875" s="5"/>
      <c r="IWO875" s="5"/>
      <c r="IWP875" s="5"/>
      <c r="IWQ875" s="5"/>
      <c r="IWR875" s="5"/>
      <c r="IWS875" s="5"/>
      <c r="IWT875" s="5"/>
      <c r="IWU875" s="5"/>
      <c r="IWV875" s="5"/>
      <c r="IWW875" s="5"/>
      <c r="IWX875" s="5"/>
      <c r="IWY875" s="5"/>
      <c r="IWZ875" s="5"/>
      <c r="IXA875" s="5"/>
      <c r="IXB875" s="5"/>
      <c r="IXC875" s="5"/>
      <c r="IXD875" s="5"/>
      <c r="IXE875" s="5"/>
      <c r="IXF875" s="5"/>
      <c r="IXG875" s="5"/>
      <c r="IXH875" s="5"/>
      <c r="IXI875" s="5"/>
      <c r="IXJ875" s="5"/>
      <c r="IXK875" s="5"/>
      <c r="IXL875" s="5"/>
      <c r="IXM875" s="5"/>
      <c r="IXN875" s="5"/>
      <c r="IXO875" s="5"/>
      <c r="IXP875" s="5"/>
      <c r="IXQ875" s="5"/>
      <c r="IXR875" s="5"/>
      <c r="IXS875" s="5"/>
      <c r="IXT875" s="5"/>
      <c r="IXU875" s="5"/>
      <c r="IXV875" s="5"/>
      <c r="IXW875" s="5"/>
      <c r="IXX875" s="5"/>
      <c r="IXY875" s="5"/>
      <c r="IXZ875" s="5"/>
      <c r="IYA875" s="5"/>
      <c r="IYB875" s="5"/>
      <c r="IYC875" s="5"/>
      <c r="IYD875" s="5"/>
      <c r="IYE875" s="5"/>
      <c r="IYF875" s="5"/>
      <c r="IYG875" s="5"/>
      <c r="IYH875" s="5"/>
      <c r="IYI875" s="5"/>
      <c r="IYJ875" s="5"/>
      <c r="IYK875" s="5"/>
      <c r="IYL875" s="5"/>
      <c r="IYM875" s="5"/>
      <c r="IYN875" s="5"/>
      <c r="IYO875" s="5"/>
      <c r="IYP875" s="5"/>
      <c r="IYQ875" s="5"/>
      <c r="IYR875" s="5"/>
      <c r="IYS875" s="5"/>
      <c r="IYT875" s="5"/>
      <c r="IYU875" s="5"/>
      <c r="IYV875" s="5"/>
      <c r="IYW875" s="5"/>
      <c r="IYX875" s="5"/>
      <c r="IYY875" s="5"/>
      <c r="IYZ875" s="5"/>
      <c r="IZA875" s="5"/>
      <c r="IZB875" s="5"/>
      <c r="IZC875" s="5"/>
      <c r="IZD875" s="5"/>
      <c r="IZE875" s="5"/>
      <c r="IZF875" s="5"/>
      <c r="IZG875" s="5"/>
      <c r="IZH875" s="5"/>
      <c r="IZI875" s="5"/>
      <c r="IZJ875" s="5"/>
      <c r="IZK875" s="5"/>
      <c r="IZL875" s="5"/>
      <c r="IZM875" s="5"/>
      <c r="IZN875" s="5"/>
      <c r="IZO875" s="5"/>
      <c r="IZP875" s="5"/>
      <c r="IZQ875" s="5"/>
      <c r="IZR875" s="5"/>
      <c r="IZS875" s="5"/>
      <c r="IZT875" s="5"/>
      <c r="IZU875" s="5"/>
      <c r="IZV875" s="5"/>
      <c r="IZW875" s="5"/>
      <c r="IZX875" s="5"/>
      <c r="IZY875" s="5"/>
      <c r="IZZ875" s="5"/>
      <c r="JAA875" s="5"/>
      <c r="JAB875" s="5"/>
      <c r="JAC875" s="5"/>
      <c r="JAD875" s="5"/>
      <c r="JAE875" s="5"/>
      <c r="JAF875" s="5"/>
      <c r="JAG875" s="5"/>
      <c r="JAH875" s="5"/>
      <c r="JAI875" s="5"/>
      <c r="JAJ875" s="5"/>
      <c r="JAK875" s="5"/>
      <c r="JAL875" s="5"/>
      <c r="JAM875" s="5"/>
      <c r="JAN875" s="5"/>
      <c r="JAO875" s="5"/>
      <c r="JAP875" s="5"/>
      <c r="JAQ875" s="5"/>
      <c r="JAR875" s="5"/>
      <c r="JAS875" s="5"/>
      <c r="JAT875" s="5"/>
      <c r="JAU875" s="5"/>
      <c r="JAV875" s="5"/>
      <c r="JAW875" s="5"/>
      <c r="JAX875" s="5"/>
      <c r="JAY875" s="5"/>
      <c r="JAZ875" s="5"/>
      <c r="JBA875" s="5"/>
      <c r="JBB875" s="5"/>
      <c r="JBC875" s="5"/>
      <c r="JBD875" s="5"/>
      <c r="JBE875" s="5"/>
      <c r="JBF875" s="5"/>
      <c r="JBG875" s="5"/>
      <c r="JBH875" s="5"/>
      <c r="JBI875" s="5"/>
      <c r="JBJ875" s="5"/>
      <c r="JBK875" s="5"/>
      <c r="JBL875" s="5"/>
      <c r="JBM875" s="5"/>
      <c r="JBN875" s="5"/>
      <c r="JBO875" s="5"/>
      <c r="JBP875" s="5"/>
      <c r="JBQ875" s="5"/>
      <c r="JBR875" s="5"/>
      <c r="JBS875" s="5"/>
      <c r="JBT875" s="5"/>
      <c r="JBU875" s="5"/>
      <c r="JBV875" s="5"/>
      <c r="JBW875" s="5"/>
      <c r="JBX875" s="5"/>
      <c r="JBY875" s="5"/>
      <c r="JBZ875" s="5"/>
      <c r="JCA875" s="5"/>
      <c r="JCB875" s="5"/>
      <c r="JCC875" s="5"/>
      <c r="JCD875" s="5"/>
      <c r="JCE875" s="5"/>
      <c r="JCF875" s="5"/>
      <c r="JCG875" s="5"/>
      <c r="JCH875" s="5"/>
      <c r="JCI875" s="5"/>
      <c r="JCJ875" s="5"/>
      <c r="JCK875" s="5"/>
      <c r="JCL875" s="5"/>
      <c r="JCM875" s="5"/>
      <c r="JCN875" s="5"/>
      <c r="JCO875" s="5"/>
      <c r="JCP875" s="5"/>
      <c r="JCQ875" s="5"/>
      <c r="JCR875" s="5"/>
      <c r="JCS875" s="5"/>
      <c r="JCT875" s="5"/>
      <c r="JCU875" s="5"/>
      <c r="JCV875" s="5"/>
      <c r="JCW875" s="5"/>
      <c r="JCX875" s="5"/>
      <c r="JCY875" s="5"/>
      <c r="JCZ875" s="5"/>
      <c r="JDA875" s="5"/>
      <c r="JDB875" s="5"/>
      <c r="JDC875" s="5"/>
      <c r="JDD875" s="5"/>
      <c r="JDE875" s="5"/>
      <c r="JDF875" s="5"/>
      <c r="JDG875" s="5"/>
      <c r="JDH875" s="5"/>
      <c r="JDI875" s="5"/>
      <c r="JDJ875" s="5"/>
      <c r="JDK875" s="5"/>
      <c r="JDL875" s="5"/>
      <c r="JDM875" s="5"/>
      <c r="JDN875" s="5"/>
      <c r="JDO875" s="5"/>
      <c r="JDP875" s="5"/>
      <c r="JDQ875" s="5"/>
      <c r="JDR875" s="5"/>
      <c r="JDS875" s="5"/>
      <c r="JDT875" s="5"/>
      <c r="JDU875" s="5"/>
      <c r="JDV875" s="5"/>
      <c r="JDW875" s="5"/>
      <c r="JDX875" s="5"/>
      <c r="JDY875" s="5"/>
      <c r="JDZ875" s="5"/>
      <c r="JEA875" s="5"/>
      <c r="JEB875" s="5"/>
      <c r="JEC875" s="5"/>
      <c r="JED875" s="5"/>
      <c r="JEE875" s="5"/>
      <c r="JEF875" s="5"/>
      <c r="JEG875" s="5"/>
      <c r="JEH875" s="5"/>
      <c r="JEI875" s="5"/>
      <c r="JEJ875" s="5"/>
      <c r="JEK875" s="5"/>
      <c r="JEL875" s="5"/>
      <c r="JEM875" s="5"/>
      <c r="JEN875" s="5"/>
      <c r="JEO875" s="5"/>
      <c r="JEP875" s="5"/>
      <c r="JEQ875" s="5"/>
      <c r="JER875" s="5"/>
      <c r="JES875" s="5"/>
      <c r="JET875" s="5"/>
      <c r="JEU875" s="5"/>
      <c r="JEV875" s="5"/>
      <c r="JEW875" s="5"/>
      <c r="JEX875" s="5"/>
      <c r="JEY875" s="5"/>
      <c r="JEZ875" s="5"/>
      <c r="JFA875" s="5"/>
      <c r="JFB875" s="5"/>
      <c r="JFC875" s="5"/>
      <c r="JFD875" s="5"/>
      <c r="JFE875" s="5"/>
      <c r="JFF875" s="5"/>
      <c r="JFG875" s="5"/>
      <c r="JFH875" s="5"/>
      <c r="JFI875" s="5"/>
      <c r="JFJ875" s="5"/>
      <c r="JFK875" s="5"/>
      <c r="JFL875" s="5"/>
      <c r="JFM875" s="5"/>
      <c r="JFN875" s="5"/>
      <c r="JFO875" s="5"/>
      <c r="JFP875" s="5"/>
      <c r="JFQ875" s="5"/>
      <c r="JFR875" s="5"/>
      <c r="JFS875" s="5"/>
      <c r="JFT875" s="5"/>
      <c r="JFU875" s="5"/>
      <c r="JFV875" s="5"/>
      <c r="JFW875" s="5"/>
      <c r="JFX875" s="5"/>
      <c r="JFY875" s="5"/>
      <c r="JFZ875" s="5"/>
      <c r="JGA875" s="5"/>
      <c r="JGB875" s="5"/>
      <c r="JGC875" s="5"/>
      <c r="JGD875" s="5"/>
      <c r="JGE875" s="5"/>
      <c r="JGF875" s="5"/>
      <c r="JGG875" s="5"/>
      <c r="JGH875" s="5"/>
      <c r="JGI875" s="5"/>
      <c r="JGJ875" s="5"/>
      <c r="JGK875" s="5"/>
      <c r="JGL875" s="5"/>
      <c r="JGM875" s="5"/>
      <c r="JGN875" s="5"/>
      <c r="JGO875" s="5"/>
      <c r="JGP875" s="5"/>
      <c r="JGQ875" s="5"/>
      <c r="JGR875" s="5"/>
      <c r="JGS875" s="5"/>
      <c r="JGT875" s="5"/>
      <c r="JGU875" s="5"/>
      <c r="JGV875" s="5"/>
      <c r="JGW875" s="5"/>
      <c r="JGX875" s="5"/>
      <c r="JGY875" s="5"/>
      <c r="JGZ875" s="5"/>
      <c r="JHA875" s="5"/>
      <c r="JHB875" s="5"/>
      <c r="JHC875" s="5"/>
      <c r="JHD875" s="5"/>
      <c r="JHE875" s="5"/>
      <c r="JHF875" s="5"/>
      <c r="JHG875" s="5"/>
      <c r="JHH875" s="5"/>
      <c r="JHI875" s="5"/>
      <c r="JHJ875" s="5"/>
      <c r="JHK875" s="5"/>
      <c r="JHL875" s="5"/>
      <c r="JHM875" s="5"/>
      <c r="JHN875" s="5"/>
      <c r="JHO875" s="5"/>
      <c r="JHP875" s="5"/>
      <c r="JHQ875" s="5"/>
      <c r="JHR875" s="5"/>
      <c r="JHS875" s="5"/>
      <c r="JHT875" s="5"/>
      <c r="JHU875" s="5"/>
      <c r="JHV875" s="5"/>
      <c r="JHW875" s="5"/>
      <c r="JHX875" s="5"/>
      <c r="JHY875" s="5"/>
      <c r="JHZ875" s="5"/>
      <c r="JIA875" s="5"/>
      <c r="JIB875" s="5"/>
      <c r="JIC875" s="5"/>
      <c r="JID875" s="5"/>
      <c r="JIE875" s="5"/>
      <c r="JIF875" s="5"/>
      <c r="JIG875" s="5"/>
      <c r="JIH875" s="5"/>
      <c r="JII875" s="5"/>
      <c r="JIJ875" s="5"/>
      <c r="JIK875" s="5"/>
      <c r="JIL875" s="5"/>
      <c r="JIM875" s="5"/>
      <c r="JIN875" s="5"/>
      <c r="JIO875" s="5"/>
      <c r="JIP875" s="5"/>
      <c r="JIQ875" s="5"/>
      <c r="JIR875" s="5"/>
      <c r="JIS875" s="5"/>
      <c r="JIT875" s="5"/>
      <c r="JIU875" s="5"/>
      <c r="JIV875" s="5"/>
      <c r="JIW875" s="5"/>
      <c r="JIX875" s="5"/>
      <c r="JIY875" s="5"/>
      <c r="JIZ875" s="5"/>
      <c r="JJA875" s="5"/>
      <c r="JJB875" s="5"/>
      <c r="JJC875" s="5"/>
      <c r="JJD875" s="5"/>
      <c r="JJE875" s="5"/>
      <c r="JJF875" s="5"/>
      <c r="JJG875" s="5"/>
      <c r="JJH875" s="5"/>
      <c r="JJI875" s="5"/>
      <c r="JJJ875" s="5"/>
      <c r="JJK875" s="5"/>
      <c r="JJL875" s="5"/>
      <c r="JJM875" s="5"/>
      <c r="JJN875" s="5"/>
      <c r="JJO875" s="5"/>
      <c r="JJP875" s="5"/>
      <c r="JJQ875" s="5"/>
      <c r="JJR875" s="5"/>
      <c r="JJS875" s="5"/>
      <c r="JJT875" s="5"/>
      <c r="JJU875" s="5"/>
      <c r="JJV875" s="5"/>
      <c r="JJW875" s="5"/>
      <c r="JJX875" s="5"/>
      <c r="JJY875" s="5"/>
      <c r="JJZ875" s="5"/>
      <c r="JKA875" s="5"/>
      <c r="JKB875" s="5"/>
      <c r="JKC875" s="5"/>
      <c r="JKD875" s="5"/>
      <c r="JKE875" s="5"/>
      <c r="JKF875" s="5"/>
      <c r="JKG875" s="5"/>
      <c r="JKH875" s="5"/>
      <c r="JKI875" s="5"/>
      <c r="JKJ875" s="5"/>
      <c r="JKK875" s="5"/>
      <c r="JKL875" s="5"/>
      <c r="JKM875" s="5"/>
      <c r="JKN875" s="5"/>
      <c r="JKO875" s="5"/>
      <c r="JKP875" s="5"/>
      <c r="JKQ875" s="5"/>
      <c r="JKR875" s="5"/>
      <c r="JKS875" s="5"/>
      <c r="JKT875" s="5"/>
      <c r="JKU875" s="5"/>
      <c r="JKV875" s="5"/>
      <c r="JKW875" s="5"/>
      <c r="JKX875" s="5"/>
      <c r="JKY875" s="5"/>
      <c r="JKZ875" s="5"/>
      <c r="JLA875" s="5"/>
      <c r="JLB875" s="5"/>
      <c r="JLC875" s="5"/>
      <c r="JLD875" s="5"/>
      <c r="JLE875" s="5"/>
      <c r="JLF875" s="5"/>
      <c r="JLG875" s="5"/>
      <c r="JLH875" s="5"/>
      <c r="JLI875" s="5"/>
      <c r="JLJ875" s="5"/>
      <c r="JLK875" s="5"/>
      <c r="JLL875" s="5"/>
      <c r="JLM875" s="5"/>
      <c r="JLN875" s="5"/>
      <c r="JLO875" s="5"/>
      <c r="JLP875" s="5"/>
      <c r="JLQ875" s="5"/>
      <c r="JLR875" s="5"/>
      <c r="JLS875" s="5"/>
      <c r="JLT875" s="5"/>
      <c r="JLU875" s="5"/>
      <c r="JLV875" s="5"/>
      <c r="JLW875" s="5"/>
      <c r="JLX875" s="5"/>
      <c r="JLY875" s="5"/>
      <c r="JLZ875" s="5"/>
      <c r="JMA875" s="5"/>
      <c r="JMB875" s="5"/>
      <c r="JMC875" s="5"/>
      <c r="JMD875" s="5"/>
      <c r="JME875" s="5"/>
      <c r="JMF875" s="5"/>
      <c r="JMG875" s="5"/>
      <c r="JMH875" s="5"/>
      <c r="JMI875" s="5"/>
      <c r="JMJ875" s="5"/>
      <c r="JMK875" s="5"/>
      <c r="JML875" s="5"/>
      <c r="JMM875" s="5"/>
      <c r="JMN875" s="5"/>
      <c r="JMO875" s="5"/>
      <c r="JMP875" s="5"/>
      <c r="JMQ875" s="5"/>
      <c r="JMR875" s="5"/>
      <c r="JMS875" s="5"/>
      <c r="JMT875" s="5"/>
      <c r="JMU875" s="5"/>
      <c r="JMV875" s="5"/>
      <c r="JMW875" s="5"/>
      <c r="JMX875" s="5"/>
      <c r="JMY875" s="5"/>
      <c r="JMZ875" s="5"/>
      <c r="JNA875" s="5"/>
      <c r="JNB875" s="5"/>
      <c r="JNC875" s="5"/>
      <c r="JND875" s="5"/>
      <c r="JNE875" s="5"/>
      <c r="JNF875" s="5"/>
      <c r="JNG875" s="5"/>
      <c r="JNH875" s="5"/>
      <c r="JNI875" s="5"/>
      <c r="JNJ875" s="5"/>
      <c r="JNK875" s="5"/>
      <c r="JNL875" s="5"/>
      <c r="JNM875" s="5"/>
      <c r="JNN875" s="5"/>
      <c r="JNO875" s="5"/>
      <c r="JNP875" s="5"/>
      <c r="JNQ875" s="5"/>
      <c r="JNR875" s="5"/>
      <c r="JNS875" s="5"/>
      <c r="JNT875" s="5"/>
      <c r="JNU875" s="5"/>
      <c r="JNV875" s="5"/>
      <c r="JNW875" s="5"/>
      <c r="JNX875" s="5"/>
      <c r="JNY875" s="5"/>
      <c r="JNZ875" s="5"/>
      <c r="JOA875" s="5"/>
      <c r="JOB875" s="5"/>
      <c r="JOC875" s="5"/>
      <c r="JOD875" s="5"/>
      <c r="JOE875" s="5"/>
      <c r="JOF875" s="5"/>
      <c r="JOG875" s="5"/>
      <c r="JOH875" s="5"/>
      <c r="JOI875" s="5"/>
      <c r="JOJ875" s="5"/>
      <c r="JOK875" s="5"/>
      <c r="JOL875" s="5"/>
      <c r="JOM875" s="5"/>
      <c r="JON875" s="5"/>
      <c r="JOO875" s="5"/>
      <c r="JOP875" s="5"/>
      <c r="JOQ875" s="5"/>
      <c r="JOR875" s="5"/>
      <c r="JOS875" s="5"/>
      <c r="JOT875" s="5"/>
      <c r="JOU875" s="5"/>
      <c r="JOV875" s="5"/>
      <c r="JOW875" s="5"/>
      <c r="JOX875" s="5"/>
      <c r="JOY875" s="5"/>
      <c r="JOZ875" s="5"/>
      <c r="JPA875" s="5"/>
      <c r="JPB875" s="5"/>
      <c r="JPC875" s="5"/>
      <c r="JPD875" s="5"/>
      <c r="JPE875" s="5"/>
      <c r="JPF875" s="5"/>
      <c r="JPG875" s="5"/>
      <c r="JPH875" s="5"/>
      <c r="JPI875" s="5"/>
      <c r="JPJ875" s="5"/>
      <c r="JPK875" s="5"/>
      <c r="JPL875" s="5"/>
      <c r="JPM875" s="5"/>
      <c r="JPN875" s="5"/>
      <c r="JPO875" s="5"/>
      <c r="JPP875" s="5"/>
      <c r="JPQ875" s="5"/>
      <c r="JPR875" s="5"/>
      <c r="JPS875" s="5"/>
      <c r="JPT875" s="5"/>
      <c r="JPU875" s="5"/>
      <c r="JPV875" s="5"/>
      <c r="JPW875" s="5"/>
      <c r="JPX875" s="5"/>
      <c r="JPY875" s="5"/>
      <c r="JPZ875" s="5"/>
      <c r="JQA875" s="5"/>
      <c r="JQB875" s="5"/>
      <c r="JQC875" s="5"/>
      <c r="JQD875" s="5"/>
      <c r="JQE875" s="5"/>
      <c r="JQF875" s="5"/>
      <c r="JQG875" s="5"/>
      <c r="JQH875" s="5"/>
      <c r="JQI875" s="5"/>
      <c r="JQJ875" s="5"/>
      <c r="JQK875" s="5"/>
      <c r="JQL875" s="5"/>
      <c r="JQM875" s="5"/>
      <c r="JQN875" s="5"/>
      <c r="JQO875" s="5"/>
      <c r="JQP875" s="5"/>
      <c r="JQQ875" s="5"/>
      <c r="JQR875" s="5"/>
      <c r="JQS875" s="5"/>
      <c r="JQT875" s="5"/>
      <c r="JQU875" s="5"/>
      <c r="JQV875" s="5"/>
      <c r="JQW875" s="5"/>
      <c r="JQX875" s="5"/>
      <c r="JQY875" s="5"/>
      <c r="JQZ875" s="5"/>
      <c r="JRA875" s="5"/>
      <c r="JRB875" s="5"/>
      <c r="JRC875" s="5"/>
      <c r="JRD875" s="5"/>
      <c r="JRE875" s="5"/>
      <c r="JRF875" s="5"/>
      <c r="JRG875" s="5"/>
      <c r="JRH875" s="5"/>
      <c r="JRI875" s="5"/>
      <c r="JRJ875" s="5"/>
      <c r="JRK875" s="5"/>
      <c r="JRL875" s="5"/>
      <c r="JRM875" s="5"/>
      <c r="JRN875" s="5"/>
      <c r="JRO875" s="5"/>
      <c r="JRP875" s="5"/>
      <c r="JRQ875" s="5"/>
      <c r="JRR875" s="5"/>
      <c r="JRS875" s="5"/>
      <c r="JRT875" s="5"/>
      <c r="JRU875" s="5"/>
      <c r="JRV875" s="5"/>
      <c r="JRW875" s="5"/>
      <c r="JRX875" s="5"/>
      <c r="JRY875" s="5"/>
      <c r="JRZ875" s="5"/>
      <c r="JSA875" s="5"/>
      <c r="JSB875" s="5"/>
      <c r="JSC875" s="5"/>
      <c r="JSD875" s="5"/>
      <c r="JSE875" s="5"/>
      <c r="JSF875" s="5"/>
      <c r="JSG875" s="5"/>
      <c r="JSH875" s="5"/>
      <c r="JSI875" s="5"/>
      <c r="JSJ875" s="5"/>
      <c r="JSK875" s="5"/>
      <c r="JSL875" s="5"/>
      <c r="JSM875" s="5"/>
      <c r="JSN875" s="5"/>
      <c r="JSO875" s="5"/>
      <c r="JSP875" s="5"/>
      <c r="JSQ875" s="5"/>
      <c r="JSR875" s="5"/>
      <c r="JSS875" s="5"/>
      <c r="JST875" s="5"/>
      <c r="JSU875" s="5"/>
      <c r="JSV875" s="5"/>
      <c r="JSW875" s="5"/>
      <c r="JSX875" s="5"/>
      <c r="JSY875" s="5"/>
      <c r="JSZ875" s="5"/>
      <c r="JTA875" s="5"/>
      <c r="JTB875" s="5"/>
      <c r="JTC875" s="5"/>
      <c r="JTD875" s="5"/>
      <c r="JTE875" s="5"/>
      <c r="JTF875" s="5"/>
      <c r="JTG875" s="5"/>
      <c r="JTH875" s="5"/>
      <c r="JTI875" s="5"/>
      <c r="JTJ875" s="5"/>
      <c r="JTK875" s="5"/>
      <c r="JTL875" s="5"/>
      <c r="JTM875" s="5"/>
      <c r="JTN875" s="5"/>
      <c r="JTO875" s="5"/>
      <c r="JTP875" s="5"/>
      <c r="JTQ875" s="5"/>
      <c r="JTR875" s="5"/>
      <c r="JTS875" s="5"/>
      <c r="JTT875" s="5"/>
      <c r="JTU875" s="5"/>
      <c r="JTV875" s="5"/>
      <c r="JTW875" s="5"/>
      <c r="JTX875" s="5"/>
      <c r="JTY875" s="5"/>
      <c r="JTZ875" s="5"/>
      <c r="JUA875" s="5"/>
      <c r="JUB875" s="5"/>
      <c r="JUC875" s="5"/>
      <c r="JUD875" s="5"/>
      <c r="JUE875" s="5"/>
      <c r="JUF875" s="5"/>
      <c r="JUG875" s="5"/>
      <c r="JUH875" s="5"/>
      <c r="JUI875" s="5"/>
      <c r="JUJ875" s="5"/>
      <c r="JUK875" s="5"/>
      <c r="JUL875" s="5"/>
      <c r="JUM875" s="5"/>
      <c r="JUN875" s="5"/>
      <c r="JUO875" s="5"/>
      <c r="JUP875" s="5"/>
      <c r="JUQ875" s="5"/>
      <c r="JUR875" s="5"/>
      <c r="JUS875" s="5"/>
      <c r="JUT875" s="5"/>
      <c r="JUU875" s="5"/>
      <c r="JUV875" s="5"/>
      <c r="JUW875" s="5"/>
      <c r="JUX875" s="5"/>
      <c r="JUY875" s="5"/>
      <c r="JUZ875" s="5"/>
      <c r="JVA875" s="5"/>
      <c r="JVB875" s="5"/>
      <c r="JVC875" s="5"/>
      <c r="JVD875" s="5"/>
      <c r="JVE875" s="5"/>
      <c r="JVF875" s="5"/>
      <c r="JVG875" s="5"/>
      <c r="JVH875" s="5"/>
      <c r="JVI875" s="5"/>
      <c r="JVJ875" s="5"/>
      <c r="JVK875" s="5"/>
      <c r="JVL875" s="5"/>
      <c r="JVM875" s="5"/>
      <c r="JVN875" s="5"/>
      <c r="JVO875" s="5"/>
      <c r="JVP875" s="5"/>
      <c r="JVQ875" s="5"/>
      <c r="JVR875" s="5"/>
      <c r="JVS875" s="5"/>
      <c r="JVT875" s="5"/>
      <c r="JVU875" s="5"/>
      <c r="JVV875" s="5"/>
      <c r="JVW875" s="5"/>
      <c r="JVX875" s="5"/>
      <c r="JVY875" s="5"/>
      <c r="JVZ875" s="5"/>
      <c r="JWA875" s="5"/>
      <c r="JWB875" s="5"/>
      <c r="JWC875" s="5"/>
      <c r="JWD875" s="5"/>
      <c r="JWE875" s="5"/>
      <c r="JWF875" s="5"/>
      <c r="JWG875" s="5"/>
      <c r="JWH875" s="5"/>
      <c r="JWI875" s="5"/>
      <c r="JWJ875" s="5"/>
      <c r="JWK875" s="5"/>
      <c r="JWL875" s="5"/>
      <c r="JWM875" s="5"/>
      <c r="JWN875" s="5"/>
      <c r="JWO875" s="5"/>
      <c r="JWP875" s="5"/>
      <c r="JWQ875" s="5"/>
      <c r="JWR875" s="5"/>
      <c r="JWS875" s="5"/>
      <c r="JWT875" s="5"/>
      <c r="JWU875" s="5"/>
      <c r="JWV875" s="5"/>
      <c r="JWW875" s="5"/>
      <c r="JWX875" s="5"/>
      <c r="JWY875" s="5"/>
      <c r="JWZ875" s="5"/>
      <c r="JXA875" s="5"/>
      <c r="JXB875" s="5"/>
      <c r="JXC875" s="5"/>
      <c r="JXD875" s="5"/>
      <c r="JXE875" s="5"/>
      <c r="JXF875" s="5"/>
      <c r="JXG875" s="5"/>
      <c r="JXH875" s="5"/>
      <c r="JXI875" s="5"/>
      <c r="JXJ875" s="5"/>
      <c r="JXK875" s="5"/>
      <c r="JXL875" s="5"/>
      <c r="JXM875" s="5"/>
      <c r="JXN875" s="5"/>
      <c r="JXO875" s="5"/>
      <c r="JXP875" s="5"/>
      <c r="JXQ875" s="5"/>
      <c r="JXR875" s="5"/>
      <c r="JXS875" s="5"/>
      <c r="JXT875" s="5"/>
      <c r="JXU875" s="5"/>
      <c r="JXV875" s="5"/>
      <c r="JXW875" s="5"/>
      <c r="JXX875" s="5"/>
      <c r="JXY875" s="5"/>
      <c r="JXZ875" s="5"/>
      <c r="JYA875" s="5"/>
      <c r="JYB875" s="5"/>
      <c r="JYC875" s="5"/>
      <c r="JYD875" s="5"/>
      <c r="JYE875" s="5"/>
      <c r="JYF875" s="5"/>
      <c r="JYG875" s="5"/>
      <c r="JYH875" s="5"/>
      <c r="JYI875" s="5"/>
      <c r="JYJ875" s="5"/>
      <c r="JYK875" s="5"/>
      <c r="JYL875" s="5"/>
      <c r="JYM875" s="5"/>
      <c r="JYN875" s="5"/>
      <c r="JYO875" s="5"/>
      <c r="JYP875" s="5"/>
      <c r="JYQ875" s="5"/>
      <c r="JYR875" s="5"/>
      <c r="JYS875" s="5"/>
      <c r="JYT875" s="5"/>
      <c r="JYU875" s="5"/>
      <c r="JYV875" s="5"/>
      <c r="JYW875" s="5"/>
      <c r="JYX875" s="5"/>
      <c r="JYY875" s="5"/>
      <c r="JYZ875" s="5"/>
      <c r="JZA875" s="5"/>
      <c r="JZB875" s="5"/>
      <c r="JZC875" s="5"/>
      <c r="JZD875" s="5"/>
      <c r="JZE875" s="5"/>
      <c r="JZF875" s="5"/>
      <c r="JZG875" s="5"/>
      <c r="JZH875" s="5"/>
      <c r="JZI875" s="5"/>
      <c r="JZJ875" s="5"/>
      <c r="JZK875" s="5"/>
      <c r="JZL875" s="5"/>
      <c r="JZM875" s="5"/>
      <c r="JZN875" s="5"/>
      <c r="JZO875" s="5"/>
      <c r="JZP875" s="5"/>
      <c r="JZQ875" s="5"/>
      <c r="JZR875" s="5"/>
      <c r="JZS875" s="5"/>
      <c r="JZT875" s="5"/>
      <c r="JZU875" s="5"/>
      <c r="JZV875" s="5"/>
      <c r="JZW875" s="5"/>
      <c r="JZX875" s="5"/>
      <c r="JZY875" s="5"/>
      <c r="JZZ875" s="5"/>
      <c r="KAA875" s="5"/>
      <c r="KAB875" s="5"/>
      <c r="KAC875" s="5"/>
      <c r="KAD875" s="5"/>
      <c r="KAE875" s="5"/>
      <c r="KAF875" s="5"/>
      <c r="KAG875" s="5"/>
      <c r="KAH875" s="5"/>
      <c r="KAI875" s="5"/>
      <c r="KAJ875" s="5"/>
      <c r="KAK875" s="5"/>
      <c r="KAL875" s="5"/>
      <c r="KAM875" s="5"/>
      <c r="KAN875" s="5"/>
      <c r="KAO875" s="5"/>
      <c r="KAP875" s="5"/>
      <c r="KAQ875" s="5"/>
      <c r="KAR875" s="5"/>
      <c r="KAS875" s="5"/>
      <c r="KAT875" s="5"/>
      <c r="KAU875" s="5"/>
      <c r="KAV875" s="5"/>
      <c r="KAW875" s="5"/>
      <c r="KAX875" s="5"/>
      <c r="KAY875" s="5"/>
      <c r="KAZ875" s="5"/>
      <c r="KBA875" s="5"/>
      <c r="KBB875" s="5"/>
      <c r="KBC875" s="5"/>
      <c r="KBD875" s="5"/>
      <c r="KBE875" s="5"/>
      <c r="KBF875" s="5"/>
      <c r="KBG875" s="5"/>
      <c r="KBH875" s="5"/>
      <c r="KBI875" s="5"/>
      <c r="KBJ875" s="5"/>
      <c r="KBK875" s="5"/>
      <c r="KBL875" s="5"/>
      <c r="KBM875" s="5"/>
      <c r="KBN875" s="5"/>
      <c r="KBO875" s="5"/>
      <c r="KBP875" s="5"/>
      <c r="KBQ875" s="5"/>
      <c r="KBR875" s="5"/>
      <c r="KBS875" s="5"/>
      <c r="KBT875" s="5"/>
      <c r="KBU875" s="5"/>
      <c r="KBV875" s="5"/>
      <c r="KBW875" s="5"/>
      <c r="KBX875" s="5"/>
      <c r="KBY875" s="5"/>
      <c r="KBZ875" s="5"/>
      <c r="KCA875" s="5"/>
      <c r="KCB875" s="5"/>
      <c r="KCC875" s="5"/>
      <c r="KCD875" s="5"/>
      <c r="KCE875" s="5"/>
      <c r="KCF875" s="5"/>
      <c r="KCG875" s="5"/>
      <c r="KCH875" s="5"/>
      <c r="KCI875" s="5"/>
      <c r="KCJ875" s="5"/>
      <c r="KCK875" s="5"/>
      <c r="KCL875" s="5"/>
      <c r="KCM875" s="5"/>
      <c r="KCN875" s="5"/>
      <c r="KCO875" s="5"/>
      <c r="KCP875" s="5"/>
      <c r="KCQ875" s="5"/>
      <c r="KCR875" s="5"/>
      <c r="KCS875" s="5"/>
      <c r="KCT875" s="5"/>
      <c r="KCU875" s="5"/>
      <c r="KCV875" s="5"/>
      <c r="KCW875" s="5"/>
      <c r="KCX875" s="5"/>
      <c r="KCY875" s="5"/>
      <c r="KCZ875" s="5"/>
      <c r="KDA875" s="5"/>
      <c r="KDB875" s="5"/>
      <c r="KDC875" s="5"/>
      <c r="KDD875" s="5"/>
      <c r="KDE875" s="5"/>
      <c r="KDF875" s="5"/>
      <c r="KDG875" s="5"/>
      <c r="KDH875" s="5"/>
      <c r="KDI875" s="5"/>
      <c r="KDJ875" s="5"/>
      <c r="KDK875" s="5"/>
      <c r="KDL875" s="5"/>
      <c r="KDM875" s="5"/>
      <c r="KDN875" s="5"/>
      <c r="KDO875" s="5"/>
      <c r="KDP875" s="5"/>
      <c r="KDQ875" s="5"/>
      <c r="KDR875" s="5"/>
      <c r="KDS875" s="5"/>
      <c r="KDT875" s="5"/>
      <c r="KDU875" s="5"/>
      <c r="KDV875" s="5"/>
      <c r="KDW875" s="5"/>
      <c r="KDX875" s="5"/>
      <c r="KDY875" s="5"/>
      <c r="KDZ875" s="5"/>
      <c r="KEA875" s="5"/>
      <c r="KEB875" s="5"/>
      <c r="KEC875" s="5"/>
      <c r="KED875" s="5"/>
      <c r="KEE875" s="5"/>
      <c r="KEF875" s="5"/>
      <c r="KEG875" s="5"/>
      <c r="KEH875" s="5"/>
      <c r="KEI875" s="5"/>
      <c r="KEJ875" s="5"/>
      <c r="KEK875" s="5"/>
      <c r="KEL875" s="5"/>
      <c r="KEM875" s="5"/>
      <c r="KEN875" s="5"/>
      <c r="KEO875" s="5"/>
      <c r="KEP875" s="5"/>
      <c r="KEQ875" s="5"/>
      <c r="KER875" s="5"/>
      <c r="KES875" s="5"/>
      <c r="KET875" s="5"/>
      <c r="KEU875" s="5"/>
      <c r="KEV875" s="5"/>
      <c r="KEW875" s="5"/>
      <c r="KEX875" s="5"/>
      <c r="KEY875" s="5"/>
      <c r="KEZ875" s="5"/>
      <c r="KFA875" s="5"/>
      <c r="KFB875" s="5"/>
      <c r="KFC875" s="5"/>
      <c r="KFD875" s="5"/>
      <c r="KFE875" s="5"/>
      <c r="KFF875" s="5"/>
      <c r="KFG875" s="5"/>
      <c r="KFH875" s="5"/>
      <c r="KFI875" s="5"/>
      <c r="KFJ875" s="5"/>
      <c r="KFK875" s="5"/>
      <c r="KFL875" s="5"/>
      <c r="KFM875" s="5"/>
      <c r="KFN875" s="5"/>
      <c r="KFO875" s="5"/>
      <c r="KFP875" s="5"/>
      <c r="KFQ875" s="5"/>
      <c r="KFR875" s="5"/>
      <c r="KFS875" s="5"/>
      <c r="KFT875" s="5"/>
      <c r="KFU875" s="5"/>
      <c r="KFV875" s="5"/>
      <c r="KFW875" s="5"/>
      <c r="KFX875" s="5"/>
      <c r="KFY875" s="5"/>
      <c r="KFZ875" s="5"/>
      <c r="KGA875" s="5"/>
      <c r="KGB875" s="5"/>
      <c r="KGC875" s="5"/>
      <c r="KGD875" s="5"/>
      <c r="KGE875" s="5"/>
      <c r="KGF875" s="5"/>
      <c r="KGG875" s="5"/>
      <c r="KGH875" s="5"/>
      <c r="KGI875" s="5"/>
      <c r="KGJ875" s="5"/>
      <c r="KGK875" s="5"/>
      <c r="KGL875" s="5"/>
      <c r="KGM875" s="5"/>
      <c r="KGN875" s="5"/>
      <c r="KGO875" s="5"/>
      <c r="KGP875" s="5"/>
      <c r="KGQ875" s="5"/>
      <c r="KGR875" s="5"/>
      <c r="KGS875" s="5"/>
      <c r="KGT875" s="5"/>
      <c r="KGU875" s="5"/>
      <c r="KGV875" s="5"/>
      <c r="KGW875" s="5"/>
      <c r="KGX875" s="5"/>
      <c r="KGY875" s="5"/>
      <c r="KGZ875" s="5"/>
      <c r="KHA875" s="5"/>
      <c r="KHB875" s="5"/>
      <c r="KHC875" s="5"/>
      <c r="KHD875" s="5"/>
      <c r="KHE875" s="5"/>
      <c r="KHF875" s="5"/>
      <c r="KHG875" s="5"/>
      <c r="KHH875" s="5"/>
      <c r="KHI875" s="5"/>
      <c r="KHJ875" s="5"/>
      <c r="KHK875" s="5"/>
      <c r="KHL875" s="5"/>
      <c r="KHM875" s="5"/>
      <c r="KHN875" s="5"/>
      <c r="KHO875" s="5"/>
      <c r="KHP875" s="5"/>
      <c r="KHQ875" s="5"/>
      <c r="KHR875" s="5"/>
      <c r="KHS875" s="5"/>
      <c r="KHT875" s="5"/>
      <c r="KHU875" s="5"/>
      <c r="KHV875" s="5"/>
      <c r="KHW875" s="5"/>
      <c r="KHX875" s="5"/>
      <c r="KHY875" s="5"/>
      <c r="KHZ875" s="5"/>
      <c r="KIA875" s="5"/>
      <c r="KIB875" s="5"/>
      <c r="KIC875" s="5"/>
      <c r="KID875" s="5"/>
      <c r="KIE875" s="5"/>
      <c r="KIF875" s="5"/>
      <c r="KIG875" s="5"/>
      <c r="KIH875" s="5"/>
      <c r="KII875" s="5"/>
      <c r="KIJ875" s="5"/>
      <c r="KIK875" s="5"/>
      <c r="KIL875" s="5"/>
      <c r="KIM875" s="5"/>
      <c r="KIN875" s="5"/>
      <c r="KIO875" s="5"/>
      <c r="KIP875" s="5"/>
      <c r="KIQ875" s="5"/>
      <c r="KIR875" s="5"/>
      <c r="KIS875" s="5"/>
      <c r="KIT875" s="5"/>
      <c r="KIU875" s="5"/>
      <c r="KIV875" s="5"/>
      <c r="KIW875" s="5"/>
      <c r="KIX875" s="5"/>
      <c r="KIY875" s="5"/>
      <c r="KIZ875" s="5"/>
      <c r="KJA875" s="5"/>
      <c r="KJB875" s="5"/>
      <c r="KJC875" s="5"/>
      <c r="KJD875" s="5"/>
      <c r="KJE875" s="5"/>
      <c r="KJF875" s="5"/>
      <c r="KJG875" s="5"/>
      <c r="KJH875" s="5"/>
      <c r="KJI875" s="5"/>
      <c r="KJJ875" s="5"/>
      <c r="KJK875" s="5"/>
      <c r="KJL875" s="5"/>
      <c r="KJM875" s="5"/>
      <c r="KJN875" s="5"/>
      <c r="KJO875" s="5"/>
      <c r="KJP875" s="5"/>
      <c r="KJQ875" s="5"/>
      <c r="KJR875" s="5"/>
      <c r="KJS875" s="5"/>
      <c r="KJT875" s="5"/>
      <c r="KJU875" s="5"/>
      <c r="KJV875" s="5"/>
      <c r="KJW875" s="5"/>
      <c r="KJX875" s="5"/>
      <c r="KJY875" s="5"/>
      <c r="KJZ875" s="5"/>
      <c r="KKA875" s="5"/>
      <c r="KKB875" s="5"/>
      <c r="KKC875" s="5"/>
      <c r="KKD875" s="5"/>
      <c r="KKE875" s="5"/>
      <c r="KKF875" s="5"/>
      <c r="KKG875" s="5"/>
      <c r="KKH875" s="5"/>
      <c r="KKI875" s="5"/>
      <c r="KKJ875" s="5"/>
      <c r="KKK875" s="5"/>
      <c r="KKL875" s="5"/>
      <c r="KKM875" s="5"/>
      <c r="KKN875" s="5"/>
      <c r="KKO875" s="5"/>
      <c r="KKP875" s="5"/>
      <c r="KKQ875" s="5"/>
      <c r="KKR875" s="5"/>
      <c r="KKS875" s="5"/>
      <c r="KKT875" s="5"/>
      <c r="KKU875" s="5"/>
      <c r="KKV875" s="5"/>
      <c r="KKW875" s="5"/>
      <c r="KKX875" s="5"/>
      <c r="KKY875" s="5"/>
      <c r="KKZ875" s="5"/>
      <c r="KLA875" s="5"/>
      <c r="KLB875" s="5"/>
      <c r="KLC875" s="5"/>
      <c r="KLD875" s="5"/>
      <c r="KLE875" s="5"/>
      <c r="KLF875" s="5"/>
      <c r="KLG875" s="5"/>
      <c r="KLH875" s="5"/>
      <c r="KLI875" s="5"/>
      <c r="KLJ875" s="5"/>
      <c r="KLK875" s="5"/>
      <c r="KLL875" s="5"/>
      <c r="KLM875" s="5"/>
      <c r="KLN875" s="5"/>
      <c r="KLO875" s="5"/>
      <c r="KLP875" s="5"/>
      <c r="KLQ875" s="5"/>
      <c r="KLR875" s="5"/>
      <c r="KLS875" s="5"/>
      <c r="KLT875" s="5"/>
      <c r="KLU875" s="5"/>
      <c r="KLV875" s="5"/>
      <c r="KLW875" s="5"/>
      <c r="KLX875" s="5"/>
      <c r="KLY875" s="5"/>
      <c r="KLZ875" s="5"/>
      <c r="KMA875" s="5"/>
      <c r="KMB875" s="5"/>
      <c r="KMC875" s="5"/>
      <c r="KMD875" s="5"/>
      <c r="KME875" s="5"/>
      <c r="KMF875" s="5"/>
      <c r="KMG875" s="5"/>
      <c r="KMH875" s="5"/>
      <c r="KMI875" s="5"/>
      <c r="KMJ875" s="5"/>
      <c r="KMK875" s="5"/>
      <c r="KML875" s="5"/>
      <c r="KMM875" s="5"/>
      <c r="KMN875" s="5"/>
      <c r="KMO875" s="5"/>
      <c r="KMP875" s="5"/>
      <c r="KMQ875" s="5"/>
      <c r="KMR875" s="5"/>
      <c r="KMS875" s="5"/>
      <c r="KMT875" s="5"/>
      <c r="KMU875" s="5"/>
      <c r="KMV875" s="5"/>
      <c r="KMW875" s="5"/>
      <c r="KMX875" s="5"/>
      <c r="KMY875" s="5"/>
      <c r="KMZ875" s="5"/>
      <c r="KNA875" s="5"/>
      <c r="KNB875" s="5"/>
      <c r="KNC875" s="5"/>
      <c r="KND875" s="5"/>
      <c r="KNE875" s="5"/>
      <c r="KNF875" s="5"/>
      <c r="KNG875" s="5"/>
      <c r="KNH875" s="5"/>
      <c r="KNI875" s="5"/>
      <c r="KNJ875" s="5"/>
      <c r="KNK875" s="5"/>
      <c r="KNL875" s="5"/>
      <c r="KNM875" s="5"/>
      <c r="KNN875" s="5"/>
      <c r="KNO875" s="5"/>
      <c r="KNP875" s="5"/>
      <c r="KNQ875" s="5"/>
      <c r="KNR875" s="5"/>
      <c r="KNS875" s="5"/>
      <c r="KNT875" s="5"/>
      <c r="KNU875" s="5"/>
      <c r="KNV875" s="5"/>
      <c r="KNW875" s="5"/>
      <c r="KNX875" s="5"/>
      <c r="KNY875" s="5"/>
      <c r="KNZ875" s="5"/>
      <c r="KOA875" s="5"/>
      <c r="KOB875" s="5"/>
      <c r="KOC875" s="5"/>
      <c r="KOD875" s="5"/>
      <c r="KOE875" s="5"/>
      <c r="KOF875" s="5"/>
      <c r="KOG875" s="5"/>
      <c r="KOH875" s="5"/>
      <c r="KOI875" s="5"/>
      <c r="KOJ875" s="5"/>
      <c r="KOK875" s="5"/>
      <c r="KOL875" s="5"/>
      <c r="KOM875" s="5"/>
      <c r="KON875" s="5"/>
      <c r="KOO875" s="5"/>
      <c r="KOP875" s="5"/>
      <c r="KOQ875" s="5"/>
      <c r="KOR875" s="5"/>
      <c r="KOS875" s="5"/>
      <c r="KOT875" s="5"/>
      <c r="KOU875" s="5"/>
      <c r="KOV875" s="5"/>
      <c r="KOW875" s="5"/>
      <c r="KOX875" s="5"/>
      <c r="KOY875" s="5"/>
      <c r="KOZ875" s="5"/>
      <c r="KPA875" s="5"/>
      <c r="KPB875" s="5"/>
      <c r="KPC875" s="5"/>
      <c r="KPD875" s="5"/>
      <c r="KPE875" s="5"/>
      <c r="KPF875" s="5"/>
      <c r="KPG875" s="5"/>
      <c r="KPH875" s="5"/>
      <c r="KPI875" s="5"/>
      <c r="KPJ875" s="5"/>
      <c r="KPK875" s="5"/>
      <c r="KPL875" s="5"/>
      <c r="KPM875" s="5"/>
      <c r="KPN875" s="5"/>
      <c r="KPO875" s="5"/>
      <c r="KPP875" s="5"/>
      <c r="KPQ875" s="5"/>
      <c r="KPR875" s="5"/>
      <c r="KPS875" s="5"/>
      <c r="KPT875" s="5"/>
      <c r="KPU875" s="5"/>
      <c r="KPV875" s="5"/>
      <c r="KPW875" s="5"/>
      <c r="KPX875" s="5"/>
      <c r="KPY875" s="5"/>
      <c r="KPZ875" s="5"/>
      <c r="KQA875" s="5"/>
      <c r="KQB875" s="5"/>
      <c r="KQC875" s="5"/>
      <c r="KQD875" s="5"/>
      <c r="KQE875" s="5"/>
      <c r="KQF875" s="5"/>
      <c r="KQG875" s="5"/>
      <c r="KQH875" s="5"/>
      <c r="KQI875" s="5"/>
      <c r="KQJ875" s="5"/>
      <c r="KQK875" s="5"/>
      <c r="KQL875" s="5"/>
      <c r="KQM875" s="5"/>
      <c r="KQN875" s="5"/>
      <c r="KQO875" s="5"/>
      <c r="KQP875" s="5"/>
      <c r="KQQ875" s="5"/>
      <c r="KQR875" s="5"/>
      <c r="KQS875" s="5"/>
      <c r="KQT875" s="5"/>
      <c r="KQU875" s="5"/>
      <c r="KQV875" s="5"/>
      <c r="KQW875" s="5"/>
      <c r="KQX875" s="5"/>
      <c r="KQY875" s="5"/>
      <c r="KQZ875" s="5"/>
      <c r="KRA875" s="5"/>
      <c r="KRB875" s="5"/>
      <c r="KRC875" s="5"/>
      <c r="KRD875" s="5"/>
      <c r="KRE875" s="5"/>
      <c r="KRF875" s="5"/>
      <c r="KRG875" s="5"/>
      <c r="KRH875" s="5"/>
      <c r="KRI875" s="5"/>
      <c r="KRJ875" s="5"/>
      <c r="KRK875" s="5"/>
      <c r="KRL875" s="5"/>
      <c r="KRM875" s="5"/>
      <c r="KRN875" s="5"/>
      <c r="KRO875" s="5"/>
      <c r="KRP875" s="5"/>
      <c r="KRQ875" s="5"/>
      <c r="KRR875" s="5"/>
      <c r="KRS875" s="5"/>
      <c r="KRT875" s="5"/>
      <c r="KRU875" s="5"/>
      <c r="KRV875" s="5"/>
      <c r="KRW875" s="5"/>
      <c r="KRX875" s="5"/>
      <c r="KRY875" s="5"/>
      <c r="KRZ875" s="5"/>
      <c r="KSA875" s="5"/>
      <c r="KSB875" s="5"/>
      <c r="KSC875" s="5"/>
      <c r="KSD875" s="5"/>
      <c r="KSE875" s="5"/>
      <c r="KSF875" s="5"/>
      <c r="KSG875" s="5"/>
      <c r="KSH875" s="5"/>
      <c r="KSI875" s="5"/>
      <c r="KSJ875" s="5"/>
      <c r="KSK875" s="5"/>
      <c r="KSL875" s="5"/>
      <c r="KSM875" s="5"/>
      <c r="KSN875" s="5"/>
      <c r="KSO875" s="5"/>
      <c r="KSP875" s="5"/>
      <c r="KSQ875" s="5"/>
      <c r="KSR875" s="5"/>
      <c r="KSS875" s="5"/>
      <c r="KST875" s="5"/>
      <c r="KSU875" s="5"/>
      <c r="KSV875" s="5"/>
      <c r="KSW875" s="5"/>
      <c r="KSX875" s="5"/>
      <c r="KSY875" s="5"/>
      <c r="KSZ875" s="5"/>
      <c r="KTA875" s="5"/>
      <c r="KTB875" s="5"/>
      <c r="KTC875" s="5"/>
      <c r="KTD875" s="5"/>
      <c r="KTE875" s="5"/>
      <c r="KTF875" s="5"/>
      <c r="KTG875" s="5"/>
      <c r="KTH875" s="5"/>
      <c r="KTI875" s="5"/>
      <c r="KTJ875" s="5"/>
      <c r="KTK875" s="5"/>
      <c r="KTL875" s="5"/>
      <c r="KTM875" s="5"/>
      <c r="KTN875" s="5"/>
      <c r="KTO875" s="5"/>
      <c r="KTP875" s="5"/>
      <c r="KTQ875" s="5"/>
      <c r="KTR875" s="5"/>
      <c r="KTS875" s="5"/>
      <c r="KTT875" s="5"/>
      <c r="KTU875" s="5"/>
      <c r="KTV875" s="5"/>
      <c r="KTW875" s="5"/>
      <c r="KTX875" s="5"/>
      <c r="KTY875" s="5"/>
      <c r="KTZ875" s="5"/>
      <c r="KUA875" s="5"/>
      <c r="KUB875" s="5"/>
      <c r="KUC875" s="5"/>
      <c r="KUD875" s="5"/>
      <c r="KUE875" s="5"/>
      <c r="KUF875" s="5"/>
      <c r="KUG875" s="5"/>
      <c r="KUH875" s="5"/>
      <c r="KUI875" s="5"/>
      <c r="KUJ875" s="5"/>
      <c r="KUK875" s="5"/>
      <c r="KUL875" s="5"/>
      <c r="KUM875" s="5"/>
      <c r="KUN875" s="5"/>
      <c r="KUO875" s="5"/>
      <c r="KUP875" s="5"/>
      <c r="KUQ875" s="5"/>
      <c r="KUR875" s="5"/>
      <c r="KUS875" s="5"/>
      <c r="KUT875" s="5"/>
      <c r="KUU875" s="5"/>
      <c r="KUV875" s="5"/>
      <c r="KUW875" s="5"/>
      <c r="KUX875" s="5"/>
      <c r="KUY875" s="5"/>
      <c r="KUZ875" s="5"/>
      <c r="KVA875" s="5"/>
      <c r="KVB875" s="5"/>
      <c r="KVC875" s="5"/>
      <c r="KVD875" s="5"/>
      <c r="KVE875" s="5"/>
      <c r="KVF875" s="5"/>
      <c r="KVG875" s="5"/>
      <c r="KVH875" s="5"/>
      <c r="KVI875" s="5"/>
      <c r="KVJ875" s="5"/>
      <c r="KVK875" s="5"/>
      <c r="KVL875" s="5"/>
      <c r="KVM875" s="5"/>
      <c r="KVN875" s="5"/>
      <c r="KVO875" s="5"/>
      <c r="KVP875" s="5"/>
      <c r="KVQ875" s="5"/>
      <c r="KVR875" s="5"/>
      <c r="KVS875" s="5"/>
      <c r="KVT875" s="5"/>
      <c r="KVU875" s="5"/>
      <c r="KVV875" s="5"/>
      <c r="KVW875" s="5"/>
      <c r="KVX875" s="5"/>
      <c r="KVY875" s="5"/>
      <c r="KVZ875" s="5"/>
      <c r="KWA875" s="5"/>
      <c r="KWB875" s="5"/>
      <c r="KWC875" s="5"/>
      <c r="KWD875" s="5"/>
      <c r="KWE875" s="5"/>
      <c r="KWF875" s="5"/>
      <c r="KWG875" s="5"/>
      <c r="KWH875" s="5"/>
      <c r="KWI875" s="5"/>
      <c r="KWJ875" s="5"/>
      <c r="KWK875" s="5"/>
      <c r="KWL875" s="5"/>
      <c r="KWM875" s="5"/>
      <c r="KWN875" s="5"/>
      <c r="KWO875" s="5"/>
      <c r="KWP875" s="5"/>
      <c r="KWQ875" s="5"/>
      <c r="KWR875" s="5"/>
      <c r="KWS875" s="5"/>
      <c r="KWT875" s="5"/>
      <c r="KWU875" s="5"/>
      <c r="KWV875" s="5"/>
      <c r="KWW875" s="5"/>
      <c r="KWX875" s="5"/>
      <c r="KWY875" s="5"/>
      <c r="KWZ875" s="5"/>
      <c r="KXA875" s="5"/>
      <c r="KXB875" s="5"/>
      <c r="KXC875" s="5"/>
      <c r="KXD875" s="5"/>
      <c r="KXE875" s="5"/>
      <c r="KXF875" s="5"/>
      <c r="KXG875" s="5"/>
      <c r="KXH875" s="5"/>
      <c r="KXI875" s="5"/>
      <c r="KXJ875" s="5"/>
      <c r="KXK875" s="5"/>
      <c r="KXL875" s="5"/>
      <c r="KXM875" s="5"/>
      <c r="KXN875" s="5"/>
      <c r="KXO875" s="5"/>
      <c r="KXP875" s="5"/>
      <c r="KXQ875" s="5"/>
      <c r="KXR875" s="5"/>
      <c r="KXS875" s="5"/>
      <c r="KXT875" s="5"/>
      <c r="KXU875" s="5"/>
      <c r="KXV875" s="5"/>
      <c r="KXW875" s="5"/>
      <c r="KXX875" s="5"/>
      <c r="KXY875" s="5"/>
      <c r="KXZ875" s="5"/>
      <c r="KYA875" s="5"/>
      <c r="KYB875" s="5"/>
      <c r="KYC875" s="5"/>
      <c r="KYD875" s="5"/>
      <c r="KYE875" s="5"/>
      <c r="KYF875" s="5"/>
      <c r="KYG875" s="5"/>
      <c r="KYH875" s="5"/>
      <c r="KYI875" s="5"/>
      <c r="KYJ875" s="5"/>
      <c r="KYK875" s="5"/>
      <c r="KYL875" s="5"/>
      <c r="KYM875" s="5"/>
      <c r="KYN875" s="5"/>
      <c r="KYO875" s="5"/>
      <c r="KYP875" s="5"/>
      <c r="KYQ875" s="5"/>
      <c r="KYR875" s="5"/>
      <c r="KYS875" s="5"/>
      <c r="KYT875" s="5"/>
      <c r="KYU875" s="5"/>
      <c r="KYV875" s="5"/>
      <c r="KYW875" s="5"/>
      <c r="KYX875" s="5"/>
      <c r="KYY875" s="5"/>
      <c r="KYZ875" s="5"/>
      <c r="KZA875" s="5"/>
      <c r="KZB875" s="5"/>
      <c r="KZC875" s="5"/>
      <c r="KZD875" s="5"/>
      <c r="KZE875" s="5"/>
      <c r="KZF875" s="5"/>
      <c r="KZG875" s="5"/>
      <c r="KZH875" s="5"/>
      <c r="KZI875" s="5"/>
      <c r="KZJ875" s="5"/>
      <c r="KZK875" s="5"/>
      <c r="KZL875" s="5"/>
      <c r="KZM875" s="5"/>
      <c r="KZN875" s="5"/>
      <c r="KZO875" s="5"/>
      <c r="KZP875" s="5"/>
      <c r="KZQ875" s="5"/>
      <c r="KZR875" s="5"/>
      <c r="KZS875" s="5"/>
      <c r="KZT875" s="5"/>
      <c r="KZU875" s="5"/>
      <c r="KZV875" s="5"/>
      <c r="KZW875" s="5"/>
      <c r="KZX875" s="5"/>
      <c r="KZY875" s="5"/>
      <c r="KZZ875" s="5"/>
      <c r="LAA875" s="5"/>
      <c r="LAB875" s="5"/>
      <c r="LAC875" s="5"/>
      <c r="LAD875" s="5"/>
      <c r="LAE875" s="5"/>
      <c r="LAF875" s="5"/>
      <c r="LAG875" s="5"/>
      <c r="LAH875" s="5"/>
      <c r="LAI875" s="5"/>
      <c r="LAJ875" s="5"/>
      <c r="LAK875" s="5"/>
      <c r="LAL875" s="5"/>
      <c r="LAM875" s="5"/>
      <c r="LAN875" s="5"/>
      <c r="LAO875" s="5"/>
      <c r="LAP875" s="5"/>
      <c r="LAQ875" s="5"/>
      <c r="LAR875" s="5"/>
      <c r="LAS875" s="5"/>
      <c r="LAT875" s="5"/>
      <c r="LAU875" s="5"/>
      <c r="LAV875" s="5"/>
      <c r="LAW875" s="5"/>
      <c r="LAX875" s="5"/>
      <c r="LAY875" s="5"/>
      <c r="LAZ875" s="5"/>
      <c r="LBA875" s="5"/>
      <c r="LBB875" s="5"/>
      <c r="LBC875" s="5"/>
      <c r="LBD875" s="5"/>
      <c r="LBE875" s="5"/>
      <c r="LBF875" s="5"/>
      <c r="LBG875" s="5"/>
      <c r="LBH875" s="5"/>
      <c r="LBI875" s="5"/>
      <c r="LBJ875" s="5"/>
      <c r="LBK875" s="5"/>
      <c r="LBL875" s="5"/>
      <c r="LBM875" s="5"/>
      <c r="LBN875" s="5"/>
      <c r="LBO875" s="5"/>
      <c r="LBP875" s="5"/>
      <c r="LBQ875" s="5"/>
      <c r="LBR875" s="5"/>
      <c r="LBS875" s="5"/>
      <c r="LBT875" s="5"/>
      <c r="LBU875" s="5"/>
      <c r="LBV875" s="5"/>
      <c r="LBW875" s="5"/>
      <c r="LBX875" s="5"/>
      <c r="LBY875" s="5"/>
      <c r="LBZ875" s="5"/>
      <c r="LCA875" s="5"/>
      <c r="LCB875" s="5"/>
      <c r="LCC875" s="5"/>
      <c r="LCD875" s="5"/>
      <c r="LCE875" s="5"/>
      <c r="LCF875" s="5"/>
      <c r="LCG875" s="5"/>
      <c r="LCH875" s="5"/>
      <c r="LCI875" s="5"/>
      <c r="LCJ875" s="5"/>
      <c r="LCK875" s="5"/>
      <c r="LCL875" s="5"/>
      <c r="LCM875" s="5"/>
      <c r="LCN875" s="5"/>
      <c r="LCO875" s="5"/>
      <c r="LCP875" s="5"/>
      <c r="LCQ875" s="5"/>
      <c r="LCR875" s="5"/>
      <c r="LCS875" s="5"/>
      <c r="LCT875" s="5"/>
      <c r="LCU875" s="5"/>
      <c r="LCV875" s="5"/>
      <c r="LCW875" s="5"/>
      <c r="LCX875" s="5"/>
      <c r="LCY875" s="5"/>
      <c r="LCZ875" s="5"/>
      <c r="LDA875" s="5"/>
      <c r="LDB875" s="5"/>
      <c r="LDC875" s="5"/>
      <c r="LDD875" s="5"/>
      <c r="LDE875" s="5"/>
      <c r="LDF875" s="5"/>
      <c r="LDG875" s="5"/>
      <c r="LDH875" s="5"/>
      <c r="LDI875" s="5"/>
      <c r="LDJ875" s="5"/>
      <c r="LDK875" s="5"/>
      <c r="LDL875" s="5"/>
      <c r="LDM875" s="5"/>
      <c r="LDN875" s="5"/>
      <c r="LDO875" s="5"/>
      <c r="LDP875" s="5"/>
      <c r="LDQ875" s="5"/>
      <c r="LDR875" s="5"/>
      <c r="LDS875" s="5"/>
      <c r="LDT875" s="5"/>
      <c r="LDU875" s="5"/>
      <c r="LDV875" s="5"/>
      <c r="LDW875" s="5"/>
      <c r="LDX875" s="5"/>
      <c r="LDY875" s="5"/>
      <c r="LDZ875" s="5"/>
      <c r="LEA875" s="5"/>
      <c r="LEB875" s="5"/>
      <c r="LEC875" s="5"/>
      <c r="LED875" s="5"/>
      <c r="LEE875" s="5"/>
      <c r="LEF875" s="5"/>
      <c r="LEG875" s="5"/>
      <c r="LEH875" s="5"/>
      <c r="LEI875" s="5"/>
      <c r="LEJ875" s="5"/>
      <c r="LEK875" s="5"/>
      <c r="LEL875" s="5"/>
      <c r="LEM875" s="5"/>
      <c r="LEN875" s="5"/>
      <c r="LEO875" s="5"/>
      <c r="LEP875" s="5"/>
      <c r="LEQ875" s="5"/>
      <c r="LER875" s="5"/>
      <c r="LES875" s="5"/>
      <c r="LET875" s="5"/>
      <c r="LEU875" s="5"/>
      <c r="LEV875" s="5"/>
      <c r="LEW875" s="5"/>
      <c r="LEX875" s="5"/>
      <c r="LEY875" s="5"/>
      <c r="LEZ875" s="5"/>
      <c r="LFA875" s="5"/>
      <c r="LFB875" s="5"/>
      <c r="LFC875" s="5"/>
      <c r="LFD875" s="5"/>
      <c r="LFE875" s="5"/>
      <c r="LFF875" s="5"/>
      <c r="LFG875" s="5"/>
      <c r="LFH875" s="5"/>
      <c r="LFI875" s="5"/>
      <c r="LFJ875" s="5"/>
      <c r="LFK875" s="5"/>
      <c r="LFL875" s="5"/>
      <c r="LFM875" s="5"/>
      <c r="LFN875" s="5"/>
      <c r="LFO875" s="5"/>
      <c r="LFP875" s="5"/>
      <c r="LFQ875" s="5"/>
      <c r="LFR875" s="5"/>
      <c r="LFS875" s="5"/>
      <c r="LFT875" s="5"/>
      <c r="LFU875" s="5"/>
      <c r="LFV875" s="5"/>
      <c r="LFW875" s="5"/>
      <c r="LFX875" s="5"/>
      <c r="LFY875" s="5"/>
      <c r="LFZ875" s="5"/>
      <c r="LGA875" s="5"/>
      <c r="LGB875" s="5"/>
      <c r="LGC875" s="5"/>
      <c r="LGD875" s="5"/>
      <c r="LGE875" s="5"/>
      <c r="LGF875" s="5"/>
      <c r="LGG875" s="5"/>
      <c r="LGH875" s="5"/>
      <c r="LGI875" s="5"/>
      <c r="LGJ875" s="5"/>
      <c r="LGK875" s="5"/>
      <c r="LGL875" s="5"/>
      <c r="LGM875" s="5"/>
      <c r="LGN875" s="5"/>
      <c r="LGO875" s="5"/>
      <c r="LGP875" s="5"/>
      <c r="LGQ875" s="5"/>
      <c r="LGR875" s="5"/>
      <c r="LGS875" s="5"/>
      <c r="LGT875" s="5"/>
      <c r="LGU875" s="5"/>
      <c r="LGV875" s="5"/>
      <c r="LGW875" s="5"/>
      <c r="LGX875" s="5"/>
      <c r="LGY875" s="5"/>
      <c r="LGZ875" s="5"/>
      <c r="LHA875" s="5"/>
      <c r="LHB875" s="5"/>
      <c r="LHC875" s="5"/>
      <c r="LHD875" s="5"/>
      <c r="LHE875" s="5"/>
      <c r="LHF875" s="5"/>
      <c r="LHG875" s="5"/>
      <c r="LHH875" s="5"/>
      <c r="LHI875" s="5"/>
      <c r="LHJ875" s="5"/>
      <c r="LHK875" s="5"/>
      <c r="LHL875" s="5"/>
      <c r="LHM875" s="5"/>
      <c r="LHN875" s="5"/>
      <c r="LHO875" s="5"/>
      <c r="LHP875" s="5"/>
      <c r="LHQ875" s="5"/>
      <c r="LHR875" s="5"/>
      <c r="LHS875" s="5"/>
      <c r="LHT875" s="5"/>
      <c r="LHU875" s="5"/>
      <c r="LHV875" s="5"/>
      <c r="LHW875" s="5"/>
      <c r="LHX875" s="5"/>
      <c r="LHY875" s="5"/>
      <c r="LHZ875" s="5"/>
      <c r="LIA875" s="5"/>
      <c r="LIB875" s="5"/>
      <c r="LIC875" s="5"/>
      <c r="LID875" s="5"/>
      <c r="LIE875" s="5"/>
      <c r="LIF875" s="5"/>
      <c r="LIG875" s="5"/>
      <c r="LIH875" s="5"/>
      <c r="LII875" s="5"/>
      <c r="LIJ875" s="5"/>
      <c r="LIK875" s="5"/>
      <c r="LIL875" s="5"/>
      <c r="LIM875" s="5"/>
      <c r="LIN875" s="5"/>
      <c r="LIO875" s="5"/>
      <c r="LIP875" s="5"/>
      <c r="LIQ875" s="5"/>
      <c r="LIR875" s="5"/>
      <c r="LIS875" s="5"/>
      <c r="LIT875" s="5"/>
      <c r="LIU875" s="5"/>
      <c r="LIV875" s="5"/>
      <c r="LIW875" s="5"/>
      <c r="LIX875" s="5"/>
      <c r="LIY875" s="5"/>
      <c r="LIZ875" s="5"/>
      <c r="LJA875" s="5"/>
      <c r="LJB875" s="5"/>
      <c r="LJC875" s="5"/>
      <c r="LJD875" s="5"/>
      <c r="LJE875" s="5"/>
      <c r="LJF875" s="5"/>
      <c r="LJG875" s="5"/>
      <c r="LJH875" s="5"/>
      <c r="LJI875" s="5"/>
      <c r="LJJ875" s="5"/>
      <c r="LJK875" s="5"/>
      <c r="LJL875" s="5"/>
      <c r="LJM875" s="5"/>
      <c r="LJN875" s="5"/>
      <c r="LJO875" s="5"/>
      <c r="LJP875" s="5"/>
      <c r="LJQ875" s="5"/>
      <c r="LJR875" s="5"/>
      <c r="LJS875" s="5"/>
      <c r="LJT875" s="5"/>
      <c r="LJU875" s="5"/>
      <c r="LJV875" s="5"/>
      <c r="LJW875" s="5"/>
      <c r="LJX875" s="5"/>
      <c r="LJY875" s="5"/>
      <c r="LJZ875" s="5"/>
      <c r="LKA875" s="5"/>
      <c r="LKB875" s="5"/>
      <c r="LKC875" s="5"/>
      <c r="LKD875" s="5"/>
      <c r="LKE875" s="5"/>
      <c r="LKF875" s="5"/>
      <c r="LKG875" s="5"/>
      <c r="LKH875" s="5"/>
      <c r="LKI875" s="5"/>
      <c r="LKJ875" s="5"/>
      <c r="LKK875" s="5"/>
      <c r="LKL875" s="5"/>
      <c r="LKM875" s="5"/>
      <c r="LKN875" s="5"/>
      <c r="LKO875" s="5"/>
      <c r="LKP875" s="5"/>
      <c r="LKQ875" s="5"/>
      <c r="LKR875" s="5"/>
      <c r="LKS875" s="5"/>
      <c r="LKT875" s="5"/>
      <c r="LKU875" s="5"/>
      <c r="LKV875" s="5"/>
      <c r="LKW875" s="5"/>
      <c r="LKX875" s="5"/>
      <c r="LKY875" s="5"/>
      <c r="LKZ875" s="5"/>
      <c r="LLA875" s="5"/>
      <c r="LLB875" s="5"/>
      <c r="LLC875" s="5"/>
      <c r="LLD875" s="5"/>
      <c r="LLE875" s="5"/>
      <c r="LLF875" s="5"/>
      <c r="LLG875" s="5"/>
      <c r="LLH875" s="5"/>
      <c r="LLI875" s="5"/>
      <c r="LLJ875" s="5"/>
      <c r="LLK875" s="5"/>
      <c r="LLL875" s="5"/>
      <c r="LLM875" s="5"/>
      <c r="LLN875" s="5"/>
      <c r="LLO875" s="5"/>
      <c r="LLP875" s="5"/>
      <c r="LLQ875" s="5"/>
      <c r="LLR875" s="5"/>
      <c r="LLS875" s="5"/>
      <c r="LLT875" s="5"/>
      <c r="LLU875" s="5"/>
      <c r="LLV875" s="5"/>
      <c r="LLW875" s="5"/>
      <c r="LLX875" s="5"/>
      <c r="LLY875" s="5"/>
      <c r="LLZ875" s="5"/>
      <c r="LMA875" s="5"/>
      <c r="LMB875" s="5"/>
      <c r="LMC875" s="5"/>
      <c r="LMD875" s="5"/>
      <c r="LME875" s="5"/>
      <c r="LMF875" s="5"/>
      <c r="LMG875" s="5"/>
      <c r="LMH875" s="5"/>
      <c r="LMI875" s="5"/>
      <c r="LMJ875" s="5"/>
      <c r="LMK875" s="5"/>
      <c r="LML875" s="5"/>
      <c r="LMM875" s="5"/>
      <c r="LMN875" s="5"/>
      <c r="LMO875" s="5"/>
      <c r="LMP875" s="5"/>
      <c r="LMQ875" s="5"/>
      <c r="LMR875" s="5"/>
      <c r="LMS875" s="5"/>
      <c r="LMT875" s="5"/>
      <c r="LMU875" s="5"/>
      <c r="LMV875" s="5"/>
      <c r="LMW875" s="5"/>
      <c r="LMX875" s="5"/>
      <c r="LMY875" s="5"/>
      <c r="LMZ875" s="5"/>
      <c r="LNA875" s="5"/>
      <c r="LNB875" s="5"/>
      <c r="LNC875" s="5"/>
      <c r="LND875" s="5"/>
      <c r="LNE875" s="5"/>
      <c r="LNF875" s="5"/>
      <c r="LNG875" s="5"/>
      <c r="LNH875" s="5"/>
      <c r="LNI875" s="5"/>
      <c r="LNJ875" s="5"/>
      <c r="LNK875" s="5"/>
      <c r="LNL875" s="5"/>
      <c r="LNM875" s="5"/>
      <c r="LNN875" s="5"/>
      <c r="LNO875" s="5"/>
      <c r="LNP875" s="5"/>
      <c r="LNQ875" s="5"/>
      <c r="LNR875" s="5"/>
      <c r="LNS875" s="5"/>
      <c r="LNT875" s="5"/>
      <c r="LNU875" s="5"/>
      <c r="LNV875" s="5"/>
      <c r="LNW875" s="5"/>
      <c r="LNX875" s="5"/>
      <c r="LNY875" s="5"/>
      <c r="LNZ875" s="5"/>
      <c r="LOA875" s="5"/>
      <c r="LOB875" s="5"/>
      <c r="LOC875" s="5"/>
      <c r="LOD875" s="5"/>
      <c r="LOE875" s="5"/>
      <c r="LOF875" s="5"/>
      <c r="LOG875" s="5"/>
      <c r="LOH875" s="5"/>
      <c r="LOI875" s="5"/>
      <c r="LOJ875" s="5"/>
      <c r="LOK875" s="5"/>
      <c r="LOL875" s="5"/>
      <c r="LOM875" s="5"/>
      <c r="LON875" s="5"/>
      <c r="LOO875" s="5"/>
      <c r="LOP875" s="5"/>
      <c r="LOQ875" s="5"/>
      <c r="LOR875" s="5"/>
      <c r="LOS875" s="5"/>
      <c r="LOT875" s="5"/>
      <c r="LOU875" s="5"/>
      <c r="LOV875" s="5"/>
      <c r="LOW875" s="5"/>
      <c r="LOX875" s="5"/>
      <c r="LOY875" s="5"/>
      <c r="LOZ875" s="5"/>
      <c r="LPA875" s="5"/>
      <c r="LPB875" s="5"/>
      <c r="LPC875" s="5"/>
      <c r="LPD875" s="5"/>
      <c r="LPE875" s="5"/>
      <c r="LPF875" s="5"/>
      <c r="LPG875" s="5"/>
      <c r="LPH875" s="5"/>
      <c r="LPI875" s="5"/>
      <c r="LPJ875" s="5"/>
      <c r="LPK875" s="5"/>
      <c r="LPL875" s="5"/>
      <c r="LPM875" s="5"/>
      <c r="LPN875" s="5"/>
      <c r="LPO875" s="5"/>
      <c r="LPP875" s="5"/>
      <c r="LPQ875" s="5"/>
      <c r="LPR875" s="5"/>
      <c r="LPS875" s="5"/>
      <c r="LPT875" s="5"/>
      <c r="LPU875" s="5"/>
      <c r="LPV875" s="5"/>
      <c r="LPW875" s="5"/>
      <c r="LPX875" s="5"/>
      <c r="LPY875" s="5"/>
      <c r="LPZ875" s="5"/>
      <c r="LQA875" s="5"/>
      <c r="LQB875" s="5"/>
      <c r="LQC875" s="5"/>
      <c r="LQD875" s="5"/>
      <c r="LQE875" s="5"/>
      <c r="LQF875" s="5"/>
      <c r="LQG875" s="5"/>
      <c r="LQH875" s="5"/>
      <c r="LQI875" s="5"/>
      <c r="LQJ875" s="5"/>
      <c r="LQK875" s="5"/>
      <c r="LQL875" s="5"/>
      <c r="LQM875" s="5"/>
      <c r="LQN875" s="5"/>
      <c r="LQO875" s="5"/>
      <c r="LQP875" s="5"/>
      <c r="LQQ875" s="5"/>
      <c r="LQR875" s="5"/>
      <c r="LQS875" s="5"/>
      <c r="LQT875" s="5"/>
      <c r="LQU875" s="5"/>
      <c r="LQV875" s="5"/>
      <c r="LQW875" s="5"/>
      <c r="LQX875" s="5"/>
      <c r="LQY875" s="5"/>
      <c r="LQZ875" s="5"/>
      <c r="LRA875" s="5"/>
      <c r="LRB875" s="5"/>
      <c r="LRC875" s="5"/>
      <c r="LRD875" s="5"/>
      <c r="LRE875" s="5"/>
      <c r="LRF875" s="5"/>
      <c r="LRG875" s="5"/>
      <c r="LRH875" s="5"/>
      <c r="LRI875" s="5"/>
      <c r="LRJ875" s="5"/>
      <c r="LRK875" s="5"/>
      <c r="LRL875" s="5"/>
      <c r="LRM875" s="5"/>
      <c r="LRN875" s="5"/>
      <c r="LRO875" s="5"/>
      <c r="LRP875" s="5"/>
      <c r="LRQ875" s="5"/>
      <c r="LRR875" s="5"/>
      <c r="LRS875" s="5"/>
      <c r="LRT875" s="5"/>
      <c r="LRU875" s="5"/>
      <c r="LRV875" s="5"/>
      <c r="LRW875" s="5"/>
      <c r="LRX875" s="5"/>
      <c r="LRY875" s="5"/>
      <c r="LRZ875" s="5"/>
      <c r="LSA875" s="5"/>
      <c r="LSB875" s="5"/>
      <c r="LSC875" s="5"/>
      <c r="LSD875" s="5"/>
      <c r="LSE875" s="5"/>
      <c r="LSF875" s="5"/>
      <c r="LSG875" s="5"/>
      <c r="LSH875" s="5"/>
      <c r="LSI875" s="5"/>
      <c r="LSJ875" s="5"/>
      <c r="LSK875" s="5"/>
      <c r="LSL875" s="5"/>
      <c r="LSM875" s="5"/>
      <c r="LSN875" s="5"/>
      <c r="LSO875" s="5"/>
      <c r="LSP875" s="5"/>
      <c r="LSQ875" s="5"/>
      <c r="LSR875" s="5"/>
      <c r="LSS875" s="5"/>
      <c r="LST875" s="5"/>
      <c r="LSU875" s="5"/>
      <c r="LSV875" s="5"/>
      <c r="LSW875" s="5"/>
      <c r="LSX875" s="5"/>
      <c r="LSY875" s="5"/>
      <c r="LSZ875" s="5"/>
      <c r="LTA875" s="5"/>
      <c r="LTB875" s="5"/>
      <c r="LTC875" s="5"/>
      <c r="LTD875" s="5"/>
      <c r="LTE875" s="5"/>
      <c r="LTF875" s="5"/>
      <c r="LTG875" s="5"/>
      <c r="LTH875" s="5"/>
      <c r="LTI875" s="5"/>
      <c r="LTJ875" s="5"/>
      <c r="LTK875" s="5"/>
      <c r="LTL875" s="5"/>
      <c r="LTM875" s="5"/>
      <c r="LTN875" s="5"/>
      <c r="LTO875" s="5"/>
      <c r="LTP875" s="5"/>
      <c r="LTQ875" s="5"/>
      <c r="LTR875" s="5"/>
      <c r="LTS875" s="5"/>
      <c r="LTT875" s="5"/>
      <c r="LTU875" s="5"/>
      <c r="LTV875" s="5"/>
      <c r="LTW875" s="5"/>
      <c r="LTX875" s="5"/>
      <c r="LTY875" s="5"/>
      <c r="LTZ875" s="5"/>
      <c r="LUA875" s="5"/>
      <c r="LUB875" s="5"/>
      <c r="LUC875" s="5"/>
      <c r="LUD875" s="5"/>
      <c r="LUE875" s="5"/>
      <c r="LUF875" s="5"/>
      <c r="LUG875" s="5"/>
      <c r="LUH875" s="5"/>
      <c r="LUI875" s="5"/>
      <c r="LUJ875" s="5"/>
      <c r="LUK875" s="5"/>
      <c r="LUL875" s="5"/>
      <c r="LUM875" s="5"/>
      <c r="LUN875" s="5"/>
      <c r="LUO875" s="5"/>
      <c r="LUP875" s="5"/>
      <c r="LUQ875" s="5"/>
      <c r="LUR875" s="5"/>
      <c r="LUS875" s="5"/>
      <c r="LUT875" s="5"/>
      <c r="LUU875" s="5"/>
      <c r="LUV875" s="5"/>
      <c r="LUW875" s="5"/>
      <c r="LUX875" s="5"/>
      <c r="LUY875" s="5"/>
      <c r="LUZ875" s="5"/>
      <c r="LVA875" s="5"/>
      <c r="LVB875" s="5"/>
      <c r="LVC875" s="5"/>
      <c r="LVD875" s="5"/>
      <c r="LVE875" s="5"/>
      <c r="LVF875" s="5"/>
      <c r="LVG875" s="5"/>
      <c r="LVH875" s="5"/>
      <c r="LVI875" s="5"/>
      <c r="LVJ875" s="5"/>
      <c r="LVK875" s="5"/>
      <c r="LVL875" s="5"/>
      <c r="LVM875" s="5"/>
      <c r="LVN875" s="5"/>
      <c r="LVO875" s="5"/>
      <c r="LVP875" s="5"/>
      <c r="LVQ875" s="5"/>
      <c r="LVR875" s="5"/>
      <c r="LVS875" s="5"/>
      <c r="LVT875" s="5"/>
      <c r="LVU875" s="5"/>
      <c r="LVV875" s="5"/>
      <c r="LVW875" s="5"/>
      <c r="LVX875" s="5"/>
      <c r="LVY875" s="5"/>
      <c r="LVZ875" s="5"/>
      <c r="LWA875" s="5"/>
      <c r="LWB875" s="5"/>
      <c r="LWC875" s="5"/>
      <c r="LWD875" s="5"/>
      <c r="LWE875" s="5"/>
      <c r="LWF875" s="5"/>
      <c r="LWG875" s="5"/>
      <c r="LWH875" s="5"/>
      <c r="LWI875" s="5"/>
      <c r="LWJ875" s="5"/>
      <c r="LWK875" s="5"/>
      <c r="LWL875" s="5"/>
      <c r="LWM875" s="5"/>
      <c r="LWN875" s="5"/>
      <c r="LWO875" s="5"/>
      <c r="LWP875" s="5"/>
      <c r="LWQ875" s="5"/>
      <c r="LWR875" s="5"/>
      <c r="LWS875" s="5"/>
      <c r="LWT875" s="5"/>
      <c r="LWU875" s="5"/>
      <c r="LWV875" s="5"/>
      <c r="LWW875" s="5"/>
      <c r="LWX875" s="5"/>
      <c r="LWY875" s="5"/>
      <c r="LWZ875" s="5"/>
      <c r="LXA875" s="5"/>
      <c r="LXB875" s="5"/>
      <c r="LXC875" s="5"/>
      <c r="LXD875" s="5"/>
      <c r="LXE875" s="5"/>
      <c r="LXF875" s="5"/>
      <c r="LXG875" s="5"/>
      <c r="LXH875" s="5"/>
      <c r="LXI875" s="5"/>
      <c r="LXJ875" s="5"/>
      <c r="LXK875" s="5"/>
      <c r="LXL875" s="5"/>
      <c r="LXM875" s="5"/>
      <c r="LXN875" s="5"/>
      <c r="LXO875" s="5"/>
      <c r="LXP875" s="5"/>
      <c r="LXQ875" s="5"/>
      <c r="LXR875" s="5"/>
      <c r="LXS875" s="5"/>
      <c r="LXT875" s="5"/>
      <c r="LXU875" s="5"/>
      <c r="LXV875" s="5"/>
      <c r="LXW875" s="5"/>
      <c r="LXX875" s="5"/>
      <c r="LXY875" s="5"/>
      <c r="LXZ875" s="5"/>
      <c r="LYA875" s="5"/>
      <c r="LYB875" s="5"/>
      <c r="LYC875" s="5"/>
      <c r="LYD875" s="5"/>
      <c r="LYE875" s="5"/>
      <c r="LYF875" s="5"/>
      <c r="LYG875" s="5"/>
      <c r="LYH875" s="5"/>
      <c r="LYI875" s="5"/>
      <c r="LYJ875" s="5"/>
      <c r="LYK875" s="5"/>
      <c r="LYL875" s="5"/>
      <c r="LYM875" s="5"/>
      <c r="LYN875" s="5"/>
      <c r="LYO875" s="5"/>
      <c r="LYP875" s="5"/>
      <c r="LYQ875" s="5"/>
      <c r="LYR875" s="5"/>
      <c r="LYS875" s="5"/>
      <c r="LYT875" s="5"/>
      <c r="LYU875" s="5"/>
      <c r="LYV875" s="5"/>
      <c r="LYW875" s="5"/>
      <c r="LYX875" s="5"/>
      <c r="LYY875" s="5"/>
      <c r="LYZ875" s="5"/>
      <c r="LZA875" s="5"/>
      <c r="LZB875" s="5"/>
      <c r="LZC875" s="5"/>
      <c r="LZD875" s="5"/>
      <c r="LZE875" s="5"/>
      <c r="LZF875" s="5"/>
      <c r="LZG875" s="5"/>
      <c r="LZH875" s="5"/>
      <c r="LZI875" s="5"/>
      <c r="LZJ875" s="5"/>
      <c r="LZK875" s="5"/>
      <c r="LZL875" s="5"/>
      <c r="LZM875" s="5"/>
      <c r="LZN875" s="5"/>
      <c r="LZO875" s="5"/>
      <c r="LZP875" s="5"/>
      <c r="LZQ875" s="5"/>
      <c r="LZR875" s="5"/>
      <c r="LZS875" s="5"/>
      <c r="LZT875" s="5"/>
      <c r="LZU875" s="5"/>
      <c r="LZV875" s="5"/>
      <c r="LZW875" s="5"/>
      <c r="LZX875" s="5"/>
      <c r="LZY875" s="5"/>
      <c r="LZZ875" s="5"/>
      <c r="MAA875" s="5"/>
      <c r="MAB875" s="5"/>
      <c r="MAC875" s="5"/>
      <c r="MAD875" s="5"/>
      <c r="MAE875" s="5"/>
      <c r="MAF875" s="5"/>
      <c r="MAG875" s="5"/>
      <c r="MAH875" s="5"/>
      <c r="MAI875" s="5"/>
      <c r="MAJ875" s="5"/>
      <c r="MAK875" s="5"/>
      <c r="MAL875" s="5"/>
      <c r="MAM875" s="5"/>
      <c r="MAN875" s="5"/>
      <c r="MAO875" s="5"/>
      <c r="MAP875" s="5"/>
      <c r="MAQ875" s="5"/>
      <c r="MAR875" s="5"/>
      <c r="MAS875" s="5"/>
      <c r="MAT875" s="5"/>
      <c r="MAU875" s="5"/>
      <c r="MAV875" s="5"/>
      <c r="MAW875" s="5"/>
      <c r="MAX875" s="5"/>
      <c r="MAY875" s="5"/>
      <c r="MAZ875" s="5"/>
      <c r="MBA875" s="5"/>
      <c r="MBB875" s="5"/>
      <c r="MBC875" s="5"/>
      <c r="MBD875" s="5"/>
      <c r="MBE875" s="5"/>
      <c r="MBF875" s="5"/>
      <c r="MBG875" s="5"/>
      <c r="MBH875" s="5"/>
      <c r="MBI875" s="5"/>
      <c r="MBJ875" s="5"/>
      <c r="MBK875" s="5"/>
      <c r="MBL875" s="5"/>
      <c r="MBM875" s="5"/>
      <c r="MBN875" s="5"/>
      <c r="MBO875" s="5"/>
      <c r="MBP875" s="5"/>
      <c r="MBQ875" s="5"/>
      <c r="MBR875" s="5"/>
      <c r="MBS875" s="5"/>
      <c r="MBT875" s="5"/>
      <c r="MBU875" s="5"/>
      <c r="MBV875" s="5"/>
      <c r="MBW875" s="5"/>
      <c r="MBX875" s="5"/>
      <c r="MBY875" s="5"/>
      <c r="MBZ875" s="5"/>
      <c r="MCA875" s="5"/>
      <c r="MCB875" s="5"/>
      <c r="MCC875" s="5"/>
      <c r="MCD875" s="5"/>
      <c r="MCE875" s="5"/>
      <c r="MCF875" s="5"/>
      <c r="MCG875" s="5"/>
      <c r="MCH875" s="5"/>
      <c r="MCI875" s="5"/>
      <c r="MCJ875" s="5"/>
      <c r="MCK875" s="5"/>
      <c r="MCL875" s="5"/>
      <c r="MCM875" s="5"/>
      <c r="MCN875" s="5"/>
      <c r="MCO875" s="5"/>
      <c r="MCP875" s="5"/>
      <c r="MCQ875" s="5"/>
      <c r="MCR875" s="5"/>
      <c r="MCS875" s="5"/>
      <c r="MCT875" s="5"/>
      <c r="MCU875" s="5"/>
      <c r="MCV875" s="5"/>
      <c r="MCW875" s="5"/>
      <c r="MCX875" s="5"/>
      <c r="MCY875" s="5"/>
      <c r="MCZ875" s="5"/>
      <c r="MDA875" s="5"/>
      <c r="MDB875" s="5"/>
      <c r="MDC875" s="5"/>
      <c r="MDD875" s="5"/>
      <c r="MDE875" s="5"/>
      <c r="MDF875" s="5"/>
      <c r="MDG875" s="5"/>
      <c r="MDH875" s="5"/>
      <c r="MDI875" s="5"/>
      <c r="MDJ875" s="5"/>
      <c r="MDK875" s="5"/>
      <c r="MDL875" s="5"/>
      <c r="MDM875" s="5"/>
      <c r="MDN875" s="5"/>
      <c r="MDO875" s="5"/>
      <c r="MDP875" s="5"/>
      <c r="MDQ875" s="5"/>
      <c r="MDR875" s="5"/>
      <c r="MDS875" s="5"/>
      <c r="MDT875" s="5"/>
      <c r="MDU875" s="5"/>
      <c r="MDV875" s="5"/>
      <c r="MDW875" s="5"/>
      <c r="MDX875" s="5"/>
      <c r="MDY875" s="5"/>
      <c r="MDZ875" s="5"/>
      <c r="MEA875" s="5"/>
      <c r="MEB875" s="5"/>
      <c r="MEC875" s="5"/>
      <c r="MED875" s="5"/>
      <c r="MEE875" s="5"/>
      <c r="MEF875" s="5"/>
      <c r="MEG875" s="5"/>
      <c r="MEH875" s="5"/>
      <c r="MEI875" s="5"/>
      <c r="MEJ875" s="5"/>
      <c r="MEK875" s="5"/>
      <c r="MEL875" s="5"/>
      <c r="MEM875" s="5"/>
      <c r="MEN875" s="5"/>
      <c r="MEO875" s="5"/>
      <c r="MEP875" s="5"/>
      <c r="MEQ875" s="5"/>
      <c r="MER875" s="5"/>
      <c r="MES875" s="5"/>
      <c r="MET875" s="5"/>
      <c r="MEU875" s="5"/>
      <c r="MEV875" s="5"/>
      <c r="MEW875" s="5"/>
      <c r="MEX875" s="5"/>
      <c r="MEY875" s="5"/>
      <c r="MEZ875" s="5"/>
      <c r="MFA875" s="5"/>
      <c r="MFB875" s="5"/>
      <c r="MFC875" s="5"/>
      <c r="MFD875" s="5"/>
      <c r="MFE875" s="5"/>
      <c r="MFF875" s="5"/>
      <c r="MFG875" s="5"/>
      <c r="MFH875" s="5"/>
      <c r="MFI875" s="5"/>
      <c r="MFJ875" s="5"/>
      <c r="MFK875" s="5"/>
      <c r="MFL875" s="5"/>
      <c r="MFM875" s="5"/>
      <c r="MFN875" s="5"/>
      <c r="MFO875" s="5"/>
      <c r="MFP875" s="5"/>
      <c r="MFQ875" s="5"/>
      <c r="MFR875" s="5"/>
      <c r="MFS875" s="5"/>
      <c r="MFT875" s="5"/>
      <c r="MFU875" s="5"/>
      <c r="MFV875" s="5"/>
      <c r="MFW875" s="5"/>
      <c r="MFX875" s="5"/>
      <c r="MFY875" s="5"/>
      <c r="MFZ875" s="5"/>
      <c r="MGA875" s="5"/>
      <c r="MGB875" s="5"/>
      <c r="MGC875" s="5"/>
      <c r="MGD875" s="5"/>
      <c r="MGE875" s="5"/>
      <c r="MGF875" s="5"/>
      <c r="MGG875" s="5"/>
      <c r="MGH875" s="5"/>
      <c r="MGI875" s="5"/>
      <c r="MGJ875" s="5"/>
      <c r="MGK875" s="5"/>
      <c r="MGL875" s="5"/>
      <c r="MGM875" s="5"/>
      <c r="MGN875" s="5"/>
      <c r="MGO875" s="5"/>
      <c r="MGP875" s="5"/>
      <c r="MGQ875" s="5"/>
      <c r="MGR875" s="5"/>
      <c r="MGS875" s="5"/>
      <c r="MGT875" s="5"/>
      <c r="MGU875" s="5"/>
      <c r="MGV875" s="5"/>
      <c r="MGW875" s="5"/>
      <c r="MGX875" s="5"/>
      <c r="MGY875" s="5"/>
      <c r="MGZ875" s="5"/>
      <c r="MHA875" s="5"/>
      <c r="MHB875" s="5"/>
      <c r="MHC875" s="5"/>
      <c r="MHD875" s="5"/>
      <c r="MHE875" s="5"/>
      <c r="MHF875" s="5"/>
      <c r="MHG875" s="5"/>
      <c r="MHH875" s="5"/>
      <c r="MHI875" s="5"/>
      <c r="MHJ875" s="5"/>
      <c r="MHK875" s="5"/>
      <c r="MHL875" s="5"/>
      <c r="MHM875" s="5"/>
      <c r="MHN875" s="5"/>
      <c r="MHO875" s="5"/>
      <c r="MHP875" s="5"/>
      <c r="MHQ875" s="5"/>
      <c r="MHR875" s="5"/>
      <c r="MHS875" s="5"/>
      <c r="MHT875" s="5"/>
      <c r="MHU875" s="5"/>
      <c r="MHV875" s="5"/>
      <c r="MHW875" s="5"/>
      <c r="MHX875" s="5"/>
      <c r="MHY875" s="5"/>
      <c r="MHZ875" s="5"/>
      <c r="MIA875" s="5"/>
      <c r="MIB875" s="5"/>
      <c r="MIC875" s="5"/>
      <c r="MID875" s="5"/>
      <c r="MIE875" s="5"/>
      <c r="MIF875" s="5"/>
      <c r="MIG875" s="5"/>
      <c r="MIH875" s="5"/>
      <c r="MII875" s="5"/>
      <c r="MIJ875" s="5"/>
      <c r="MIK875" s="5"/>
      <c r="MIL875" s="5"/>
      <c r="MIM875" s="5"/>
      <c r="MIN875" s="5"/>
      <c r="MIO875" s="5"/>
      <c r="MIP875" s="5"/>
      <c r="MIQ875" s="5"/>
      <c r="MIR875" s="5"/>
      <c r="MIS875" s="5"/>
      <c r="MIT875" s="5"/>
      <c r="MIU875" s="5"/>
      <c r="MIV875" s="5"/>
      <c r="MIW875" s="5"/>
      <c r="MIX875" s="5"/>
      <c r="MIY875" s="5"/>
      <c r="MIZ875" s="5"/>
      <c r="MJA875" s="5"/>
      <c r="MJB875" s="5"/>
      <c r="MJC875" s="5"/>
      <c r="MJD875" s="5"/>
      <c r="MJE875" s="5"/>
      <c r="MJF875" s="5"/>
      <c r="MJG875" s="5"/>
      <c r="MJH875" s="5"/>
      <c r="MJI875" s="5"/>
      <c r="MJJ875" s="5"/>
      <c r="MJK875" s="5"/>
      <c r="MJL875" s="5"/>
      <c r="MJM875" s="5"/>
      <c r="MJN875" s="5"/>
      <c r="MJO875" s="5"/>
      <c r="MJP875" s="5"/>
      <c r="MJQ875" s="5"/>
      <c r="MJR875" s="5"/>
      <c r="MJS875" s="5"/>
      <c r="MJT875" s="5"/>
      <c r="MJU875" s="5"/>
      <c r="MJV875" s="5"/>
      <c r="MJW875" s="5"/>
      <c r="MJX875" s="5"/>
      <c r="MJY875" s="5"/>
      <c r="MJZ875" s="5"/>
      <c r="MKA875" s="5"/>
      <c r="MKB875" s="5"/>
      <c r="MKC875" s="5"/>
      <c r="MKD875" s="5"/>
      <c r="MKE875" s="5"/>
      <c r="MKF875" s="5"/>
      <c r="MKG875" s="5"/>
      <c r="MKH875" s="5"/>
      <c r="MKI875" s="5"/>
      <c r="MKJ875" s="5"/>
      <c r="MKK875" s="5"/>
      <c r="MKL875" s="5"/>
      <c r="MKM875" s="5"/>
      <c r="MKN875" s="5"/>
      <c r="MKO875" s="5"/>
      <c r="MKP875" s="5"/>
      <c r="MKQ875" s="5"/>
      <c r="MKR875" s="5"/>
      <c r="MKS875" s="5"/>
      <c r="MKT875" s="5"/>
      <c r="MKU875" s="5"/>
      <c r="MKV875" s="5"/>
      <c r="MKW875" s="5"/>
      <c r="MKX875" s="5"/>
      <c r="MKY875" s="5"/>
      <c r="MKZ875" s="5"/>
      <c r="MLA875" s="5"/>
      <c r="MLB875" s="5"/>
      <c r="MLC875" s="5"/>
      <c r="MLD875" s="5"/>
      <c r="MLE875" s="5"/>
      <c r="MLF875" s="5"/>
      <c r="MLG875" s="5"/>
      <c r="MLH875" s="5"/>
      <c r="MLI875" s="5"/>
      <c r="MLJ875" s="5"/>
      <c r="MLK875" s="5"/>
      <c r="MLL875" s="5"/>
      <c r="MLM875" s="5"/>
      <c r="MLN875" s="5"/>
      <c r="MLO875" s="5"/>
      <c r="MLP875" s="5"/>
      <c r="MLQ875" s="5"/>
      <c r="MLR875" s="5"/>
      <c r="MLS875" s="5"/>
      <c r="MLT875" s="5"/>
      <c r="MLU875" s="5"/>
      <c r="MLV875" s="5"/>
      <c r="MLW875" s="5"/>
      <c r="MLX875" s="5"/>
      <c r="MLY875" s="5"/>
      <c r="MLZ875" s="5"/>
      <c r="MMA875" s="5"/>
      <c r="MMB875" s="5"/>
      <c r="MMC875" s="5"/>
      <c r="MMD875" s="5"/>
      <c r="MME875" s="5"/>
      <c r="MMF875" s="5"/>
      <c r="MMG875" s="5"/>
      <c r="MMH875" s="5"/>
      <c r="MMI875" s="5"/>
      <c r="MMJ875" s="5"/>
      <c r="MMK875" s="5"/>
      <c r="MML875" s="5"/>
      <c r="MMM875" s="5"/>
      <c r="MMN875" s="5"/>
      <c r="MMO875" s="5"/>
      <c r="MMP875" s="5"/>
      <c r="MMQ875" s="5"/>
      <c r="MMR875" s="5"/>
      <c r="MMS875" s="5"/>
      <c r="MMT875" s="5"/>
      <c r="MMU875" s="5"/>
      <c r="MMV875" s="5"/>
      <c r="MMW875" s="5"/>
      <c r="MMX875" s="5"/>
      <c r="MMY875" s="5"/>
      <c r="MMZ875" s="5"/>
      <c r="MNA875" s="5"/>
      <c r="MNB875" s="5"/>
      <c r="MNC875" s="5"/>
      <c r="MND875" s="5"/>
      <c r="MNE875" s="5"/>
      <c r="MNF875" s="5"/>
      <c r="MNG875" s="5"/>
      <c r="MNH875" s="5"/>
      <c r="MNI875" s="5"/>
      <c r="MNJ875" s="5"/>
      <c r="MNK875" s="5"/>
      <c r="MNL875" s="5"/>
      <c r="MNM875" s="5"/>
      <c r="MNN875" s="5"/>
      <c r="MNO875" s="5"/>
      <c r="MNP875" s="5"/>
      <c r="MNQ875" s="5"/>
      <c r="MNR875" s="5"/>
      <c r="MNS875" s="5"/>
      <c r="MNT875" s="5"/>
      <c r="MNU875" s="5"/>
      <c r="MNV875" s="5"/>
      <c r="MNW875" s="5"/>
      <c r="MNX875" s="5"/>
      <c r="MNY875" s="5"/>
      <c r="MNZ875" s="5"/>
      <c r="MOA875" s="5"/>
      <c r="MOB875" s="5"/>
      <c r="MOC875" s="5"/>
      <c r="MOD875" s="5"/>
      <c r="MOE875" s="5"/>
      <c r="MOF875" s="5"/>
      <c r="MOG875" s="5"/>
      <c r="MOH875" s="5"/>
      <c r="MOI875" s="5"/>
      <c r="MOJ875" s="5"/>
      <c r="MOK875" s="5"/>
      <c r="MOL875" s="5"/>
      <c r="MOM875" s="5"/>
      <c r="MON875" s="5"/>
      <c r="MOO875" s="5"/>
      <c r="MOP875" s="5"/>
      <c r="MOQ875" s="5"/>
      <c r="MOR875" s="5"/>
      <c r="MOS875" s="5"/>
      <c r="MOT875" s="5"/>
      <c r="MOU875" s="5"/>
      <c r="MOV875" s="5"/>
      <c r="MOW875" s="5"/>
      <c r="MOX875" s="5"/>
      <c r="MOY875" s="5"/>
      <c r="MOZ875" s="5"/>
      <c r="MPA875" s="5"/>
      <c r="MPB875" s="5"/>
      <c r="MPC875" s="5"/>
      <c r="MPD875" s="5"/>
      <c r="MPE875" s="5"/>
      <c r="MPF875" s="5"/>
      <c r="MPG875" s="5"/>
      <c r="MPH875" s="5"/>
      <c r="MPI875" s="5"/>
      <c r="MPJ875" s="5"/>
      <c r="MPK875" s="5"/>
      <c r="MPL875" s="5"/>
      <c r="MPM875" s="5"/>
      <c r="MPN875" s="5"/>
      <c r="MPO875" s="5"/>
      <c r="MPP875" s="5"/>
      <c r="MPQ875" s="5"/>
      <c r="MPR875" s="5"/>
      <c r="MPS875" s="5"/>
      <c r="MPT875" s="5"/>
      <c r="MPU875" s="5"/>
      <c r="MPV875" s="5"/>
      <c r="MPW875" s="5"/>
      <c r="MPX875" s="5"/>
      <c r="MPY875" s="5"/>
      <c r="MPZ875" s="5"/>
      <c r="MQA875" s="5"/>
      <c r="MQB875" s="5"/>
      <c r="MQC875" s="5"/>
      <c r="MQD875" s="5"/>
      <c r="MQE875" s="5"/>
      <c r="MQF875" s="5"/>
      <c r="MQG875" s="5"/>
      <c r="MQH875" s="5"/>
      <c r="MQI875" s="5"/>
      <c r="MQJ875" s="5"/>
      <c r="MQK875" s="5"/>
      <c r="MQL875" s="5"/>
      <c r="MQM875" s="5"/>
      <c r="MQN875" s="5"/>
      <c r="MQO875" s="5"/>
      <c r="MQP875" s="5"/>
      <c r="MQQ875" s="5"/>
      <c r="MQR875" s="5"/>
      <c r="MQS875" s="5"/>
      <c r="MQT875" s="5"/>
      <c r="MQU875" s="5"/>
      <c r="MQV875" s="5"/>
      <c r="MQW875" s="5"/>
      <c r="MQX875" s="5"/>
      <c r="MQY875" s="5"/>
      <c r="MQZ875" s="5"/>
      <c r="MRA875" s="5"/>
      <c r="MRB875" s="5"/>
      <c r="MRC875" s="5"/>
      <c r="MRD875" s="5"/>
      <c r="MRE875" s="5"/>
      <c r="MRF875" s="5"/>
      <c r="MRG875" s="5"/>
      <c r="MRH875" s="5"/>
      <c r="MRI875" s="5"/>
      <c r="MRJ875" s="5"/>
      <c r="MRK875" s="5"/>
      <c r="MRL875" s="5"/>
      <c r="MRM875" s="5"/>
      <c r="MRN875" s="5"/>
      <c r="MRO875" s="5"/>
      <c r="MRP875" s="5"/>
      <c r="MRQ875" s="5"/>
      <c r="MRR875" s="5"/>
      <c r="MRS875" s="5"/>
      <c r="MRT875" s="5"/>
      <c r="MRU875" s="5"/>
      <c r="MRV875" s="5"/>
      <c r="MRW875" s="5"/>
      <c r="MRX875" s="5"/>
      <c r="MRY875" s="5"/>
      <c r="MRZ875" s="5"/>
      <c r="MSA875" s="5"/>
      <c r="MSB875" s="5"/>
      <c r="MSC875" s="5"/>
      <c r="MSD875" s="5"/>
      <c r="MSE875" s="5"/>
      <c r="MSF875" s="5"/>
      <c r="MSG875" s="5"/>
      <c r="MSH875" s="5"/>
      <c r="MSI875" s="5"/>
      <c r="MSJ875" s="5"/>
      <c r="MSK875" s="5"/>
      <c r="MSL875" s="5"/>
      <c r="MSM875" s="5"/>
      <c r="MSN875" s="5"/>
      <c r="MSO875" s="5"/>
      <c r="MSP875" s="5"/>
      <c r="MSQ875" s="5"/>
      <c r="MSR875" s="5"/>
      <c r="MSS875" s="5"/>
      <c r="MST875" s="5"/>
      <c r="MSU875" s="5"/>
      <c r="MSV875" s="5"/>
      <c r="MSW875" s="5"/>
      <c r="MSX875" s="5"/>
      <c r="MSY875" s="5"/>
      <c r="MSZ875" s="5"/>
      <c r="MTA875" s="5"/>
      <c r="MTB875" s="5"/>
      <c r="MTC875" s="5"/>
      <c r="MTD875" s="5"/>
      <c r="MTE875" s="5"/>
      <c r="MTF875" s="5"/>
      <c r="MTG875" s="5"/>
      <c r="MTH875" s="5"/>
      <c r="MTI875" s="5"/>
      <c r="MTJ875" s="5"/>
      <c r="MTK875" s="5"/>
      <c r="MTL875" s="5"/>
      <c r="MTM875" s="5"/>
      <c r="MTN875" s="5"/>
      <c r="MTO875" s="5"/>
      <c r="MTP875" s="5"/>
      <c r="MTQ875" s="5"/>
      <c r="MTR875" s="5"/>
      <c r="MTS875" s="5"/>
      <c r="MTT875" s="5"/>
      <c r="MTU875" s="5"/>
      <c r="MTV875" s="5"/>
      <c r="MTW875" s="5"/>
      <c r="MTX875" s="5"/>
      <c r="MTY875" s="5"/>
      <c r="MTZ875" s="5"/>
      <c r="MUA875" s="5"/>
      <c r="MUB875" s="5"/>
      <c r="MUC875" s="5"/>
      <c r="MUD875" s="5"/>
      <c r="MUE875" s="5"/>
      <c r="MUF875" s="5"/>
      <c r="MUG875" s="5"/>
      <c r="MUH875" s="5"/>
      <c r="MUI875" s="5"/>
      <c r="MUJ875" s="5"/>
      <c r="MUK875" s="5"/>
      <c r="MUL875" s="5"/>
      <c r="MUM875" s="5"/>
      <c r="MUN875" s="5"/>
      <c r="MUO875" s="5"/>
      <c r="MUP875" s="5"/>
      <c r="MUQ875" s="5"/>
      <c r="MUR875" s="5"/>
      <c r="MUS875" s="5"/>
      <c r="MUT875" s="5"/>
      <c r="MUU875" s="5"/>
      <c r="MUV875" s="5"/>
      <c r="MUW875" s="5"/>
      <c r="MUX875" s="5"/>
      <c r="MUY875" s="5"/>
      <c r="MUZ875" s="5"/>
      <c r="MVA875" s="5"/>
      <c r="MVB875" s="5"/>
      <c r="MVC875" s="5"/>
      <c r="MVD875" s="5"/>
      <c r="MVE875" s="5"/>
      <c r="MVF875" s="5"/>
      <c r="MVG875" s="5"/>
      <c r="MVH875" s="5"/>
      <c r="MVI875" s="5"/>
      <c r="MVJ875" s="5"/>
      <c r="MVK875" s="5"/>
      <c r="MVL875" s="5"/>
      <c r="MVM875" s="5"/>
      <c r="MVN875" s="5"/>
      <c r="MVO875" s="5"/>
      <c r="MVP875" s="5"/>
      <c r="MVQ875" s="5"/>
      <c r="MVR875" s="5"/>
      <c r="MVS875" s="5"/>
      <c r="MVT875" s="5"/>
      <c r="MVU875" s="5"/>
      <c r="MVV875" s="5"/>
      <c r="MVW875" s="5"/>
      <c r="MVX875" s="5"/>
      <c r="MVY875" s="5"/>
      <c r="MVZ875" s="5"/>
      <c r="MWA875" s="5"/>
      <c r="MWB875" s="5"/>
      <c r="MWC875" s="5"/>
      <c r="MWD875" s="5"/>
      <c r="MWE875" s="5"/>
      <c r="MWF875" s="5"/>
      <c r="MWG875" s="5"/>
      <c r="MWH875" s="5"/>
      <c r="MWI875" s="5"/>
      <c r="MWJ875" s="5"/>
      <c r="MWK875" s="5"/>
      <c r="MWL875" s="5"/>
      <c r="MWM875" s="5"/>
      <c r="MWN875" s="5"/>
      <c r="MWO875" s="5"/>
      <c r="MWP875" s="5"/>
      <c r="MWQ875" s="5"/>
      <c r="MWR875" s="5"/>
      <c r="MWS875" s="5"/>
      <c r="MWT875" s="5"/>
      <c r="MWU875" s="5"/>
      <c r="MWV875" s="5"/>
      <c r="MWW875" s="5"/>
      <c r="MWX875" s="5"/>
      <c r="MWY875" s="5"/>
      <c r="MWZ875" s="5"/>
      <c r="MXA875" s="5"/>
      <c r="MXB875" s="5"/>
      <c r="MXC875" s="5"/>
      <c r="MXD875" s="5"/>
      <c r="MXE875" s="5"/>
      <c r="MXF875" s="5"/>
      <c r="MXG875" s="5"/>
      <c r="MXH875" s="5"/>
      <c r="MXI875" s="5"/>
      <c r="MXJ875" s="5"/>
      <c r="MXK875" s="5"/>
      <c r="MXL875" s="5"/>
      <c r="MXM875" s="5"/>
      <c r="MXN875" s="5"/>
      <c r="MXO875" s="5"/>
      <c r="MXP875" s="5"/>
      <c r="MXQ875" s="5"/>
      <c r="MXR875" s="5"/>
      <c r="MXS875" s="5"/>
      <c r="MXT875" s="5"/>
      <c r="MXU875" s="5"/>
      <c r="MXV875" s="5"/>
      <c r="MXW875" s="5"/>
      <c r="MXX875" s="5"/>
      <c r="MXY875" s="5"/>
      <c r="MXZ875" s="5"/>
      <c r="MYA875" s="5"/>
      <c r="MYB875" s="5"/>
      <c r="MYC875" s="5"/>
      <c r="MYD875" s="5"/>
      <c r="MYE875" s="5"/>
      <c r="MYF875" s="5"/>
      <c r="MYG875" s="5"/>
      <c r="MYH875" s="5"/>
      <c r="MYI875" s="5"/>
      <c r="MYJ875" s="5"/>
      <c r="MYK875" s="5"/>
      <c r="MYL875" s="5"/>
      <c r="MYM875" s="5"/>
      <c r="MYN875" s="5"/>
      <c r="MYO875" s="5"/>
      <c r="MYP875" s="5"/>
      <c r="MYQ875" s="5"/>
      <c r="MYR875" s="5"/>
      <c r="MYS875" s="5"/>
      <c r="MYT875" s="5"/>
      <c r="MYU875" s="5"/>
      <c r="MYV875" s="5"/>
      <c r="MYW875" s="5"/>
      <c r="MYX875" s="5"/>
      <c r="MYY875" s="5"/>
      <c r="MYZ875" s="5"/>
      <c r="MZA875" s="5"/>
      <c r="MZB875" s="5"/>
      <c r="MZC875" s="5"/>
      <c r="MZD875" s="5"/>
      <c r="MZE875" s="5"/>
      <c r="MZF875" s="5"/>
      <c r="MZG875" s="5"/>
      <c r="MZH875" s="5"/>
      <c r="MZI875" s="5"/>
      <c r="MZJ875" s="5"/>
      <c r="MZK875" s="5"/>
      <c r="MZL875" s="5"/>
      <c r="MZM875" s="5"/>
      <c r="MZN875" s="5"/>
      <c r="MZO875" s="5"/>
      <c r="MZP875" s="5"/>
      <c r="MZQ875" s="5"/>
      <c r="MZR875" s="5"/>
      <c r="MZS875" s="5"/>
      <c r="MZT875" s="5"/>
      <c r="MZU875" s="5"/>
      <c r="MZV875" s="5"/>
      <c r="MZW875" s="5"/>
      <c r="MZX875" s="5"/>
      <c r="MZY875" s="5"/>
      <c r="MZZ875" s="5"/>
      <c r="NAA875" s="5"/>
      <c r="NAB875" s="5"/>
      <c r="NAC875" s="5"/>
      <c r="NAD875" s="5"/>
      <c r="NAE875" s="5"/>
      <c r="NAF875" s="5"/>
      <c r="NAG875" s="5"/>
      <c r="NAH875" s="5"/>
      <c r="NAI875" s="5"/>
      <c r="NAJ875" s="5"/>
      <c r="NAK875" s="5"/>
      <c r="NAL875" s="5"/>
      <c r="NAM875" s="5"/>
      <c r="NAN875" s="5"/>
      <c r="NAO875" s="5"/>
      <c r="NAP875" s="5"/>
      <c r="NAQ875" s="5"/>
      <c r="NAR875" s="5"/>
      <c r="NAS875" s="5"/>
      <c r="NAT875" s="5"/>
      <c r="NAU875" s="5"/>
      <c r="NAV875" s="5"/>
      <c r="NAW875" s="5"/>
      <c r="NAX875" s="5"/>
      <c r="NAY875" s="5"/>
      <c r="NAZ875" s="5"/>
      <c r="NBA875" s="5"/>
      <c r="NBB875" s="5"/>
      <c r="NBC875" s="5"/>
      <c r="NBD875" s="5"/>
      <c r="NBE875" s="5"/>
      <c r="NBF875" s="5"/>
      <c r="NBG875" s="5"/>
      <c r="NBH875" s="5"/>
      <c r="NBI875" s="5"/>
      <c r="NBJ875" s="5"/>
      <c r="NBK875" s="5"/>
      <c r="NBL875" s="5"/>
      <c r="NBM875" s="5"/>
      <c r="NBN875" s="5"/>
      <c r="NBO875" s="5"/>
      <c r="NBP875" s="5"/>
      <c r="NBQ875" s="5"/>
      <c r="NBR875" s="5"/>
      <c r="NBS875" s="5"/>
      <c r="NBT875" s="5"/>
      <c r="NBU875" s="5"/>
      <c r="NBV875" s="5"/>
      <c r="NBW875" s="5"/>
      <c r="NBX875" s="5"/>
      <c r="NBY875" s="5"/>
      <c r="NBZ875" s="5"/>
      <c r="NCA875" s="5"/>
      <c r="NCB875" s="5"/>
      <c r="NCC875" s="5"/>
      <c r="NCD875" s="5"/>
      <c r="NCE875" s="5"/>
      <c r="NCF875" s="5"/>
      <c r="NCG875" s="5"/>
      <c r="NCH875" s="5"/>
      <c r="NCI875" s="5"/>
      <c r="NCJ875" s="5"/>
      <c r="NCK875" s="5"/>
      <c r="NCL875" s="5"/>
      <c r="NCM875" s="5"/>
      <c r="NCN875" s="5"/>
      <c r="NCO875" s="5"/>
      <c r="NCP875" s="5"/>
      <c r="NCQ875" s="5"/>
      <c r="NCR875" s="5"/>
      <c r="NCS875" s="5"/>
      <c r="NCT875" s="5"/>
      <c r="NCU875" s="5"/>
      <c r="NCV875" s="5"/>
      <c r="NCW875" s="5"/>
      <c r="NCX875" s="5"/>
      <c r="NCY875" s="5"/>
      <c r="NCZ875" s="5"/>
      <c r="NDA875" s="5"/>
      <c r="NDB875" s="5"/>
      <c r="NDC875" s="5"/>
      <c r="NDD875" s="5"/>
      <c r="NDE875" s="5"/>
      <c r="NDF875" s="5"/>
      <c r="NDG875" s="5"/>
      <c r="NDH875" s="5"/>
      <c r="NDI875" s="5"/>
      <c r="NDJ875" s="5"/>
      <c r="NDK875" s="5"/>
      <c r="NDL875" s="5"/>
      <c r="NDM875" s="5"/>
      <c r="NDN875" s="5"/>
      <c r="NDO875" s="5"/>
      <c r="NDP875" s="5"/>
      <c r="NDQ875" s="5"/>
      <c r="NDR875" s="5"/>
      <c r="NDS875" s="5"/>
      <c r="NDT875" s="5"/>
      <c r="NDU875" s="5"/>
      <c r="NDV875" s="5"/>
      <c r="NDW875" s="5"/>
      <c r="NDX875" s="5"/>
      <c r="NDY875" s="5"/>
      <c r="NDZ875" s="5"/>
      <c r="NEA875" s="5"/>
      <c r="NEB875" s="5"/>
      <c r="NEC875" s="5"/>
      <c r="NED875" s="5"/>
      <c r="NEE875" s="5"/>
      <c r="NEF875" s="5"/>
      <c r="NEG875" s="5"/>
      <c r="NEH875" s="5"/>
      <c r="NEI875" s="5"/>
      <c r="NEJ875" s="5"/>
      <c r="NEK875" s="5"/>
      <c r="NEL875" s="5"/>
      <c r="NEM875" s="5"/>
      <c r="NEN875" s="5"/>
      <c r="NEO875" s="5"/>
      <c r="NEP875" s="5"/>
      <c r="NEQ875" s="5"/>
      <c r="NER875" s="5"/>
      <c r="NES875" s="5"/>
      <c r="NET875" s="5"/>
      <c r="NEU875" s="5"/>
      <c r="NEV875" s="5"/>
      <c r="NEW875" s="5"/>
      <c r="NEX875" s="5"/>
      <c r="NEY875" s="5"/>
      <c r="NEZ875" s="5"/>
      <c r="NFA875" s="5"/>
      <c r="NFB875" s="5"/>
      <c r="NFC875" s="5"/>
      <c r="NFD875" s="5"/>
      <c r="NFE875" s="5"/>
      <c r="NFF875" s="5"/>
      <c r="NFG875" s="5"/>
      <c r="NFH875" s="5"/>
      <c r="NFI875" s="5"/>
      <c r="NFJ875" s="5"/>
      <c r="NFK875" s="5"/>
      <c r="NFL875" s="5"/>
      <c r="NFM875" s="5"/>
      <c r="NFN875" s="5"/>
      <c r="NFO875" s="5"/>
      <c r="NFP875" s="5"/>
      <c r="NFQ875" s="5"/>
      <c r="NFR875" s="5"/>
      <c r="NFS875" s="5"/>
      <c r="NFT875" s="5"/>
      <c r="NFU875" s="5"/>
      <c r="NFV875" s="5"/>
      <c r="NFW875" s="5"/>
      <c r="NFX875" s="5"/>
      <c r="NFY875" s="5"/>
      <c r="NFZ875" s="5"/>
      <c r="NGA875" s="5"/>
      <c r="NGB875" s="5"/>
      <c r="NGC875" s="5"/>
      <c r="NGD875" s="5"/>
      <c r="NGE875" s="5"/>
      <c r="NGF875" s="5"/>
      <c r="NGG875" s="5"/>
      <c r="NGH875" s="5"/>
      <c r="NGI875" s="5"/>
      <c r="NGJ875" s="5"/>
      <c r="NGK875" s="5"/>
      <c r="NGL875" s="5"/>
      <c r="NGM875" s="5"/>
      <c r="NGN875" s="5"/>
      <c r="NGO875" s="5"/>
      <c r="NGP875" s="5"/>
      <c r="NGQ875" s="5"/>
      <c r="NGR875" s="5"/>
      <c r="NGS875" s="5"/>
      <c r="NGT875" s="5"/>
      <c r="NGU875" s="5"/>
      <c r="NGV875" s="5"/>
      <c r="NGW875" s="5"/>
      <c r="NGX875" s="5"/>
      <c r="NGY875" s="5"/>
      <c r="NGZ875" s="5"/>
      <c r="NHA875" s="5"/>
      <c r="NHB875" s="5"/>
      <c r="NHC875" s="5"/>
      <c r="NHD875" s="5"/>
      <c r="NHE875" s="5"/>
      <c r="NHF875" s="5"/>
      <c r="NHG875" s="5"/>
      <c r="NHH875" s="5"/>
      <c r="NHI875" s="5"/>
      <c r="NHJ875" s="5"/>
      <c r="NHK875" s="5"/>
      <c r="NHL875" s="5"/>
      <c r="NHM875" s="5"/>
      <c r="NHN875" s="5"/>
      <c r="NHO875" s="5"/>
      <c r="NHP875" s="5"/>
      <c r="NHQ875" s="5"/>
      <c r="NHR875" s="5"/>
      <c r="NHS875" s="5"/>
      <c r="NHT875" s="5"/>
      <c r="NHU875" s="5"/>
      <c r="NHV875" s="5"/>
      <c r="NHW875" s="5"/>
      <c r="NHX875" s="5"/>
      <c r="NHY875" s="5"/>
      <c r="NHZ875" s="5"/>
      <c r="NIA875" s="5"/>
      <c r="NIB875" s="5"/>
      <c r="NIC875" s="5"/>
      <c r="NID875" s="5"/>
      <c r="NIE875" s="5"/>
      <c r="NIF875" s="5"/>
      <c r="NIG875" s="5"/>
      <c r="NIH875" s="5"/>
      <c r="NII875" s="5"/>
      <c r="NIJ875" s="5"/>
      <c r="NIK875" s="5"/>
      <c r="NIL875" s="5"/>
      <c r="NIM875" s="5"/>
      <c r="NIN875" s="5"/>
      <c r="NIO875" s="5"/>
      <c r="NIP875" s="5"/>
      <c r="NIQ875" s="5"/>
      <c r="NIR875" s="5"/>
      <c r="NIS875" s="5"/>
      <c r="NIT875" s="5"/>
      <c r="NIU875" s="5"/>
      <c r="NIV875" s="5"/>
      <c r="NIW875" s="5"/>
      <c r="NIX875" s="5"/>
      <c r="NIY875" s="5"/>
      <c r="NIZ875" s="5"/>
      <c r="NJA875" s="5"/>
      <c r="NJB875" s="5"/>
      <c r="NJC875" s="5"/>
      <c r="NJD875" s="5"/>
      <c r="NJE875" s="5"/>
      <c r="NJF875" s="5"/>
      <c r="NJG875" s="5"/>
      <c r="NJH875" s="5"/>
      <c r="NJI875" s="5"/>
      <c r="NJJ875" s="5"/>
      <c r="NJK875" s="5"/>
      <c r="NJL875" s="5"/>
      <c r="NJM875" s="5"/>
      <c r="NJN875" s="5"/>
      <c r="NJO875" s="5"/>
      <c r="NJP875" s="5"/>
      <c r="NJQ875" s="5"/>
      <c r="NJR875" s="5"/>
      <c r="NJS875" s="5"/>
      <c r="NJT875" s="5"/>
      <c r="NJU875" s="5"/>
      <c r="NJV875" s="5"/>
      <c r="NJW875" s="5"/>
      <c r="NJX875" s="5"/>
      <c r="NJY875" s="5"/>
      <c r="NJZ875" s="5"/>
      <c r="NKA875" s="5"/>
      <c r="NKB875" s="5"/>
      <c r="NKC875" s="5"/>
      <c r="NKD875" s="5"/>
      <c r="NKE875" s="5"/>
      <c r="NKF875" s="5"/>
      <c r="NKG875" s="5"/>
      <c r="NKH875" s="5"/>
      <c r="NKI875" s="5"/>
      <c r="NKJ875" s="5"/>
      <c r="NKK875" s="5"/>
      <c r="NKL875" s="5"/>
      <c r="NKM875" s="5"/>
      <c r="NKN875" s="5"/>
      <c r="NKO875" s="5"/>
      <c r="NKP875" s="5"/>
      <c r="NKQ875" s="5"/>
      <c r="NKR875" s="5"/>
      <c r="NKS875" s="5"/>
      <c r="NKT875" s="5"/>
      <c r="NKU875" s="5"/>
      <c r="NKV875" s="5"/>
      <c r="NKW875" s="5"/>
      <c r="NKX875" s="5"/>
      <c r="NKY875" s="5"/>
      <c r="NKZ875" s="5"/>
      <c r="NLA875" s="5"/>
      <c r="NLB875" s="5"/>
      <c r="NLC875" s="5"/>
      <c r="NLD875" s="5"/>
      <c r="NLE875" s="5"/>
      <c r="NLF875" s="5"/>
      <c r="NLG875" s="5"/>
      <c r="NLH875" s="5"/>
      <c r="NLI875" s="5"/>
      <c r="NLJ875" s="5"/>
      <c r="NLK875" s="5"/>
      <c r="NLL875" s="5"/>
      <c r="NLM875" s="5"/>
      <c r="NLN875" s="5"/>
      <c r="NLO875" s="5"/>
      <c r="NLP875" s="5"/>
      <c r="NLQ875" s="5"/>
      <c r="NLR875" s="5"/>
      <c r="NLS875" s="5"/>
      <c r="NLT875" s="5"/>
      <c r="NLU875" s="5"/>
      <c r="NLV875" s="5"/>
      <c r="NLW875" s="5"/>
      <c r="NLX875" s="5"/>
      <c r="NLY875" s="5"/>
      <c r="NLZ875" s="5"/>
      <c r="NMA875" s="5"/>
      <c r="NMB875" s="5"/>
      <c r="NMC875" s="5"/>
      <c r="NMD875" s="5"/>
      <c r="NME875" s="5"/>
      <c r="NMF875" s="5"/>
      <c r="NMG875" s="5"/>
      <c r="NMH875" s="5"/>
      <c r="NMI875" s="5"/>
      <c r="NMJ875" s="5"/>
      <c r="NMK875" s="5"/>
      <c r="NML875" s="5"/>
      <c r="NMM875" s="5"/>
      <c r="NMN875" s="5"/>
      <c r="NMO875" s="5"/>
      <c r="NMP875" s="5"/>
      <c r="NMQ875" s="5"/>
      <c r="NMR875" s="5"/>
      <c r="NMS875" s="5"/>
      <c r="NMT875" s="5"/>
      <c r="NMU875" s="5"/>
      <c r="NMV875" s="5"/>
      <c r="NMW875" s="5"/>
      <c r="NMX875" s="5"/>
      <c r="NMY875" s="5"/>
      <c r="NMZ875" s="5"/>
      <c r="NNA875" s="5"/>
      <c r="NNB875" s="5"/>
      <c r="NNC875" s="5"/>
      <c r="NND875" s="5"/>
      <c r="NNE875" s="5"/>
      <c r="NNF875" s="5"/>
      <c r="NNG875" s="5"/>
      <c r="NNH875" s="5"/>
      <c r="NNI875" s="5"/>
      <c r="NNJ875" s="5"/>
      <c r="NNK875" s="5"/>
      <c r="NNL875" s="5"/>
      <c r="NNM875" s="5"/>
      <c r="NNN875" s="5"/>
      <c r="NNO875" s="5"/>
      <c r="NNP875" s="5"/>
      <c r="NNQ875" s="5"/>
      <c r="NNR875" s="5"/>
      <c r="NNS875" s="5"/>
      <c r="NNT875" s="5"/>
      <c r="NNU875" s="5"/>
      <c r="NNV875" s="5"/>
      <c r="NNW875" s="5"/>
      <c r="NNX875" s="5"/>
      <c r="NNY875" s="5"/>
      <c r="NNZ875" s="5"/>
      <c r="NOA875" s="5"/>
      <c r="NOB875" s="5"/>
      <c r="NOC875" s="5"/>
      <c r="NOD875" s="5"/>
      <c r="NOE875" s="5"/>
      <c r="NOF875" s="5"/>
      <c r="NOG875" s="5"/>
      <c r="NOH875" s="5"/>
      <c r="NOI875" s="5"/>
      <c r="NOJ875" s="5"/>
      <c r="NOK875" s="5"/>
      <c r="NOL875" s="5"/>
      <c r="NOM875" s="5"/>
      <c r="NON875" s="5"/>
      <c r="NOO875" s="5"/>
      <c r="NOP875" s="5"/>
      <c r="NOQ875" s="5"/>
      <c r="NOR875" s="5"/>
      <c r="NOS875" s="5"/>
      <c r="NOT875" s="5"/>
      <c r="NOU875" s="5"/>
      <c r="NOV875" s="5"/>
      <c r="NOW875" s="5"/>
      <c r="NOX875" s="5"/>
      <c r="NOY875" s="5"/>
      <c r="NOZ875" s="5"/>
      <c r="NPA875" s="5"/>
      <c r="NPB875" s="5"/>
      <c r="NPC875" s="5"/>
      <c r="NPD875" s="5"/>
      <c r="NPE875" s="5"/>
      <c r="NPF875" s="5"/>
      <c r="NPG875" s="5"/>
      <c r="NPH875" s="5"/>
      <c r="NPI875" s="5"/>
      <c r="NPJ875" s="5"/>
      <c r="NPK875" s="5"/>
      <c r="NPL875" s="5"/>
      <c r="NPM875" s="5"/>
      <c r="NPN875" s="5"/>
      <c r="NPO875" s="5"/>
      <c r="NPP875" s="5"/>
      <c r="NPQ875" s="5"/>
      <c r="NPR875" s="5"/>
      <c r="NPS875" s="5"/>
      <c r="NPT875" s="5"/>
      <c r="NPU875" s="5"/>
      <c r="NPV875" s="5"/>
      <c r="NPW875" s="5"/>
      <c r="NPX875" s="5"/>
      <c r="NPY875" s="5"/>
      <c r="NPZ875" s="5"/>
      <c r="NQA875" s="5"/>
      <c r="NQB875" s="5"/>
      <c r="NQC875" s="5"/>
      <c r="NQD875" s="5"/>
      <c r="NQE875" s="5"/>
      <c r="NQF875" s="5"/>
      <c r="NQG875" s="5"/>
      <c r="NQH875" s="5"/>
      <c r="NQI875" s="5"/>
      <c r="NQJ875" s="5"/>
      <c r="NQK875" s="5"/>
      <c r="NQL875" s="5"/>
      <c r="NQM875" s="5"/>
      <c r="NQN875" s="5"/>
      <c r="NQO875" s="5"/>
      <c r="NQP875" s="5"/>
      <c r="NQQ875" s="5"/>
      <c r="NQR875" s="5"/>
      <c r="NQS875" s="5"/>
      <c r="NQT875" s="5"/>
      <c r="NQU875" s="5"/>
      <c r="NQV875" s="5"/>
      <c r="NQW875" s="5"/>
      <c r="NQX875" s="5"/>
      <c r="NQY875" s="5"/>
      <c r="NQZ875" s="5"/>
      <c r="NRA875" s="5"/>
      <c r="NRB875" s="5"/>
      <c r="NRC875" s="5"/>
      <c r="NRD875" s="5"/>
      <c r="NRE875" s="5"/>
      <c r="NRF875" s="5"/>
      <c r="NRG875" s="5"/>
      <c r="NRH875" s="5"/>
      <c r="NRI875" s="5"/>
      <c r="NRJ875" s="5"/>
      <c r="NRK875" s="5"/>
      <c r="NRL875" s="5"/>
      <c r="NRM875" s="5"/>
      <c r="NRN875" s="5"/>
      <c r="NRO875" s="5"/>
      <c r="NRP875" s="5"/>
      <c r="NRQ875" s="5"/>
      <c r="NRR875" s="5"/>
      <c r="NRS875" s="5"/>
      <c r="NRT875" s="5"/>
      <c r="NRU875" s="5"/>
      <c r="NRV875" s="5"/>
      <c r="NRW875" s="5"/>
      <c r="NRX875" s="5"/>
      <c r="NRY875" s="5"/>
      <c r="NRZ875" s="5"/>
      <c r="NSA875" s="5"/>
      <c r="NSB875" s="5"/>
      <c r="NSC875" s="5"/>
      <c r="NSD875" s="5"/>
      <c r="NSE875" s="5"/>
      <c r="NSF875" s="5"/>
      <c r="NSG875" s="5"/>
      <c r="NSH875" s="5"/>
      <c r="NSI875" s="5"/>
      <c r="NSJ875" s="5"/>
      <c r="NSK875" s="5"/>
      <c r="NSL875" s="5"/>
      <c r="NSM875" s="5"/>
      <c r="NSN875" s="5"/>
      <c r="NSO875" s="5"/>
      <c r="NSP875" s="5"/>
      <c r="NSQ875" s="5"/>
      <c r="NSR875" s="5"/>
      <c r="NSS875" s="5"/>
      <c r="NST875" s="5"/>
      <c r="NSU875" s="5"/>
      <c r="NSV875" s="5"/>
      <c r="NSW875" s="5"/>
      <c r="NSX875" s="5"/>
      <c r="NSY875" s="5"/>
      <c r="NSZ875" s="5"/>
      <c r="NTA875" s="5"/>
      <c r="NTB875" s="5"/>
      <c r="NTC875" s="5"/>
      <c r="NTD875" s="5"/>
      <c r="NTE875" s="5"/>
      <c r="NTF875" s="5"/>
      <c r="NTG875" s="5"/>
      <c r="NTH875" s="5"/>
      <c r="NTI875" s="5"/>
      <c r="NTJ875" s="5"/>
      <c r="NTK875" s="5"/>
      <c r="NTL875" s="5"/>
      <c r="NTM875" s="5"/>
      <c r="NTN875" s="5"/>
      <c r="NTO875" s="5"/>
      <c r="NTP875" s="5"/>
      <c r="NTQ875" s="5"/>
      <c r="NTR875" s="5"/>
      <c r="NTS875" s="5"/>
      <c r="NTT875" s="5"/>
      <c r="NTU875" s="5"/>
      <c r="NTV875" s="5"/>
      <c r="NTW875" s="5"/>
      <c r="NTX875" s="5"/>
      <c r="NTY875" s="5"/>
      <c r="NTZ875" s="5"/>
      <c r="NUA875" s="5"/>
      <c r="NUB875" s="5"/>
      <c r="NUC875" s="5"/>
      <c r="NUD875" s="5"/>
      <c r="NUE875" s="5"/>
      <c r="NUF875" s="5"/>
      <c r="NUG875" s="5"/>
      <c r="NUH875" s="5"/>
      <c r="NUI875" s="5"/>
      <c r="NUJ875" s="5"/>
      <c r="NUK875" s="5"/>
      <c r="NUL875" s="5"/>
      <c r="NUM875" s="5"/>
      <c r="NUN875" s="5"/>
      <c r="NUO875" s="5"/>
      <c r="NUP875" s="5"/>
      <c r="NUQ875" s="5"/>
      <c r="NUR875" s="5"/>
      <c r="NUS875" s="5"/>
      <c r="NUT875" s="5"/>
      <c r="NUU875" s="5"/>
      <c r="NUV875" s="5"/>
      <c r="NUW875" s="5"/>
      <c r="NUX875" s="5"/>
      <c r="NUY875" s="5"/>
      <c r="NUZ875" s="5"/>
      <c r="NVA875" s="5"/>
      <c r="NVB875" s="5"/>
      <c r="NVC875" s="5"/>
      <c r="NVD875" s="5"/>
      <c r="NVE875" s="5"/>
      <c r="NVF875" s="5"/>
      <c r="NVG875" s="5"/>
      <c r="NVH875" s="5"/>
      <c r="NVI875" s="5"/>
      <c r="NVJ875" s="5"/>
      <c r="NVK875" s="5"/>
      <c r="NVL875" s="5"/>
      <c r="NVM875" s="5"/>
      <c r="NVN875" s="5"/>
      <c r="NVO875" s="5"/>
      <c r="NVP875" s="5"/>
      <c r="NVQ875" s="5"/>
      <c r="NVR875" s="5"/>
      <c r="NVS875" s="5"/>
      <c r="NVT875" s="5"/>
      <c r="NVU875" s="5"/>
      <c r="NVV875" s="5"/>
      <c r="NVW875" s="5"/>
      <c r="NVX875" s="5"/>
      <c r="NVY875" s="5"/>
      <c r="NVZ875" s="5"/>
      <c r="NWA875" s="5"/>
      <c r="NWB875" s="5"/>
      <c r="NWC875" s="5"/>
      <c r="NWD875" s="5"/>
      <c r="NWE875" s="5"/>
      <c r="NWF875" s="5"/>
      <c r="NWG875" s="5"/>
      <c r="NWH875" s="5"/>
      <c r="NWI875" s="5"/>
      <c r="NWJ875" s="5"/>
      <c r="NWK875" s="5"/>
      <c r="NWL875" s="5"/>
      <c r="NWM875" s="5"/>
      <c r="NWN875" s="5"/>
      <c r="NWO875" s="5"/>
      <c r="NWP875" s="5"/>
      <c r="NWQ875" s="5"/>
      <c r="NWR875" s="5"/>
      <c r="NWS875" s="5"/>
      <c r="NWT875" s="5"/>
      <c r="NWU875" s="5"/>
      <c r="NWV875" s="5"/>
      <c r="NWW875" s="5"/>
      <c r="NWX875" s="5"/>
      <c r="NWY875" s="5"/>
      <c r="NWZ875" s="5"/>
      <c r="NXA875" s="5"/>
      <c r="NXB875" s="5"/>
      <c r="NXC875" s="5"/>
      <c r="NXD875" s="5"/>
      <c r="NXE875" s="5"/>
      <c r="NXF875" s="5"/>
      <c r="NXG875" s="5"/>
      <c r="NXH875" s="5"/>
      <c r="NXI875" s="5"/>
      <c r="NXJ875" s="5"/>
      <c r="NXK875" s="5"/>
      <c r="NXL875" s="5"/>
      <c r="NXM875" s="5"/>
      <c r="NXN875" s="5"/>
      <c r="NXO875" s="5"/>
      <c r="NXP875" s="5"/>
      <c r="NXQ875" s="5"/>
      <c r="NXR875" s="5"/>
      <c r="NXS875" s="5"/>
      <c r="NXT875" s="5"/>
      <c r="NXU875" s="5"/>
      <c r="NXV875" s="5"/>
      <c r="NXW875" s="5"/>
      <c r="NXX875" s="5"/>
      <c r="NXY875" s="5"/>
      <c r="NXZ875" s="5"/>
      <c r="NYA875" s="5"/>
      <c r="NYB875" s="5"/>
      <c r="NYC875" s="5"/>
      <c r="NYD875" s="5"/>
      <c r="NYE875" s="5"/>
      <c r="NYF875" s="5"/>
      <c r="NYG875" s="5"/>
      <c r="NYH875" s="5"/>
      <c r="NYI875" s="5"/>
      <c r="NYJ875" s="5"/>
      <c r="NYK875" s="5"/>
      <c r="NYL875" s="5"/>
      <c r="NYM875" s="5"/>
      <c r="NYN875" s="5"/>
      <c r="NYO875" s="5"/>
      <c r="NYP875" s="5"/>
      <c r="NYQ875" s="5"/>
      <c r="NYR875" s="5"/>
      <c r="NYS875" s="5"/>
      <c r="NYT875" s="5"/>
      <c r="NYU875" s="5"/>
      <c r="NYV875" s="5"/>
      <c r="NYW875" s="5"/>
      <c r="NYX875" s="5"/>
      <c r="NYY875" s="5"/>
      <c r="NYZ875" s="5"/>
      <c r="NZA875" s="5"/>
      <c r="NZB875" s="5"/>
      <c r="NZC875" s="5"/>
      <c r="NZD875" s="5"/>
      <c r="NZE875" s="5"/>
      <c r="NZF875" s="5"/>
      <c r="NZG875" s="5"/>
      <c r="NZH875" s="5"/>
      <c r="NZI875" s="5"/>
      <c r="NZJ875" s="5"/>
      <c r="NZK875" s="5"/>
      <c r="NZL875" s="5"/>
      <c r="NZM875" s="5"/>
      <c r="NZN875" s="5"/>
      <c r="NZO875" s="5"/>
      <c r="NZP875" s="5"/>
      <c r="NZQ875" s="5"/>
      <c r="NZR875" s="5"/>
      <c r="NZS875" s="5"/>
      <c r="NZT875" s="5"/>
      <c r="NZU875" s="5"/>
      <c r="NZV875" s="5"/>
      <c r="NZW875" s="5"/>
      <c r="NZX875" s="5"/>
      <c r="NZY875" s="5"/>
      <c r="NZZ875" s="5"/>
      <c r="OAA875" s="5"/>
      <c r="OAB875" s="5"/>
      <c r="OAC875" s="5"/>
      <c r="OAD875" s="5"/>
      <c r="OAE875" s="5"/>
      <c r="OAF875" s="5"/>
      <c r="OAG875" s="5"/>
      <c r="OAH875" s="5"/>
      <c r="OAI875" s="5"/>
      <c r="OAJ875" s="5"/>
      <c r="OAK875" s="5"/>
      <c r="OAL875" s="5"/>
      <c r="OAM875" s="5"/>
      <c r="OAN875" s="5"/>
      <c r="OAO875" s="5"/>
      <c r="OAP875" s="5"/>
      <c r="OAQ875" s="5"/>
      <c r="OAR875" s="5"/>
      <c r="OAS875" s="5"/>
      <c r="OAT875" s="5"/>
      <c r="OAU875" s="5"/>
      <c r="OAV875" s="5"/>
      <c r="OAW875" s="5"/>
      <c r="OAX875" s="5"/>
      <c r="OAY875" s="5"/>
      <c r="OAZ875" s="5"/>
      <c r="OBA875" s="5"/>
      <c r="OBB875" s="5"/>
      <c r="OBC875" s="5"/>
      <c r="OBD875" s="5"/>
      <c r="OBE875" s="5"/>
      <c r="OBF875" s="5"/>
      <c r="OBG875" s="5"/>
      <c r="OBH875" s="5"/>
      <c r="OBI875" s="5"/>
      <c r="OBJ875" s="5"/>
      <c r="OBK875" s="5"/>
      <c r="OBL875" s="5"/>
      <c r="OBM875" s="5"/>
      <c r="OBN875" s="5"/>
      <c r="OBO875" s="5"/>
      <c r="OBP875" s="5"/>
      <c r="OBQ875" s="5"/>
      <c r="OBR875" s="5"/>
      <c r="OBS875" s="5"/>
      <c r="OBT875" s="5"/>
      <c r="OBU875" s="5"/>
      <c r="OBV875" s="5"/>
      <c r="OBW875" s="5"/>
      <c r="OBX875" s="5"/>
      <c r="OBY875" s="5"/>
      <c r="OBZ875" s="5"/>
      <c r="OCA875" s="5"/>
      <c r="OCB875" s="5"/>
      <c r="OCC875" s="5"/>
      <c r="OCD875" s="5"/>
      <c r="OCE875" s="5"/>
      <c r="OCF875" s="5"/>
      <c r="OCG875" s="5"/>
      <c r="OCH875" s="5"/>
      <c r="OCI875" s="5"/>
      <c r="OCJ875" s="5"/>
      <c r="OCK875" s="5"/>
      <c r="OCL875" s="5"/>
      <c r="OCM875" s="5"/>
      <c r="OCN875" s="5"/>
      <c r="OCO875" s="5"/>
      <c r="OCP875" s="5"/>
      <c r="OCQ875" s="5"/>
      <c r="OCR875" s="5"/>
      <c r="OCS875" s="5"/>
      <c r="OCT875" s="5"/>
      <c r="OCU875" s="5"/>
      <c r="OCV875" s="5"/>
      <c r="OCW875" s="5"/>
      <c r="OCX875" s="5"/>
      <c r="OCY875" s="5"/>
      <c r="OCZ875" s="5"/>
      <c r="ODA875" s="5"/>
      <c r="ODB875" s="5"/>
      <c r="ODC875" s="5"/>
      <c r="ODD875" s="5"/>
      <c r="ODE875" s="5"/>
      <c r="ODF875" s="5"/>
      <c r="ODG875" s="5"/>
      <c r="ODH875" s="5"/>
      <c r="ODI875" s="5"/>
      <c r="ODJ875" s="5"/>
      <c r="ODK875" s="5"/>
      <c r="ODL875" s="5"/>
      <c r="ODM875" s="5"/>
      <c r="ODN875" s="5"/>
      <c r="ODO875" s="5"/>
      <c r="ODP875" s="5"/>
      <c r="ODQ875" s="5"/>
      <c r="ODR875" s="5"/>
      <c r="ODS875" s="5"/>
      <c r="ODT875" s="5"/>
      <c r="ODU875" s="5"/>
      <c r="ODV875" s="5"/>
      <c r="ODW875" s="5"/>
      <c r="ODX875" s="5"/>
      <c r="ODY875" s="5"/>
      <c r="ODZ875" s="5"/>
      <c r="OEA875" s="5"/>
      <c r="OEB875" s="5"/>
      <c r="OEC875" s="5"/>
      <c r="OED875" s="5"/>
      <c r="OEE875" s="5"/>
      <c r="OEF875" s="5"/>
      <c r="OEG875" s="5"/>
      <c r="OEH875" s="5"/>
      <c r="OEI875" s="5"/>
      <c r="OEJ875" s="5"/>
      <c r="OEK875" s="5"/>
      <c r="OEL875" s="5"/>
      <c r="OEM875" s="5"/>
      <c r="OEN875" s="5"/>
      <c r="OEO875" s="5"/>
      <c r="OEP875" s="5"/>
      <c r="OEQ875" s="5"/>
      <c r="OER875" s="5"/>
      <c r="OES875" s="5"/>
      <c r="OET875" s="5"/>
      <c r="OEU875" s="5"/>
      <c r="OEV875" s="5"/>
      <c r="OEW875" s="5"/>
      <c r="OEX875" s="5"/>
      <c r="OEY875" s="5"/>
      <c r="OEZ875" s="5"/>
      <c r="OFA875" s="5"/>
      <c r="OFB875" s="5"/>
      <c r="OFC875" s="5"/>
      <c r="OFD875" s="5"/>
      <c r="OFE875" s="5"/>
      <c r="OFF875" s="5"/>
      <c r="OFG875" s="5"/>
      <c r="OFH875" s="5"/>
      <c r="OFI875" s="5"/>
      <c r="OFJ875" s="5"/>
      <c r="OFK875" s="5"/>
      <c r="OFL875" s="5"/>
      <c r="OFM875" s="5"/>
      <c r="OFN875" s="5"/>
      <c r="OFO875" s="5"/>
      <c r="OFP875" s="5"/>
      <c r="OFQ875" s="5"/>
      <c r="OFR875" s="5"/>
      <c r="OFS875" s="5"/>
      <c r="OFT875" s="5"/>
      <c r="OFU875" s="5"/>
      <c r="OFV875" s="5"/>
      <c r="OFW875" s="5"/>
      <c r="OFX875" s="5"/>
      <c r="OFY875" s="5"/>
      <c r="OFZ875" s="5"/>
      <c r="OGA875" s="5"/>
      <c r="OGB875" s="5"/>
      <c r="OGC875" s="5"/>
      <c r="OGD875" s="5"/>
      <c r="OGE875" s="5"/>
      <c r="OGF875" s="5"/>
      <c r="OGG875" s="5"/>
      <c r="OGH875" s="5"/>
      <c r="OGI875" s="5"/>
      <c r="OGJ875" s="5"/>
      <c r="OGK875" s="5"/>
      <c r="OGL875" s="5"/>
      <c r="OGM875" s="5"/>
      <c r="OGN875" s="5"/>
      <c r="OGO875" s="5"/>
      <c r="OGP875" s="5"/>
      <c r="OGQ875" s="5"/>
      <c r="OGR875" s="5"/>
      <c r="OGS875" s="5"/>
      <c r="OGT875" s="5"/>
      <c r="OGU875" s="5"/>
      <c r="OGV875" s="5"/>
      <c r="OGW875" s="5"/>
      <c r="OGX875" s="5"/>
      <c r="OGY875" s="5"/>
      <c r="OGZ875" s="5"/>
      <c r="OHA875" s="5"/>
      <c r="OHB875" s="5"/>
      <c r="OHC875" s="5"/>
      <c r="OHD875" s="5"/>
      <c r="OHE875" s="5"/>
      <c r="OHF875" s="5"/>
      <c r="OHG875" s="5"/>
      <c r="OHH875" s="5"/>
      <c r="OHI875" s="5"/>
      <c r="OHJ875" s="5"/>
      <c r="OHK875" s="5"/>
      <c r="OHL875" s="5"/>
      <c r="OHM875" s="5"/>
      <c r="OHN875" s="5"/>
      <c r="OHO875" s="5"/>
      <c r="OHP875" s="5"/>
      <c r="OHQ875" s="5"/>
      <c r="OHR875" s="5"/>
      <c r="OHS875" s="5"/>
      <c r="OHT875" s="5"/>
      <c r="OHU875" s="5"/>
      <c r="OHV875" s="5"/>
      <c r="OHW875" s="5"/>
      <c r="OHX875" s="5"/>
      <c r="OHY875" s="5"/>
      <c r="OHZ875" s="5"/>
      <c r="OIA875" s="5"/>
      <c r="OIB875" s="5"/>
      <c r="OIC875" s="5"/>
      <c r="OID875" s="5"/>
      <c r="OIE875" s="5"/>
      <c r="OIF875" s="5"/>
      <c r="OIG875" s="5"/>
      <c r="OIH875" s="5"/>
      <c r="OII875" s="5"/>
      <c r="OIJ875" s="5"/>
      <c r="OIK875" s="5"/>
      <c r="OIL875" s="5"/>
      <c r="OIM875" s="5"/>
      <c r="OIN875" s="5"/>
      <c r="OIO875" s="5"/>
      <c r="OIP875" s="5"/>
      <c r="OIQ875" s="5"/>
      <c r="OIR875" s="5"/>
      <c r="OIS875" s="5"/>
      <c r="OIT875" s="5"/>
      <c r="OIU875" s="5"/>
      <c r="OIV875" s="5"/>
      <c r="OIW875" s="5"/>
      <c r="OIX875" s="5"/>
      <c r="OIY875" s="5"/>
      <c r="OIZ875" s="5"/>
      <c r="OJA875" s="5"/>
      <c r="OJB875" s="5"/>
      <c r="OJC875" s="5"/>
      <c r="OJD875" s="5"/>
      <c r="OJE875" s="5"/>
      <c r="OJF875" s="5"/>
      <c r="OJG875" s="5"/>
      <c r="OJH875" s="5"/>
      <c r="OJI875" s="5"/>
      <c r="OJJ875" s="5"/>
      <c r="OJK875" s="5"/>
      <c r="OJL875" s="5"/>
      <c r="OJM875" s="5"/>
      <c r="OJN875" s="5"/>
      <c r="OJO875" s="5"/>
      <c r="OJP875" s="5"/>
      <c r="OJQ875" s="5"/>
      <c r="OJR875" s="5"/>
      <c r="OJS875" s="5"/>
      <c r="OJT875" s="5"/>
      <c r="OJU875" s="5"/>
      <c r="OJV875" s="5"/>
      <c r="OJW875" s="5"/>
      <c r="OJX875" s="5"/>
      <c r="OJY875" s="5"/>
      <c r="OJZ875" s="5"/>
      <c r="OKA875" s="5"/>
      <c r="OKB875" s="5"/>
      <c r="OKC875" s="5"/>
      <c r="OKD875" s="5"/>
      <c r="OKE875" s="5"/>
      <c r="OKF875" s="5"/>
      <c r="OKG875" s="5"/>
      <c r="OKH875" s="5"/>
      <c r="OKI875" s="5"/>
      <c r="OKJ875" s="5"/>
      <c r="OKK875" s="5"/>
      <c r="OKL875" s="5"/>
      <c r="OKM875" s="5"/>
      <c r="OKN875" s="5"/>
      <c r="OKO875" s="5"/>
      <c r="OKP875" s="5"/>
      <c r="OKQ875" s="5"/>
      <c r="OKR875" s="5"/>
      <c r="OKS875" s="5"/>
      <c r="OKT875" s="5"/>
      <c r="OKU875" s="5"/>
      <c r="OKV875" s="5"/>
      <c r="OKW875" s="5"/>
      <c r="OKX875" s="5"/>
      <c r="OKY875" s="5"/>
      <c r="OKZ875" s="5"/>
      <c r="OLA875" s="5"/>
      <c r="OLB875" s="5"/>
      <c r="OLC875" s="5"/>
      <c r="OLD875" s="5"/>
      <c r="OLE875" s="5"/>
      <c r="OLF875" s="5"/>
      <c r="OLG875" s="5"/>
      <c r="OLH875" s="5"/>
      <c r="OLI875" s="5"/>
      <c r="OLJ875" s="5"/>
      <c r="OLK875" s="5"/>
      <c r="OLL875" s="5"/>
      <c r="OLM875" s="5"/>
      <c r="OLN875" s="5"/>
      <c r="OLO875" s="5"/>
      <c r="OLP875" s="5"/>
      <c r="OLQ875" s="5"/>
      <c r="OLR875" s="5"/>
      <c r="OLS875" s="5"/>
      <c r="OLT875" s="5"/>
      <c r="OLU875" s="5"/>
      <c r="OLV875" s="5"/>
      <c r="OLW875" s="5"/>
      <c r="OLX875" s="5"/>
      <c r="OLY875" s="5"/>
      <c r="OLZ875" s="5"/>
      <c r="OMA875" s="5"/>
      <c r="OMB875" s="5"/>
      <c r="OMC875" s="5"/>
      <c r="OMD875" s="5"/>
      <c r="OME875" s="5"/>
      <c r="OMF875" s="5"/>
      <c r="OMG875" s="5"/>
      <c r="OMH875" s="5"/>
      <c r="OMI875" s="5"/>
      <c r="OMJ875" s="5"/>
      <c r="OMK875" s="5"/>
      <c r="OML875" s="5"/>
      <c r="OMM875" s="5"/>
      <c r="OMN875" s="5"/>
      <c r="OMO875" s="5"/>
      <c r="OMP875" s="5"/>
      <c r="OMQ875" s="5"/>
      <c r="OMR875" s="5"/>
      <c r="OMS875" s="5"/>
      <c r="OMT875" s="5"/>
      <c r="OMU875" s="5"/>
      <c r="OMV875" s="5"/>
      <c r="OMW875" s="5"/>
      <c r="OMX875" s="5"/>
      <c r="OMY875" s="5"/>
      <c r="OMZ875" s="5"/>
      <c r="ONA875" s="5"/>
      <c r="ONB875" s="5"/>
      <c r="ONC875" s="5"/>
      <c r="OND875" s="5"/>
      <c r="ONE875" s="5"/>
      <c r="ONF875" s="5"/>
      <c r="ONG875" s="5"/>
      <c r="ONH875" s="5"/>
      <c r="ONI875" s="5"/>
      <c r="ONJ875" s="5"/>
      <c r="ONK875" s="5"/>
      <c r="ONL875" s="5"/>
      <c r="ONM875" s="5"/>
      <c r="ONN875" s="5"/>
      <c r="ONO875" s="5"/>
      <c r="ONP875" s="5"/>
      <c r="ONQ875" s="5"/>
      <c r="ONR875" s="5"/>
      <c r="ONS875" s="5"/>
      <c r="ONT875" s="5"/>
      <c r="ONU875" s="5"/>
      <c r="ONV875" s="5"/>
      <c r="ONW875" s="5"/>
      <c r="ONX875" s="5"/>
      <c r="ONY875" s="5"/>
      <c r="ONZ875" s="5"/>
      <c r="OOA875" s="5"/>
      <c r="OOB875" s="5"/>
      <c r="OOC875" s="5"/>
      <c r="OOD875" s="5"/>
      <c r="OOE875" s="5"/>
      <c r="OOF875" s="5"/>
      <c r="OOG875" s="5"/>
      <c r="OOH875" s="5"/>
      <c r="OOI875" s="5"/>
      <c r="OOJ875" s="5"/>
      <c r="OOK875" s="5"/>
      <c r="OOL875" s="5"/>
      <c r="OOM875" s="5"/>
      <c r="OON875" s="5"/>
      <c r="OOO875" s="5"/>
      <c r="OOP875" s="5"/>
      <c r="OOQ875" s="5"/>
      <c r="OOR875" s="5"/>
      <c r="OOS875" s="5"/>
      <c r="OOT875" s="5"/>
      <c r="OOU875" s="5"/>
      <c r="OOV875" s="5"/>
      <c r="OOW875" s="5"/>
      <c r="OOX875" s="5"/>
      <c r="OOY875" s="5"/>
      <c r="OOZ875" s="5"/>
      <c r="OPA875" s="5"/>
      <c r="OPB875" s="5"/>
      <c r="OPC875" s="5"/>
      <c r="OPD875" s="5"/>
      <c r="OPE875" s="5"/>
      <c r="OPF875" s="5"/>
      <c r="OPG875" s="5"/>
      <c r="OPH875" s="5"/>
      <c r="OPI875" s="5"/>
      <c r="OPJ875" s="5"/>
      <c r="OPK875" s="5"/>
      <c r="OPL875" s="5"/>
      <c r="OPM875" s="5"/>
      <c r="OPN875" s="5"/>
      <c r="OPO875" s="5"/>
      <c r="OPP875" s="5"/>
      <c r="OPQ875" s="5"/>
      <c r="OPR875" s="5"/>
      <c r="OPS875" s="5"/>
      <c r="OPT875" s="5"/>
      <c r="OPU875" s="5"/>
      <c r="OPV875" s="5"/>
      <c r="OPW875" s="5"/>
      <c r="OPX875" s="5"/>
      <c r="OPY875" s="5"/>
      <c r="OPZ875" s="5"/>
      <c r="OQA875" s="5"/>
      <c r="OQB875" s="5"/>
      <c r="OQC875" s="5"/>
      <c r="OQD875" s="5"/>
      <c r="OQE875" s="5"/>
      <c r="OQF875" s="5"/>
      <c r="OQG875" s="5"/>
      <c r="OQH875" s="5"/>
      <c r="OQI875" s="5"/>
      <c r="OQJ875" s="5"/>
      <c r="OQK875" s="5"/>
      <c r="OQL875" s="5"/>
      <c r="OQM875" s="5"/>
      <c r="OQN875" s="5"/>
      <c r="OQO875" s="5"/>
      <c r="OQP875" s="5"/>
      <c r="OQQ875" s="5"/>
      <c r="OQR875" s="5"/>
      <c r="OQS875" s="5"/>
      <c r="OQT875" s="5"/>
      <c r="OQU875" s="5"/>
      <c r="OQV875" s="5"/>
      <c r="OQW875" s="5"/>
      <c r="OQX875" s="5"/>
      <c r="OQY875" s="5"/>
      <c r="OQZ875" s="5"/>
      <c r="ORA875" s="5"/>
      <c r="ORB875" s="5"/>
      <c r="ORC875" s="5"/>
      <c r="ORD875" s="5"/>
      <c r="ORE875" s="5"/>
      <c r="ORF875" s="5"/>
      <c r="ORG875" s="5"/>
      <c r="ORH875" s="5"/>
      <c r="ORI875" s="5"/>
      <c r="ORJ875" s="5"/>
      <c r="ORK875" s="5"/>
      <c r="ORL875" s="5"/>
      <c r="ORM875" s="5"/>
      <c r="ORN875" s="5"/>
      <c r="ORO875" s="5"/>
      <c r="ORP875" s="5"/>
      <c r="ORQ875" s="5"/>
      <c r="ORR875" s="5"/>
      <c r="ORS875" s="5"/>
      <c r="ORT875" s="5"/>
      <c r="ORU875" s="5"/>
      <c r="ORV875" s="5"/>
      <c r="ORW875" s="5"/>
      <c r="ORX875" s="5"/>
      <c r="ORY875" s="5"/>
      <c r="ORZ875" s="5"/>
      <c r="OSA875" s="5"/>
      <c r="OSB875" s="5"/>
      <c r="OSC875" s="5"/>
      <c r="OSD875" s="5"/>
      <c r="OSE875" s="5"/>
      <c r="OSF875" s="5"/>
      <c r="OSG875" s="5"/>
      <c r="OSH875" s="5"/>
      <c r="OSI875" s="5"/>
      <c r="OSJ875" s="5"/>
      <c r="OSK875" s="5"/>
      <c r="OSL875" s="5"/>
      <c r="OSM875" s="5"/>
      <c r="OSN875" s="5"/>
      <c r="OSO875" s="5"/>
      <c r="OSP875" s="5"/>
      <c r="OSQ875" s="5"/>
      <c r="OSR875" s="5"/>
      <c r="OSS875" s="5"/>
      <c r="OST875" s="5"/>
      <c r="OSU875" s="5"/>
      <c r="OSV875" s="5"/>
      <c r="OSW875" s="5"/>
      <c r="OSX875" s="5"/>
      <c r="OSY875" s="5"/>
      <c r="OSZ875" s="5"/>
      <c r="OTA875" s="5"/>
      <c r="OTB875" s="5"/>
      <c r="OTC875" s="5"/>
      <c r="OTD875" s="5"/>
      <c r="OTE875" s="5"/>
      <c r="OTF875" s="5"/>
      <c r="OTG875" s="5"/>
      <c r="OTH875" s="5"/>
      <c r="OTI875" s="5"/>
      <c r="OTJ875" s="5"/>
      <c r="OTK875" s="5"/>
      <c r="OTL875" s="5"/>
      <c r="OTM875" s="5"/>
      <c r="OTN875" s="5"/>
      <c r="OTO875" s="5"/>
      <c r="OTP875" s="5"/>
      <c r="OTQ875" s="5"/>
      <c r="OTR875" s="5"/>
      <c r="OTS875" s="5"/>
      <c r="OTT875" s="5"/>
      <c r="OTU875" s="5"/>
      <c r="OTV875" s="5"/>
      <c r="OTW875" s="5"/>
      <c r="OTX875" s="5"/>
      <c r="OTY875" s="5"/>
      <c r="OTZ875" s="5"/>
      <c r="OUA875" s="5"/>
      <c r="OUB875" s="5"/>
      <c r="OUC875" s="5"/>
      <c r="OUD875" s="5"/>
      <c r="OUE875" s="5"/>
      <c r="OUF875" s="5"/>
      <c r="OUG875" s="5"/>
      <c r="OUH875" s="5"/>
      <c r="OUI875" s="5"/>
      <c r="OUJ875" s="5"/>
      <c r="OUK875" s="5"/>
      <c r="OUL875" s="5"/>
      <c r="OUM875" s="5"/>
      <c r="OUN875" s="5"/>
      <c r="OUO875" s="5"/>
      <c r="OUP875" s="5"/>
      <c r="OUQ875" s="5"/>
      <c r="OUR875" s="5"/>
      <c r="OUS875" s="5"/>
      <c r="OUT875" s="5"/>
      <c r="OUU875" s="5"/>
      <c r="OUV875" s="5"/>
      <c r="OUW875" s="5"/>
      <c r="OUX875" s="5"/>
      <c r="OUY875" s="5"/>
      <c r="OUZ875" s="5"/>
      <c r="OVA875" s="5"/>
      <c r="OVB875" s="5"/>
      <c r="OVC875" s="5"/>
      <c r="OVD875" s="5"/>
      <c r="OVE875" s="5"/>
      <c r="OVF875" s="5"/>
      <c r="OVG875" s="5"/>
      <c r="OVH875" s="5"/>
      <c r="OVI875" s="5"/>
      <c r="OVJ875" s="5"/>
      <c r="OVK875" s="5"/>
      <c r="OVL875" s="5"/>
      <c r="OVM875" s="5"/>
      <c r="OVN875" s="5"/>
      <c r="OVO875" s="5"/>
      <c r="OVP875" s="5"/>
      <c r="OVQ875" s="5"/>
      <c r="OVR875" s="5"/>
      <c r="OVS875" s="5"/>
      <c r="OVT875" s="5"/>
      <c r="OVU875" s="5"/>
      <c r="OVV875" s="5"/>
      <c r="OVW875" s="5"/>
      <c r="OVX875" s="5"/>
      <c r="OVY875" s="5"/>
      <c r="OVZ875" s="5"/>
      <c r="OWA875" s="5"/>
      <c r="OWB875" s="5"/>
      <c r="OWC875" s="5"/>
      <c r="OWD875" s="5"/>
      <c r="OWE875" s="5"/>
      <c r="OWF875" s="5"/>
      <c r="OWG875" s="5"/>
      <c r="OWH875" s="5"/>
      <c r="OWI875" s="5"/>
      <c r="OWJ875" s="5"/>
      <c r="OWK875" s="5"/>
      <c r="OWL875" s="5"/>
      <c r="OWM875" s="5"/>
      <c r="OWN875" s="5"/>
      <c r="OWO875" s="5"/>
      <c r="OWP875" s="5"/>
      <c r="OWQ875" s="5"/>
      <c r="OWR875" s="5"/>
      <c r="OWS875" s="5"/>
      <c r="OWT875" s="5"/>
      <c r="OWU875" s="5"/>
      <c r="OWV875" s="5"/>
      <c r="OWW875" s="5"/>
      <c r="OWX875" s="5"/>
      <c r="OWY875" s="5"/>
      <c r="OWZ875" s="5"/>
      <c r="OXA875" s="5"/>
      <c r="OXB875" s="5"/>
      <c r="OXC875" s="5"/>
      <c r="OXD875" s="5"/>
      <c r="OXE875" s="5"/>
      <c r="OXF875" s="5"/>
      <c r="OXG875" s="5"/>
      <c r="OXH875" s="5"/>
      <c r="OXI875" s="5"/>
      <c r="OXJ875" s="5"/>
      <c r="OXK875" s="5"/>
      <c r="OXL875" s="5"/>
      <c r="OXM875" s="5"/>
      <c r="OXN875" s="5"/>
      <c r="OXO875" s="5"/>
      <c r="OXP875" s="5"/>
      <c r="OXQ875" s="5"/>
      <c r="OXR875" s="5"/>
      <c r="OXS875" s="5"/>
      <c r="OXT875" s="5"/>
      <c r="OXU875" s="5"/>
      <c r="OXV875" s="5"/>
      <c r="OXW875" s="5"/>
      <c r="OXX875" s="5"/>
      <c r="OXY875" s="5"/>
      <c r="OXZ875" s="5"/>
      <c r="OYA875" s="5"/>
      <c r="OYB875" s="5"/>
      <c r="OYC875" s="5"/>
      <c r="OYD875" s="5"/>
      <c r="OYE875" s="5"/>
      <c r="OYF875" s="5"/>
      <c r="OYG875" s="5"/>
      <c r="OYH875" s="5"/>
      <c r="OYI875" s="5"/>
      <c r="OYJ875" s="5"/>
      <c r="OYK875" s="5"/>
      <c r="OYL875" s="5"/>
      <c r="OYM875" s="5"/>
      <c r="OYN875" s="5"/>
      <c r="OYO875" s="5"/>
      <c r="OYP875" s="5"/>
      <c r="OYQ875" s="5"/>
      <c r="OYR875" s="5"/>
      <c r="OYS875" s="5"/>
      <c r="OYT875" s="5"/>
      <c r="OYU875" s="5"/>
      <c r="OYV875" s="5"/>
      <c r="OYW875" s="5"/>
      <c r="OYX875" s="5"/>
      <c r="OYY875" s="5"/>
      <c r="OYZ875" s="5"/>
      <c r="OZA875" s="5"/>
      <c r="OZB875" s="5"/>
      <c r="OZC875" s="5"/>
      <c r="OZD875" s="5"/>
      <c r="OZE875" s="5"/>
      <c r="OZF875" s="5"/>
      <c r="OZG875" s="5"/>
      <c r="OZH875" s="5"/>
      <c r="OZI875" s="5"/>
      <c r="OZJ875" s="5"/>
      <c r="OZK875" s="5"/>
      <c r="OZL875" s="5"/>
      <c r="OZM875" s="5"/>
      <c r="OZN875" s="5"/>
      <c r="OZO875" s="5"/>
      <c r="OZP875" s="5"/>
      <c r="OZQ875" s="5"/>
      <c r="OZR875" s="5"/>
      <c r="OZS875" s="5"/>
      <c r="OZT875" s="5"/>
      <c r="OZU875" s="5"/>
      <c r="OZV875" s="5"/>
      <c r="OZW875" s="5"/>
      <c r="OZX875" s="5"/>
      <c r="OZY875" s="5"/>
      <c r="OZZ875" s="5"/>
      <c r="PAA875" s="5"/>
      <c r="PAB875" s="5"/>
      <c r="PAC875" s="5"/>
      <c r="PAD875" s="5"/>
      <c r="PAE875" s="5"/>
      <c r="PAF875" s="5"/>
      <c r="PAG875" s="5"/>
      <c r="PAH875" s="5"/>
      <c r="PAI875" s="5"/>
      <c r="PAJ875" s="5"/>
      <c r="PAK875" s="5"/>
      <c r="PAL875" s="5"/>
      <c r="PAM875" s="5"/>
      <c r="PAN875" s="5"/>
      <c r="PAO875" s="5"/>
      <c r="PAP875" s="5"/>
      <c r="PAQ875" s="5"/>
      <c r="PAR875" s="5"/>
      <c r="PAS875" s="5"/>
      <c r="PAT875" s="5"/>
      <c r="PAU875" s="5"/>
      <c r="PAV875" s="5"/>
      <c r="PAW875" s="5"/>
      <c r="PAX875" s="5"/>
      <c r="PAY875" s="5"/>
      <c r="PAZ875" s="5"/>
      <c r="PBA875" s="5"/>
      <c r="PBB875" s="5"/>
      <c r="PBC875" s="5"/>
      <c r="PBD875" s="5"/>
      <c r="PBE875" s="5"/>
      <c r="PBF875" s="5"/>
      <c r="PBG875" s="5"/>
      <c r="PBH875" s="5"/>
      <c r="PBI875" s="5"/>
      <c r="PBJ875" s="5"/>
      <c r="PBK875" s="5"/>
      <c r="PBL875" s="5"/>
      <c r="PBM875" s="5"/>
      <c r="PBN875" s="5"/>
      <c r="PBO875" s="5"/>
      <c r="PBP875" s="5"/>
      <c r="PBQ875" s="5"/>
      <c r="PBR875" s="5"/>
      <c r="PBS875" s="5"/>
      <c r="PBT875" s="5"/>
      <c r="PBU875" s="5"/>
      <c r="PBV875" s="5"/>
      <c r="PBW875" s="5"/>
      <c r="PBX875" s="5"/>
      <c r="PBY875" s="5"/>
      <c r="PBZ875" s="5"/>
      <c r="PCA875" s="5"/>
      <c r="PCB875" s="5"/>
      <c r="PCC875" s="5"/>
      <c r="PCD875" s="5"/>
      <c r="PCE875" s="5"/>
      <c r="PCF875" s="5"/>
      <c r="PCG875" s="5"/>
      <c r="PCH875" s="5"/>
      <c r="PCI875" s="5"/>
      <c r="PCJ875" s="5"/>
      <c r="PCK875" s="5"/>
      <c r="PCL875" s="5"/>
      <c r="PCM875" s="5"/>
      <c r="PCN875" s="5"/>
      <c r="PCO875" s="5"/>
      <c r="PCP875" s="5"/>
      <c r="PCQ875" s="5"/>
      <c r="PCR875" s="5"/>
      <c r="PCS875" s="5"/>
      <c r="PCT875" s="5"/>
      <c r="PCU875" s="5"/>
      <c r="PCV875" s="5"/>
      <c r="PCW875" s="5"/>
      <c r="PCX875" s="5"/>
      <c r="PCY875" s="5"/>
      <c r="PCZ875" s="5"/>
      <c r="PDA875" s="5"/>
      <c r="PDB875" s="5"/>
      <c r="PDC875" s="5"/>
      <c r="PDD875" s="5"/>
      <c r="PDE875" s="5"/>
      <c r="PDF875" s="5"/>
      <c r="PDG875" s="5"/>
      <c r="PDH875" s="5"/>
      <c r="PDI875" s="5"/>
      <c r="PDJ875" s="5"/>
      <c r="PDK875" s="5"/>
      <c r="PDL875" s="5"/>
      <c r="PDM875" s="5"/>
      <c r="PDN875" s="5"/>
      <c r="PDO875" s="5"/>
      <c r="PDP875" s="5"/>
      <c r="PDQ875" s="5"/>
      <c r="PDR875" s="5"/>
      <c r="PDS875" s="5"/>
      <c r="PDT875" s="5"/>
      <c r="PDU875" s="5"/>
      <c r="PDV875" s="5"/>
      <c r="PDW875" s="5"/>
      <c r="PDX875" s="5"/>
      <c r="PDY875" s="5"/>
      <c r="PDZ875" s="5"/>
      <c r="PEA875" s="5"/>
      <c r="PEB875" s="5"/>
      <c r="PEC875" s="5"/>
      <c r="PED875" s="5"/>
      <c r="PEE875" s="5"/>
      <c r="PEF875" s="5"/>
      <c r="PEG875" s="5"/>
      <c r="PEH875" s="5"/>
      <c r="PEI875" s="5"/>
      <c r="PEJ875" s="5"/>
      <c r="PEK875" s="5"/>
      <c r="PEL875" s="5"/>
      <c r="PEM875" s="5"/>
      <c r="PEN875" s="5"/>
      <c r="PEO875" s="5"/>
      <c r="PEP875" s="5"/>
      <c r="PEQ875" s="5"/>
      <c r="PER875" s="5"/>
      <c r="PES875" s="5"/>
      <c r="PET875" s="5"/>
      <c r="PEU875" s="5"/>
      <c r="PEV875" s="5"/>
      <c r="PEW875" s="5"/>
      <c r="PEX875" s="5"/>
      <c r="PEY875" s="5"/>
      <c r="PEZ875" s="5"/>
      <c r="PFA875" s="5"/>
      <c r="PFB875" s="5"/>
      <c r="PFC875" s="5"/>
      <c r="PFD875" s="5"/>
      <c r="PFE875" s="5"/>
      <c r="PFF875" s="5"/>
      <c r="PFG875" s="5"/>
      <c r="PFH875" s="5"/>
      <c r="PFI875" s="5"/>
      <c r="PFJ875" s="5"/>
      <c r="PFK875" s="5"/>
      <c r="PFL875" s="5"/>
      <c r="PFM875" s="5"/>
      <c r="PFN875" s="5"/>
      <c r="PFO875" s="5"/>
      <c r="PFP875" s="5"/>
      <c r="PFQ875" s="5"/>
      <c r="PFR875" s="5"/>
      <c r="PFS875" s="5"/>
      <c r="PFT875" s="5"/>
      <c r="PFU875" s="5"/>
      <c r="PFV875" s="5"/>
      <c r="PFW875" s="5"/>
      <c r="PFX875" s="5"/>
      <c r="PFY875" s="5"/>
      <c r="PFZ875" s="5"/>
      <c r="PGA875" s="5"/>
      <c r="PGB875" s="5"/>
      <c r="PGC875" s="5"/>
      <c r="PGD875" s="5"/>
      <c r="PGE875" s="5"/>
      <c r="PGF875" s="5"/>
      <c r="PGG875" s="5"/>
      <c r="PGH875" s="5"/>
      <c r="PGI875" s="5"/>
      <c r="PGJ875" s="5"/>
      <c r="PGK875" s="5"/>
      <c r="PGL875" s="5"/>
      <c r="PGM875" s="5"/>
      <c r="PGN875" s="5"/>
      <c r="PGO875" s="5"/>
      <c r="PGP875" s="5"/>
      <c r="PGQ875" s="5"/>
      <c r="PGR875" s="5"/>
      <c r="PGS875" s="5"/>
      <c r="PGT875" s="5"/>
      <c r="PGU875" s="5"/>
      <c r="PGV875" s="5"/>
      <c r="PGW875" s="5"/>
      <c r="PGX875" s="5"/>
      <c r="PGY875" s="5"/>
      <c r="PGZ875" s="5"/>
      <c r="PHA875" s="5"/>
      <c r="PHB875" s="5"/>
      <c r="PHC875" s="5"/>
      <c r="PHD875" s="5"/>
      <c r="PHE875" s="5"/>
      <c r="PHF875" s="5"/>
      <c r="PHG875" s="5"/>
      <c r="PHH875" s="5"/>
      <c r="PHI875" s="5"/>
      <c r="PHJ875" s="5"/>
      <c r="PHK875" s="5"/>
      <c r="PHL875" s="5"/>
      <c r="PHM875" s="5"/>
      <c r="PHN875" s="5"/>
      <c r="PHO875" s="5"/>
      <c r="PHP875" s="5"/>
      <c r="PHQ875" s="5"/>
      <c r="PHR875" s="5"/>
      <c r="PHS875" s="5"/>
      <c r="PHT875" s="5"/>
      <c r="PHU875" s="5"/>
      <c r="PHV875" s="5"/>
      <c r="PHW875" s="5"/>
      <c r="PHX875" s="5"/>
      <c r="PHY875" s="5"/>
      <c r="PHZ875" s="5"/>
      <c r="PIA875" s="5"/>
      <c r="PIB875" s="5"/>
      <c r="PIC875" s="5"/>
      <c r="PID875" s="5"/>
      <c r="PIE875" s="5"/>
      <c r="PIF875" s="5"/>
      <c r="PIG875" s="5"/>
      <c r="PIH875" s="5"/>
      <c r="PII875" s="5"/>
      <c r="PIJ875" s="5"/>
      <c r="PIK875" s="5"/>
      <c r="PIL875" s="5"/>
      <c r="PIM875" s="5"/>
      <c r="PIN875" s="5"/>
      <c r="PIO875" s="5"/>
      <c r="PIP875" s="5"/>
      <c r="PIQ875" s="5"/>
      <c r="PIR875" s="5"/>
      <c r="PIS875" s="5"/>
      <c r="PIT875" s="5"/>
      <c r="PIU875" s="5"/>
      <c r="PIV875" s="5"/>
      <c r="PIW875" s="5"/>
      <c r="PIX875" s="5"/>
      <c r="PIY875" s="5"/>
      <c r="PIZ875" s="5"/>
      <c r="PJA875" s="5"/>
      <c r="PJB875" s="5"/>
      <c r="PJC875" s="5"/>
      <c r="PJD875" s="5"/>
      <c r="PJE875" s="5"/>
      <c r="PJF875" s="5"/>
      <c r="PJG875" s="5"/>
      <c r="PJH875" s="5"/>
      <c r="PJI875" s="5"/>
      <c r="PJJ875" s="5"/>
      <c r="PJK875" s="5"/>
      <c r="PJL875" s="5"/>
      <c r="PJM875" s="5"/>
      <c r="PJN875" s="5"/>
      <c r="PJO875" s="5"/>
      <c r="PJP875" s="5"/>
      <c r="PJQ875" s="5"/>
      <c r="PJR875" s="5"/>
      <c r="PJS875" s="5"/>
      <c r="PJT875" s="5"/>
      <c r="PJU875" s="5"/>
      <c r="PJV875" s="5"/>
      <c r="PJW875" s="5"/>
      <c r="PJX875" s="5"/>
      <c r="PJY875" s="5"/>
      <c r="PJZ875" s="5"/>
      <c r="PKA875" s="5"/>
      <c r="PKB875" s="5"/>
      <c r="PKC875" s="5"/>
      <c r="PKD875" s="5"/>
      <c r="PKE875" s="5"/>
      <c r="PKF875" s="5"/>
      <c r="PKG875" s="5"/>
      <c r="PKH875" s="5"/>
      <c r="PKI875" s="5"/>
      <c r="PKJ875" s="5"/>
      <c r="PKK875" s="5"/>
      <c r="PKL875" s="5"/>
      <c r="PKM875" s="5"/>
      <c r="PKN875" s="5"/>
      <c r="PKO875" s="5"/>
      <c r="PKP875" s="5"/>
      <c r="PKQ875" s="5"/>
      <c r="PKR875" s="5"/>
      <c r="PKS875" s="5"/>
      <c r="PKT875" s="5"/>
      <c r="PKU875" s="5"/>
      <c r="PKV875" s="5"/>
      <c r="PKW875" s="5"/>
      <c r="PKX875" s="5"/>
      <c r="PKY875" s="5"/>
      <c r="PKZ875" s="5"/>
      <c r="PLA875" s="5"/>
      <c r="PLB875" s="5"/>
      <c r="PLC875" s="5"/>
      <c r="PLD875" s="5"/>
      <c r="PLE875" s="5"/>
      <c r="PLF875" s="5"/>
      <c r="PLG875" s="5"/>
      <c r="PLH875" s="5"/>
      <c r="PLI875" s="5"/>
      <c r="PLJ875" s="5"/>
      <c r="PLK875" s="5"/>
      <c r="PLL875" s="5"/>
      <c r="PLM875" s="5"/>
      <c r="PLN875" s="5"/>
      <c r="PLO875" s="5"/>
      <c r="PLP875" s="5"/>
      <c r="PLQ875" s="5"/>
      <c r="PLR875" s="5"/>
      <c r="PLS875" s="5"/>
      <c r="PLT875" s="5"/>
      <c r="PLU875" s="5"/>
      <c r="PLV875" s="5"/>
      <c r="PLW875" s="5"/>
      <c r="PLX875" s="5"/>
      <c r="PLY875" s="5"/>
      <c r="PLZ875" s="5"/>
      <c r="PMA875" s="5"/>
      <c r="PMB875" s="5"/>
      <c r="PMC875" s="5"/>
      <c r="PMD875" s="5"/>
      <c r="PME875" s="5"/>
      <c r="PMF875" s="5"/>
      <c r="PMG875" s="5"/>
      <c r="PMH875" s="5"/>
      <c r="PMI875" s="5"/>
      <c r="PMJ875" s="5"/>
      <c r="PMK875" s="5"/>
      <c r="PML875" s="5"/>
      <c r="PMM875" s="5"/>
      <c r="PMN875" s="5"/>
      <c r="PMO875" s="5"/>
      <c r="PMP875" s="5"/>
      <c r="PMQ875" s="5"/>
      <c r="PMR875" s="5"/>
      <c r="PMS875" s="5"/>
      <c r="PMT875" s="5"/>
      <c r="PMU875" s="5"/>
      <c r="PMV875" s="5"/>
      <c r="PMW875" s="5"/>
      <c r="PMX875" s="5"/>
      <c r="PMY875" s="5"/>
      <c r="PMZ875" s="5"/>
      <c r="PNA875" s="5"/>
      <c r="PNB875" s="5"/>
      <c r="PNC875" s="5"/>
      <c r="PND875" s="5"/>
      <c r="PNE875" s="5"/>
      <c r="PNF875" s="5"/>
      <c r="PNG875" s="5"/>
      <c r="PNH875" s="5"/>
      <c r="PNI875" s="5"/>
      <c r="PNJ875" s="5"/>
      <c r="PNK875" s="5"/>
      <c r="PNL875" s="5"/>
      <c r="PNM875" s="5"/>
      <c r="PNN875" s="5"/>
      <c r="PNO875" s="5"/>
      <c r="PNP875" s="5"/>
      <c r="PNQ875" s="5"/>
      <c r="PNR875" s="5"/>
      <c r="PNS875" s="5"/>
      <c r="PNT875" s="5"/>
      <c r="PNU875" s="5"/>
      <c r="PNV875" s="5"/>
      <c r="PNW875" s="5"/>
      <c r="PNX875" s="5"/>
      <c r="PNY875" s="5"/>
      <c r="PNZ875" s="5"/>
      <c r="POA875" s="5"/>
      <c r="POB875" s="5"/>
      <c r="POC875" s="5"/>
      <c r="POD875" s="5"/>
      <c r="POE875" s="5"/>
      <c r="POF875" s="5"/>
      <c r="POG875" s="5"/>
      <c r="POH875" s="5"/>
      <c r="POI875" s="5"/>
      <c r="POJ875" s="5"/>
      <c r="POK875" s="5"/>
      <c r="POL875" s="5"/>
      <c r="POM875" s="5"/>
      <c r="PON875" s="5"/>
      <c r="POO875" s="5"/>
      <c r="POP875" s="5"/>
      <c r="POQ875" s="5"/>
      <c r="POR875" s="5"/>
      <c r="POS875" s="5"/>
      <c r="POT875" s="5"/>
      <c r="POU875" s="5"/>
      <c r="POV875" s="5"/>
      <c r="POW875" s="5"/>
      <c r="POX875" s="5"/>
      <c r="POY875" s="5"/>
      <c r="POZ875" s="5"/>
      <c r="PPA875" s="5"/>
      <c r="PPB875" s="5"/>
      <c r="PPC875" s="5"/>
      <c r="PPD875" s="5"/>
      <c r="PPE875" s="5"/>
      <c r="PPF875" s="5"/>
      <c r="PPG875" s="5"/>
      <c r="PPH875" s="5"/>
      <c r="PPI875" s="5"/>
      <c r="PPJ875" s="5"/>
      <c r="PPK875" s="5"/>
      <c r="PPL875" s="5"/>
      <c r="PPM875" s="5"/>
      <c r="PPN875" s="5"/>
      <c r="PPO875" s="5"/>
      <c r="PPP875" s="5"/>
      <c r="PPQ875" s="5"/>
      <c r="PPR875" s="5"/>
      <c r="PPS875" s="5"/>
      <c r="PPT875" s="5"/>
      <c r="PPU875" s="5"/>
      <c r="PPV875" s="5"/>
      <c r="PPW875" s="5"/>
      <c r="PPX875" s="5"/>
      <c r="PPY875" s="5"/>
      <c r="PPZ875" s="5"/>
      <c r="PQA875" s="5"/>
      <c r="PQB875" s="5"/>
      <c r="PQC875" s="5"/>
      <c r="PQD875" s="5"/>
      <c r="PQE875" s="5"/>
      <c r="PQF875" s="5"/>
      <c r="PQG875" s="5"/>
      <c r="PQH875" s="5"/>
      <c r="PQI875" s="5"/>
      <c r="PQJ875" s="5"/>
      <c r="PQK875" s="5"/>
      <c r="PQL875" s="5"/>
      <c r="PQM875" s="5"/>
      <c r="PQN875" s="5"/>
      <c r="PQO875" s="5"/>
      <c r="PQP875" s="5"/>
      <c r="PQQ875" s="5"/>
      <c r="PQR875" s="5"/>
      <c r="PQS875" s="5"/>
      <c r="PQT875" s="5"/>
      <c r="PQU875" s="5"/>
      <c r="PQV875" s="5"/>
      <c r="PQW875" s="5"/>
      <c r="PQX875" s="5"/>
      <c r="PQY875" s="5"/>
      <c r="PQZ875" s="5"/>
      <c r="PRA875" s="5"/>
      <c r="PRB875" s="5"/>
      <c r="PRC875" s="5"/>
      <c r="PRD875" s="5"/>
      <c r="PRE875" s="5"/>
      <c r="PRF875" s="5"/>
      <c r="PRG875" s="5"/>
      <c r="PRH875" s="5"/>
      <c r="PRI875" s="5"/>
      <c r="PRJ875" s="5"/>
      <c r="PRK875" s="5"/>
      <c r="PRL875" s="5"/>
      <c r="PRM875" s="5"/>
      <c r="PRN875" s="5"/>
      <c r="PRO875" s="5"/>
      <c r="PRP875" s="5"/>
      <c r="PRQ875" s="5"/>
      <c r="PRR875" s="5"/>
      <c r="PRS875" s="5"/>
      <c r="PRT875" s="5"/>
      <c r="PRU875" s="5"/>
      <c r="PRV875" s="5"/>
      <c r="PRW875" s="5"/>
      <c r="PRX875" s="5"/>
      <c r="PRY875" s="5"/>
      <c r="PRZ875" s="5"/>
      <c r="PSA875" s="5"/>
      <c r="PSB875" s="5"/>
      <c r="PSC875" s="5"/>
      <c r="PSD875" s="5"/>
      <c r="PSE875" s="5"/>
      <c r="PSF875" s="5"/>
      <c r="PSG875" s="5"/>
      <c r="PSH875" s="5"/>
      <c r="PSI875" s="5"/>
      <c r="PSJ875" s="5"/>
      <c r="PSK875" s="5"/>
      <c r="PSL875" s="5"/>
      <c r="PSM875" s="5"/>
      <c r="PSN875" s="5"/>
      <c r="PSO875" s="5"/>
      <c r="PSP875" s="5"/>
      <c r="PSQ875" s="5"/>
      <c r="PSR875" s="5"/>
      <c r="PSS875" s="5"/>
      <c r="PST875" s="5"/>
      <c r="PSU875" s="5"/>
      <c r="PSV875" s="5"/>
      <c r="PSW875" s="5"/>
      <c r="PSX875" s="5"/>
      <c r="PSY875" s="5"/>
      <c r="PSZ875" s="5"/>
      <c r="PTA875" s="5"/>
      <c r="PTB875" s="5"/>
      <c r="PTC875" s="5"/>
      <c r="PTD875" s="5"/>
      <c r="PTE875" s="5"/>
      <c r="PTF875" s="5"/>
      <c r="PTG875" s="5"/>
      <c r="PTH875" s="5"/>
      <c r="PTI875" s="5"/>
      <c r="PTJ875" s="5"/>
      <c r="PTK875" s="5"/>
      <c r="PTL875" s="5"/>
      <c r="PTM875" s="5"/>
      <c r="PTN875" s="5"/>
      <c r="PTO875" s="5"/>
      <c r="PTP875" s="5"/>
      <c r="PTQ875" s="5"/>
      <c r="PTR875" s="5"/>
      <c r="PTS875" s="5"/>
      <c r="PTT875" s="5"/>
      <c r="PTU875" s="5"/>
      <c r="PTV875" s="5"/>
      <c r="PTW875" s="5"/>
      <c r="PTX875" s="5"/>
      <c r="PTY875" s="5"/>
      <c r="PTZ875" s="5"/>
      <c r="PUA875" s="5"/>
      <c r="PUB875" s="5"/>
      <c r="PUC875" s="5"/>
      <c r="PUD875" s="5"/>
      <c r="PUE875" s="5"/>
      <c r="PUF875" s="5"/>
      <c r="PUG875" s="5"/>
      <c r="PUH875" s="5"/>
      <c r="PUI875" s="5"/>
      <c r="PUJ875" s="5"/>
      <c r="PUK875" s="5"/>
      <c r="PUL875" s="5"/>
      <c r="PUM875" s="5"/>
      <c r="PUN875" s="5"/>
      <c r="PUO875" s="5"/>
      <c r="PUP875" s="5"/>
      <c r="PUQ875" s="5"/>
      <c r="PUR875" s="5"/>
      <c r="PUS875" s="5"/>
      <c r="PUT875" s="5"/>
      <c r="PUU875" s="5"/>
      <c r="PUV875" s="5"/>
      <c r="PUW875" s="5"/>
      <c r="PUX875" s="5"/>
      <c r="PUY875" s="5"/>
      <c r="PUZ875" s="5"/>
      <c r="PVA875" s="5"/>
      <c r="PVB875" s="5"/>
      <c r="PVC875" s="5"/>
      <c r="PVD875" s="5"/>
      <c r="PVE875" s="5"/>
      <c r="PVF875" s="5"/>
      <c r="PVG875" s="5"/>
      <c r="PVH875" s="5"/>
      <c r="PVI875" s="5"/>
      <c r="PVJ875" s="5"/>
      <c r="PVK875" s="5"/>
      <c r="PVL875" s="5"/>
      <c r="PVM875" s="5"/>
      <c r="PVN875" s="5"/>
      <c r="PVO875" s="5"/>
      <c r="PVP875" s="5"/>
      <c r="PVQ875" s="5"/>
      <c r="PVR875" s="5"/>
      <c r="PVS875" s="5"/>
      <c r="PVT875" s="5"/>
      <c r="PVU875" s="5"/>
      <c r="PVV875" s="5"/>
      <c r="PVW875" s="5"/>
      <c r="PVX875" s="5"/>
      <c r="PVY875" s="5"/>
      <c r="PVZ875" s="5"/>
      <c r="PWA875" s="5"/>
      <c r="PWB875" s="5"/>
      <c r="PWC875" s="5"/>
      <c r="PWD875" s="5"/>
      <c r="PWE875" s="5"/>
      <c r="PWF875" s="5"/>
      <c r="PWG875" s="5"/>
      <c r="PWH875" s="5"/>
      <c r="PWI875" s="5"/>
      <c r="PWJ875" s="5"/>
      <c r="PWK875" s="5"/>
      <c r="PWL875" s="5"/>
      <c r="PWM875" s="5"/>
      <c r="PWN875" s="5"/>
      <c r="PWO875" s="5"/>
      <c r="PWP875" s="5"/>
      <c r="PWQ875" s="5"/>
      <c r="PWR875" s="5"/>
      <c r="PWS875" s="5"/>
      <c r="PWT875" s="5"/>
      <c r="PWU875" s="5"/>
      <c r="PWV875" s="5"/>
      <c r="PWW875" s="5"/>
      <c r="PWX875" s="5"/>
      <c r="PWY875" s="5"/>
      <c r="PWZ875" s="5"/>
      <c r="PXA875" s="5"/>
      <c r="PXB875" s="5"/>
      <c r="PXC875" s="5"/>
      <c r="PXD875" s="5"/>
      <c r="PXE875" s="5"/>
      <c r="PXF875" s="5"/>
      <c r="PXG875" s="5"/>
      <c r="PXH875" s="5"/>
      <c r="PXI875" s="5"/>
      <c r="PXJ875" s="5"/>
      <c r="PXK875" s="5"/>
      <c r="PXL875" s="5"/>
      <c r="PXM875" s="5"/>
      <c r="PXN875" s="5"/>
      <c r="PXO875" s="5"/>
      <c r="PXP875" s="5"/>
      <c r="PXQ875" s="5"/>
      <c r="PXR875" s="5"/>
      <c r="PXS875" s="5"/>
      <c r="PXT875" s="5"/>
      <c r="PXU875" s="5"/>
      <c r="PXV875" s="5"/>
      <c r="PXW875" s="5"/>
      <c r="PXX875" s="5"/>
      <c r="PXY875" s="5"/>
      <c r="PXZ875" s="5"/>
      <c r="PYA875" s="5"/>
      <c r="PYB875" s="5"/>
      <c r="PYC875" s="5"/>
      <c r="PYD875" s="5"/>
      <c r="PYE875" s="5"/>
      <c r="PYF875" s="5"/>
      <c r="PYG875" s="5"/>
      <c r="PYH875" s="5"/>
      <c r="PYI875" s="5"/>
      <c r="PYJ875" s="5"/>
      <c r="PYK875" s="5"/>
      <c r="PYL875" s="5"/>
      <c r="PYM875" s="5"/>
      <c r="PYN875" s="5"/>
      <c r="PYO875" s="5"/>
      <c r="PYP875" s="5"/>
      <c r="PYQ875" s="5"/>
      <c r="PYR875" s="5"/>
      <c r="PYS875" s="5"/>
      <c r="PYT875" s="5"/>
      <c r="PYU875" s="5"/>
      <c r="PYV875" s="5"/>
      <c r="PYW875" s="5"/>
      <c r="PYX875" s="5"/>
      <c r="PYY875" s="5"/>
      <c r="PYZ875" s="5"/>
      <c r="PZA875" s="5"/>
      <c r="PZB875" s="5"/>
      <c r="PZC875" s="5"/>
      <c r="PZD875" s="5"/>
      <c r="PZE875" s="5"/>
      <c r="PZF875" s="5"/>
      <c r="PZG875" s="5"/>
      <c r="PZH875" s="5"/>
      <c r="PZI875" s="5"/>
      <c r="PZJ875" s="5"/>
      <c r="PZK875" s="5"/>
      <c r="PZL875" s="5"/>
      <c r="PZM875" s="5"/>
      <c r="PZN875" s="5"/>
      <c r="PZO875" s="5"/>
      <c r="PZP875" s="5"/>
      <c r="PZQ875" s="5"/>
      <c r="PZR875" s="5"/>
      <c r="PZS875" s="5"/>
      <c r="PZT875" s="5"/>
      <c r="PZU875" s="5"/>
      <c r="PZV875" s="5"/>
      <c r="PZW875" s="5"/>
      <c r="PZX875" s="5"/>
      <c r="PZY875" s="5"/>
      <c r="PZZ875" s="5"/>
      <c r="QAA875" s="5"/>
      <c r="QAB875" s="5"/>
      <c r="QAC875" s="5"/>
      <c r="QAD875" s="5"/>
      <c r="QAE875" s="5"/>
      <c r="QAF875" s="5"/>
      <c r="QAG875" s="5"/>
      <c r="QAH875" s="5"/>
      <c r="QAI875" s="5"/>
      <c r="QAJ875" s="5"/>
      <c r="QAK875" s="5"/>
      <c r="QAL875" s="5"/>
      <c r="QAM875" s="5"/>
      <c r="QAN875" s="5"/>
      <c r="QAO875" s="5"/>
      <c r="QAP875" s="5"/>
      <c r="QAQ875" s="5"/>
      <c r="QAR875" s="5"/>
      <c r="QAS875" s="5"/>
      <c r="QAT875" s="5"/>
      <c r="QAU875" s="5"/>
      <c r="QAV875" s="5"/>
      <c r="QAW875" s="5"/>
      <c r="QAX875" s="5"/>
      <c r="QAY875" s="5"/>
      <c r="QAZ875" s="5"/>
      <c r="QBA875" s="5"/>
      <c r="QBB875" s="5"/>
      <c r="QBC875" s="5"/>
      <c r="QBD875" s="5"/>
      <c r="QBE875" s="5"/>
      <c r="QBF875" s="5"/>
      <c r="QBG875" s="5"/>
      <c r="QBH875" s="5"/>
      <c r="QBI875" s="5"/>
      <c r="QBJ875" s="5"/>
      <c r="QBK875" s="5"/>
      <c r="QBL875" s="5"/>
      <c r="QBM875" s="5"/>
      <c r="QBN875" s="5"/>
      <c r="QBO875" s="5"/>
      <c r="QBP875" s="5"/>
      <c r="QBQ875" s="5"/>
      <c r="QBR875" s="5"/>
      <c r="QBS875" s="5"/>
      <c r="QBT875" s="5"/>
      <c r="QBU875" s="5"/>
      <c r="QBV875" s="5"/>
      <c r="QBW875" s="5"/>
      <c r="QBX875" s="5"/>
      <c r="QBY875" s="5"/>
      <c r="QBZ875" s="5"/>
      <c r="QCA875" s="5"/>
      <c r="QCB875" s="5"/>
      <c r="QCC875" s="5"/>
      <c r="QCD875" s="5"/>
      <c r="QCE875" s="5"/>
      <c r="QCF875" s="5"/>
      <c r="QCG875" s="5"/>
      <c r="QCH875" s="5"/>
      <c r="QCI875" s="5"/>
      <c r="QCJ875" s="5"/>
      <c r="QCK875" s="5"/>
      <c r="QCL875" s="5"/>
      <c r="QCM875" s="5"/>
      <c r="QCN875" s="5"/>
      <c r="QCO875" s="5"/>
      <c r="QCP875" s="5"/>
      <c r="QCQ875" s="5"/>
      <c r="QCR875" s="5"/>
      <c r="QCS875" s="5"/>
      <c r="QCT875" s="5"/>
      <c r="QCU875" s="5"/>
      <c r="QCV875" s="5"/>
      <c r="QCW875" s="5"/>
      <c r="QCX875" s="5"/>
      <c r="QCY875" s="5"/>
      <c r="QCZ875" s="5"/>
      <c r="QDA875" s="5"/>
      <c r="QDB875" s="5"/>
      <c r="QDC875" s="5"/>
      <c r="QDD875" s="5"/>
      <c r="QDE875" s="5"/>
      <c r="QDF875" s="5"/>
      <c r="QDG875" s="5"/>
      <c r="QDH875" s="5"/>
      <c r="QDI875" s="5"/>
      <c r="QDJ875" s="5"/>
      <c r="QDK875" s="5"/>
      <c r="QDL875" s="5"/>
      <c r="QDM875" s="5"/>
      <c r="QDN875" s="5"/>
      <c r="QDO875" s="5"/>
      <c r="QDP875" s="5"/>
      <c r="QDQ875" s="5"/>
      <c r="QDR875" s="5"/>
      <c r="QDS875" s="5"/>
      <c r="QDT875" s="5"/>
      <c r="QDU875" s="5"/>
      <c r="QDV875" s="5"/>
      <c r="QDW875" s="5"/>
      <c r="QDX875" s="5"/>
      <c r="QDY875" s="5"/>
      <c r="QDZ875" s="5"/>
      <c r="QEA875" s="5"/>
      <c r="QEB875" s="5"/>
      <c r="QEC875" s="5"/>
      <c r="QED875" s="5"/>
      <c r="QEE875" s="5"/>
      <c r="QEF875" s="5"/>
      <c r="QEG875" s="5"/>
      <c r="QEH875" s="5"/>
      <c r="QEI875" s="5"/>
      <c r="QEJ875" s="5"/>
      <c r="QEK875" s="5"/>
      <c r="QEL875" s="5"/>
      <c r="QEM875" s="5"/>
      <c r="QEN875" s="5"/>
      <c r="QEO875" s="5"/>
      <c r="QEP875" s="5"/>
      <c r="QEQ875" s="5"/>
      <c r="QER875" s="5"/>
      <c r="QES875" s="5"/>
      <c r="QET875" s="5"/>
      <c r="QEU875" s="5"/>
      <c r="QEV875" s="5"/>
      <c r="QEW875" s="5"/>
      <c r="QEX875" s="5"/>
      <c r="QEY875" s="5"/>
      <c r="QEZ875" s="5"/>
      <c r="QFA875" s="5"/>
      <c r="QFB875" s="5"/>
      <c r="QFC875" s="5"/>
      <c r="QFD875" s="5"/>
      <c r="QFE875" s="5"/>
      <c r="QFF875" s="5"/>
      <c r="QFG875" s="5"/>
      <c r="QFH875" s="5"/>
      <c r="QFI875" s="5"/>
      <c r="QFJ875" s="5"/>
      <c r="QFK875" s="5"/>
      <c r="QFL875" s="5"/>
      <c r="QFM875" s="5"/>
      <c r="QFN875" s="5"/>
      <c r="QFO875" s="5"/>
      <c r="QFP875" s="5"/>
      <c r="QFQ875" s="5"/>
      <c r="QFR875" s="5"/>
      <c r="QFS875" s="5"/>
      <c r="QFT875" s="5"/>
      <c r="QFU875" s="5"/>
      <c r="QFV875" s="5"/>
      <c r="QFW875" s="5"/>
      <c r="QFX875" s="5"/>
      <c r="QFY875" s="5"/>
      <c r="QFZ875" s="5"/>
      <c r="QGA875" s="5"/>
      <c r="QGB875" s="5"/>
      <c r="QGC875" s="5"/>
      <c r="QGD875" s="5"/>
      <c r="QGE875" s="5"/>
      <c r="QGF875" s="5"/>
      <c r="QGG875" s="5"/>
      <c r="QGH875" s="5"/>
      <c r="QGI875" s="5"/>
      <c r="QGJ875" s="5"/>
      <c r="QGK875" s="5"/>
      <c r="QGL875" s="5"/>
      <c r="QGM875" s="5"/>
      <c r="QGN875" s="5"/>
      <c r="QGO875" s="5"/>
      <c r="QGP875" s="5"/>
      <c r="QGQ875" s="5"/>
      <c r="QGR875" s="5"/>
      <c r="QGS875" s="5"/>
      <c r="QGT875" s="5"/>
      <c r="QGU875" s="5"/>
      <c r="QGV875" s="5"/>
      <c r="QGW875" s="5"/>
      <c r="QGX875" s="5"/>
      <c r="QGY875" s="5"/>
      <c r="QGZ875" s="5"/>
      <c r="QHA875" s="5"/>
      <c r="QHB875" s="5"/>
      <c r="QHC875" s="5"/>
      <c r="QHD875" s="5"/>
      <c r="QHE875" s="5"/>
      <c r="QHF875" s="5"/>
      <c r="QHG875" s="5"/>
      <c r="QHH875" s="5"/>
      <c r="QHI875" s="5"/>
      <c r="QHJ875" s="5"/>
      <c r="QHK875" s="5"/>
      <c r="QHL875" s="5"/>
      <c r="QHM875" s="5"/>
      <c r="QHN875" s="5"/>
      <c r="QHO875" s="5"/>
      <c r="QHP875" s="5"/>
      <c r="QHQ875" s="5"/>
      <c r="QHR875" s="5"/>
      <c r="QHS875" s="5"/>
      <c r="QHT875" s="5"/>
      <c r="QHU875" s="5"/>
      <c r="QHV875" s="5"/>
      <c r="QHW875" s="5"/>
      <c r="QHX875" s="5"/>
      <c r="QHY875" s="5"/>
      <c r="QHZ875" s="5"/>
      <c r="QIA875" s="5"/>
      <c r="QIB875" s="5"/>
      <c r="QIC875" s="5"/>
      <c r="QID875" s="5"/>
      <c r="QIE875" s="5"/>
      <c r="QIF875" s="5"/>
      <c r="QIG875" s="5"/>
      <c r="QIH875" s="5"/>
      <c r="QII875" s="5"/>
      <c r="QIJ875" s="5"/>
      <c r="QIK875" s="5"/>
      <c r="QIL875" s="5"/>
      <c r="QIM875" s="5"/>
      <c r="QIN875" s="5"/>
      <c r="QIO875" s="5"/>
      <c r="QIP875" s="5"/>
      <c r="QIQ875" s="5"/>
      <c r="QIR875" s="5"/>
      <c r="QIS875" s="5"/>
      <c r="QIT875" s="5"/>
      <c r="QIU875" s="5"/>
      <c r="QIV875" s="5"/>
      <c r="QIW875" s="5"/>
      <c r="QIX875" s="5"/>
      <c r="QIY875" s="5"/>
      <c r="QIZ875" s="5"/>
      <c r="QJA875" s="5"/>
      <c r="QJB875" s="5"/>
      <c r="QJC875" s="5"/>
      <c r="QJD875" s="5"/>
      <c r="QJE875" s="5"/>
      <c r="QJF875" s="5"/>
      <c r="QJG875" s="5"/>
      <c r="QJH875" s="5"/>
      <c r="QJI875" s="5"/>
      <c r="QJJ875" s="5"/>
      <c r="QJK875" s="5"/>
      <c r="QJL875" s="5"/>
      <c r="QJM875" s="5"/>
      <c r="QJN875" s="5"/>
      <c r="QJO875" s="5"/>
      <c r="QJP875" s="5"/>
      <c r="QJQ875" s="5"/>
      <c r="QJR875" s="5"/>
      <c r="QJS875" s="5"/>
      <c r="QJT875" s="5"/>
      <c r="QJU875" s="5"/>
      <c r="QJV875" s="5"/>
      <c r="QJW875" s="5"/>
      <c r="QJX875" s="5"/>
      <c r="QJY875" s="5"/>
      <c r="QJZ875" s="5"/>
      <c r="QKA875" s="5"/>
      <c r="QKB875" s="5"/>
      <c r="QKC875" s="5"/>
      <c r="QKD875" s="5"/>
      <c r="QKE875" s="5"/>
      <c r="QKF875" s="5"/>
      <c r="QKG875" s="5"/>
      <c r="QKH875" s="5"/>
      <c r="QKI875" s="5"/>
      <c r="QKJ875" s="5"/>
      <c r="QKK875" s="5"/>
      <c r="QKL875" s="5"/>
      <c r="QKM875" s="5"/>
      <c r="QKN875" s="5"/>
      <c r="QKO875" s="5"/>
      <c r="QKP875" s="5"/>
      <c r="QKQ875" s="5"/>
      <c r="QKR875" s="5"/>
      <c r="QKS875" s="5"/>
      <c r="QKT875" s="5"/>
      <c r="QKU875" s="5"/>
      <c r="QKV875" s="5"/>
      <c r="QKW875" s="5"/>
      <c r="QKX875" s="5"/>
      <c r="QKY875" s="5"/>
      <c r="QKZ875" s="5"/>
      <c r="QLA875" s="5"/>
      <c r="QLB875" s="5"/>
      <c r="QLC875" s="5"/>
      <c r="QLD875" s="5"/>
      <c r="QLE875" s="5"/>
      <c r="QLF875" s="5"/>
      <c r="QLG875" s="5"/>
      <c r="QLH875" s="5"/>
      <c r="QLI875" s="5"/>
      <c r="QLJ875" s="5"/>
      <c r="QLK875" s="5"/>
      <c r="QLL875" s="5"/>
      <c r="QLM875" s="5"/>
      <c r="QLN875" s="5"/>
      <c r="QLO875" s="5"/>
      <c r="QLP875" s="5"/>
      <c r="QLQ875" s="5"/>
      <c r="QLR875" s="5"/>
      <c r="QLS875" s="5"/>
      <c r="QLT875" s="5"/>
      <c r="QLU875" s="5"/>
      <c r="QLV875" s="5"/>
      <c r="QLW875" s="5"/>
      <c r="QLX875" s="5"/>
      <c r="QLY875" s="5"/>
      <c r="QLZ875" s="5"/>
      <c r="QMA875" s="5"/>
      <c r="QMB875" s="5"/>
      <c r="QMC875" s="5"/>
      <c r="QMD875" s="5"/>
      <c r="QME875" s="5"/>
      <c r="QMF875" s="5"/>
      <c r="QMG875" s="5"/>
      <c r="QMH875" s="5"/>
      <c r="QMI875" s="5"/>
      <c r="QMJ875" s="5"/>
      <c r="QMK875" s="5"/>
      <c r="QML875" s="5"/>
      <c r="QMM875" s="5"/>
      <c r="QMN875" s="5"/>
      <c r="QMO875" s="5"/>
      <c r="QMP875" s="5"/>
      <c r="QMQ875" s="5"/>
      <c r="QMR875" s="5"/>
      <c r="QMS875" s="5"/>
      <c r="QMT875" s="5"/>
      <c r="QMU875" s="5"/>
      <c r="QMV875" s="5"/>
      <c r="QMW875" s="5"/>
      <c r="QMX875" s="5"/>
      <c r="QMY875" s="5"/>
      <c r="QMZ875" s="5"/>
      <c r="QNA875" s="5"/>
      <c r="QNB875" s="5"/>
      <c r="QNC875" s="5"/>
      <c r="QND875" s="5"/>
      <c r="QNE875" s="5"/>
      <c r="QNF875" s="5"/>
      <c r="QNG875" s="5"/>
      <c r="QNH875" s="5"/>
      <c r="QNI875" s="5"/>
      <c r="QNJ875" s="5"/>
      <c r="QNK875" s="5"/>
      <c r="QNL875" s="5"/>
      <c r="QNM875" s="5"/>
      <c r="QNN875" s="5"/>
      <c r="QNO875" s="5"/>
      <c r="QNP875" s="5"/>
      <c r="QNQ875" s="5"/>
      <c r="QNR875" s="5"/>
      <c r="QNS875" s="5"/>
      <c r="QNT875" s="5"/>
      <c r="QNU875" s="5"/>
      <c r="QNV875" s="5"/>
      <c r="QNW875" s="5"/>
      <c r="QNX875" s="5"/>
      <c r="QNY875" s="5"/>
      <c r="QNZ875" s="5"/>
      <c r="QOA875" s="5"/>
      <c r="QOB875" s="5"/>
      <c r="QOC875" s="5"/>
      <c r="QOD875" s="5"/>
      <c r="QOE875" s="5"/>
      <c r="QOF875" s="5"/>
      <c r="QOG875" s="5"/>
      <c r="QOH875" s="5"/>
      <c r="QOI875" s="5"/>
      <c r="QOJ875" s="5"/>
      <c r="QOK875" s="5"/>
      <c r="QOL875" s="5"/>
      <c r="QOM875" s="5"/>
      <c r="QON875" s="5"/>
      <c r="QOO875" s="5"/>
      <c r="QOP875" s="5"/>
      <c r="QOQ875" s="5"/>
      <c r="QOR875" s="5"/>
      <c r="QOS875" s="5"/>
      <c r="QOT875" s="5"/>
      <c r="QOU875" s="5"/>
      <c r="QOV875" s="5"/>
      <c r="QOW875" s="5"/>
      <c r="QOX875" s="5"/>
      <c r="QOY875" s="5"/>
      <c r="QOZ875" s="5"/>
      <c r="QPA875" s="5"/>
      <c r="QPB875" s="5"/>
      <c r="QPC875" s="5"/>
      <c r="QPD875" s="5"/>
      <c r="QPE875" s="5"/>
      <c r="QPF875" s="5"/>
      <c r="QPG875" s="5"/>
      <c r="QPH875" s="5"/>
      <c r="QPI875" s="5"/>
      <c r="QPJ875" s="5"/>
      <c r="QPK875" s="5"/>
      <c r="QPL875" s="5"/>
      <c r="QPM875" s="5"/>
      <c r="QPN875" s="5"/>
      <c r="QPO875" s="5"/>
      <c r="QPP875" s="5"/>
      <c r="QPQ875" s="5"/>
      <c r="QPR875" s="5"/>
      <c r="QPS875" s="5"/>
      <c r="QPT875" s="5"/>
      <c r="QPU875" s="5"/>
      <c r="QPV875" s="5"/>
      <c r="QPW875" s="5"/>
      <c r="QPX875" s="5"/>
      <c r="QPY875" s="5"/>
      <c r="QPZ875" s="5"/>
      <c r="QQA875" s="5"/>
      <c r="QQB875" s="5"/>
      <c r="QQC875" s="5"/>
      <c r="QQD875" s="5"/>
      <c r="QQE875" s="5"/>
      <c r="QQF875" s="5"/>
      <c r="QQG875" s="5"/>
      <c r="QQH875" s="5"/>
      <c r="QQI875" s="5"/>
      <c r="QQJ875" s="5"/>
      <c r="QQK875" s="5"/>
      <c r="QQL875" s="5"/>
      <c r="QQM875" s="5"/>
      <c r="QQN875" s="5"/>
      <c r="QQO875" s="5"/>
      <c r="QQP875" s="5"/>
      <c r="QQQ875" s="5"/>
      <c r="QQR875" s="5"/>
      <c r="QQS875" s="5"/>
      <c r="QQT875" s="5"/>
      <c r="QQU875" s="5"/>
      <c r="QQV875" s="5"/>
      <c r="QQW875" s="5"/>
      <c r="QQX875" s="5"/>
      <c r="QQY875" s="5"/>
      <c r="QQZ875" s="5"/>
      <c r="QRA875" s="5"/>
      <c r="QRB875" s="5"/>
      <c r="QRC875" s="5"/>
      <c r="QRD875" s="5"/>
      <c r="QRE875" s="5"/>
      <c r="QRF875" s="5"/>
      <c r="QRG875" s="5"/>
      <c r="QRH875" s="5"/>
      <c r="QRI875" s="5"/>
      <c r="QRJ875" s="5"/>
      <c r="QRK875" s="5"/>
      <c r="QRL875" s="5"/>
      <c r="QRM875" s="5"/>
      <c r="QRN875" s="5"/>
      <c r="QRO875" s="5"/>
      <c r="QRP875" s="5"/>
      <c r="QRQ875" s="5"/>
      <c r="QRR875" s="5"/>
      <c r="QRS875" s="5"/>
      <c r="QRT875" s="5"/>
      <c r="QRU875" s="5"/>
      <c r="QRV875" s="5"/>
      <c r="QRW875" s="5"/>
      <c r="QRX875" s="5"/>
      <c r="QRY875" s="5"/>
      <c r="QRZ875" s="5"/>
      <c r="QSA875" s="5"/>
      <c r="QSB875" s="5"/>
      <c r="QSC875" s="5"/>
      <c r="QSD875" s="5"/>
      <c r="QSE875" s="5"/>
      <c r="QSF875" s="5"/>
      <c r="QSG875" s="5"/>
      <c r="QSH875" s="5"/>
      <c r="QSI875" s="5"/>
      <c r="QSJ875" s="5"/>
      <c r="QSK875" s="5"/>
      <c r="QSL875" s="5"/>
      <c r="QSM875" s="5"/>
      <c r="QSN875" s="5"/>
      <c r="QSO875" s="5"/>
      <c r="QSP875" s="5"/>
      <c r="QSQ875" s="5"/>
      <c r="QSR875" s="5"/>
      <c r="QSS875" s="5"/>
      <c r="QST875" s="5"/>
      <c r="QSU875" s="5"/>
      <c r="QSV875" s="5"/>
      <c r="QSW875" s="5"/>
      <c r="QSX875" s="5"/>
      <c r="QSY875" s="5"/>
      <c r="QSZ875" s="5"/>
      <c r="QTA875" s="5"/>
      <c r="QTB875" s="5"/>
      <c r="QTC875" s="5"/>
      <c r="QTD875" s="5"/>
      <c r="QTE875" s="5"/>
      <c r="QTF875" s="5"/>
      <c r="QTG875" s="5"/>
      <c r="QTH875" s="5"/>
      <c r="QTI875" s="5"/>
      <c r="QTJ875" s="5"/>
      <c r="QTK875" s="5"/>
      <c r="QTL875" s="5"/>
      <c r="QTM875" s="5"/>
      <c r="QTN875" s="5"/>
      <c r="QTO875" s="5"/>
      <c r="QTP875" s="5"/>
      <c r="QTQ875" s="5"/>
      <c r="QTR875" s="5"/>
      <c r="QTS875" s="5"/>
      <c r="QTT875" s="5"/>
      <c r="QTU875" s="5"/>
      <c r="QTV875" s="5"/>
      <c r="QTW875" s="5"/>
      <c r="QTX875" s="5"/>
      <c r="QTY875" s="5"/>
      <c r="QTZ875" s="5"/>
      <c r="QUA875" s="5"/>
      <c r="QUB875" s="5"/>
      <c r="QUC875" s="5"/>
      <c r="QUD875" s="5"/>
      <c r="QUE875" s="5"/>
      <c r="QUF875" s="5"/>
      <c r="QUG875" s="5"/>
      <c r="QUH875" s="5"/>
      <c r="QUI875" s="5"/>
      <c r="QUJ875" s="5"/>
      <c r="QUK875" s="5"/>
      <c r="QUL875" s="5"/>
      <c r="QUM875" s="5"/>
      <c r="QUN875" s="5"/>
      <c r="QUO875" s="5"/>
      <c r="QUP875" s="5"/>
      <c r="QUQ875" s="5"/>
      <c r="QUR875" s="5"/>
      <c r="QUS875" s="5"/>
      <c r="QUT875" s="5"/>
      <c r="QUU875" s="5"/>
      <c r="QUV875" s="5"/>
      <c r="QUW875" s="5"/>
      <c r="QUX875" s="5"/>
      <c r="QUY875" s="5"/>
      <c r="QUZ875" s="5"/>
      <c r="QVA875" s="5"/>
      <c r="QVB875" s="5"/>
      <c r="QVC875" s="5"/>
      <c r="QVD875" s="5"/>
      <c r="QVE875" s="5"/>
      <c r="QVF875" s="5"/>
      <c r="QVG875" s="5"/>
      <c r="QVH875" s="5"/>
      <c r="QVI875" s="5"/>
      <c r="QVJ875" s="5"/>
      <c r="QVK875" s="5"/>
      <c r="QVL875" s="5"/>
      <c r="QVM875" s="5"/>
      <c r="QVN875" s="5"/>
      <c r="QVO875" s="5"/>
      <c r="QVP875" s="5"/>
      <c r="QVQ875" s="5"/>
      <c r="QVR875" s="5"/>
      <c r="QVS875" s="5"/>
      <c r="QVT875" s="5"/>
      <c r="QVU875" s="5"/>
      <c r="QVV875" s="5"/>
      <c r="QVW875" s="5"/>
      <c r="QVX875" s="5"/>
      <c r="QVY875" s="5"/>
      <c r="QVZ875" s="5"/>
      <c r="QWA875" s="5"/>
      <c r="QWB875" s="5"/>
      <c r="QWC875" s="5"/>
      <c r="QWD875" s="5"/>
      <c r="QWE875" s="5"/>
      <c r="QWF875" s="5"/>
      <c r="QWG875" s="5"/>
      <c r="QWH875" s="5"/>
      <c r="QWI875" s="5"/>
      <c r="QWJ875" s="5"/>
      <c r="QWK875" s="5"/>
      <c r="QWL875" s="5"/>
      <c r="QWM875" s="5"/>
      <c r="QWN875" s="5"/>
      <c r="QWO875" s="5"/>
      <c r="QWP875" s="5"/>
      <c r="QWQ875" s="5"/>
      <c r="QWR875" s="5"/>
      <c r="QWS875" s="5"/>
      <c r="QWT875" s="5"/>
      <c r="QWU875" s="5"/>
      <c r="QWV875" s="5"/>
      <c r="QWW875" s="5"/>
      <c r="QWX875" s="5"/>
      <c r="QWY875" s="5"/>
      <c r="QWZ875" s="5"/>
      <c r="QXA875" s="5"/>
      <c r="QXB875" s="5"/>
      <c r="QXC875" s="5"/>
      <c r="QXD875" s="5"/>
      <c r="QXE875" s="5"/>
      <c r="QXF875" s="5"/>
      <c r="QXG875" s="5"/>
      <c r="QXH875" s="5"/>
      <c r="QXI875" s="5"/>
      <c r="QXJ875" s="5"/>
      <c r="QXK875" s="5"/>
      <c r="QXL875" s="5"/>
      <c r="QXM875" s="5"/>
      <c r="QXN875" s="5"/>
      <c r="QXO875" s="5"/>
      <c r="QXP875" s="5"/>
      <c r="QXQ875" s="5"/>
      <c r="QXR875" s="5"/>
      <c r="QXS875" s="5"/>
      <c r="QXT875" s="5"/>
      <c r="QXU875" s="5"/>
      <c r="QXV875" s="5"/>
      <c r="QXW875" s="5"/>
      <c r="QXX875" s="5"/>
      <c r="QXY875" s="5"/>
      <c r="QXZ875" s="5"/>
      <c r="QYA875" s="5"/>
      <c r="QYB875" s="5"/>
      <c r="QYC875" s="5"/>
      <c r="QYD875" s="5"/>
      <c r="QYE875" s="5"/>
      <c r="QYF875" s="5"/>
      <c r="QYG875" s="5"/>
      <c r="QYH875" s="5"/>
      <c r="QYI875" s="5"/>
      <c r="QYJ875" s="5"/>
      <c r="QYK875" s="5"/>
      <c r="QYL875" s="5"/>
      <c r="QYM875" s="5"/>
      <c r="QYN875" s="5"/>
      <c r="QYO875" s="5"/>
      <c r="QYP875" s="5"/>
      <c r="QYQ875" s="5"/>
      <c r="QYR875" s="5"/>
      <c r="QYS875" s="5"/>
      <c r="QYT875" s="5"/>
      <c r="QYU875" s="5"/>
      <c r="QYV875" s="5"/>
      <c r="QYW875" s="5"/>
      <c r="QYX875" s="5"/>
      <c r="QYY875" s="5"/>
      <c r="QYZ875" s="5"/>
      <c r="QZA875" s="5"/>
      <c r="QZB875" s="5"/>
      <c r="QZC875" s="5"/>
      <c r="QZD875" s="5"/>
      <c r="QZE875" s="5"/>
      <c r="QZF875" s="5"/>
      <c r="QZG875" s="5"/>
      <c r="QZH875" s="5"/>
      <c r="QZI875" s="5"/>
      <c r="QZJ875" s="5"/>
      <c r="QZK875" s="5"/>
      <c r="QZL875" s="5"/>
      <c r="QZM875" s="5"/>
      <c r="QZN875" s="5"/>
      <c r="QZO875" s="5"/>
      <c r="QZP875" s="5"/>
      <c r="QZQ875" s="5"/>
      <c r="QZR875" s="5"/>
      <c r="QZS875" s="5"/>
      <c r="QZT875" s="5"/>
      <c r="QZU875" s="5"/>
      <c r="QZV875" s="5"/>
      <c r="QZW875" s="5"/>
      <c r="QZX875" s="5"/>
      <c r="QZY875" s="5"/>
      <c r="QZZ875" s="5"/>
      <c r="RAA875" s="5"/>
      <c r="RAB875" s="5"/>
      <c r="RAC875" s="5"/>
      <c r="RAD875" s="5"/>
      <c r="RAE875" s="5"/>
      <c r="RAF875" s="5"/>
      <c r="RAG875" s="5"/>
      <c r="RAH875" s="5"/>
      <c r="RAI875" s="5"/>
      <c r="RAJ875" s="5"/>
      <c r="RAK875" s="5"/>
      <c r="RAL875" s="5"/>
      <c r="RAM875" s="5"/>
      <c r="RAN875" s="5"/>
      <c r="RAO875" s="5"/>
      <c r="RAP875" s="5"/>
      <c r="RAQ875" s="5"/>
      <c r="RAR875" s="5"/>
      <c r="RAS875" s="5"/>
      <c r="RAT875" s="5"/>
      <c r="RAU875" s="5"/>
      <c r="RAV875" s="5"/>
      <c r="RAW875" s="5"/>
      <c r="RAX875" s="5"/>
      <c r="RAY875" s="5"/>
      <c r="RAZ875" s="5"/>
      <c r="RBA875" s="5"/>
      <c r="RBB875" s="5"/>
      <c r="RBC875" s="5"/>
      <c r="RBD875" s="5"/>
      <c r="RBE875" s="5"/>
      <c r="RBF875" s="5"/>
      <c r="RBG875" s="5"/>
      <c r="RBH875" s="5"/>
      <c r="RBI875" s="5"/>
      <c r="RBJ875" s="5"/>
      <c r="RBK875" s="5"/>
      <c r="RBL875" s="5"/>
      <c r="RBM875" s="5"/>
      <c r="RBN875" s="5"/>
      <c r="RBO875" s="5"/>
      <c r="RBP875" s="5"/>
      <c r="RBQ875" s="5"/>
      <c r="RBR875" s="5"/>
      <c r="RBS875" s="5"/>
      <c r="RBT875" s="5"/>
      <c r="RBU875" s="5"/>
      <c r="RBV875" s="5"/>
      <c r="RBW875" s="5"/>
      <c r="RBX875" s="5"/>
      <c r="RBY875" s="5"/>
      <c r="RBZ875" s="5"/>
      <c r="RCA875" s="5"/>
      <c r="RCB875" s="5"/>
      <c r="RCC875" s="5"/>
      <c r="RCD875" s="5"/>
      <c r="RCE875" s="5"/>
      <c r="RCF875" s="5"/>
      <c r="RCG875" s="5"/>
      <c r="RCH875" s="5"/>
      <c r="RCI875" s="5"/>
      <c r="RCJ875" s="5"/>
      <c r="RCK875" s="5"/>
      <c r="RCL875" s="5"/>
      <c r="RCM875" s="5"/>
      <c r="RCN875" s="5"/>
      <c r="RCO875" s="5"/>
      <c r="RCP875" s="5"/>
      <c r="RCQ875" s="5"/>
      <c r="RCR875" s="5"/>
      <c r="RCS875" s="5"/>
      <c r="RCT875" s="5"/>
      <c r="RCU875" s="5"/>
      <c r="RCV875" s="5"/>
      <c r="RCW875" s="5"/>
      <c r="RCX875" s="5"/>
      <c r="RCY875" s="5"/>
      <c r="RCZ875" s="5"/>
      <c r="RDA875" s="5"/>
      <c r="RDB875" s="5"/>
      <c r="RDC875" s="5"/>
      <c r="RDD875" s="5"/>
      <c r="RDE875" s="5"/>
      <c r="RDF875" s="5"/>
      <c r="RDG875" s="5"/>
      <c r="RDH875" s="5"/>
      <c r="RDI875" s="5"/>
      <c r="RDJ875" s="5"/>
      <c r="RDK875" s="5"/>
      <c r="RDL875" s="5"/>
      <c r="RDM875" s="5"/>
      <c r="RDN875" s="5"/>
      <c r="RDO875" s="5"/>
      <c r="RDP875" s="5"/>
      <c r="RDQ875" s="5"/>
      <c r="RDR875" s="5"/>
      <c r="RDS875" s="5"/>
      <c r="RDT875" s="5"/>
      <c r="RDU875" s="5"/>
      <c r="RDV875" s="5"/>
      <c r="RDW875" s="5"/>
      <c r="RDX875" s="5"/>
      <c r="RDY875" s="5"/>
      <c r="RDZ875" s="5"/>
      <c r="REA875" s="5"/>
      <c r="REB875" s="5"/>
      <c r="REC875" s="5"/>
      <c r="RED875" s="5"/>
      <c r="REE875" s="5"/>
      <c r="REF875" s="5"/>
      <c r="REG875" s="5"/>
      <c r="REH875" s="5"/>
      <c r="REI875" s="5"/>
      <c r="REJ875" s="5"/>
      <c r="REK875" s="5"/>
      <c r="REL875" s="5"/>
      <c r="REM875" s="5"/>
      <c r="REN875" s="5"/>
      <c r="REO875" s="5"/>
      <c r="REP875" s="5"/>
      <c r="REQ875" s="5"/>
      <c r="RER875" s="5"/>
      <c r="RES875" s="5"/>
      <c r="RET875" s="5"/>
      <c r="REU875" s="5"/>
      <c r="REV875" s="5"/>
      <c r="REW875" s="5"/>
      <c r="REX875" s="5"/>
      <c r="REY875" s="5"/>
      <c r="REZ875" s="5"/>
      <c r="RFA875" s="5"/>
      <c r="RFB875" s="5"/>
      <c r="RFC875" s="5"/>
      <c r="RFD875" s="5"/>
      <c r="RFE875" s="5"/>
      <c r="RFF875" s="5"/>
      <c r="RFG875" s="5"/>
      <c r="RFH875" s="5"/>
      <c r="RFI875" s="5"/>
      <c r="RFJ875" s="5"/>
      <c r="RFK875" s="5"/>
      <c r="RFL875" s="5"/>
      <c r="RFM875" s="5"/>
      <c r="RFN875" s="5"/>
      <c r="RFO875" s="5"/>
      <c r="RFP875" s="5"/>
      <c r="RFQ875" s="5"/>
      <c r="RFR875" s="5"/>
      <c r="RFS875" s="5"/>
      <c r="RFT875" s="5"/>
      <c r="RFU875" s="5"/>
      <c r="RFV875" s="5"/>
      <c r="RFW875" s="5"/>
      <c r="RFX875" s="5"/>
      <c r="RFY875" s="5"/>
      <c r="RFZ875" s="5"/>
      <c r="RGA875" s="5"/>
      <c r="RGB875" s="5"/>
      <c r="RGC875" s="5"/>
      <c r="RGD875" s="5"/>
      <c r="RGE875" s="5"/>
      <c r="RGF875" s="5"/>
      <c r="RGG875" s="5"/>
      <c r="RGH875" s="5"/>
      <c r="RGI875" s="5"/>
      <c r="RGJ875" s="5"/>
      <c r="RGK875" s="5"/>
      <c r="RGL875" s="5"/>
      <c r="RGM875" s="5"/>
      <c r="RGN875" s="5"/>
      <c r="RGO875" s="5"/>
      <c r="RGP875" s="5"/>
      <c r="RGQ875" s="5"/>
      <c r="RGR875" s="5"/>
      <c r="RGS875" s="5"/>
      <c r="RGT875" s="5"/>
      <c r="RGU875" s="5"/>
      <c r="RGV875" s="5"/>
      <c r="RGW875" s="5"/>
      <c r="RGX875" s="5"/>
      <c r="RGY875" s="5"/>
      <c r="RGZ875" s="5"/>
      <c r="RHA875" s="5"/>
      <c r="RHB875" s="5"/>
      <c r="RHC875" s="5"/>
      <c r="RHD875" s="5"/>
      <c r="RHE875" s="5"/>
      <c r="RHF875" s="5"/>
      <c r="RHG875" s="5"/>
      <c r="RHH875" s="5"/>
      <c r="RHI875" s="5"/>
      <c r="RHJ875" s="5"/>
      <c r="RHK875" s="5"/>
      <c r="RHL875" s="5"/>
      <c r="RHM875" s="5"/>
      <c r="RHN875" s="5"/>
      <c r="RHO875" s="5"/>
      <c r="RHP875" s="5"/>
      <c r="RHQ875" s="5"/>
      <c r="RHR875" s="5"/>
      <c r="RHS875" s="5"/>
      <c r="RHT875" s="5"/>
      <c r="RHU875" s="5"/>
      <c r="RHV875" s="5"/>
      <c r="RHW875" s="5"/>
      <c r="RHX875" s="5"/>
      <c r="RHY875" s="5"/>
      <c r="RHZ875" s="5"/>
      <c r="RIA875" s="5"/>
      <c r="RIB875" s="5"/>
      <c r="RIC875" s="5"/>
      <c r="RID875" s="5"/>
      <c r="RIE875" s="5"/>
      <c r="RIF875" s="5"/>
      <c r="RIG875" s="5"/>
      <c r="RIH875" s="5"/>
      <c r="RII875" s="5"/>
      <c r="RIJ875" s="5"/>
      <c r="RIK875" s="5"/>
      <c r="RIL875" s="5"/>
      <c r="RIM875" s="5"/>
      <c r="RIN875" s="5"/>
      <c r="RIO875" s="5"/>
      <c r="RIP875" s="5"/>
      <c r="RIQ875" s="5"/>
      <c r="RIR875" s="5"/>
      <c r="RIS875" s="5"/>
      <c r="RIT875" s="5"/>
      <c r="RIU875" s="5"/>
      <c r="RIV875" s="5"/>
      <c r="RIW875" s="5"/>
      <c r="RIX875" s="5"/>
      <c r="RIY875" s="5"/>
      <c r="RIZ875" s="5"/>
      <c r="RJA875" s="5"/>
      <c r="RJB875" s="5"/>
      <c r="RJC875" s="5"/>
      <c r="RJD875" s="5"/>
      <c r="RJE875" s="5"/>
      <c r="RJF875" s="5"/>
      <c r="RJG875" s="5"/>
      <c r="RJH875" s="5"/>
      <c r="RJI875" s="5"/>
      <c r="RJJ875" s="5"/>
      <c r="RJK875" s="5"/>
      <c r="RJL875" s="5"/>
      <c r="RJM875" s="5"/>
      <c r="RJN875" s="5"/>
      <c r="RJO875" s="5"/>
      <c r="RJP875" s="5"/>
      <c r="RJQ875" s="5"/>
      <c r="RJR875" s="5"/>
      <c r="RJS875" s="5"/>
      <c r="RJT875" s="5"/>
      <c r="RJU875" s="5"/>
      <c r="RJV875" s="5"/>
      <c r="RJW875" s="5"/>
      <c r="RJX875" s="5"/>
      <c r="RJY875" s="5"/>
      <c r="RJZ875" s="5"/>
      <c r="RKA875" s="5"/>
      <c r="RKB875" s="5"/>
      <c r="RKC875" s="5"/>
      <c r="RKD875" s="5"/>
      <c r="RKE875" s="5"/>
      <c r="RKF875" s="5"/>
      <c r="RKG875" s="5"/>
      <c r="RKH875" s="5"/>
      <c r="RKI875" s="5"/>
      <c r="RKJ875" s="5"/>
      <c r="RKK875" s="5"/>
      <c r="RKL875" s="5"/>
      <c r="RKM875" s="5"/>
      <c r="RKN875" s="5"/>
      <c r="RKO875" s="5"/>
      <c r="RKP875" s="5"/>
      <c r="RKQ875" s="5"/>
      <c r="RKR875" s="5"/>
      <c r="RKS875" s="5"/>
      <c r="RKT875" s="5"/>
      <c r="RKU875" s="5"/>
      <c r="RKV875" s="5"/>
      <c r="RKW875" s="5"/>
      <c r="RKX875" s="5"/>
      <c r="RKY875" s="5"/>
      <c r="RKZ875" s="5"/>
      <c r="RLA875" s="5"/>
      <c r="RLB875" s="5"/>
      <c r="RLC875" s="5"/>
      <c r="RLD875" s="5"/>
      <c r="RLE875" s="5"/>
      <c r="RLF875" s="5"/>
      <c r="RLG875" s="5"/>
      <c r="RLH875" s="5"/>
      <c r="RLI875" s="5"/>
      <c r="RLJ875" s="5"/>
      <c r="RLK875" s="5"/>
      <c r="RLL875" s="5"/>
      <c r="RLM875" s="5"/>
      <c r="RLN875" s="5"/>
      <c r="RLO875" s="5"/>
      <c r="RLP875" s="5"/>
      <c r="RLQ875" s="5"/>
      <c r="RLR875" s="5"/>
      <c r="RLS875" s="5"/>
      <c r="RLT875" s="5"/>
      <c r="RLU875" s="5"/>
      <c r="RLV875" s="5"/>
      <c r="RLW875" s="5"/>
      <c r="RLX875" s="5"/>
      <c r="RLY875" s="5"/>
      <c r="RLZ875" s="5"/>
      <c r="RMA875" s="5"/>
      <c r="RMB875" s="5"/>
      <c r="RMC875" s="5"/>
      <c r="RMD875" s="5"/>
      <c r="RME875" s="5"/>
      <c r="RMF875" s="5"/>
      <c r="RMG875" s="5"/>
      <c r="RMH875" s="5"/>
      <c r="RMI875" s="5"/>
      <c r="RMJ875" s="5"/>
      <c r="RMK875" s="5"/>
      <c r="RML875" s="5"/>
      <c r="RMM875" s="5"/>
      <c r="RMN875" s="5"/>
      <c r="RMO875" s="5"/>
      <c r="RMP875" s="5"/>
      <c r="RMQ875" s="5"/>
      <c r="RMR875" s="5"/>
      <c r="RMS875" s="5"/>
      <c r="RMT875" s="5"/>
      <c r="RMU875" s="5"/>
      <c r="RMV875" s="5"/>
      <c r="RMW875" s="5"/>
      <c r="RMX875" s="5"/>
      <c r="RMY875" s="5"/>
      <c r="RMZ875" s="5"/>
      <c r="RNA875" s="5"/>
      <c r="RNB875" s="5"/>
      <c r="RNC875" s="5"/>
      <c r="RND875" s="5"/>
      <c r="RNE875" s="5"/>
      <c r="RNF875" s="5"/>
      <c r="RNG875" s="5"/>
      <c r="RNH875" s="5"/>
      <c r="RNI875" s="5"/>
      <c r="RNJ875" s="5"/>
      <c r="RNK875" s="5"/>
      <c r="RNL875" s="5"/>
      <c r="RNM875" s="5"/>
      <c r="RNN875" s="5"/>
      <c r="RNO875" s="5"/>
      <c r="RNP875" s="5"/>
      <c r="RNQ875" s="5"/>
      <c r="RNR875" s="5"/>
      <c r="RNS875" s="5"/>
      <c r="RNT875" s="5"/>
      <c r="RNU875" s="5"/>
      <c r="RNV875" s="5"/>
      <c r="RNW875" s="5"/>
      <c r="RNX875" s="5"/>
      <c r="RNY875" s="5"/>
      <c r="RNZ875" s="5"/>
      <c r="ROA875" s="5"/>
      <c r="ROB875" s="5"/>
      <c r="ROC875" s="5"/>
      <c r="ROD875" s="5"/>
      <c r="ROE875" s="5"/>
      <c r="ROF875" s="5"/>
      <c r="ROG875" s="5"/>
      <c r="ROH875" s="5"/>
      <c r="ROI875" s="5"/>
      <c r="ROJ875" s="5"/>
      <c r="ROK875" s="5"/>
      <c r="ROL875" s="5"/>
      <c r="ROM875" s="5"/>
      <c r="RON875" s="5"/>
      <c r="ROO875" s="5"/>
      <c r="ROP875" s="5"/>
      <c r="ROQ875" s="5"/>
      <c r="ROR875" s="5"/>
      <c r="ROS875" s="5"/>
      <c r="ROT875" s="5"/>
      <c r="ROU875" s="5"/>
      <c r="ROV875" s="5"/>
      <c r="ROW875" s="5"/>
      <c r="ROX875" s="5"/>
      <c r="ROY875" s="5"/>
      <c r="ROZ875" s="5"/>
      <c r="RPA875" s="5"/>
      <c r="RPB875" s="5"/>
      <c r="RPC875" s="5"/>
      <c r="RPD875" s="5"/>
      <c r="RPE875" s="5"/>
      <c r="RPF875" s="5"/>
      <c r="RPG875" s="5"/>
      <c r="RPH875" s="5"/>
      <c r="RPI875" s="5"/>
      <c r="RPJ875" s="5"/>
      <c r="RPK875" s="5"/>
      <c r="RPL875" s="5"/>
      <c r="RPM875" s="5"/>
      <c r="RPN875" s="5"/>
      <c r="RPO875" s="5"/>
      <c r="RPP875" s="5"/>
      <c r="RPQ875" s="5"/>
      <c r="RPR875" s="5"/>
      <c r="RPS875" s="5"/>
      <c r="RPT875" s="5"/>
      <c r="RPU875" s="5"/>
      <c r="RPV875" s="5"/>
      <c r="RPW875" s="5"/>
      <c r="RPX875" s="5"/>
      <c r="RPY875" s="5"/>
      <c r="RPZ875" s="5"/>
      <c r="RQA875" s="5"/>
      <c r="RQB875" s="5"/>
      <c r="RQC875" s="5"/>
      <c r="RQD875" s="5"/>
      <c r="RQE875" s="5"/>
      <c r="RQF875" s="5"/>
      <c r="RQG875" s="5"/>
      <c r="RQH875" s="5"/>
      <c r="RQI875" s="5"/>
      <c r="RQJ875" s="5"/>
      <c r="RQK875" s="5"/>
      <c r="RQL875" s="5"/>
      <c r="RQM875" s="5"/>
      <c r="RQN875" s="5"/>
      <c r="RQO875" s="5"/>
      <c r="RQP875" s="5"/>
      <c r="RQQ875" s="5"/>
      <c r="RQR875" s="5"/>
      <c r="RQS875" s="5"/>
      <c r="RQT875" s="5"/>
      <c r="RQU875" s="5"/>
      <c r="RQV875" s="5"/>
      <c r="RQW875" s="5"/>
      <c r="RQX875" s="5"/>
      <c r="RQY875" s="5"/>
      <c r="RQZ875" s="5"/>
      <c r="RRA875" s="5"/>
      <c r="RRB875" s="5"/>
      <c r="RRC875" s="5"/>
      <c r="RRD875" s="5"/>
      <c r="RRE875" s="5"/>
      <c r="RRF875" s="5"/>
      <c r="RRG875" s="5"/>
      <c r="RRH875" s="5"/>
      <c r="RRI875" s="5"/>
      <c r="RRJ875" s="5"/>
      <c r="RRK875" s="5"/>
      <c r="RRL875" s="5"/>
      <c r="RRM875" s="5"/>
      <c r="RRN875" s="5"/>
      <c r="RRO875" s="5"/>
      <c r="RRP875" s="5"/>
      <c r="RRQ875" s="5"/>
      <c r="RRR875" s="5"/>
      <c r="RRS875" s="5"/>
      <c r="RRT875" s="5"/>
      <c r="RRU875" s="5"/>
      <c r="RRV875" s="5"/>
      <c r="RRW875" s="5"/>
      <c r="RRX875" s="5"/>
      <c r="RRY875" s="5"/>
      <c r="RRZ875" s="5"/>
      <c r="RSA875" s="5"/>
      <c r="RSB875" s="5"/>
      <c r="RSC875" s="5"/>
      <c r="RSD875" s="5"/>
      <c r="RSE875" s="5"/>
      <c r="RSF875" s="5"/>
      <c r="RSG875" s="5"/>
      <c r="RSH875" s="5"/>
      <c r="RSI875" s="5"/>
      <c r="RSJ875" s="5"/>
      <c r="RSK875" s="5"/>
      <c r="RSL875" s="5"/>
      <c r="RSM875" s="5"/>
      <c r="RSN875" s="5"/>
      <c r="RSO875" s="5"/>
      <c r="RSP875" s="5"/>
      <c r="RSQ875" s="5"/>
      <c r="RSR875" s="5"/>
      <c r="RSS875" s="5"/>
      <c r="RST875" s="5"/>
      <c r="RSU875" s="5"/>
      <c r="RSV875" s="5"/>
      <c r="RSW875" s="5"/>
      <c r="RSX875" s="5"/>
      <c r="RSY875" s="5"/>
      <c r="RSZ875" s="5"/>
      <c r="RTA875" s="5"/>
      <c r="RTB875" s="5"/>
      <c r="RTC875" s="5"/>
      <c r="RTD875" s="5"/>
      <c r="RTE875" s="5"/>
      <c r="RTF875" s="5"/>
      <c r="RTG875" s="5"/>
      <c r="RTH875" s="5"/>
      <c r="RTI875" s="5"/>
      <c r="RTJ875" s="5"/>
      <c r="RTK875" s="5"/>
      <c r="RTL875" s="5"/>
      <c r="RTM875" s="5"/>
      <c r="RTN875" s="5"/>
      <c r="RTO875" s="5"/>
      <c r="RTP875" s="5"/>
      <c r="RTQ875" s="5"/>
      <c r="RTR875" s="5"/>
      <c r="RTS875" s="5"/>
      <c r="RTT875" s="5"/>
      <c r="RTU875" s="5"/>
      <c r="RTV875" s="5"/>
      <c r="RTW875" s="5"/>
      <c r="RTX875" s="5"/>
      <c r="RTY875" s="5"/>
      <c r="RTZ875" s="5"/>
      <c r="RUA875" s="5"/>
      <c r="RUB875" s="5"/>
      <c r="RUC875" s="5"/>
      <c r="RUD875" s="5"/>
      <c r="RUE875" s="5"/>
      <c r="RUF875" s="5"/>
      <c r="RUG875" s="5"/>
      <c r="RUH875" s="5"/>
      <c r="RUI875" s="5"/>
      <c r="RUJ875" s="5"/>
      <c r="RUK875" s="5"/>
      <c r="RUL875" s="5"/>
      <c r="RUM875" s="5"/>
      <c r="RUN875" s="5"/>
      <c r="RUO875" s="5"/>
      <c r="RUP875" s="5"/>
      <c r="RUQ875" s="5"/>
      <c r="RUR875" s="5"/>
      <c r="RUS875" s="5"/>
      <c r="RUT875" s="5"/>
      <c r="RUU875" s="5"/>
      <c r="RUV875" s="5"/>
      <c r="RUW875" s="5"/>
      <c r="RUX875" s="5"/>
      <c r="RUY875" s="5"/>
      <c r="RUZ875" s="5"/>
      <c r="RVA875" s="5"/>
      <c r="RVB875" s="5"/>
      <c r="RVC875" s="5"/>
      <c r="RVD875" s="5"/>
      <c r="RVE875" s="5"/>
      <c r="RVF875" s="5"/>
      <c r="RVG875" s="5"/>
      <c r="RVH875" s="5"/>
      <c r="RVI875" s="5"/>
      <c r="RVJ875" s="5"/>
      <c r="RVK875" s="5"/>
      <c r="RVL875" s="5"/>
      <c r="RVM875" s="5"/>
      <c r="RVN875" s="5"/>
      <c r="RVO875" s="5"/>
      <c r="RVP875" s="5"/>
      <c r="RVQ875" s="5"/>
      <c r="RVR875" s="5"/>
      <c r="RVS875" s="5"/>
      <c r="RVT875" s="5"/>
      <c r="RVU875" s="5"/>
      <c r="RVV875" s="5"/>
      <c r="RVW875" s="5"/>
      <c r="RVX875" s="5"/>
      <c r="RVY875" s="5"/>
      <c r="RVZ875" s="5"/>
      <c r="RWA875" s="5"/>
      <c r="RWB875" s="5"/>
      <c r="RWC875" s="5"/>
      <c r="RWD875" s="5"/>
      <c r="RWE875" s="5"/>
      <c r="RWF875" s="5"/>
      <c r="RWG875" s="5"/>
      <c r="RWH875" s="5"/>
      <c r="RWI875" s="5"/>
      <c r="RWJ875" s="5"/>
      <c r="RWK875" s="5"/>
      <c r="RWL875" s="5"/>
      <c r="RWM875" s="5"/>
      <c r="RWN875" s="5"/>
      <c r="RWO875" s="5"/>
      <c r="RWP875" s="5"/>
      <c r="RWQ875" s="5"/>
      <c r="RWR875" s="5"/>
      <c r="RWS875" s="5"/>
      <c r="RWT875" s="5"/>
      <c r="RWU875" s="5"/>
      <c r="RWV875" s="5"/>
      <c r="RWW875" s="5"/>
      <c r="RWX875" s="5"/>
      <c r="RWY875" s="5"/>
      <c r="RWZ875" s="5"/>
      <c r="RXA875" s="5"/>
      <c r="RXB875" s="5"/>
      <c r="RXC875" s="5"/>
      <c r="RXD875" s="5"/>
      <c r="RXE875" s="5"/>
      <c r="RXF875" s="5"/>
      <c r="RXG875" s="5"/>
      <c r="RXH875" s="5"/>
      <c r="RXI875" s="5"/>
      <c r="RXJ875" s="5"/>
      <c r="RXK875" s="5"/>
      <c r="RXL875" s="5"/>
      <c r="RXM875" s="5"/>
      <c r="RXN875" s="5"/>
      <c r="RXO875" s="5"/>
      <c r="RXP875" s="5"/>
      <c r="RXQ875" s="5"/>
      <c r="RXR875" s="5"/>
      <c r="RXS875" s="5"/>
      <c r="RXT875" s="5"/>
      <c r="RXU875" s="5"/>
      <c r="RXV875" s="5"/>
      <c r="RXW875" s="5"/>
      <c r="RXX875" s="5"/>
      <c r="RXY875" s="5"/>
      <c r="RXZ875" s="5"/>
      <c r="RYA875" s="5"/>
      <c r="RYB875" s="5"/>
      <c r="RYC875" s="5"/>
      <c r="RYD875" s="5"/>
      <c r="RYE875" s="5"/>
      <c r="RYF875" s="5"/>
      <c r="RYG875" s="5"/>
      <c r="RYH875" s="5"/>
      <c r="RYI875" s="5"/>
      <c r="RYJ875" s="5"/>
      <c r="RYK875" s="5"/>
      <c r="RYL875" s="5"/>
      <c r="RYM875" s="5"/>
      <c r="RYN875" s="5"/>
      <c r="RYO875" s="5"/>
      <c r="RYP875" s="5"/>
      <c r="RYQ875" s="5"/>
      <c r="RYR875" s="5"/>
      <c r="RYS875" s="5"/>
      <c r="RYT875" s="5"/>
      <c r="RYU875" s="5"/>
      <c r="RYV875" s="5"/>
      <c r="RYW875" s="5"/>
      <c r="RYX875" s="5"/>
      <c r="RYY875" s="5"/>
      <c r="RYZ875" s="5"/>
      <c r="RZA875" s="5"/>
      <c r="RZB875" s="5"/>
      <c r="RZC875" s="5"/>
      <c r="RZD875" s="5"/>
      <c r="RZE875" s="5"/>
      <c r="RZF875" s="5"/>
      <c r="RZG875" s="5"/>
      <c r="RZH875" s="5"/>
      <c r="RZI875" s="5"/>
      <c r="RZJ875" s="5"/>
      <c r="RZK875" s="5"/>
      <c r="RZL875" s="5"/>
      <c r="RZM875" s="5"/>
      <c r="RZN875" s="5"/>
      <c r="RZO875" s="5"/>
      <c r="RZP875" s="5"/>
      <c r="RZQ875" s="5"/>
      <c r="RZR875" s="5"/>
      <c r="RZS875" s="5"/>
      <c r="RZT875" s="5"/>
      <c r="RZU875" s="5"/>
      <c r="RZV875" s="5"/>
      <c r="RZW875" s="5"/>
      <c r="RZX875" s="5"/>
      <c r="RZY875" s="5"/>
      <c r="RZZ875" s="5"/>
      <c r="SAA875" s="5"/>
      <c r="SAB875" s="5"/>
      <c r="SAC875" s="5"/>
      <c r="SAD875" s="5"/>
      <c r="SAE875" s="5"/>
      <c r="SAF875" s="5"/>
      <c r="SAG875" s="5"/>
      <c r="SAH875" s="5"/>
      <c r="SAI875" s="5"/>
      <c r="SAJ875" s="5"/>
      <c r="SAK875" s="5"/>
      <c r="SAL875" s="5"/>
      <c r="SAM875" s="5"/>
      <c r="SAN875" s="5"/>
      <c r="SAO875" s="5"/>
      <c r="SAP875" s="5"/>
      <c r="SAQ875" s="5"/>
      <c r="SAR875" s="5"/>
      <c r="SAS875" s="5"/>
      <c r="SAT875" s="5"/>
      <c r="SAU875" s="5"/>
      <c r="SAV875" s="5"/>
      <c r="SAW875" s="5"/>
      <c r="SAX875" s="5"/>
      <c r="SAY875" s="5"/>
      <c r="SAZ875" s="5"/>
      <c r="SBA875" s="5"/>
      <c r="SBB875" s="5"/>
      <c r="SBC875" s="5"/>
      <c r="SBD875" s="5"/>
      <c r="SBE875" s="5"/>
      <c r="SBF875" s="5"/>
      <c r="SBG875" s="5"/>
      <c r="SBH875" s="5"/>
      <c r="SBI875" s="5"/>
      <c r="SBJ875" s="5"/>
      <c r="SBK875" s="5"/>
      <c r="SBL875" s="5"/>
      <c r="SBM875" s="5"/>
      <c r="SBN875" s="5"/>
      <c r="SBO875" s="5"/>
      <c r="SBP875" s="5"/>
      <c r="SBQ875" s="5"/>
      <c r="SBR875" s="5"/>
      <c r="SBS875" s="5"/>
      <c r="SBT875" s="5"/>
      <c r="SBU875" s="5"/>
      <c r="SBV875" s="5"/>
      <c r="SBW875" s="5"/>
      <c r="SBX875" s="5"/>
      <c r="SBY875" s="5"/>
      <c r="SBZ875" s="5"/>
      <c r="SCA875" s="5"/>
      <c r="SCB875" s="5"/>
      <c r="SCC875" s="5"/>
      <c r="SCD875" s="5"/>
      <c r="SCE875" s="5"/>
      <c r="SCF875" s="5"/>
      <c r="SCG875" s="5"/>
      <c r="SCH875" s="5"/>
      <c r="SCI875" s="5"/>
      <c r="SCJ875" s="5"/>
      <c r="SCK875" s="5"/>
      <c r="SCL875" s="5"/>
      <c r="SCM875" s="5"/>
      <c r="SCN875" s="5"/>
      <c r="SCO875" s="5"/>
      <c r="SCP875" s="5"/>
      <c r="SCQ875" s="5"/>
      <c r="SCR875" s="5"/>
      <c r="SCS875" s="5"/>
      <c r="SCT875" s="5"/>
      <c r="SCU875" s="5"/>
      <c r="SCV875" s="5"/>
      <c r="SCW875" s="5"/>
      <c r="SCX875" s="5"/>
      <c r="SCY875" s="5"/>
      <c r="SCZ875" s="5"/>
      <c r="SDA875" s="5"/>
      <c r="SDB875" s="5"/>
      <c r="SDC875" s="5"/>
      <c r="SDD875" s="5"/>
      <c r="SDE875" s="5"/>
      <c r="SDF875" s="5"/>
      <c r="SDG875" s="5"/>
      <c r="SDH875" s="5"/>
      <c r="SDI875" s="5"/>
      <c r="SDJ875" s="5"/>
      <c r="SDK875" s="5"/>
      <c r="SDL875" s="5"/>
      <c r="SDM875" s="5"/>
      <c r="SDN875" s="5"/>
      <c r="SDO875" s="5"/>
      <c r="SDP875" s="5"/>
      <c r="SDQ875" s="5"/>
      <c r="SDR875" s="5"/>
      <c r="SDS875" s="5"/>
      <c r="SDT875" s="5"/>
      <c r="SDU875" s="5"/>
      <c r="SDV875" s="5"/>
      <c r="SDW875" s="5"/>
      <c r="SDX875" s="5"/>
      <c r="SDY875" s="5"/>
      <c r="SDZ875" s="5"/>
      <c r="SEA875" s="5"/>
      <c r="SEB875" s="5"/>
      <c r="SEC875" s="5"/>
      <c r="SED875" s="5"/>
      <c r="SEE875" s="5"/>
      <c r="SEF875" s="5"/>
      <c r="SEG875" s="5"/>
      <c r="SEH875" s="5"/>
      <c r="SEI875" s="5"/>
      <c r="SEJ875" s="5"/>
      <c r="SEK875" s="5"/>
      <c r="SEL875" s="5"/>
      <c r="SEM875" s="5"/>
      <c r="SEN875" s="5"/>
      <c r="SEO875" s="5"/>
      <c r="SEP875" s="5"/>
      <c r="SEQ875" s="5"/>
      <c r="SER875" s="5"/>
      <c r="SES875" s="5"/>
      <c r="SET875" s="5"/>
      <c r="SEU875" s="5"/>
      <c r="SEV875" s="5"/>
      <c r="SEW875" s="5"/>
      <c r="SEX875" s="5"/>
      <c r="SEY875" s="5"/>
      <c r="SEZ875" s="5"/>
      <c r="SFA875" s="5"/>
      <c r="SFB875" s="5"/>
      <c r="SFC875" s="5"/>
      <c r="SFD875" s="5"/>
      <c r="SFE875" s="5"/>
      <c r="SFF875" s="5"/>
      <c r="SFG875" s="5"/>
      <c r="SFH875" s="5"/>
      <c r="SFI875" s="5"/>
      <c r="SFJ875" s="5"/>
      <c r="SFK875" s="5"/>
      <c r="SFL875" s="5"/>
      <c r="SFM875" s="5"/>
      <c r="SFN875" s="5"/>
      <c r="SFO875" s="5"/>
      <c r="SFP875" s="5"/>
      <c r="SFQ875" s="5"/>
      <c r="SFR875" s="5"/>
      <c r="SFS875" s="5"/>
      <c r="SFT875" s="5"/>
      <c r="SFU875" s="5"/>
      <c r="SFV875" s="5"/>
      <c r="SFW875" s="5"/>
      <c r="SFX875" s="5"/>
      <c r="SFY875" s="5"/>
      <c r="SFZ875" s="5"/>
      <c r="SGA875" s="5"/>
      <c r="SGB875" s="5"/>
      <c r="SGC875" s="5"/>
      <c r="SGD875" s="5"/>
      <c r="SGE875" s="5"/>
      <c r="SGF875" s="5"/>
      <c r="SGG875" s="5"/>
      <c r="SGH875" s="5"/>
      <c r="SGI875" s="5"/>
      <c r="SGJ875" s="5"/>
      <c r="SGK875" s="5"/>
      <c r="SGL875" s="5"/>
      <c r="SGM875" s="5"/>
      <c r="SGN875" s="5"/>
      <c r="SGO875" s="5"/>
      <c r="SGP875" s="5"/>
      <c r="SGQ875" s="5"/>
      <c r="SGR875" s="5"/>
      <c r="SGS875" s="5"/>
      <c r="SGT875" s="5"/>
      <c r="SGU875" s="5"/>
      <c r="SGV875" s="5"/>
      <c r="SGW875" s="5"/>
      <c r="SGX875" s="5"/>
      <c r="SGY875" s="5"/>
      <c r="SGZ875" s="5"/>
      <c r="SHA875" s="5"/>
      <c r="SHB875" s="5"/>
      <c r="SHC875" s="5"/>
      <c r="SHD875" s="5"/>
      <c r="SHE875" s="5"/>
      <c r="SHF875" s="5"/>
      <c r="SHG875" s="5"/>
      <c r="SHH875" s="5"/>
      <c r="SHI875" s="5"/>
      <c r="SHJ875" s="5"/>
      <c r="SHK875" s="5"/>
      <c r="SHL875" s="5"/>
      <c r="SHM875" s="5"/>
      <c r="SHN875" s="5"/>
      <c r="SHO875" s="5"/>
      <c r="SHP875" s="5"/>
      <c r="SHQ875" s="5"/>
      <c r="SHR875" s="5"/>
      <c r="SHS875" s="5"/>
      <c r="SHT875" s="5"/>
      <c r="SHU875" s="5"/>
      <c r="SHV875" s="5"/>
      <c r="SHW875" s="5"/>
      <c r="SHX875" s="5"/>
      <c r="SHY875" s="5"/>
      <c r="SHZ875" s="5"/>
      <c r="SIA875" s="5"/>
      <c r="SIB875" s="5"/>
      <c r="SIC875" s="5"/>
      <c r="SID875" s="5"/>
      <c r="SIE875" s="5"/>
      <c r="SIF875" s="5"/>
      <c r="SIG875" s="5"/>
      <c r="SIH875" s="5"/>
      <c r="SII875" s="5"/>
      <c r="SIJ875" s="5"/>
      <c r="SIK875" s="5"/>
      <c r="SIL875" s="5"/>
      <c r="SIM875" s="5"/>
      <c r="SIN875" s="5"/>
      <c r="SIO875" s="5"/>
      <c r="SIP875" s="5"/>
      <c r="SIQ875" s="5"/>
      <c r="SIR875" s="5"/>
      <c r="SIS875" s="5"/>
      <c r="SIT875" s="5"/>
      <c r="SIU875" s="5"/>
      <c r="SIV875" s="5"/>
      <c r="SIW875" s="5"/>
      <c r="SIX875" s="5"/>
      <c r="SIY875" s="5"/>
      <c r="SIZ875" s="5"/>
      <c r="SJA875" s="5"/>
      <c r="SJB875" s="5"/>
      <c r="SJC875" s="5"/>
      <c r="SJD875" s="5"/>
      <c r="SJE875" s="5"/>
      <c r="SJF875" s="5"/>
      <c r="SJG875" s="5"/>
      <c r="SJH875" s="5"/>
      <c r="SJI875" s="5"/>
      <c r="SJJ875" s="5"/>
      <c r="SJK875" s="5"/>
      <c r="SJL875" s="5"/>
      <c r="SJM875" s="5"/>
      <c r="SJN875" s="5"/>
      <c r="SJO875" s="5"/>
      <c r="SJP875" s="5"/>
      <c r="SJQ875" s="5"/>
      <c r="SJR875" s="5"/>
      <c r="SJS875" s="5"/>
      <c r="SJT875" s="5"/>
      <c r="SJU875" s="5"/>
      <c r="SJV875" s="5"/>
      <c r="SJW875" s="5"/>
      <c r="SJX875" s="5"/>
      <c r="SJY875" s="5"/>
      <c r="SJZ875" s="5"/>
      <c r="SKA875" s="5"/>
      <c r="SKB875" s="5"/>
      <c r="SKC875" s="5"/>
      <c r="SKD875" s="5"/>
      <c r="SKE875" s="5"/>
      <c r="SKF875" s="5"/>
      <c r="SKG875" s="5"/>
      <c r="SKH875" s="5"/>
      <c r="SKI875" s="5"/>
      <c r="SKJ875" s="5"/>
      <c r="SKK875" s="5"/>
      <c r="SKL875" s="5"/>
      <c r="SKM875" s="5"/>
      <c r="SKN875" s="5"/>
      <c r="SKO875" s="5"/>
      <c r="SKP875" s="5"/>
      <c r="SKQ875" s="5"/>
      <c r="SKR875" s="5"/>
      <c r="SKS875" s="5"/>
      <c r="SKT875" s="5"/>
      <c r="SKU875" s="5"/>
      <c r="SKV875" s="5"/>
      <c r="SKW875" s="5"/>
      <c r="SKX875" s="5"/>
      <c r="SKY875" s="5"/>
      <c r="SKZ875" s="5"/>
      <c r="SLA875" s="5"/>
      <c r="SLB875" s="5"/>
      <c r="SLC875" s="5"/>
      <c r="SLD875" s="5"/>
      <c r="SLE875" s="5"/>
      <c r="SLF875" s="5"/>
      <c r="SLG875" s="5"/>
      <c r="SLH875" s="5"/>
      <c r="SLI875" s="5"/>
      <c r="SLJ875" s="5"/>
      <c r="SLK875" s="5"/>
      <c r="SLL875" s="5"/>
      <c r="SLM875" s="5"/>
      <c r="SLN875" s="5"/>
      <c r="SLO875" s="5"/>
      <c r="SLP875" s="5"/>
      <c r="SLQ875" s="5"/>
      <c r="SLR875" s="5"/>
      <c r="SLS875" s="5"/>
      <c r="SLT875" s="5"/>
      <c r="SLU875" s="5"/>
      <c r="SLV875" s="5"/>
      <c r="SLW875" s="5"/>
      <c r="SLX875" s="5"/>
      <c r="SLY875" s="5"/>
      <c r="SLZ875" s="5"/>
      <c r="SMA875" s="5"/>
      <c r="SMB875" s="5"/>
      <c r="SMC875" s="5"/>
      <c r="SMD875" s="5"/>
      <c r="SME875" s="5"/>
      <c r="SMF875" s="5"/>
      <c r="SMG875" s="5"/>
      <c r="SMH875" s="5"/>
      <c r="SMI875" s="5"/>
      <c r="SMJ875" s="5"/>
      <c r="SMK875" s="5"/>
      <c r="SML875" s="5"/>
      <c r="SMM875" s="5"/>
      <c r="SMN875" s="5"/>
      <c r="SMO875" s="5"/>
      <c r="SMP875" s="5"/>
      <c r="SMQ875" s="5"/>
      <c r="SMR875" s="5"/>
      <c r="SMS875" s="5"/>
      <c r="SMT875" s="5"/>
      <c r="SMU875" s="5"/>
      <c r="SMV875" s="5"/>
      <c r="SMW875" s="5"/>
      <c r="SMX875" s="5"/>
      <c r="SMY875" s="5"/>
      <c r="SMZ875" s="5"/>
      <c r="SNA875" s="5"/>
      <c r="SNB875" s="5"/>
      <c r="SNC875" s="5"/>
      <c r="SND875" s="5"/>
      <c r="SNE875" s="5"/>
      <c r="SNF875" s="5"/>
      <c r="SNG875" s="5"/>
      <c r="SNH875" s="5"/>
      <c r="SNI875" s="5"/>
      <c r="SNJ875" s="5"/>
      <c r="SNK875" s="5"/>
      <c r="SNL875" s="5"/>
      <c r="SNM875" s="5"/>
      <c r="SNN875" s="5"/>
      <c r="SNO875" s="5"/>
      <c r="SNP875" s="5"/>
      <c r="SNQ875" s="5"/>
      <c r="SNR875" s="5"/>
      <c r="SNS875" s="5"/>
      <c r="SNT875" s="5"/>
      <c r="SNU875" s="5"/>
      <c r="SNV875" s="5"/>
      <c r="SNW875" s="5"/>
      <c r="SNX875" s="5"/>
      <c r="SNY875" s="5"/>
      <c r="SNZ875" s="5"/>
      <c r="SOA875" s="5"/>
      <c r="SOB875" s="5"/>
      <c r="SOC875" s="5"/>
      <c r="SOD875" s="5"/>
      <c r="SOE875" s="5"/>
      <c r="SOF875" s="5"/>
      <c r="SOG875" s="5"/>
      <c r="SOH875" s="5"/>
      <c r="SOI875" s="5"/>
      <c r="SOJ875" s="5"/>
      <c r="SOK875" s="5"/>
      <c r="SOL875" s="5"/>
      <c r="SOM875" s="5"/>
      <c r="SON875" s="5"/>
      <c r="SOO875" s="5"/>
      <c r="SOP875" s="5"/>
      <c r="SOQ875" s="5"/>
      <c r="SOR875" s="5"/>
      <c r="SOS875" s="5"/>
      <c r="SOT875" s="5"/>
      <c r="SOU875" s="5"/>
      <c r="SOV875" s="5"/>
      <c r="SOW875" s="5"/>
      <c r="SOX875" s="5"/>
      <c r="SOY875" s="5"/>
      <c r="SOZ875" s="5"/>
      <c r="SPA875" s="5"/>
      <c r="SPB875" s="5"/>
      <c r="SPC875" s="5"/>
      <c r="SPD875" s="5"/>
      <c r="SPE875" s="5"/>
      <c r="SPF875" s="5"/>
      <c r="SPG875" s="5"/>
      <c r="SPH875" s="5"/>
      <c r="SPI875" s="5"/>
      <c r="SPJ875" s="5"/>
      <c r="SPK875" s="5"/>
      <c r="SPL875" s="5"/>
      <c r="SPM875" s="5"/>
      <c r="SPN875" s="5"/>
      <c r="SPO875" s="5"/>
      <c r="SPP875" s="5"/>
      <c r="SPQ875" s="5"/>
      <c r="SPR875" s="5"/>
      <c r="SPS875" s="5"/>
      <c r="SPT875" s="5"/>
      <c r="SPU875" s="5"/>
      <c r="SPV875" s="5"/>
      <c r="SPW875" s="5"/>
      <c r="SPX875" s="5"/>
      <c r="SPY875" s="5"/>
      <c r="SPZ875" s="5"/>
      <c r="SQA875" s="5"/>
      <c r="SQB875" s="5"/>
      <c r="SQC875" s="5"/>
      <c r="SQD875" s="5"/>
      <c r="SQE875" s="5"/>
      <c r="SQF875" s="5"/>
      <c r="SQG875" s="5"/>
      <c r="SQH875" s="5"/>
      <c r="SQI875" s="5"/>
      <c r="SQJ875" s="5"/>
      <c r="SQK875" s="5"/>
      <c r="SQL875" s="5"/>
      <c r="SQM875" s="5"/>
      <c r="SQN875" s="5"/>
      <c r="SQO875" s="5"/>
      <c r="SQP875" s="5"/>
      <c r="SQQ875" s="5"/>
      <c r="SQR875" s="5"/>
      <c r="SQS875" s="5"/>
      <c r="SQT875" s="5"/>
      <c r="SQU875" s="5"/>
      <c r="SQV875" s="5"/>
      <c r="SQW875" s="5"/>
      <c r="SQX875" s="5"/>
      <c r="SQY875" s="5"/>
      <c r="SQZ875" s="5"/>
      <c r="SRA875" s="5"/>
      <c r="SRB875" s="5"/>
      <c r="SRC875" s="5"/>
      <c r="SRD875" s="5"/>
      <c r="SRE875" s="5"/>
      <c r="SRF875" s="5"/>
      <c r="SRG875" s="5"/>
      <c r="SRH875" s="5"/>
      <c r="SRI875" s="5"/>
      <c r="SRJ875" s="5"/>
      <c r="SRK875" s="5"/>
      <c r="SRL875" s="5"/>
      <c r="SRM875" s="5"/>
      <c r="SRN875" s="5"/>
      <c r="SRO875" s="5"/>
      <c r="SRP875" s="5"/>
      <c r="SRQ875" s="5"/>
      <c r="SRR875" s="5"/>
      <c r="SRS875" s="5"/>
      <c r="SRT875" s="5"/>
      <c r="SRU875" s="5"/>
      <c r="SRV875" s="5"/>
      <c r="SRW875" s="5"/>
      <c r="SRX875" s="5"/>
      <c r="SRY875" s="5"/>
      <c r="SRZ875" s="5"/>
      <c r="SSA875" s="5"/>
      <c r="SSB875" s="5"/>
      <c r="SSC875" s="5"/>
      <c r="SSD875" s="5"/>
      <c r="SSE875" s="5"/>
      <c r="SSF875" s="5"/>
      <c r="SSG875" s="5"/>
      <c r="SSH875" s="5"/>
      <c r="SSI875" s="5"/>
      <c r="SSJ875" s="5"/>
      <c r="SSK875" s="5"/>
      <c r="SSL875" s="5"/>
      <c r="SSM875" s="5"/>
      <c r="SSN875" s="5"/>
      <c r="SSO875" s="5"/>
      <c r="SSP875" s="5"/>
      <c r="SSQ875" s="5"/>
      <c r="SSR875" s="5"/>
      <c r="SSS875" s="5"/>
      <c r="SST875" s="5"/>
      <c r="SSU875" s="5"/>
      <c r="SSV875" s="5"/>
      <c r="SSW875" s="5"/>
      <c r="SSX875" s="5"/>
      <c r="SSY875" s="5"/>
      <c r="SSZ875" s="5"/>
      <c r="STA875" s="5"/>
      <c r="STB875" s="5"/>
      <c r="STC875" s="5"/>
      <c r="STD875" s="5"/>
      <c r="STE875" s="5"/>
      <c r="STF875" s="5"/>
      <c r="STG875" s="5"/>
      <c r="STH875" s="5"/>
      <c r="STI875" s="5"/>
      <c r="STJ875" s="5"/>
      <c r="STK875" s="5"/>
      <c r="STL875" s="5"/>
      <c r="STM875" s="5"/>
      <c r="STN875" s="5"/>
      <c r="STO875" s="5"/>
      <c r="STP875" s="5"/>
      <c r="STQ875" s="5"/>
      <c r="STR875" s="5"/>
      <c r="STS875" s="5"/>
      <c r="STT875" s="5"/>
      <c r="STU875" s="5"/>
      <c r="STV875" s="5"/>
      <c r="STW875" s="5"/>
      <c r="STX875" s="5"/>
      <c r="STY875" s="5"/>
      <c r="STZ875" s="5"/>
      <c r="SUA875" s="5"/>
      <c r="SUB875" s="5"/>
      <c r="SUC875" s="5"/>
      <c r="SUD875" s="5"/>
      <c r="SUE875" s="5"/>
      <c r="SUF875" s="5"/>
      <c r="SUG875" s="5"/>
      <c r="SUH875" s="5"/>
      <c r="SUI875" s="5"/>
      <c r="SUJ875" s="5"/>
      <c r="SUK875" s="5"/>
      <c r="SUL875" s="5"/>
      <c r="SUM875" s="5"/>
      <c r="SUN875" s="5"/>
      <c r="SUO875" s="5"/>
      <c r="SUP875" s="5"/>
      <c r="SUQ875" s="5"/>
      <c r="SUR875" s="5"/>
      <c r="SUS875" s="5"/>
      <c r="SUT875" s="5"/>
      <c r="SUU875" s="5"/>
      <c r="SUV875" s="5"/>
      <c r="SUW875" s="5"/>
      <c r="SUX875" s="5"/>
      <c r="SUY875" s="5"/>
      <c r="SUZ875" s="5"/>
      <c r="SVA875" s="5"/>
      <c r="SVB875" s="5"/>
      <c r="SVC875" s="5"/>
      <c r="SVD875" s="5"/>
      <c r="SVE875" s="5"/>
      <c r="SVF875" s="5"/>
      <c r="SVG875" s="5"/>
      <c r="SVH875" s="5"/>
      <c r="SVI875" s="5"/>
      <c r="SVJ875" s="5"/>
      <c r="SVK875" s="5"/>
      <c r="SVL875" s="5"/>
      <c r="SVM875" s="5"/>
      <c r="SVN875" s="5"/>
      <c r="SVO875" s="5"/>
      <c r="SVP875" s="5"/>
      <c r="SVQ875" s="5"/>
      <c r="SVR875" s="5"/>
      <c r="SVS875" s="5"/>
      <c r="SVT875" s="5"/>
      <c r="SVU875" s="5"/>
      <c r="SVV875" s="5"/>
      <c r="SVW875" s="5"/>
      <c r="SVX875" s="5"/>
      <c r="SVY875" s="5"/>
      <c r="SVZ875" s="5"/>
      <c r="SWA875" s="5"/>
      <c r="SWB875" s="5"/>
      <c r="SWC875" s="5"/>
      <c r="SWD875" s="5"/>
      <c r="SWE875" s="5"/>
      <c r="SWF875" s="5"/>
      <c r="SWG875" s="5"/>
      <c r="SWH875" s="5"/>
      <c r="SWI875" s="5"/>
      <c r="SWJ875" s="5"/>
      <c r="SWK875" s="5"/>
      <c r="SWL875" s="5"/>
      <c r="SWM875" s="5"/>
      <c r="SWN875" s="5"/>
      <c r="SWO875" s="5"/>
      <c r="SWP875" s="5"/>
      <c r="SWQ875" s="5"/>
      <c r="SWR875" s="5"/>
      <c r="SWS875" s="5"/>
      <c r="SWT875" s="5"/>
      <c r="SWU875" s="5"/>
      <c r="SWV875" s="5"/>
      <c r="SWW875" s="5"/>
      <c r="SWX875" s="5"/>
      <c r="SWY875" s="5"/>
      <c r="SWZ875" s="5"/>
      <c r="SXA875" s="5"/>
      <c r="SXB875" s="5"/>
      <c r="SXC875" s="5"/>
      <c r="SXD875" s="5"/>
      <c r="SXE875" s="5"/>
      <c r="SXF875" s="5"/>
      <c r="SXG875" s="5"/>
      <c r="SXH875" s="5"/>
      <c r="SXI875" s="5"/>
      <c r="SXJ875" s="5"/>
      <c r="SXK875" s="5"/>
      <c r="SXL875" s="5"/>
      <c r="SXM875" s="5"/>
      <c r="SXN875" s="5"/>
      <c r="SXO875" s="5"/>
      <c r="SXP875" s="5"/>
      <c r="SXQ875" s="5"/>
      <c r="SXR875" s="5"/>
      <c r="SXS875" s="5"/>
      <c r="SXT875" s="5"/>
      <c r="SXU875" s="5"/>
      <c r="SXV875" s="5"/>
      <c r="SXW875" s="5"/>
      <c r="SXX875" s="5"/>
      <c r="SXY875" s="5"/>
      <c r="SXZ875" s="5"/>
      <c r="SYA875" s="5"/>
      <c r="SYB875" s="5"/>
      <c r="SYC875" s="5"/>
      <c r="SYD875" s="5"/>
      <c r="SYE875" s="5"/>
      <c r="SYF875" s="5"/>
      <c r="SYG875" s="5"/>
      <c r="SYH875" s="5"/>
      <c r="SYI875" s="5"/>
      <c r="SYJ875" s="5"/>
      <c r="SYK875" s="5"/>
      <c r="SYL875" s="5"/>
      <c r="SYM875" s="5"/>
      <c r="SYN875" s="5"/>
      <c r="SYO875" s="5"/>
      <c r="SYP875" s="5"/>
      <c r="SYQ875" s="5"/>
      <c r="SYR875" s="5"/>
      <c r="SYS875" s="5"/>
      <c r="SYT875" s="5"/>
      <c r="SYU875" s="5"/>
      <c r="SYV875" s="5"/>
      <c r="SYW875" s="5"/>
      <c r="SYX875" s="5"/>
      <c r="SYY875" s="5"/>
      <c r="SYZ875" s="5"/>
      <c r="SZA875" s="5"/>
      <c r="SZB875" s="5"/>
      <c r="SZC875" s="5"/>
      <c r="SZD875" s="5"/>
      <c r="SZE875" s="5"/>
      <c r="SZF875" s="5"/>
      <c r="SZG875" s="5"/>
      <c r="SZH875" s="5"/>
      <c r="SZI875" s="5"/>
      <c r="SZJ875" s="5"/>
      <c r="SZK875" s="5"/>
      <c r="SZL875" s="5"/>
      <c r="SZM875" s="5"/>
      <c r="SZN875" s="5"/>
      <c r="SZO875" s="5"/>
      <c r="SZP875" s="5"/>
      <c r="SZQ875" s="5"/>
      <c r="SZR875" s="5"/>
      <c r="SZS875" s="5"/>
      <c r="SZT875" s="5"/>
      <c r="SZU875" s="5"/>
      <c r="SZV875" s="5"/>
      <c r="SZW875" s="5"/>
      <c r="SZX875" s="5"/>
      <c r="SZY875" s="5"/>
      <c r="SZZ875" s="5"/>
      <c r="TAA875" s="5"/>
      <c r="TAB875" s="5"/>
      <c r="TAC875" s="5"/>
      <c r="TAD875" s="5"/>
      <c r="TAE875" s="5"/>
      <c r="TAF875" s="5"/>
      <c r="TAG875" s="5"/>
      <c r="TAH875" s="5"/>
      <c r="TAI875" s="5"/>
      <c r="TAJ875" s="5"/>
      <c r="TAK875" s="5"/>
      <c r="TAL875" s="5"/>
      <c r="TAM875" s="5"/>
      <c r="TAN875" s="5"/>
      <c r="TAO875" s="5"/>
      <c r="TAP875" s="5"/>
      <c r="TAQ875" s="5"/>
      <c r="TAR875" s="5"/>
      <c r="TAS875" s="5"/>
      <c r="TAT875" s="5"/>
      <c r="TAU875" s="5"/>
      <c r="TAV875" s="5"/>
      <c r="TAW875" s="5"/>
      <c r="TAX875" s="5"/>
      <c r="TAY875" s="5"/>
      <c r="TAZ875" s="5"/>
      <c r="TBA875" s="5"/>
      <c r="TBB875" s="5"/>
      <c r="TBC875" s="5"/>
      <c r="TBD875" s="5"/>
      <c r="TBE875" s="5"/>
      <c r="TBF875" s="5"/>
      <c r="TBG875" s="5"/>
      <c r="TBH875" s="5"/>
      <c r="TBI875" s="5"/>
      <c r="TBJ875" s="5"/>
      <c r="TBK875" s="5"/>
      <c r="TBL875" s="5"/>
      <c r="TBM875" s="5"/>
      <c r="TBN875" s="5"/>
      <c r="TBO875" s="5"/>
      <c r="TBP875" s="5"/>
      <c r="TBQ875" s="5"/>
      <c r="TBR875" s="5"/>
      <c r="TBS875" s="5"/>
      <c r="TBT875" s="5"/>
      <c r="TBU875" s="5"/>
      <c r="TBV875" s="5"/>
      <c r="TBW875" s="5"/>
      <c r="TBX875" s="5"/>
      <c r="TBY875" s="5"/>
      <c r="TBZ875" s="5"/>
      <c r="TCA875" s="5"/>
      <c r="TCB875" s="5"/>
      <c r="TCC875" s="5"/>
      <c r="TCD875" s="5"/>
      <c r="TCE875" s="5"/>
      <c r="TCF875" s="5"/>
      <c r="TCG875" s="5"/>
      <c r="TCH875" s="5"/>
      <c r="TCI875" s="5"/>
      <c r="TCJ875" s="5"/>
      <c r="TCK875" s="5"/>
      <c r="TCL875" s="5"/>
      <c r="TCM875" s="5"/>
      <c r="TCN875" s="5"/>
      <c r="TCO875" s="5"/>
      <c r="TCP875" s="5"/>
      <c r="TCQ875" s="5"/>
      <c r="TCR875" s="5"/>
      <c r="TCS875" s="5"/>
      <c r="TCT875" s="5"/>
      <c r="TCU875" s="5"/>
      <c r="TCV875" s="5"/>
      <c r="TCW875" s="5"/>
      <c r="TCX875" s="5"/>
      <c r="TCY875" s="5"/>
      <c r="TCZ875" s="5"/>
      <c r="TDA875" s="5"/>
      <c r="TDB875" s="5"/>
      <c r="TDC875" s="5"/>
      <c r="TDD875" s="5"/>
      <c r="TDE875" s="5"/>
      <c r="TDF875" s="5"/>
      <c r="TDG875" s="5"/>
      <c r="TDH875" s="5"/>
      <c r="TDI875" s="5"/>
      <c r="TDJ875" s="5"/>
      <c r="TDK875" s="5"/>
      <c r="TDL875" s="5"/>
      <c r="TDM875" s="5"/>
      <c r="TDN875" s="5"/>
      <c r="TDO875" s="5"/>
      <c r="TDP875" s="5"/>
      <c r="TDQ875" s="5"/>
      <c r="TDR875" s="5"/>
      <c r="TDS875" s="5"/>
      <c r="TDT875" s="5"/>
      <c r="TDU875" s="5"/>
      <c r="TDV875" s="5"/>
      <c r="TDW875" s="5"/>
      <c r="TDX875" s="5"/>
      <c r="TDY875" s="5"/>
      <c r="TDZ875" s="5"/>
      <c r="TEA875" s="5"/>
      <c r="TEB875" s="5"/>
      <c r="TEC875" s="5"/>
      <c r="TED875" s="5"/>
      <c r="TEE875" s="5"/>
      <c r="TEF875" s="5"/>
      <c r="TEG875" s="5"/>
      <c r="TEH875" s="5"/>
      <c r="TEI875" s="5"/>
      <c r="TEJ875" s="5"/>
      <c r="TEK875" s="5"/>
      <c r="TEL875" s="5"/>
      <c r="TEM875" s="5"/>
      <c r="TEN875" s="5"/>
      <c r="TEO875" s="5"/>
      <c r="TEP875" s="5"/>
      <c r="TEQ875" s="5"/>
      <c r="TER875" s="5"/>
      <c r="TES875" s="5"/>
      <c r="TET875" s="5"/>
      <c r="TEU875" s="5"/>
      <c r="TEV875" s="5"/>
      <c r="TEW875" s="5"/>
      <c r="TEX875" s="5"/>
      <c r="TEY875" s="5"/>
      <c r="TEZ875" s="5"/>
      <c r="TFA875" s="5"/>
      <c r="TFB875" s="5"/>
      <c r="TFC875" s="5"/>
      <c r="TFD875" s="5"/>
      <c r="TFE875" s="5"/>
      <c r="TFF875" s="5"/>
      <c r="TFG875" s="5"/>
      <c r="TFH875" s="5"/>
      <c r="TFI875" s="5"/>
      <c r="TFJ875" s="5"/>
      <c r="TFK875" s="5"/>
      <c r="TFL875" s="5"/>
      <c r="TFM875" s="5"/>
      <c r="TFN875" s="5"/>
      <c r="TFO875" s="5"/>
      <c r="TFP875" s="5"/>
      <c r="TFQ875" s="5"/>
      <c r="TFR875" s="5"/>
      <c r="TFS875" s="5"/>
      <c r="TFT875" s="5"/>
      <c r="TFU875" s="5"/>
      <c r="TFV875" s="5"/>
      <c r="TFW875" s="5"/>
      <c r="TFX875" s="5"/>
      <c r="TFY875" s="5"/>
      <c r="TFZ875" s="5"/>
      <c r="TGA875" s="5"/>
      <c r="TGB875" s="5"/>
      <c r="TGC875" s="5"/>
      <c r="TGD875" s="5"/>
      <c r="TGE875" s="5"/>
      <c r="TGF875" s="5"/>
      <c r="TGG875" s="5"/>
      <c r="TGH875" s="5"/>
      <c r="TGI875" s="5"/>
      <c r="TGJ875" s="5"/>
      <c r="TGK875" s="5"/>
      <c r="TGL875" s="5"/>
      <c r="TGM875" s="5"/>
      <c r="TGN875" s="5"/>
      <c r="TGO875" s="5"/>
      <c r="TGP875" s="5"/>
      <c r="TGQ875" s="5"/>
      <c r="TGR875" s="5"/>
      <c r="TGS875" s="5"/>
      <c r="TGT875" s="5"/>
      <c r="TGU875" s="5"/>
      <c r="TGV875" s="5"/>
      <c r="TGW875" s="5"/>
      <c r="TGX875" s="5"/>
      <c r="TGY875" s="5"/>
      <c r="TGZ875" s="5"/>
      <c r="THA875" s="5"/>
      <c r="THB875" s="5"/>
      <c r="THC875" s="5"/>
      <c r="THD875" s="5"/>
      <c r="THE875" s="5"/>
      <c r="THF875" s="5"/>
      <c r="THG875" s="5"/>
      <c r="THH875" s="5"/>
      <c r="THI875" s="5"/>
      <c r="THJ875" s="5"/>
      <c r="THK875" s="5"/>
      <c r="THL875" s="5"/>
      <c r="THM875" s="5"/>
      <c r="THN875" s="5"/>
      <c r="THO875" s="5"/>
      <c r="THP875" s="5"/>
      <c r="THQ875" s="5"/>
      <c r="THR875" s="5"/>
      <c r="THS875" s="5"/>
      <c r="THT875" s="5"/>
      <c r="THU875" s="5"/>
      <c r="THV875" s="5"/>
      <c r="THW875" s="5"/>
      <c r="THX875" s="5"/>
      <c r="THY875" s="5"/>
      <c r="THZ875" s="5"/>
      <c r="TIA875" s="5"/>
      <c r="TIB875" s="5"/>
      <c r="TIC875" s="5"/>
      <c r="TID875" s="5"/>
      <c r="TIE875" s="5"/>
      <c r="TIF875" s="5"/>
      <c r="TIG875" s="5"/>
      <c r="TIH875" s="5"/>
      <c r="TII875" s="5"/>
      <c r="TIJ875" s="5"/>
      <c r="TIK875" s="5"/>
      <c r="TIL875" s="5"/>
      <c r="TIM875" s="5"/>
      <c r="TIN875" s="5"/>
      <c r="TIO875" s="5"/>
      <c r="TIP875" s="5"/>
      <c r="TIQ875" s="5"/>
      <c r="TIR875" s="5"/>
      <c r="TIS875" s="5"/>
      <c r="TIT875" s="5"/>
      <c r="TIU875" s="5"/>
      <c r="TIV875" s="5"/>
      <c r="TIW875" s="5"/>
      <c r="TIX875" s="5"/>
      <c r="TIY875" s="5"/>
      <c r="TIZ875" s="5"/>
      <c r="TJA875" s="5"/>
      <c r="TJB875" s="5"/>
      <c r="TJC875" s="5"/>
      <c r="TJD875" s="5"/>
      <c r="TJE875" s="5"/>
      <c r="TJF875" s="5"/>
      <c r="TJG875" s="5"/>
      <c r="TJH875" s="5"/>
      <c r="TJI875" s="5"/>
      <c r="TJJ875" s="5"/>
      <c r="TJK875" s="5"/>
      <c r="TJL875" s="5"/>
      <c r="TJM875" s="5"/>
      <c r="TJN875" s="5"/>
      <c r="TJO875" s="5"/>
      <c r="TJP875" s="5"/>
      <c r="TJQ875" s="5"/>
      <c r="TJR875" s="5"/>
      <c r="TJS875" s="5"/>
      <c r="TJT875" s="5"/>
      <c r="TJU875" s="5"/>
      <c r="TJV875" s="5"/>
      <c r="TJW875" s="5"/>
      <c r="TJX875" s="5"/>
      <c r="TJY875" s="5"/>
      <c r="TJZ875" s="5"/>
      <c r="TKA875" s="5"/>
      <c r="TKB875" s="5"/>
      <c r="TKC875" s="5"/>
      <c r="TKD875" s="5"/>
      <c r="TKE875" s="5"/>
      <c r="TKF875" s="5"/>
      <c r="TKG875" s="5"/>
      <c r="TKH875" s="5"/>
      <c r="TKI875" s="5"/>
      <c r="TKJ875" s="5"/>
      <c r="TKK875" s="5"/>
      <c r="TKL875" s="5"/>
      <c r="TKM875" s="5"/>
      <c r="TKN875" s="5"/>
      <c r="TKO875" s="5"/>
      <c r="TKP875" s="5"/>
      <c r="TKQ875" s="5"/>
      <c r="TKR875" s="5"/>
      <c r="TKS875" s="5"/>
      <c r="TKT875" s="5"/>
      <c r="TKU875" s="5"/>
      <c r="TKV875" s="5"/>
      <c r="TKW875" s="5"/>
      <c r="TKX875" s="5"/>
      <c r="TKY875" s="5"/>
      <c r="TKZ875" s="5"/>
      <c r="TLA875" s="5"/>
      <c r="TLB875" s="5"/>
      <c r="TLC875" s="5"/>
      <c r="TLD875" s="5"/>
      <c r="TLE875" s="5"/>
      <c r="TLF875" s="5"/>
      <c r="TLG875" s="5"/>
      <c r="TLH875" s="5"/>
      <c r="TLI875" s="5"/>
      <c r="TLJ875" s="5"/>
      <c r="TLK875" s="5"/>
      <c r="TLL875" s="5"/>
      <c r="TLM875" s="5"/>
      <c r="TLN875" s="5"/>
      <c r="TLO875" s="5"/>
      <c r="TLP875" s="5"/>
      <c r="TLQ875" s="5"/>
      <c r="TLR875" s="5"/>
      <c r="TLS875" s="5"/>
      <c r="TLT875" s="5"/>
      <c r="TLU875" s="5"/>
      <c r="TLV875" s="5"/>
      <c r="TLW875" s="5"/>
      <c r="TLX875" s="5"/>
      <c r="TLY875" s="5"/>
      <c r="TLZ875" s="5"/>
      <c r="TMA875" s="5"/>
      <c r="TMB875" s="5"/>
      <c r="TMC875" s="5"/>
      <c r="TMD875" s="5"/>
      <c r="TME875" s="5"/>
      <c r="TMF875" s="5"/>
      <c r="TMG875" s="5"/>
      <c r="TMH875" s="5"/>
      <c r="TMI875" s="5"/>
      <c r="TMJ875" s="5"/>
      <c r="TMK875" s="5"/>
      <c r="TML875" s="5"/>
      <c r="TMM875" s="5"/>
      <c r="TMN875" s="5"/>
      <c r="TMO875" s="5"/>
      <c r="TMP875" s="5"/>
      <c r="TMQ875" s="5"/>
      <c r="TMR875" s="5"/>
      <c r="TMS875" s="5"/>
      <c r="TMT875" s="5"/>
      <c r="TMU875" s="5"/>
      <c r="TMV875" s="5"/>
      <c r="TMW875" s="5"/>
      <c r="TMX875" s="5"/>
      <c r="TMY875" s="5"/>
      <c r="TMZ875" s="5"/>
      <c r="TNA875" s="5"/>
      <c r="TNB875" s="5"/>
      <c r="TNC875" s="5"/>
      <c r="TND875" s="5"/>
      <c r="TNE875" s="5"/>
      <c r="TNF875" s="5"/>
      <c r="TNG875" s="5"/>
      <c r="TNH875" s="5"/>
      <c r="TNI875" s="5"/>
      <c r="TNJ875" s="5"/>
      <c r="TNK875" s="5"/>
      <c r="TNL875" s="5"/>
      <c r="TNM875" s="5"/>
      <c r="TNN875" s="5"/>
      <c r="TNO875" s="5"/>
      <c r="TNP875" s="5"/>
      <c r="TNQ875" s="5"/>
      <c r="TNR875" s="5"/>
      <c r="TNS875" s="5"/>
      <c r="TNT875" s="5"/>
      <c r="TNU875" s="5"/>
      <c r="TNV875" s="5"/>
      <c r="TNW875" s="5"/>
      <c r="TNX875" s="5"/>
      <c r="TNY875" s="5"/>
      <c r="TNZ875" s="5"/>
      <c r="TOA875" s="5"/>
      <c r="TOB875" s="5"/>
      <c r="TOC875" s="5"/>
      <c r="TOD875" s="5"/>
      <c r="TOE875" s="5"/>
      <c r="TOF875" s="5"/>
      <c r="TOG875" s="5"/>
      <c r="TOH875" s="5"/>
      <c r="TOI875" s="5"/>
      <c r="TOJ875" s="5"/>
      <c r="TOK875" s="5"/>
      <c r="TOL875" s="5"/>
      <c r="TOM875" s="5"/>
      <c r="TON875" s="5"/>
      <c r="TOO875" s="5"/>
      <c r="TOP875" s="5"/>
      <c r="TOQ875" s="5"/>
      <c r="TOR875" s="5"/>
      <c r="TOS875" s="5"/>
      <c r="TOT875" s="5"/>
      <c r="TOU875" s="5"/>
      <c r="TOV875" s="5"/>
      <c r="TOW875" s="5"/>
      <c r="TOX875" s="5"/>
      <c r="TOY875" s="5"/>
      <c r="TOZ875" s="5"/>
      <c r="TPA875" s="5"/>
      <c r="TPB875" s="5"/>
      <c r="TPC875" s="5"/>
      <c r="TPD875" s="5"/>
      <c r="TPE875" s="5"/>
      <c r="TPF875" s="5"/>
      <c r="TPG875" s="5"/>
      <c r="TPH875" s="5"/>
      <c r="TPI875" s="5"/>
      <c r="TPJ875" s="5"/>
      <c r="TPK875" s="5"/>
      <c r="TPL875" s="5"/>
      <c r="TPM875" s="5"/>
      <c r="TPN875" s="5"/>
      <c r="TPO875" s="5"/>
      <c r="TPP875" s="5"/>
      <c r="TPQ875" s="5"/>
      <c r="TPR875" s="5"/>
      <c r="TPS875" s="5"/>
      <c r="TPT875" s="5"/>
      <c r="TPU875" s="5"/>
      <c r="TPV875" s="5"/>
      <c r="TPW875" s="5"/>
      <c r="TPX875" s="5"/>
      <c r="TPY875" s="5"/>
      <c r="TPZ875" s="5"/>
      <c r="TQA875" s="5"/>
      <c r="TQB875" s="5"/>
      <c r="TQC875" s="5"/>
      <c r="TQD875" s="5"/>
      <c r="TQE875" s="5"/>
      <c r="TQF875" s="5"/>
      <c r="TQG875" s="5"/>
      <c r="TQH875" s="5"/>
      <c r="TQI875" s="5"/>
      <c r="TQJ875" s="5"/>
      <c r="TQK875" s="5"/>
      <c r="TQL875" s="5"/>
      <c r="TQM875" s="5"/>
      <c r="TQN875" s="5"/>
      <c r="TQO875" s="5"/>
      <c r="TQP875" s="5"/>
      <c r="TQQ875" s="5"/>
      <c r="TQR875" s="5"/>
      <c r="TQS875" s="5"/>
      <c r="TQT875" s="5"/>
      <c r="TQU875" s="5"/>
      <c r="TQV875" s="5"/>
      <c r="TQW875" s="5"/>
      <c r="TQX875" s="5"/>
      <c r="TQY875" s="5"/>
      <c r="TQZ875" s="5"/>
      <c r="TRA875" s="5"/>
      <c r="TRB875" s="5"/>
      <c r="TRC875" s="5"/>
      <c r="TRD875" s="5"/>
      <c r="TRE875" s="5"/>
      <c r="TRF875" s="5"/>
      <c r="TRG875" s="5"/>
      <c r="TRH875" s="5"/>
      <c r="TRI875" s="5"/>
      <c r="TRJ875" s="5"/>
      <c r="TRK875" s="5"/>
      <c r="TRL875" s="5"/>
      <c r="TRM875" s="5"/>
      <c r="TRN875" s="5"/>
      <c r="TRO875" s="5"/>
      <c r="TRP875" s="5"/>
      <c r="TRQ875" s="5"/>
      <c r="TRR875" s="5"/>
      <c r="TRS875" s="5"/>
      <c r="TRT875" s="5"/>
      <c r="TRU875" s="5"/>
      <c r="TRV875" s="5"/>
      <c r="TRW875" s="5"/>
      <c r="TRX875" s="5"/>
      <c r="TRY875" s="5"/>
      <c r="TRZ875" s="5"/>
      <c r="TSA875" s="5"/>
      <c r="TSB875" s="5"/>
      <c r="TSC875" s="5"/>
      <c r="TSD875" s="5"/>
      <c r="TSE875" s="5"/>
      <c r="TSF875" s="5"/>
      <c r="TSG875" s="5"/>
      <c r="TSH875" s="5"/>
      <c r="TSI875" s="5"/>
      <c r="TSJ875" s="5"/>
      <c r="TSK875" s="5"/>
      <c r="TSL875" s="5"/>
      <c r="TSM875" s="5"/>
      <c r="TSN875" s="5"/>
      <c r="TSO875" s="5"/>
      <c r="TSP875" s="5"/>
      <c r="TSQ875" s="5"/>
      <c r="TSR875" s="5"/>
      <c r="TSS875" s="5"/>
      <c r="TST875" s="5"/>
      <c r="TSU875" s="5"/>
      <c r="TSV875" s="5"/>
      <c r="TSW875" s="5"/>
      <c r="TSX875" s="5"/>
      <c r="TSY875" s="5"/>
      <c r="TSZ875" s="5"/>
      <c r="TTA875" s="5"/>
      <c r="TTB875" s="5"/>
      <c r="TTC875" s="5"/>
      <c r="TTD875" s="5"/>
      <c r="TTE875" s="5"/>
      <c r="TTF875" s="5"/>
      <c r="TTG875" s="5"/>
      <c r="TTH875" s="5"/>
      <c r="TTI875" s="5"/>
      <c r="TTJ875" s="5"/>
      <c r="TTK875" s="5"/>
      <c r="TTL875" s="5"/>
      <c r="TTM875" s="5"/>
      <c r="TTN875" s="5"/>
      <c r="TTO875" s="5"/>
      <c r="TTP875" s="5"/>
      <c r="TTQ875" s="5"/>
      <c r="TTR875" s="5"/>
      <c r="TTS875" s="5"/>
      <c r="TTT875" s="5"/>
      <c r="TTU875" s="5"/>
      <c r="TTV875" s="5"/>
      <c r="TTW875" s="5"/>
      <c r="TTX875" s="5"/>
      <c r="TTY875" s="5"/>
      <c r="TTZ875" s="5"/>
      <c r="TUA875" s="5"/>
      <c r="TUB875" s="5"/>
      <c r="TUC875" s="5"/>
      <c r="TUD875" s="5"/>
      <c r="TUE875" s="5"/>
      <c r="TUF875" s="5"/>
      <c r="TUG875" s="5"/>
      <c r="TUH875" s="5"/>
      <c r="TUI875" s="5"/>
      <c r="TUJ875" s="5"/>
      <c r="TUK875" s="5"/>
      <c r="TUL875" s="5"/>
      <c r="TUM875" s="5"/>
      <c r="TUN875" s="5"/>
      <c r="TUO875" s="5"/>
      <c r="TUP875" s="5"/>
      <c r="TUQ875" s="5"/>
      <c r="TUR875" s="5"/>
      <c r="TUS875" s="5"/>
      <c r="TUT875" s="5"/>
      <c r="TUU875" s="5"/>
      <c r="TUV875" s="5"/>
      <c r="TUW875" s="5"/>
      <c r="TUX875" s="5"/>
      <c r="TUY875" s="5"/>
      <c r="TUZ875" s="5"/>
      <c r="TVA875" s="5"/>
      <c r="TVB875" s="5"/>
      <c r="TVC875" s="5"/>
      <c r="TVD875" s="5"/>
      <c r="TVE875" s="5"/>
      <c r="TVF875" s="5"/>
      <c r="TVG875" s="5"/>
      <c r="TVH875" s="5"/>
      <c r="TVI875" s="5"/>
      <c r="TVJ875" s="5"/>
      <c r="TVK875" s="5"/>
      <c r="TVL875" s="5"/>
      <c r="TVM875" s="5"/>
      <c r="TVN875" s="5"/>
      <c r="TVO875" s="5"/>
      <c r="TVP875" s="5"/>
      <c r="TVQ875" s="5"/>
      <c r="TVR875" s="5"/>
      <c r="TVS875" s="5"/>
      <c r="TVT875" s="5"/>
      <c r="TVU875" s="5"/>
      <c r="TVV875" s="5"/>
      <c r="TVW875" s="5"/>
      <c r="TVX875" s="5"/>
      <c r="TVY875" s="5"/>
      <c r="TVZ875" s="5"/>
      <c r="TWA875" s="5"/>
      <c r="TWB875" s="5"/>
      <c r="TWC875" s="5"/>
      <c r="TWD875" s="5"/>
      <c r="TWE875" s="5"/>
      <c r="TWF875" s="5"/>
      <c r="TWG875" s="5"/>
      <c r="TWH875" s="5"/>
      <c r="TWI875" s="5"/>
      <c r="TWJ875" s="5"/>
      <c r="TWK875" s="5"/>
      <c r="TWL875" s="5"/>
      <c r="TWM875" s="5"/>
      <c r="TWN875" s="5"/>
      <c r="TWO875" s="5"/>
      <c r="TWP875" s="5"/>
      <c r="TWQ875" s="5"/>
      <c r="TWR875" s="5"/>
      <c r="TWS875" s="5"/>
      <c r="TWT875" s="5"/>
      <c r="TWU875" s="5"/>
      <c r="TWV875" s="5"/>
      <c r="TWW875" s="5"/>
      <c r="TWX875" s="5"/>
      <c r="TWY875" s="5"/>
      <c r="TWZ875" s="5"/>
      <c r="TXA875" s="5"/>
      <c r="TXB875" s="5"/>
      <c r="TXC875" s="5"/>
      <c r="TXD875" s="5"/>
      <c r="TXE875" s="5"/>
      <c r="TXF875" s="5"/>
      <c r="TXG875" s="5"/>
      <c r="TXH875" s="5"/>
      <c r="TXI875" s="5"/>
      <c r="TXJ875" s="5"/>
      <c r="TXK875" s="5"/>
      <c r="TXL875" s="5"/>
      <c r="TXM875" s="5"/>
      <c r="TXN875" s="5"/>
      <c r="TXO875" s="5"/>
      <c r="TXP875" s="5"/>
      <c r="TXQ875" s="5"/>
      <c r="TXR875" s="5"/>
      <c r="TXS875" s="5"/>
      <c r="TXT875" s="5"/>
      <c r="TXU875" s="5"/>
      <c r="TXV875" s="5"/>
      <c r="TXW875" s="5"/>
      <c r="TXX875" s="5"/>
      <c r="TXY875" s="5"/>
      <c r="TXZ875" s="5"/>
      <c r="TYA875" s="5"/>
      <c r="TYB875" s="5"/>
      <c r="TYC875" s="5"/>
      <c r="TYD875" s="5"/>
      <c r="TYE875" s="5"/>
      <c r="TYF875" s="5"/>
      <c r="TYG875" s="5"/>
      <c r="TYH875" s="5"/>
      <c r="TYI875" s="5"/>
      <c r="TYJ875" s="5"/>
      <c r="TYK875" s="5"/>
      <c r="TYL875" s="5"/>
      <c r="TYM875" s="5"/>
      <c r="TYN875" s="5"/>
      <c r="TYO875" s="5"/>
      <c r="TYP875" s="5"/>
      <c r="TYQ875" s="5"/>
      <c r="TYR875" s="5"/>
      <c r="TYS875" s="5"/>
      <c r="TYT875" s="5"/>
      <c r="TYU875" s="5"/>
      <c r="TYV875" s="5"/>
      <c r="TYW875" s="5"/>
      <c r="TYX875" s="5"/>
      <c r="TYY875" s="5"/>
      <c r="TYZ875" s="5"/>
      <c r="TZA875" s="5"/>
      <c r="TZB875" s="5"/>
      <c r="TZC875" s="5"/>
      <c r="TZD875" s="5"/>
      <c r="TZE875" s="5"/>
      <c r="TZF875" s="5"/>
      <c r="TZG875" s="5"/>
      <c r="TZH875" s="5"/>
      <c r="TZI875" s="5"/>
      <c r="TZJ875" s="5"/>
      <c r="TZK875" s="5"/>
      <c r="TZL875" s="5"/>
      <c r="TZM875" s="5"/>
      <c r="TZN875" s="5"/>
      <c r="TZO875" s="5"/>
      <c r="TZP875" s="5"/>
      <c r="TZQ875" s="5"/>
      <c r="TZR875" s="5"/>
      <c r="TZS875" s="5"/>
      <c r="TZT875" s="5"/>
      <c r="TZU875" s="5"/>
      <c r="TZV875" s="5"/>
      <c r="TZW875" s="5"/>
      <c r="TZX875" s="5"/>
      <c r="TZY875" s="5"/>
      <c r="TZZ875" s="5"/>
      <c r="UAA875" s="5"/>
      <c r="UAB875" s="5"/>
      <c r="UAC875" s="5"/>
      <c r="UAD875" s="5"/>
      <c r="UAE875" s="5"/>
      <c r="UAF875" s="5"/>
      <c r="UAG875" s="5"/>
      <c r="UAH875" s="5"/>
      <c r="UAI875" s="5"/>
      <c r="UAJ875" s="5"/>
      <c r="UAK875" s="5"/>
      <c r="UAL875" s="5"/>
      <c r="UAM875" s="5"/>
      <c r="UAN875" s="5"/>
      <c r="UAO875" s="5"/>
      <c r="UAP875" s="5"/>
      <c r="UAQ875" s="5"/>
      <c r="UAR875" s="5"/>
      <c r="UAS875" s="5"/>
      <c r="UAT875" s="5"/>
      <c r="UAU875" s="5"/>
      <c r="UAV875" s="5"/>
      <c r="UAW875" s="5"/>
      <c r="UAX875" s="5"/>
      <c r="UAY875" s="5"/>
      <c r="UAZ875" s="5"/>
      <c r="UBA875" s="5"/>
      <c r="UBB875" s="5"/>
      <c r="UBC875" s="5"/>
      <c r="UBD875" s="5"/>
      <c r="UBE875" s="5"/>
      <c r="UBF875" s="5"/>
      <c r="UBG875" s="5"/>
      <c r="UBH875" s="5"/>
      <c r="UBI875" s="5"/>
      <c r="UBJ875" s="5"/>
      <c r="UBK875" s="5"/>
      <c r="UBL875" s="5"/>
      <c r="UBM875" s="5"/>
      <c r="UBN875" s="5"/>
      <c r="UBO875" s="5"/>
      <c r="UBP875" s="5"/>
      <c r="UBQ875" s="5"/>
      <c r="UBR875" s="5"/>
      <c r="UBS875" s="5"/>
      <c r="UBT875" s="5"/>
      <c r="UBU875" s="5"/>
      <c r="UBV875" s="5"/>
      <c r="UBW875" s="5"/>
      <c r="UBX875" s="5"/>
      <c r="UBY875" s="5"/>
      <c r="UBZ875" s="5"/>
      <c r="UCA875" s="5"/>
      <c r="UCB875" s="5"/>
      <c r="UCC875" s="5"/>
      <c r="UCD875" s="5"/>
      <c r="UCE875" s="5"/>
      <c r="UCF875" s="5"/>
      <c r="UCG875" s="5"/>
      <c r="UCH875" s="5"/>
      <c r="UCI875" s="5"/>
      <c r="UCJ875" s="5"/>
      <c r="UCK875" s="5"/>
      <c r="UCL875" s="5"/>
      <c r="UCM875" s="5"/>
      <c r="UCN875" s="5"/>
      <c r="UCO875" s="5"/>
      <c r="UCP875" s="5"/>
      <c r="UCQ875" s="5"/>
      <c r="UCR875" s="5"/>
      <c r="UCS875" s="5"/>
      <c r="UCT875" s="5"/>
      <c r="UCU875" s="5"/>
      <c r="UCV875" s="5"/>
      <c r="UCW875" s="5"/>
      <c r="UCX875" s="5"/>
      <c r="UCY875" s="5"/>
      <c r="UCZ875" s="5"/>
      <c r="UDA875" s="5"/>
      <c r="UDB875" s="5"/>
      <c r="UDC875" s="5"/>
      <c r="UDD875" s="5"/>
      <c r="UDE875" s="5"/>
      <c r="UDF875" s="5"/>
      <c r="UDG875" s="5"/>
      <c r="UDH875" s="5"/>
      <c r="UDI875" s="5"/>
      <c r="UDJ875" s="5"/>
      <c r="UDK875" s="5"/>
      <c r="UDL875" s="5"/>
      <c r="UDM875" s="5"/>
      <c r="UDN875" s="5"/>
      <c r="UDO875" s="5"/>
      <c r="UDP875" s="5"/>
      <c r="UDQ875" s="5"/>
      <c r="UDR875" s="5"/>
      <c r="UDS875" s="5"/>
      <c r="UDT875" s="5"/>
      <c r="UDU875" s="5"/>
      <c r="UDV875" s="5"/>
      <c r="UDW875" s="5"/>
      <c r="UDX875" s="5"/>
      <c r="UDY875" s="5"/>
      <c r="UDZ875" s="5"/>
      <c r="UEA875" s="5"/>
      <c r="UEB875" s="5"/>
      <c r="UEC875" s="5"/>
      <c r="UED875" s="5"/>
      <c r="UEE875" s="5"/>
      <c r="UEF875" s="5"/>
      <c r="UEG875" s="5"/>
      <c r="UEH875" s="5"/>
      <c r="UEI875" s="5"/>
      <c r="UEJ875" s="5"/>
      <c r="UEK875" s="5"/>
      <c r="UEL875" s="5"/>
      <c r="UEM875" s="5"/>
      <c r="UEN875" s="5"/>
      <c r="UEO875" s="5"/>
      <c r="UEP875" s="5"/>
      <c r="UEQ875" s="5"/>
      <c r="UER875" s="5"/>
      <c r="UES875" s="5"/>
      <c r="UET875" s="5"/>
      <c r="UEU875" s="5"/>
      <c r="UEV875" s="5"/>
      <c r="UEW875" s="5"/>
      <c r="UEX875" s="5"/>
      <c r="UEY875" s="5"/>
      <c r="UEZ875" s="5"/>
      <c r="UFA875" s="5"/>
      <c r="UFB875" s="5"/>
      <c r="UFC875" s="5"/>
      <c r="UFD875" s="5"/>
      <c r="UFE875" s="5"/>
      <c r="UFF875" s="5"/>
      <c r="UFG875" s="5"/>
      <c r="UFH875" s="5"/>
      <c r="UFI875" s="5"/>
      <c r="UFJ875" s="5"/>
      <c r="UFK875" s="5"/>
      <c r="UFL875" s="5"/>
      <c r="UFM875" s="5"/>
      <c r="UFN875" s="5"/>
      <c r="UFO875" s="5"/>
      <c r="UFP875" s="5"/>
      <c r="UFQ875" s="5"/>
      <c r="UFR875" s="5"/>
      <c r="UFS875" s="5"/>
      <c r="UFT875" s="5"/>
      <c r="UFU875" s="5"/>
      <c r="UFV875" s="5"/>
      <c r="UFW875" s="5"/>
      <c r="UFX875" s="5"/>
      <c r="UFY875" s="5"/>
      <c r="UFZ875" s="5"/>
      <c r="UGA875" s="5"/>
      <c r="UGB875" s="5"/>
      <c r="UGC875" s="5"/>
      <c r="UGD875" s="5"/>
      <c r="UGE875" s="5"/>
      <c r="UGF875" s="5"/>
      <c r="UGG875" s="5"/>
      <c r="UGH875" s="5"/>
      <c r="UGI875" s="5"/>
      <c r="UGJ875" s="5"/>
      <c r="UGK875" s="5"/>
      <c r="UGL875" s="5"/>
      <c r="UGM875" s="5"/>
      <c r="UGN875" s="5"/>
      <c r="UGO875" s="5"/>
      <c r="UGP875" s="5"/>
      <c r="UGQ875" s="5"/>
      <c r="UGR875" s="5"/>
      <c r="UGS875" s="5"/>
      <c r="UGT875" s="5"/>
      <c r="UGU875" s="5"/>
      <c r="UGV875" s="5"/>
      <c r="UGW875" s="5"/>
      <c r="UGX875" s="5"/>
      <c r="UGY875" s="5"/>
      <c r="UGZ875" s="5"/>
      <c r="UHA875" s="5"/>
      <c r="UHB875" s="5"/>
      <c r="UHC875" s="5"/>
      <c r="UHD875" s="5"/>
      <c r="UHE875" s="5"/>
      <c r="UHF875" s="5"/>
      <c r="UHG875" s="5"/>
      <c r="UHH875" s="5"/>
      <c r="UHI875" s="5"/>
      <c r="UHJ875" s="5"/>
      <c r="UHK875" s="5"/>
      <c r="UHL875" s="5"/>
      <c r="UHM875" s="5"/>
      <c r="UHN875" s="5"/>
      <c r="UHO875" s="5"/>
      <c r="UHP875" s="5"/>
      <c r="UHQ875" s="5"/>
      <c r="UHR875" s="5"/>
      <c r="UHS875" s="5"/>
      <c r="UHT875" s="5"/>
      <c r="UHU875" s="5"/>
      <c r="UHV875" s="5"/>
      <c r="UHW875" s="5"/>
      <c r="UHX875" s="5"/>
      <c r="UHY875" s="5"/>
      <c r="UHZ875" s="5"/>
      <c r="UIA875" s="5"/>
      <c r="UIB875" s="5"/>
      <c r="UIC875" s="5"/>
      <c r="UID875" s="5"/>
      <c r="UIE875" s="5"/>
      <c r="UIF875" s="5"/>
      <c r="UIG875" s="5"/>
      <c r="UIH875" s="5"/>
      <c r="UII875" s="5"/>
      <c r="UIJ875" s="5"/>
      <c r="UIK875" s="5"/>
      <c r="UIL875" s="5"/>
      <c r="UIM875" s="5"/>
      <c r="UIN875" s="5"/>
      <c r="UIO875" s="5"/>
      <c r="UIP875" s="5"/>
      <c r="UIQ875" s="5"/>
      <c r="UIR875" s="5"/>
      <c r="UIS875" s="5"/>
      <c r="UIT875" s="5"/>
      <c r="UIU875" s="5"/>
      <c r="UIV875" s="5"/>
      <c r="UIW875" s="5"/>
      <c r="UIX875" s="5"/>
      <c r="UIY875" s="5"/>
      <c r="UIZ875" s="5"/>
      <c r="UJA875" s="5"/>
      <c r="UJB875" s="5"/>
      <c r="UJC875" s="5"/>
      <c r="UJD875" s="5"/>
      <c r="UJE875" s="5"/>
      <c r="UJF875" s="5"/>
      <c r="UJG875" s="5"/>
      <c r="UJH875" s="5"/>
      <c r="UJI875" s="5"/>
      <c r="UJJ875" s="5"/>
      <c r="UJK875" s="5"/>
      <c r="UJL875" s="5"/>
      <c r="UJM875" s="5"/>
      <c r="UJN875" s="5"/>
      <c r="UJO875" s="5"/>
      <c r="UJP875" s="5"/>
      <c r="UJQ875" s="5"/>
      <c r="UJR875" s="5"/>
      <c r="UJS875" s="5"/>
      <c r="UJT875" s="5"/>
      <c r="UJU875" s="5"/>
      <c r="UJV875" s="5"/>
      <c r="UJW875" s="5"/>
      <c r="UJX875" s="5"/>
      <c r="UJY875" s="5"/>
      <c r="UJZ875" s="5"/>
      <c r="UKA875" s="5"/>
      <c r="UKB875" s="5"/>
      <c r="UKC875" s="5"/>
      <c r="UKD875" s="5"/>
      <c r="UKE875" s="5"/>
      <c r="UKF875" s="5"/>
      <c r="UKG875" s="5"/>
      <c r="UKH875" s="5"/>
      <c r="UKI875" s="5"/>
      <c r="UKJ875" s="5"/>
      <c r="UKK875" s="5"/>
      <c r="UKL875" s="5"/>
      <c r="UKM875" s="5"/>
      <c r="UKN875" s="5"/>
      <c r="UKO875" s="5"/>
      <c r="UKP875" s="5"/>
      <c r="UKQ875" s="5"/>
      <c r="UKR875" s="5"/>
      <c r="UKS875" s="5"/>
      <c r="UKT875" s="5"/>
      <c r="UKU875" s="5"/>
      <c r="UKV875" s="5"/>
      <c r="UKW875" s="5"/>
      <c r="UKX875" s="5"/>
      <c r="UKY875" s="5"/>
      <c r="UKZ875" s="5"/>
      <c r="ULA875" s="5"/>
      <c r="ULB875" s="5"/>
      <c r="ULC875" s="5"/>
      <c r="ULD875" s="5"/>
      <c r="ULE875" s="5"/>
      <c r="ULF875" s="5"/>
      <c r="ULG875" s="5"/>
      <c r="ULH875" s="5"/>
      <c r="ULI875" s="5"/>
      <c r="ULJ875" s="5"/>
      <c r="ULK875" s="5"/>
      <c r="ULL875" s="5"/>
      <c r="ULM875" s="5"/>
      <c r="ULN875" s="5"/>
      <c r="ULO875" s="5"/>
      <c r="ULP875" s="5"/>
      <c r="ULQ875" s="5"/>
      <c r="ULR875" s="5"/>
      <c r="ULS875" s="5"/>
      <c r="ULT875" s="5"/>
      <c r="ULU875" s="5"/>
      <c r="ULV875" s="5"/>
      <c r="ULW875" s="5"/>
      <c r="ULX875" s="5"/>
      <c r="ULY875" s="5"/>
      <c r="ULZ875" s="5"/>
      <c r="UMA875" s="5"/>
      <c r="UMB875" s="5"/>
      <c r="UMC875" s="5"/>
      <c r="UMD875" s="5"/>
      <c r="UME875" s="5"/>
      <c r="UMF875" s="5"/>
      <c r="UMG875" s="5"/>
      <c r="UMH875" s="5"/>
      <c r="UMI875" s="5"/>
      <c r="UMJ875" s="5"/>
      <c r="UMK875" s="5"/>
      <c r="UML875" s="5"/>
      <c r="UMM875" s="5"/>
      <c r="UMN875" s="5"/>
      <c r="UMO875" s="5"/>
      <c r="UMP875" s="5"/>
      <c r="UMQ875" s="5"/>
      <c r="UMR875" s="5"/>
      <c r="UMS875" s="5"/>
      <c r="UMT875" s="5"/>
      <c r="UMU875" s="5"/>
      <c r="UMV875" s="5"/>
      <c r="UMW875" s="5"/>
      <c r="UMX875" s="5"/>
      <c r="UMY875" s="5"/>
      <c r="UMZ875" s="5"/>
      <c r="UNA875" s="5"/>
      <c r="UNB875" s="5"/>
      <c r="UNC875" s="5"/>
      <c r="UND875" s="5"/>
      <c r="UNE875" s="5"/>
      <c r="UNF875" s="5"/>
      <c r="UNG875" s="5"/>
      <c r="UNH875" s="5"/>
      <c r="UNI875" s="5"/>
      <c r="UNJ875" s="5"/>
      <c r="UNK875" s="5"/>
      <c r="UNL875" s="5"/>
      <c r="UNM875" s="5"/>
      <c r="UNN875" s="5"/>
      <c r="UNO875" s="5"/>
      <c r="UNP875" s="5"/>
      <c r="UNQ875" s="5"/>
      <c r="UNR875" s="5"/>
      <c r="UNS875" s="5"/>
      <c r="UNT875" s="5"/>
      <c r="UNU875" s="5"/>
      <c r="UNV875" s="5"/>
      <c r="UNW875" s="5"/>
      <c r="UNX875" s="5"/>
      <c r="UNY875" s="5"/>
      <c r="UNZ875" s="5"/>
      <c r="UOA875" s="5"/>
      <c r="UOB875" s="5"/>
      <c r="UOC875" s="5"/>
      <c r="UOD875" s="5"/>
      <c r="UOE875" s="5"/>
      <c r="UOF875" s="5"/>
      <c r="UOG875" s="5"/>
      <c r="UOH875" s="5"/>
      <c r="UOI875" s="5"/>
      <c r="UOJ875" s="5"/>
      <c r="UOK875" s="5"/>
      <c r="UOL875" s="5"/>
      <c r="UOM875" s="5"/>
      <c r="UON875" s="5"/>
      <c r="UOO875" s="5"/>
      <c r="UOP875" s="5"/>
      <c r="UOQ875" s="5"/>
      <c r="UOR875" s="5"/>
      <c r="UOS875" s="5"/>
      <c r="UOT875" s="5"/>
      <c r="UOU875" s="5"/>
      <c r="UOV875" s="5"/>
      <c r="UOW875" s="5"/>
      <c r="UOX875" s="5"/>
      <c r="UOY875" s="5"/>
      <c r="UOZ875" s="5"/>
      <c r="UPA875" s="5"/>
      <c r="UPB875" s="5"/>
      <c r="UPC875" s="5"/>
      <c r="UPD875" s="5"/>
      <c r="UPE875" s="5"/>
      <c r="UPF875" s="5"/>
      <c r="UPG875" s="5"/>
      <c r="UPH875" s="5"/>
      <c r="UPI875" s="5"/>
      <c r="UPJ875" s="5"/>
      <c r="UPK875" s="5"/>
      <c r="UPL875" s="5"/>
      <c r="UPM875" s="5"/>
      <c r="UPN875" s="5"/>
      <c r="UPO875" s="5"/>
      <c r="UPP875" s="5"/>
      <c r="UPQ875" s="5"/>
      <c r="UPR875" s="5"/>
      <c r="UPS875" s="5"/>
      <c r="UPT875" s="5"/>
      <c r="UPU875" s="5"/>
      <c r="UPV875" s="5"/>
      <c r="UPW875" s="5"/>
      <c r="UPX875" s="5"/>
      <c r="UPY875" s="5"/>
      <c r="UPZ875" s="5"/>
      <c r="UQA875" s="5"/>
      <c r="UQB875" s="5"/>
      <c r="UQC875" s="5"/>
      <c r="UQD875" s="5"/>
      <c r="UQE875" s="5"/>
      <c r="UQF875" s="5"/>
      <c r="UQG875" s="5"/>
      <c r="UQH875" s="5"/>
      <c r="UQI875" s="5"/>
      <c r="UQJ875" s="5"/>
      <c r="UQK875" s="5"/>
      <c r="UQL875" s="5"/>
      <c r="UQM875" s="5"/>
      <c r="UQN875" s="5"/>
      <c r="UQO875" s="5"/>
      <c r="UQP875" s="5"/>
      <c r="UQQ875" s="5"/>
      <c r="UQR875" s="5"/>
      <c r="UQS875" s="5"/>
      <c r="UQT875" s="5"/>
      <c r="UQU875" s="5"/>
      <c r="UQV875" s="5"/>
      <c r="UQW875" s="5"/>
      <c r="UQX875" s="5"/>
      <c r="UQY875" s="5"/>
      <c r="UQZ875" s="5"/>
      <c r="URA875" s="5"/>
      <c r="URB875" s="5"/>
      <c r="URC875" s="5"/>
      <c r="URD875" s="5"/>
      <c r="URE875" s="5"/>
      <c r="URF875" s="5"/>
      <c r="URG875" s="5"/>
      <c r="URH875" s="5"/>
      <c r="URI875" s="5"/>
      <c r="URJ875" s="5"/>
      <c r="URK875" s="5"/>
      <c r="URL875" s="5"/>
      <c r="URM875" s="5"/>
      <c r="URN875" s="5"/>
      <c r="URO875" s="5"/>
      <c r="URP875" s="5"/>
      <c r="URQ875" s="5"/>
      <c r="URR875" s="5"/>
      <c r="URS875" s="5"/>
      <c r="URT875" s="5"/>
      <c r="URU875" s="5"/>
      <c r="URV875" s="5"/>
      <c r="URW875" s="5"/>
      <c r="URX875" s="5"/>
      <c r="URY875" s="5"/>
      <c r="URZ875" s="5"/>
      <c r="USA875" s="5"/>
      <c r="USB875" s="5"/>
      <c r="USC875" s="5"/>
      <c r="USD875" s="5"/>
      <c r="USE875" s="5"/>
      <c r="USF875" s="5"/>
      <c r="USG875" s="5"/>
      <c r="USH875" s="5"/>
      <c r="USI875" s="5"/>
      <c r="USJ875" s="5"/>
      <c r="USK875" s="5"/>
      <c r="USL875" s="5"/>
      <c r="USM875" s="5"/>
      <c r="USN875" s="5"/>
      <c r="USO875" s="5"/>
      <c r="USP875" s="5"/>
      <c r="USQ875" s="5"/>
      <c r="USR875" s="5"/>
      <c r="USS875" s="5"/>
      <c r="UST875" s="5"/>
      <c r="USU875" s="5"/>
      <c r="USV875" s="5"/>
      <c r="USW875" s="5"/>
      <c r="USX875" s="5"/>
      <c r="USY875" s="5"/>
      <c r="USZ875" s="5"/>
      <c r="UTA875" s="5"/>
      <c r="UTB875" s="5"/>
      <c r="UTC875" s="5"/>
      <c r="UTD875" s="5"/>
      <c r="UTE875" s="5"/>
      <c r="UTF875" s="5"/>
      <c r="UTG875" s="5"/>
      <c r="UTH875" s="5"/>
      <c r="UTI875" s="5"/>
      <c r="UTJ875" s="5"/>
      <c r="UTK875" s="5"/>
      <c r="UTL875" s="5"/>
      <c r="UTM875" s="5"/>
      <c r="UTN875" s="5"/>
      <c r="UTO875" s="5"/>
      <c r="UTP875" s="5"/>
      <c r="UTQ875" s="5"/>
      <c r="UTR875" s="5"/>
      <c r="UTS875" s="5"/>
      <c r="UTT875" s="5"/>
      <c r="UTU875" s="5"/>
      <c r="UTV875" s="5"/>
      <c r="UTW875" s="5"/>
      <c r="UTX875" s="5"/>
      <c r="UTY875" s="5"/>
      <c r="UTZ875" s="5"/>
      <c r="UUA875" s="5"/>
      <c r="UUB875" s="5"/>
      <c r="UUC875" s="5"/>
      <c r="UUD875" s="5"/>
      <c r="UUE875" s="5"/>
      <c r="UUF875" s="5"/>
      <c r="UUG875" s="5"/>
      <c r="UUH875" s="5"/>
      <c r="UUI875" s="5"/>
      <c r="UUJ875" s="5"/>
      <c r="UUK875" s="5"/>
      <c r="UUL875" s="5"/>
      <c r="UUM875" s="5"/>
      <c r="UUN875" s="5"/>
      <c r="UUO875" s="5"/>
      <c r="UUP875" s="5"/>
      <c r="UUQ875" s="5"/>
      <c r="UUR875" s="5"/>
      <c r="UUS875" s="5"/>
      <c r="UUT875" s="5"/>
      <c r="UUU875" s="5"/>
      <c r="UUV875" s="5"/>
      <c r="UUW875" s="5"/>
      <c r="UUX875" s="5"/>
      <c r="UUY875" s="5"/>
      <c r="UUZ875" s="5"/>
      <c r="UVA875" s="5"/>
      <c r="UVB875" s="5"/>
      <c r="UVC875" s="5"/>
      <c r="UVD875" s="5"/>
      <c r="UVE875" s="5"/>
      <c r="UVF875" s="5"/>
      <c r="UVG875" s="5"/>
      <c r="UVH875" s="5"/>
      <c r="UVI875" s="5"/>
      <c r="UVJ875" s="5"/>
      <c r="UVK875" s="5"/>
      <c r="UVL875" s="5"/>
      <c r="UVM875" s="5"/>
      <c r="UVN875" s="5"/>
      <c r="UVO875" s="5"/>
      <c r="UVP875" s="5"/>
      <c r="UVQ875" s="5"/>
      <c r="UVR875" s="5"/>
      <c r="UVS875" s="5"/>
      <c r="UVT875" s="5"/>
      <c r="UVU875" s="5"/>
      <c r="UVV875" s="5"/>
      <c r="UVW875" s="5"/>
      <c r="UVX875" s="5"/>
      <c r="UVY875" s="5"/>
      <c r="UVZ875" s="5"/>
      <c r="UWA875" s="5"/>
      <c r="UWB875" s="5"/>
      <c r="UWC875" s="5"/>
      <c r="UWD875" s="5"/>
      <c r="UWE875" s="5"/>
      <c r="UWF875" s="5"/>
      <c r="UWG875" s="5"/>
      <c r="UWH875" s="5"/>
      <c r="UWI875" s="5"/>
      <c r="UWJ875" s="5"/>
      <c r="UWK875" s="5"/>
      <c r="UWL875" s="5"/>
      <c r="UWM875" s="5"/>
      <c r="UWN875" s="5"/>
      <c r="UWO875" s="5"/>
      <c r="UWP875" s="5"/>
      <c r="UWQ875" s="5"/>
      <c r="UWR875" s="5"/>
      <c r="UWS875" s="5"/>
      <c r="UWT875" s="5"/>
      <c r="UWU875" s="5"/>
      <c r="UWV875" s="5"/>
      <c r="UWW875" s="5"/>
      <c r="UWX875" s="5"/>
      <c r="UWY875" s="5"/>
      <c r="UWZ875" s="5"/>
      <c r="UXA875" s="5"/>
      <c r="UXB875" s="5"/>
      <c r="UXC875" s="5"/>
      <c r="UXD875" s="5"/>
      <c r="UXE875" s="5"/>
      <c r="UXF875" s="5"/>
      <c r="UXG875" s="5"/>
      <c r="UXH875" s="5"/>
      <c r="UXI875" s="5"/>
      <c r="UXJ875" s="5"/>
      <c r="UXK875" s="5"/>
      <c r="UXL875" s="5"/>
      <c r="UXM875" s="5"/>
      <c r="UXN875" s="5"/>
      <c r="UXO875" s="5"/>
      <c r="UXP875" s="5"/>
      <c r="UXQ875" s="5"/>
      <c r="UXR875" s="5"/>
      <c r="UXS875" s="5"/>
      <c r="UXT875" s="5"/>
      <c r="UXU875" s="5"/>
      <c r="UXV875" s="5"/>
      <c r="UXW875" s="5"/>
      <c r="UXX875" s="5"/>
      <c r="UXY875" s="5"/>
      <c r="UXZ875" s="5"/>
      <c r="UYA875" s="5"/>
      <c r="UYB875" s="5"/>
      <c r="UYC875" s="5"/>
      <c r="UYD875" s="5"/>
      <c r="UYE875" s="5"/>
      <c r="UYF875" s="5"/>
      <c r="UYG875" s="5"/>
      <c r="UYH875" s="5"/>
      <c r="UYI875" s="5"/>
      <c r="UYJ875" s="5"/>
      <c r="UYK875" s="5"/>
      <c r="UYL875" s="5"/>
      <c r="UYM875" s="5"/>
      <c r="UYN875" s="5"/>
      <c r="UYO875" s="5"/>
      <c r="UYP875" s="5"/>
      <c r="UYQ875" s="5"/>
      <c r="UYR875" s="5"/>
      <c r="UYS875" s="5"/>
      <c r="UYT875" s="5"/>
      <c r="UYU875" s="5"/>
      <c r="UYV875" s="5"/>
      <c r="UYW875" s="5"/>
      <c r="UYX875" s="5"/>
      <c r="UYY875" s="5"/>
      <c r="UYZ875" s="5"/>
      <c r="UZA875" s="5"/>
      <c r="UZB875" s="5"/>
      <c r="UZC875" s="5"/>
      <c r="UZD875" s="5"/>
      <c r="UZE875" s="5"/>
      <c r="UZF875" s="5"/>
      <c r="UZG875" s="5"/>
      <c r="UZH875" s="5"/>
      <c r="UZI875" s="5"/>
      <c r="UZJ875" s="5"/>
      <c r="UZK875" s="5"/>
      <c r="UZL875" s="5"/>
      <c r="UZM875" s="5"/>
      <c r="UZN875" s="5"/>
      <c r="UZO875" s="5"/>
      <c r="UZP875" s="5"/>
      <c r="UZQ875" s="5"/>
      <c r="UZR875" s="5"/>
      <c r="UZS875" s="5"/>
      <c r="UZT875" s="5"/>
      <c r="UZU875" s="5"/>
      <c r="UZV875" s="5"/>
      <c r="UZW875" s="5"/>
      <c r="UZX875" s="5"/>
      <c r="UZY875" s="5"/>
      <c r="UZZ875" s="5"/>
      <c r="VAA875" s="5"/>
      <c r="VAB875" s="5"/>
      <c r="VAC875" s="5"/>
      <c r="VAD875" s="5"/>
      <c r="VAE875" s="5"/>
      <c r="VAF875" s="5"/>
      <c r="VAG875" s="5"/>
      <c r="VAH875" s="5"/>
      <c r="VAI875" s="5"/>
      <c r="VAJ875" s="5"/>
      <c r="VAK875" s="5"/>
      <c r="VAL875" s="5"/>
      <c r="VAM875" s="5"/>
      <c r="VAN875" s="5"/>
      <c r="VAO875" s="5"/>
      <c r="VAP875" s="5"/>
      <c r="VAQ875" s="5"/>
      <c r="VAR875" s="5"/>
      <c r="VAS875" s="5"/>
      <c r="VAT875" s="5"/>
      <c r="VAU875" s="5"/>
      <c r="VAV875" s="5"/>
      <c r="VAW875" s="5"/>
      <c r="VAX875" s="5"/>
      <c r="VAY875" s="5"/>
      <c r="VAZ875" s="5"/>
      <c r="VBA875" s="5"/>
      <c r="VBB875" s="5"/>
      <c r="VBC875" s="5"/>
      <c r="VBD875" s="5"/>
      <c r="VBE875" s="5"/>
      <c r="VBF875" s="5"/>
      <c r="VBG875" s="5"/>
      <c r="VBH875" s="5"/>
      <c r="VBI875" s="5"/>
      <c r="VBJ875" s="5"/>
      <c r="VBK875" s="5"/>
      <c r="VBL875" s="5"/>
      <c r="VBM875" s="5"/>
      <c r="VBN875" s="5"/>
      <c r="VBO875" s="5"/>
      <c r="VBP875" s="5"/>
      <c r="VBQ875" s="5"/>
      <c r="VBR875" s="5"/>
      <c r="VBS875" s="5"/>
      <c r="VBT875" s="5"/>
      <c r="VBU875" s="5"/>
      <c r="VBV875" s="5"/>
      <c r="VBW875" s="5"/>
      <c r="VBX875" s="5"/>
      <c r="VBY875" s="5"/>
      <c r="VBZ875" s="5"/>
      <c r="VCA875" s="5"/>
      <c r="VCB875" s="5"/>
      <c r="VCC875" s="5"/>
      <c r="VCD875" s="5"/>
      <c r="VCE875" s="5"/>
      <c r="VCF875" s="5"/>
      <c r="VCG875" s="5"/>
      <c r="VCH875" s="5"/>
      <c r="VCI875" s="5"/>
      <c r="VCJ875" s="5"/>
      <c r="VCK875" s="5"/>
      <c r="VCL875" s="5"/>
      <c r="VCM875" s="5"/>
      <c r="VCN875" s="5"/>
      <c r="VCO875" s="5"/>
      <c r="VCP875" s="5"/>
      <c r="VCQ875" s="5"/>
      <c r="VCR875" s="5"/>
      <c r="VCS875" s="5"/>
      <c r="VCT875" s="5"/>
      <c r="VCU875" s="5"/>
      <c r="VCV875" s="5"/>
      <c r="VCW875" s="5"/>
      <c r="VCX875" s="5"/>
      <c r="VCY875" s="5"/>
      <c r="VCZ875" s="5"/>
      <c r="VDA875" s="5"/>
      <c r="VDB875" s="5"/>
      <c r="VDC875" s="5"/>
      <c r="VDD875" s="5"/>
      <c r="VDE875" s="5"/>
      <c r="VDF875" s="5"/>
      <c r="VDG875" s="5"/>
      <c r="VDH875" s="5"/>
      <c r="VDI875" s="5"/>
      <c r="VDJ875" s="5"/>
      <c r="VDK875" s="5"/>
      <c r="VDL875" s="5"/>
      <c r="VDM875" s="5"/>
      <c r="VDN875" s="5"/>
      <c r="VDO875" s="5"/>
      <c r="VDP875" s="5"/>
      <c r="VDQ875" s="5"/>
      <c r="VDR875" s="5"/>
      <c r="VDS875" s="5"/>
      <c r="VDT875" s="5"/>
      <c r="VDU875" s="5"/>
      <c r="VDV875" s="5"/>
      <c r="VDW875" s="5"/>
      <c r="VDX875" s="5"/>
      <c r="VDY875" s="5"/>
      <c r="VDZ875" s="5"/>
      <c r="VEA875" s="5"/>
      <c r="VEB875" s="5"/>
      <c r="VEC875" s="5"/>
      <c r="VED875" s="5"/>
      <c r="VEE875" s="5"/>
      <c r="VEF875" s="5"/>
      <c r="VEG875" s="5"/>
      <c r="VEH875" s="5"/>
      <c r="VEI875" s="5"/>
      <c r="VEJ875" s="5"/>
      <c r="VEK875" s="5"/>
      <c r="VEL875" s="5"/>
      <c r="VEM875" s="5"/>
      <c r="VEN875" s="5"/>
      <c r="VEO875" s="5"/>
      <c r="VEP875" s="5"/>
      <c r="VEQ875" s="5"/>
      <c r="VER875" s="5"/>
      <c r="VES875" s="5"/>
      <c r="VET875" s="5"/>
      <c r="VEU875" s="5"/>
      <c r="VEV875" s="5"/>
      <c r="VEW875" s="5"/>
      <c r="VEX875" s="5"/>
      <c r="VEY875" s="5"/>
      <c r="VEZ875" s="5"/>
      <c r="VFA875" s="5"/>
      <c r="VFB875" s="5"/>
      <c r="VFC875" s="5"/>
      <c r="VFD875" s="5"/>
      <c r="VFE875" s="5"/>
      <c r="VFF875" s="5"/>
      <c r="VFG875" s="5"/>
      <c r="VFH875" s="5"/>
      <c r="VFI875" s="5"/>
      <c r="VFJ875" s="5"/>
      <c r="VFK875" s="5"/>
      <c r="VFL875" s="5"/>
      <c r="VFM875" s="5"/>
      <c r="VFN875" s="5"/>
      <c r="VFO875" s="5"/>
      <c r="VFP875" s="5"/>
      <c r="VFQ875" s="5"/>
      <c r="VFR875" s="5"/>
      <c r="VFS875" s="5"/>
      <c r="VFT875" s="5"/>
      <c r="VFU875" s="5"/>
      <c r="VFV875" s="5"/>
      <c r="VFW875" s="5"/>
      <c r="VFX875" s="5"/>
      <c r="VFY875" s="5"/>
      <c r="VFZ875" s="5"/>
      <c r="VGA875" s="5"/>
      <c r="VGB875" s="5"/>
      <c r="VGC875" s="5"/>
      <c r="VGD875" s="5"/>
      <c r="VGE875" s="5"/>
      <c r="VGF875" s="5"/>
      <c r="VGG875" s="5"/>
      <c r="VGH875" s="5"/>
      <c r="VGI875" s="5"/>
      <c r="VGJ875" s="5"/>
      <c r="VGK875" s="5"/>
      <c r="VGL875" s="5"/>
      <c r="VGM875" s="5"/>
      <c r="VGN875" s="5"/>
      <c r="VGO875" s="5"/>
      <c r="VGP875" s="5"/>
      <c r="VGQ875" s="5"/>
      <c r="VGR875" s="5"/>
      <c r="VGS875" s="5"/>
      <c r="VGT875" s="5"/>
      <c r="VGU875" s="5"/>
      <c r="VGV875" s="5"/>
      <c r="VGW875" s="5"/>
      <c r="VGX875" s="5"/>
      <c r="VGY875" s="5"/>
      <c r="VGZ875" s="5"/>
      <c r="VHA875" s="5"/>
      <c r="VHB875" s="5"/>
      <c r="VHC875" s="5"/>
      <c r="VHD875" s="5"/>
      <c r="VHE875" s="5"/>
      <c r="VHF875" s="5"/>
      <c r="VHG875" s="5"/>
      <c r="VHH875" s="5"/>
      <c r="VHI875" s="5"/>
      <c r="VHJ875" s="5"/>
      <c r="VHK875" s="5"/>
      <c r="VHL875" s="5"/>
      <c r="VHM875" s="5"/>
      <c r="VHN875" s="5"/>
      <c r="VHO875" s="5"/>
      <c r="VHP875" s="5"/>
      <c r="VHQ875" s="5"/>
      <c r="VHR875" s="5"/>
      <c r="VHS875" s="5"/>
      <c r="VHT875" s="5"/>
      <c r="VHU875" s="5"/>
      <c r="VHV875" s="5"/>
      <c r="VHW875" s="5"/>
      <c r="VHX875" s="5"/>
      <c r="VHY875" s="5"/>
      <c r="VHZ875" s="5"/>
      <c r="VIA875" s="5"/>
      <c r="VIB875" s="5"/>
      <c r="VIC875" s="5"/>
      <c r="VID875" s="5"/>
      <c r="VIE875" s="5"/>
      <c r="VIF875" s="5"/>
      <c r="VIG875" s="5"/>
      <c r="VIH875" s="5"/>
      <c r="VII875" s="5"/>
      <c r="VIJ875" s="5"/>
      <c r="VIK875" s="5"/>
      <c r="VIL875" s="5"/>
      <c r="VIM875" s="5"/>
      <c r="VIN875" s="5"/>
      <c r="VIO875" s="5"/>
      <c r="VIP875" s="5"/>
      <c r="VIQ875" s="5"/>
      <c r="VIR875" s="5"/>
      <c r="VIS875" s="5"/>
      <c r="VIT875" s="5"/>
      <c r="VIU875" s="5"/>
      <c r="VIV875" s="5"/>
      <c r="VIW875" s="5"/>
      <c r="VIX875" s="5"/>
      <c r="VIY875" s="5"/>
      <c r="VIZ875" s="5"/>
      <c r="VJA875" s="5"/>
      <c r="VJB875" s="5"/>
      <c r="VJC875" s="5"/>
      <c r="VJD875" s="5"/>
      <c r="VJE875" s="5"/>
      <c r="VJF875" s="5"/>
      <c r="VJG875" s="5"/>
      <c r="VJH875" s="5"/>
      <c r="VJI875" s="5"/>
      <c r="VJJ875" s="5"/>
      <c r="VJK875" s="5"/>
      <c r="VJL875" s="5"/>
      <c r="VJM875" s="5"/>
      <c r="VJN875" s="5"/>
      <c r="VJO875" s="5"/>
      <c r="VJP875" s="5"/>
      <c r="VJQ875" s="5"/>
      <c r="VJR875" s="5"/>
      <c r="VJS875" s="5"/>
      <c r="VJT875" s="5"/>
      <c r="VJU875" s="5"/>
      <c r="VJV875" s="5"/>
      <c r="VJW875" s="5"/>
      <c r="VJX875" s="5"/>
      <c r="VJY875" s="5"/>
      <c r="VJZ875" s="5"/>
      <c r="VKA875" s="5"/>
      <c r="VKB875" s="5"/>
      <c r="VKC875" s="5"/>
      <c r="VKD875" s="5"/>
      <c r="VKE875" s="5"/>
      <c r="VKF875" s="5"/>
      <c r="VKG875" s="5"/>
      <c r="VKH875" s="5"/>
      <c r="VKI875" s="5"/>
      <c r="VKJ875" s="5"/>
      <c r="VKK875" s="5"/>
      <c r="VKL875" s="5"/>
      <c r="VKM875" s="5"/>
      <c r="VKN875" s="5"/>
      <c r="VKO875" s="5"/>
      <c r="VKP875" s="5"/>
      <c r="VKQ875" s="5"/>
      <c r="VKR875" s="5"/>
      <c r="VKS875" s="5"/>
      <c r="VKT875" s="5"/>
      <c r="VKU875" s="5"/>
      <c r="VKV875" s="5"/>
      <c r="VKW875" s="5"/>
      <c r="VKX875" s="5"/>
      <c r="VKY875" s="5"/>
      <c r="VKZ875" s="5"/>
      <c r="VLA875" s="5"/>
      <c r="VLB875" s="5"/>
      <c r="VLC875" s="5"/>
      <c r="VLD875" s="5"/>
      <c r="VLE875" s="5"/>
      <c r="VLF875" s="5"/>
      <c r="VLG875" s="5"/>
      <c r="VLH875" s="5"/>
      <c r="VLI875" s="5"/>
      <c r="VLJ875" s="5"/>
      <c r="VLK875" s="5"/>
      <c r="VLL875" s="5"/>
      <c r="VLM875" s="5"/>
      <c r="VLN875" s="5"/>
      <c r="VLO875" s="5"/>
      <c r="VLP875" s="5"/>
      <c r="VLQ875" s="5"/>
      <c r="VLR875" s="5"/>
      <c r="VLS875" s="5"/>
      <c r="VLT875" s="5"/>
      <c r="VLU875" s="5"/>
      <c r="VLV875" s="5"/>
      <c r="VLW875" s="5"/>
      <c r="VLX875" s="5"/>
      <c r="VLY875" s="5"/>
      <c r="VLZ875" s="5"/>
      <c r="VMA875" s="5"/>
      <c r="VMB875" s="5"/>
      <c r="VMC875" s="5"/>
      <c r="VMD875" s="5"/>
      <c r="VME875" s="5"/>
      <c r="VMF875" s="5"/>
      <c r="VMG875" s="5"/>
      <c r="VMH875" s="5"/>
      <c r="VMI875" s="5"/>
      <c r="VMJ875" s="5"/>
      <c r="VMK875" s="5"/>
      <c r="VML875" s="5"/>
      <c r="VMM875" s="5"/>
      <c r="VMN875" s="5"/>
      <c r="VMO875" s="5"/>
      <c r="VMP875" s="5"/>
      <c r="VMQ875" s="5"/>
      <c r="VMR875" s="5"/>
      <c r="VMS875" s="5"/>
      <c r="VMT875" s="5"/>
      <c r="VMU875" s="5"/>
      <c r="VMV875" s="5"/>
      <c r="VMW875" s="5"/>
      <c r="VMX875" s="5"/>
      <c r="VMY875" s="5"/>
      <c r="VMZ875" s="5"/>
      <c r="VNA875" s="5"/>
      <c r="VNB875" s="5"/>
      <c r="VNC875" s="5"/>
      <c r="VND875" s="5"/>
      <c r="VNE875" s="5"/>
      <c r="VNF875" s="5"/>
      <c r="VNG875" s="5"/>
      <c r="VNH875" s="5"/>
      <c r="VNI875" s="5"/>
      <c r="VNJ875" s="5"/>
      <c r="VNK875" s="5"/>
      <c r="VNL875" s="5"/>
      <c r="VNM875" s="5"/>
      <c r="VNN875" s="5"/>
      <c r="VNO875" s="5"/>
      <c r="VNP875" s="5"/>
      <c r="VNQ875" s="5"/>
      <c r="VNR875" s="5"/>
      <c r="VNS875" s="5"/>
      <c r="VNT875" s="5"/>
      <c r="VNU875" s="5"/>
      <c r="VNV875" s="5"/>
      <c r="VNW875" s="5"/>
      <c r="VNX875" s="5"/>
      <c r="VNY875" s="5"/>
      <c r="VNZ875" s="5"/>
      <c r="VOA875" s="5"/>
      <c r="VOB875" s="5"/>
      <c r="VOC875" s="5"/>
      <c r="VOD875" s="5"/>
      <c r="VOE875" s="5"/>
      <c r="VOF875" s="5"/>
      <c r="VOG875" s="5"/>
      <c r="VOH875" s="5"/>
      <c r="VOI875" s="5"/>
      <c r="VOJ875" s="5"/>
      <c r="VOK875" s="5"/>
      <c r="VOL875" s="5"/>
      <c r="VOM875" s="5"/>
      <c r="VON875" s="5"/>
      <c r="VOO875" s="5"/>
      <c r="VOP875" s="5"/>
      <c r="VOQ875" s="5"/>
      <c r="VOR875" s="5"/>
      <c r="VOS875" s="5"/>
      <c r="VOT875" s="5"/>
      <c r="VOU875" s="5"/>
      <c r="VOV875" s="5"/>
      <c r="VOW875" s="5"/>
      <c r="VOX875" s="5"/>
      <c r="VOY875" s="5"/>
      <c r="VOZ875" s="5"/>
      <c r="VPA875" s="5"/>
      <c r="VPB875" s="5"/>
      <c r="VPC875" s="5"/>
      <c r="VPD875" s="5"/>
      <c r="VPE875" s="5"/>
      <c r="VPF875" s="5"/>
      <c r="VPG875" s="5"/>
      <c r="VPH875" s="5"/>
      <c r="VPI875" s="5"/>
      <c r="VPJ875" s="5"/>
      <c r="VPK875" s="5"/>
      <c r="VPL875" s="5"/>
      <c r="VPM875" s="5"/>
      <c r="VPN875" s="5"/>
      <c r="VPO875" s="5"/>
      <c r="VPP875" s="5"/>
      <c r="VPQ875" s="5"/>
      <c r="VPR875" s="5"/>
      <c r="VPS875" s="5"/>
      <c r="VPT875" s="5"/>
      <c r="VPU875" s="5"/>
      <c r="VPV875" s="5"/>
      <c r="VPW875" s="5"/>
      <c r="VPX875" s="5"/>
      <c r="VPY875" s="5"/>
      <c r="VPZ875" s="5"/>
      <c r="VQA875" s="5"/>
      <c r="VQB875" s="5"/>
      <c r="VQC875" s="5"/>
      <c r="VQD875" s="5"/>
      <c r="VQE875" s="5"/>
      <c r="VQF875" s="5"/>
      <c r="VQG875" s="5"/>
      <c r="VQH875" s="5"/>
      <c r="VQI875" s="5"/>
      <c r="VQJ875" s="5"/>
      <c r="VQK875" s="5"/>
      <c r="VQL875" s="5"/>
      <c r="VQM875" s="5"/>
      <c r="VQN875" s="5"/>
      <c r="VQO875" s="5"/>
      <c r="VQP875" s="5"/>
      <c r="VQQ875" s="5"/>
      <c r="VQR875" s="5"/>
      <c r="VQS875" s="5"/>
      <c r="VQT875" s="5"/>
      <c r="VQU875" s="5"/>
      <c r="VQV875" s="5"/>
      <c r="VQW875" s="5"/>
      <c r="VQX875" s="5"/>
      <c r="VQY875" s="5"/>
      <c r="VQZ875" s="5"/>
      <c r="VRA875" s="5"/>
      <c r="VRB875" s="5"/>
      <c r="VRC875" s="5"/>
      <c r="VRD875" s="5"/>
      <c r="VRE875" s="5"/>
      <c r="VRF875" s="5"/>
      <c r="VRG875" s="5"/>
      <c r="VRH875" s="5"/>
      <c r="VRI875" s="5"/>
      <c r="VRJ875" s="5"/>
      <c r="VRK875" s="5"/>
      <c r="VRL875" s="5"/>
      <c r="VRM875" s="5"/>
      <c r="VRN875" s="5"/>
      <c r="VRO875" s="5"/>
      <c r="VRP875" s="5"/>
      <c r="VRQ875" s="5"/>
      <c r="VRR875" s="5"/>
      <c r="VRS875" s="5"/>
      <c r="VRT875" s="5"/>
      <c r="VRU875" s="5"/>
      <c r="VRV875" s="5"/>
      <c r="VRW875" s="5"/>
      <c r="VRX875" s="5"/>
      <c r="VRY875" s="5"/>
      <c r="VRZ875" s="5"/>
      <c r="VSA875" s="5"/>
      <c r="VSB875" s="5"/>
      <c r="VSC875" s="5"/>
      <c r="VSD875" s="5"/>
      <c r="VSE875" s="5"/>
      <c r="VSF875" s="5"/>
      <c r="VSG875" s="5"/>
      <c r="VSH875" s="5"/>
      <c r="VSI875" s="5"/>
      <c r="VSJ875" s="5"/>
      <c r="VSK875" s="5"/>
      <c r="VSL875" s="5"/>
      <c r="VSM875" s="5"/>
      <c r="VSN875" s="5"/>
      <c r="VSO875" s="5"/>
      <c r="VSP875" s="5"/>
      <c r="VSQ875" s="5"/>
      <c r="VSR875" s="5"/>
      <c r="VSS875" s="5"/>
      <c r="VST875" s="5"/>
      <c r="VSU875" s="5"/>
      <c r="VSV875" s="5"/>
      <c r="VSW875" s="5"/>
      <c r="VSX875" s="5"/>
      <c r="VSY875" s="5"/>
      <c r="VSZ875" s="5"/>
      <c r="VTA875" s="5"/>
      <c r="VTB875" s="5"/>
      <c r="VTC875" s="5"/>
      <c r="VTD875" s="5"/>
      <c r="VTE875" s="5"/>
      <c r="VTF875" s="5"/>
      <c r="VTG875" s="5"/>
      <c r="VTH875" s="5"/>
      <c r="VTI875" s="5"/>
      <c r="VTJ875" s="5"/>
      <c r="VTK875" s="5"/>
      <c r="VTL875" s="5"/>
      <c r="VTM875" s="5"/>
      <c r="VTN875" s="5"/>
      <c r="VTO875" s="5"/>
      <c r="VTP875" s="5"/>
      <c r="VTQ875" s="5"/>
      <c r="VTR875" s="5"/>
      <c r="VTS875" s="5"/>
      <c r="VTT875" s="5"/>
      <c r="VTU875" s="5"/>
      <c r="VTV875" s="5"/>
      <c r="VTW875" s="5"/>
      <c r="VTX875" s="5"/>
      <c r="VTY875" s="5"/>
      <c r="VTZ875" s="5"/>
      <c r="VUA875" s="5"/>
      <c r="VUB875" s="5"/>
      <c r="VUC875" s="5"/>
      <c r="VUD875" s="5"/>
      <c r="VUE875" s="5"/>
      <c r="VUF875" s="5"/>
      <c r="VUG875" s="5"/>
      <c r="VUH875" s="5"/>
      <c r="VUI875" s="5"/>
      <c r="VUJ875" s="5"/>
      <c r="VUK875" s="5"/>
      <c r="VUL875" s="5"/>
      <c r="VUM875" s="5"/>
      <c r="VUN875" s="5"/>
      <c r="VUO875" s="5"/>
      <c r="VUP875" s="5"/>
      <c r="VUQ875" s="5"/>
      <c r="VUR875" s="5"/>
      <c r="VUS875" s="5"/>
      <c r="VUT875" s="5"/>
      <c r="VUU875" s="5"/>
      <c r="VUV875" s="5"/>
      <c r="VUW875" s="5"/>
      <c r="VUX875" s="5"/>
      <c r="VUY875" s="5"/>
      <c r="VUZ875" s="5"/>
      <c r="VVA875" s="5"/>
      <c r="VVB875" s="5"/>
      <c r="VVC875" s="5"/>
      <c r="VVD875" s="5"/>
      <c r="VVE875" s="5"/>
      <c r="VVF875" s="5"/>
      <c r="VVG875" s="5"/>
      <c r="VVH875" s="5"/>
      <c r="VVI875" s="5"/>
      <c r="VVJ875" s="5"/>
      <c r="VVK875" s="5"/>
      <c r="VVL875" s="5"/>
      <c r="VVM875" s="5"/>
      <c r="VVN875" s="5"/>
      <c r="VVO875" s="5"/>
      <c r="VVP875" s="5"/>
      <c r="VVQ875" s="5"/>
      <c r="VVR875" s="5"/>
      <c r="VVS875" s="5"/>
      <c r="VVT875" s="5"/>
      <c r="VVU875" s="5"/>
      <c r="VVV875" s="5"/>
      <c r="VVW875" s="5"/>
      <c r="VVX875" s="5"/>
      <c r="VVY875" s="5"/>
      <c r="VVZ875" s="5"/>
      <c r="VWA875" s="5"/>
      <c r="VWB875" s="5"/>
      <c r="VWC875" s="5"/>
      <c r="VWD875" s="5"/>
      <c r="VWE875" s="5"/>
      <c r="VWF875" s="5"/>
      <c r="VWG875" s="5"/>
      <c r="VWH875" s="5"/>
      <c r="VWI875" s="5"/>
      <c r="VWJ875" s="5"/>
      <c r="VWK875" s="5"/>
      <c r="VWL875" s="5"/>
      <c r="VWM875" s="5"/>
      <c r="VWN875" s="5"/>
      <c r="VWO875" s="5"/>
      <c r="VWP875" s="5"/>
      <c r="VWQ875" s="5"/>
      <c r="VWR875" s="5"/>
      <c r="VWS875" s="5"/>
      <c r="VWT875" s="5"/>
      <c r="VWU875" s="5"/>
      <c r="VWV875" s="5"/>
      <c r="VWW875" s="5"/>
      <c r="VWX875" s="5"/>
      <c r="VWY875" s="5"/>
      <c r="VWZ875" s="5"/>
      <c r="VXA875" s="5"/>
      <c r="VXB875" s="5"/>
      <c r="VXC875" s="5"/>
      <c r="VXD875" s="5"/>
      <c r="VXE875" s="5"/>
      <c r="VXF875" s="5"/>
      <c r="VXG875" s="5"/>
      <c r="VXH875" s="5"/>
      <c r="VXI875" s="5"/>
      <c r="VXJ875" s="5"/>
      <c r="VXK875" s="5"/>
      <c r="VXL875" s="5"/>
      <c r="VXM875" s="5"/>
      <c r="VXN875" s="5"/>
      <c r="VXO875" s="5"/>
      <c r="VXP875" s="5"/>
      <c r="VXQ875" s="5"/>
      <c r="VXR875" s="5"/>
      <c r="VXS875" s="5"/>
      <c r="VXT875" s="5"/>
      <c r="VXU875" s="5"/>
      <c r="VXV875" s="5"/>
      <c r="VXW875" s="5"/>
      <c r="VXX875" s="5"/>
      <c r="VXY875" s="5"/>
      <c r="VXZ875" s="5"/>
      <c r="VYA875" s="5"/>
      <c r="VYB875" s="5"/>
      <c r="VYC875" s="5"/>
      <c r="VYD875" s="5"/>
      <c r="VYE875" s="5"/>
      <c r="VYF875" s="5"/>
      <c r="VYG875" s="5"/>
      <c r="VYH875" s="5"/>
      <c r="VYI875" s="5"/>
      <c r="VYJ875" s="5"/>
      <c r="VYK875" s="5"/>
      <c r="VYL875" s="5"/>
      <c r="VYM875" s="5"/>
      <c r="VYN875" s="5"/>
      <c r="VYO875" s="5"/>
      <c r="VYP875" s="5"/>
      <c r="VYQ875" s="5"/>
      <c r="VYR875" s="5"/>
      <c r="VYS875" s="5"/>
      <c r="VYT875" s="5"/>
      <c r="VYU875" s="5"/>
      <c r="VYV875" s="5"/>
      <c r="VYW875" s="5"/>
      <c r="VYX875" s="5"/>
      <c r="VYY875" s="5"/>
      <c r="VYZ875" s="5"/>
      <c r="VZA875" s="5"/>
      <c r="VZB875" s="5"/>
      <c r="VZC875" s="5"/>
      <c r="VZD875" s="5"/>
      <c r="VZE875" s="5"/>
      <c r="VZF875" s="5"/>
      <c r="VZG875" s="5"/>
      <c r="VZH875" s="5"/>
      <c r="VZI875" s="5"/>
      <c r="VZJ875" s="5"/>
      <c r="VZK875" s="5"/>
      <c r="VZL875" s="5"/>
      <c r="VZM875" s="5"/>
      <c r="VZN875" s="5"/>
      <c r="VZO875" s="5"/>
      <c r="VZP875" s="5"/>
      <c r="VZQ875" s="5"/>
      <c r="VZR875" s="5"/>
      <c r="VZS875" s="5"/>
      <c r="VZT875" s="5"/>
      <c r="VZU875" s="5"/>
      <c r="VZV875" s="5"/>
      <c r="VZW875" s="5"/>
      <c r="VZX875" s="5"/>
      <c r="VZY875" s="5"/>
      <c r="VZZ875" s="5"/>
      <c r="WAA875" s="5"/>
      <c r="WAB875" s="5"/>
      <c r="WAC875" s="5"/>
      <c r="WAD875" s="5"/>
      <c r="WAE875" s="5"/>
      <c r="WAF875" s="5"/>
      <c r="WAG875" s="5"/>
      <c r="WAH875" s="5"/>
      <c r="WAI875" s="5"/>
      <c r="WAJ875" s="5"/>
      <c r="WAK875" s="5"/>
      <c r="WAL875" s="5"/>
      <c r="WAM875" s="5"/>
      <c r="WAN875" s="5"/>
      <c r="WAO875" s="5"/>
      <c r="WAP875" s="5"/>
      <c r="WAQ875" s="5"/>
      <c r="WAR875" s="5"/>
      <c r="WAS875" s="5"/>
      <c r="WAT875" s="5"/>
      <c r="WAU875" s="5"/>
      <c r="WAV875" s="5"/>
      <c r="WAW875" s="5"/>
      <c r="WAX875" s="5"/>
      <c r="WAY875" s="5"/>
      <c r="WAZ875" s="5"/>
      <c r="WBA875" s="5"/>
      <c r="WBB875" s="5"/>
      <c r="WBC875" s="5"/>
      <c r="WBD875" s="5"/>
      <c r="WBE875" s="5"/>
      <c r="WBF875" s="5"/>
      <c r="WBG875" s="5"/>
      <c r="WBH875" s="5"/>
      <c r="WBI875" s="5"/>
      <c r="WBJ875" s="5"/>
      <c r="WBK875" s="5"/>
      <c r="WBL875" s="5"/>
      <c r="WBM875" s="5"/>
      <c r="WBN875" s="5"/>
      <c r="WBO875" s="5"/>
      <c r="WBP875" s="5"/>
      <c r="WBQ875" s="5"/>
      <c r="WBR875" s="5"/>
      <c r="WBS875" s="5"/>
      <c r="WBT875" s="5"/>
      <c r="WBU875" s="5"/>
      <c r="WBV875" s="5"/>
      <c r="WBW875" s="5"/>
      <c r="WBX875" s="5"/>
      <c r="WBY875" s="5"/>
      <c r="WBZ875" s="5"/>
      <c r="WCA875" s="5"/>
      <c r="WCB875" s="5"/>
      <c r="WCC875" s="5"/>
      <c r="WCD875" s="5"/>
      <c r="WCE875" s="5"/>
      <c r="WCF875" s="5"/>
      <c r="WCG875" s="5"/>
      <c r="WCH875" s="5"/>
      <c r="WCI875" s="5"/>
      <c r="WCJ875" s="5"/>
      <c r="WCK875" s="5"/>
      <c r="WCL875" s="5"/>
      <c r="WCM875" s="5"/>
      <c r="WCN875" s="5"/>
      <c r="WCO875" s="5"/>
      <c r="WCP875" s="5"/>
      <c r="WCQ875" s="5"/>
      <c r="WCR875" s="5"/>
      <c r="WCS875" s="5"/>
      <c r="WCT875" s="5"/>
      <c r="WCU875" s="5"/>
      <c r="WCV875" s="5"/>
      <c r="WCW875" s="5"/>
      <c r="WCX875" s="5"/>
      <c r="WCY875" s="5"/>
      <c r="WCZ875" s="5"/>
      <c r="WDA875" s="5"/>
      <c r="WDB875" s="5"/>
      <c r="WDC875" s="5"/>
      <c r="WDD875" s="5"/>
      <c r="WDE875" s="5"/>
      <c r="WDF875" s="5"/>
      <c r="WDG875" s="5"/>
      <c r="WDH875" s="5"/>
      <c r="WDI875" s="5"/>
      <c r="WDJ875" s="5"/>
      <c r="WDK875" s="5"/>
      <c r="WDL875" s="5"/>
      <c r="WDM875" s="5"/>
      <c r="WDN875" s="5"/>
      <c r="WDO875" s="5"/>
      <c r="WDP875" s="5"/>
      <c r="WDQ875" s="5"/>
      <c r="WDR875" s="5"/>
      <c r="WDS875" s="5"/>
      <c r="WDT875" s="5"/>
      <c r="WDU875" s="5"/>
      <c r="WDV875" s="5"/>
      <c r="WDW875" s="5"/>
      <c r="WDX875" s="5"/>
      <c r="WDY875" s="5"/>
      <c r="WDZ875" s="5"/>
      <c r="WEA875" s="5"/>
      <c r="WEB875" s="5"/>
      <c r="WEC875" s="5"/>
      <c r="WED875" s="5"/>
      <c r="WEE875" s="5"/>
      <c r="WEF875" s="5"/>
      <c r="WEG875" s="5"/>
      <c r="WEH875" s="5"/>
      <c r="WEI875" s="5"/>
      <c r="WEJ875" s="5"/>
      <c r="WEK875" s="5"/>
      <c r="WEL875" s="5"/>
      <c r="WEM875" s="5"/>
      <c r="WEN875" s="5"/>
      <c r="WEO875" s="5"/>
      <c r="WEP875" s="5"/>
      <c r="WEQ875" s="5"/>
      <c r="WER875" s="5"/>
      <c r="WES875" s="5"/>
      <c r="WET875" s="5"/>
      <c r="WEU875" s="5"/>
      <c r="WEV875" s="5"/>
      <c r="WEW875" s="5"/>
      <c r="WEX875" s="5"/>
      <c r="WEY875" s="5"/>
      <c r="WEZ875" s="5"/>
      <c r="WFA875" s="5"/>
      <c r="WFB875" s="5"/>
      <c r="WFC875" s="5"/>
      <c r="WFD875" s="5"/>
      <c r="WFE875" s="5"/>
      <c r="WFF875" s="5"/>
      <c r="WFG875" s="5"/>
      <c r="WFH875" s="5"/>
      <c r="WFI875" s="5"/>
      <c r="WFJ875" s="5"/>
      <c r="WFK875" s="5"/>
      <c r="WFL875" s="5"/>
      <c r="WFM875" s="5"/>
      <c r="WFN875" s="5"/>
      <c r="WFO875" s="5"/>
      <c r="WFP875" s="5"/>
      <c r="WFQ875" s="5"/>
      <c r="WFR875" s="5"/>
      <c r="WFS875" s="5"/>
      <c r="WFT875" s="5"/>
      <c r="WFU875" s="5"/>
      <c r="WFV875" s="5"/>
      <c r="WFW875" s="5"/>
      <c r="WFX875" s="5"/>
      <c r="WFY875" s="5"/>
      <c r="WFZ875" s="5"/>
      <c r="WGA875" s="5"/>
      <c r="WGB875" s="5"/>
      <c r="WGC875" s="5"/>
      <c r="WGD875" s="5"/>
      <c r="WGE875" s="5"/>
      <c r="WGF875" s="5"/>
      <c r="WGG875" s="5"/>
      <c r="WGH875" s="5"/>
      <c r="WGI875" s="5"/>
      <c r="WGJ875" s="5"/>
      <c r="WGK875" s="5"/>
      <c r="WGL875" s="5"/>
      <c r="WGM875" s="5"/>
      <c r="WGN875" s="5"/>
      <c r="WGO875" s="5"/>
      <c r="WGP875" s="5"/>
      <c r="WGQ875" s="5"/>
      <c r="WGR875" s="5"/>
      <c r="WGS875" s="5"/>
      <c r="WGT875" s="5"/>
      <c r="WGU875" s="5"/>
      <c r="WGV875" s="5"/>
      <c r="WGW875" s="5"/>
      <c r="WGX875" s="5"/>
      <c r="WGY875" s="5"/>
      <c r="WGZ875" s="5"/>
      <c r="WHA875" s="5"/>
      <c r="WHB875" s="5"/>
      <c r="WHC875" s="5"/>
      <c r="WHD875" s="5"/>
      <c r="WHE875" s="5"/>
      <c r="WHF875" s="5"/>
      <c r="WHG875" s="5"/>
      <c r="WHH875" s="5"/>
      <c r="WHI875" s="5"/>
      <c r="WHJ875" s="5"/>
      <c r="WHK875" s="5"/>
      <c r="WHL875" s="5"/>
      <c r="WHM875" s="5"/>
      <c r="WHN875" s="5"/>
      <c r="WHO875" s="5"/>
      <c r="WHP875" s="5"/>
      <c r="WHQ875" s="5"/>
      <c r="WHR875" s="5"/>
      <c r="WHS875" s="5"/>
      <c r="WHT875" s="5"/>
      <c r="WHU875" s="5"/>
      <c r="WHV875" s="5"/>
      <c r="WHW875" s="5"/>
      <c r="WHX875" s="5"/>
      <c r="WHY875" s="5"/>
      <c r="WHZ875" s="5"/>
      <c r="WIA875" s="5"/>
      <c r="WIB875" s="5"/>
      <c r="WIC875" s="5"/>
      <c r="WID875" s="5"/>
      <c r="WIE875" s="5"/>
      <c r="WIF875" s="5"/>
      <c r="WIG875" s="5"/>
      <c r="WIH875" s="5"/>
      <c r="WII875" s="5"/>
      <c r="WIJ875" s="5"/>
      <c r="WIK875" s="5"/>
      <c r="WIL875" s="5"/>
      <c r="WIM875" s="5"/>
      <c r="WIN875" s="5"/>
      <c r="WIO875" s="5"/>
      <c r="WIP875" s="5"/>
      <c r="WIQ875" s="5"/>
      <c r="WIR875" s="5"/>
      <c r="WIS875" s="5"/>
      <c r="WIT875" s="5"/>
      <c r="WIU875" s="5"/>
      <c r="WIV875" s="5"/>
      <c r="WIW875" s="5"/>
      <c r="WIX875" s="5"/>
      <c r="WIY875" s="5"/>
      <c r="WIZ875" s="5"/>
      <c r="WJA875" s="5"/>
      <c r="WJB875" s="5"/>
      <c r="WJC875" s="5"/>
      <c r="WJD875" s="5"/>
      <c r="WJE875" s="5"/>
      <c r="WJF875" s="5"/>
      <c r="WJG875" s="5"/>
      <c r="WJH875" s="5"/>
      <c r="WJI875" s="5"/>
      <c r="WJJ875" s="5"/>
      <c r="WJK875" s="5"/>
      <c r="WJL875" s="5"/>
      <c r="WJM875" s="5"/>
      <c r="WJN875" s="5"/>
      <c r="WJO875" s="5"/>
      <c r="WJP875" s="5"/>
      <c r="WJQ875" s="5"/>
      <c r="WJR875" s="5"/>
      <c r="WJS875" s="5"/>
      <c r="WJT875" s="5"/>
      <c r="WJU875" s="5"/>
      <c r="WJV875" s="5"/>
      <c r="WJW875" s="5"/>
      <c r="WJX875" s="5"/>
      <c r="WJY875" s="5"/>
      <c r="WJZ875" s="5"/>
      <c r="WKA875" s="5"/>
      <c r="WKB875" s="5"/>
      <c r="WKC875" s="5"/>
      <c r="WKD875" s="5"/>
      <c r="WKE875" s="5"/>
      <c r="WKF875" s="5"/>
      <c r="WKG875" s="5"/>
      <c r="WKH875" s="5"/>
      <c r="WKI875" s="5"/>
      <c r="WKJ875" s="5"/>
      <c r="WKK875" s="5"/>
      <c r="WKL875" s="5"/>
      <c r="WKM875" s="5"/>
      <c r="WKN875" s="5"/>
      <c r="WKO875" s="5"/>
      <c r="WKP875" s="5"/>
      <c r="WKQ875" s="5"/>
      <c r="WKR875" s="5"/>
      <c r="WKS875" s="5"/>
      <c r="WKT875" s="5"/>
      <c r="WKU875" s="5"/>
      <c r="WKV875" s="5"/>
      <c r="WKW875" s="5"/>
      <c r="WKX875" s="5"/>
      <c r="WKY875" s="5"/>
      <c r="WKZ875" s="5"/>
      <c r="WLA875" s="5"/>
      <c r="WLB875" s="5"/>
      <c r="WLC875" s="5"/>
      <c r="WLD875" s="5"/>
      <c r="WLE875" s="5"/>
      <c r="WLF875" s="5"/>
      <c r="WLG875" s="5"/>
      <c r="WLH875" s="5"/>
      <c r="WLI875" s="5"/>
      <c r="WLJ875" s="5"/>
      <c r="WLK875" s="5"/>
      <c r="WLL875" s="5"/>
      <c r="WLM875" s="5"/>
      <c r="WLN875" s="5"/>
      <c r="WLO875" s="5"/>
      <c r="WLP875" s="5"/>
      <c r="WLQ875" s="5"/>
      <c r="WLR875" s="5"/>
      <c r="WLS875" s="5"/>
      <c r="WLT875" s="5"/>
      <c r="WLU875" s="5"/>
      <c r="WLV875" s="5"/>
      <c r="WLW875" s="5"/>
      <c r="WLX875" s="5"/>
      <c r="WLY875" s="5"/>
      <c r="WLZ875" s="5"/>
      <c r="WMA875" s="5"/>
      <c r="WMB875" s="5"/>
      <c r="WMC875" s="5"/>
      <c r="WMD875" s="5"/>
      <c r="WME875" s="5"/>
      <c r="WMF875" s="5"/>
      <c r="WMG875" s="5"/>
      <c r="WMH875" s="5"/>
      <c r="WMI875" s="5"/>
      <c r="WMJ875" s="5"/>
      <c r="WMK875" s="5"/>
      <c r="WML875" s="5"/>
      <c r="WMM875" s="5"/>
      <c r="WMN875" s="5"/>
      <c r="WMO875" s="5"/>
      <c r="WMP875" s="5"/>
      <c r="WMQ875" s="5"/>
      <c r="WMR875" s="5"/>
      <c r="WMS875" s="5"/>
      <c r="WMT875" s="5"/>
      <c r="WMU875" s="5"/>
      <c r="WMV875" s="5"/>
      <c r="WMW875" s="5"/>
      <c r="WMX875" s="5"/>
      <c r="WMY875" s="5"/>
      <c r="WMZ875" s="5"/>
      <c r="WNA875" s="5"/>
      <c r="WNB875" s="5"/>
      <c r="WNC875" s="5"/>
      <c r="WND875" s="5"/>
      <c r="WNE875" s="5"/>
      <c r="WNF875" s="5"/>
      <c r="WNG875" s="5"/>
      <c r="WNH875" s="5"/>
      <c r="WNI875" s="5"/>
      <c r="WNJ875" s="5"/>
      <c r="WNK875" s="5"/>
      <c r="WNL875" s="5"/>
      <c r="WNM875" s="5"/>
      <c r="WNN875" s="5"/>
      <c r="WNO875" s="5"/>
      <c r="WNP875" s="5"/>
      <c r="WNQ875" s="5"/>
      <c r="WNR875" s="5"/>
      <c r="WNS875" s="5"/>
      <c r="WNT875" s="5"/>
      <c r="WNU875" s="5"/>
      <c r="WNV875" s="5"/>
      <c r="WNW875" s="5"/>
      <c r="WNX875" s="5"/>
      <c r="WNY875" s="5"/>
      <c r="WNZ875" s="5"/>
      <c r="WOA875" s="5"/>
      <c r="WOB875" s="5"/>
      <c r="WOC875" s="5"/>
      <c r="WOD875" s="5"/>
      <c r="WOE875" s="5"/>
      <c r="WOF875" s="5"/>
      <c r="WOG875" s="5"/>
      <c r="WOH875" s="5"/>
      <c r="WOI875" s="5"/>
      <c r="WOJ875" s="5"/>
      <c r="WOK875" s="5"/>
      <c r="WOL875" s="5"/>
      <c r="WOM875" s="5"/>
      <c r="WON875" s="5"/>
      <c r="WOO875" s="5"/>
      <c r="WOP875" s="5"/>
      <c r="WOQ875" s="5"/>
      <c r="WOR875" s="5"/>
      <c r="WOS875" s="5"/>
      <c r="WOT875" s="5"/>
      <c r="WOU875" s="5"/>
      <c r="WOV875" s="5"/>
      <c r="WOW875" s="5"/>
      <c r="WOX875" s="5"/>
      <c r="WOY875" s="5"/>
      <c r="WOZ875" s="5"/>
      <c r="WPA875" s="5"/>
      <c r="WPB875" s="5"/>
      <c r="WPC875" s="5"/>
      <c r="WPD875" s="5"/>
      <c r="WPE875" s="5"/>
      <c r="WPF875" s="5"/>
      <c r="WPG875" s="5"/>
      <c r="WPH875" s="5"/>
      <c r="WPI875" s="5"/>
      <c r="WPJ875" s="5"/>
      <c r="WPK875" s="5"/>
      <c r="WPL875" s="5"/>
      <c r="WPM875" s="5"/>
      <c r="WPN875" s="5"/>
      <c r="WPO875" s="5"/>
      <c r="WPP875" s="5"/>
      <c r="WPQ875" s="5"/>
      <c r="WPR875" s="5"/>
      <c r="WPS875" s="5"/>
      <c r="WPT875" s="5"/>
      <c r="WPU875" s="5"/>
      <c r="WPV875" s="5"/>
      <c r="WPW875" s="5"/>
      <c r="WPX875" s="5"/>
      <c r="WPY875" s="5"/>
      <c r="WPZ875" s="5"/>
      <c r="WQA875" s="5"/>
      <c r="WQB875" s="5"/>
      <c r="WQC875" s="5"/>
      <c r="WQD875" s="5"/>
      <c r="WQE875" s="5"/>
      <c r="WQF875" s="5"/>
      <c r="WQG875" s="5"/>
      <c r="WQH875" s="5"/>
      <c r="WQI875" s="5"/>
      <c r="WQJ875" s="5"/>
      <c r="WQK875" s="5"/>
      <c r="WQL875" s="5"/>
      <c r="WQM875" s="5"/>
      <c r="WQN875" s="5"/>
      <c r="WQO875" s="5"/>
      <c r="WQP875" s="5"/>
      <c r="WQQ875" s="5"/>
      <c r="WQR875" s="5"/>
      <c r="WQS875" s="5"/>
      <c r="WQT875" s="5"/>
      <c r="WQU875" s="5"/>
      <c r="WQV875" s="5"/>
      <c r="WQW875" s="5"/>
      <c r="WQX875" s="5"/>
      <c r="WQY875" s="5"/>
      <c r="WQZ875" s="5"/>
      <c r="WRA875" s="5"/>
      <c r="WRB875" s="5"/>
      <c r="WRC875" s="5"/>
      <c r="WRD875" s="5"/>
      <c r="WRE875" s="5"/>
      <c r="WRF875" s="5"/>
      <c r="WRG875" s="5"/>
      <c r="WRH875" s="5"/>
      <c r="WRI875" s="5"/>
      <c r="WRJ875" s="5"/>
      <c r="WRK875" s="5"/>
      <c r="WRL875" s="5"/>
      <c r="WRM875" s="5"/>
      <c r="WRN875" s="5"/>
      <c r="WRO875" s="5"/>
      <c r="WRP875" s="5"/>
      <c r="WRQ875" s="5"/>
      <c r="WRR875" s="5"/>
      <c r="WRS875" s="5"/>
      <c r="WRT875" s="5"/>
      <c r="WRU875" s="5"/>
      <c r="WRV875" s="5"/>
      <c r="WRW875" s="5"/>
      <c r="WRX875" s="5"/>
      <c r="WRY875" s="5"/>
      <c r="WRZ875" s="5"/>
      <c r="WSA875" s="5"/>
      <c r="WSB875" s="5"/>
      <c r="WSC875" s="5"/>
      <c r="WSD875" s="5"/>
      <c r="WSE875" s="5"/>
      <c r="WSF875" s="5"/>
      <c r="WSG875" s="5"/>
      <c r="WSH875" s="5"/>
      <c r="WSI875" s="5"/>
      <c r="WSJ875" s="5"/>
      <c r="WSK875" s="5"/>
      <c r="WSL875" s="5"/>
      <c r="WSM875" s="5"/>
      <c r="WSN875" s="5"/>
      <c r="WSO875" s="5"/>
      <c r="WSP875" s="5"/>
      <c r="WSQ875" s="5"/>
      <c r="WSR875" s="5"/>
      <c r="WSS875" s="5"/>
      <c r="WST875" s="5"/>
      <c r="WSU875" s="5"/>
      <c r="WSV875" s="5"/>
      <c r="WSW875" s="5"/>
      <c r="WSX875" s="5"/>
      <c r="WSY875" s="5"/>
      <c r="WSZ875" s="5"/>
      <c r="WTA875" s="5"/>
      <c r="WTB875" s="5"/>
      <c r="WTC875" s="5"/>
      <c r="WTD875" s="5"/>
      <c r="WTE875" s="5"/>
      <c r="WTF875" s="5"/>
      <c r="WTG875" s="5"/>
      <c r="WTH875" s="5"/>
      <c r="WTI875" s="5"/>
      <c r="WTJ875" s="5"/>
      <c r="WTK875" s="5"/>
      <c r="WTL875" s="5"/>
      <c r="WTM875" s="5"/>
      <c r="WTN875" s="5"/>
      <c r="WTO875" s="5"/>
      <c r="WTP875" s="5"/>
      <c r="WTQ875" s="5"/>
      <c r="WTR875" s="5"/>
      <c r="WTS875" s="5"/>
      <c r="WTT875" s="5"/>
      <c r="WTU875" s="5"/>
      <c r="WTV875" s="5"/>
      <c r="WTW875" s="5"/>
      <c r="WTX875" s="5"/>
      <c r="WTY875" s="5"/>
      <c r="WTZ875" s="5"/>
      <c r="WUA875" s="5"/>
      <c r="WUB875" s="5"/>
      <c r="WUC875" s="5"/>
      <c r="WUD875" s="5"/>
      <c r="WUE875" s="5"/>
      <c r="WUF875" s="5"/>
      <c r="WUG875" s="5"/>
      <c r="WUH875" s="5"/>
      <c r="WUI875" s="5"/>
      <c r="WUJ875" s="5"/>
      <c r="WUK875" s="5"/>
      <c r="WUL875" s="5"/>
      <c r="WUM875" s="5"/>
      <c r="WUN875" s="5"/>
      <c r="WUO875" s="5"/>
      <c r="WUP875" s="5"/>
      <c r="WUQ875" s="5"/>
      <c r="WUR875" s="5"/>
      <c r="WUS875" s="5"/>
      <c r="WUT875" s="5"/>
      <c r="WUU875" s="5"/>
      <c r="WUV875" s="5"/>
      <c r="WUW875" s="5"/>
      <c r="WUX875" s="5"/>
      <c r="WUY875" s="5"/>
      <c r="WUZ875" s="5"/>
      <c r="WVA875" s="5"/>
      <c r="WVB875" s="5"/>
      <c r="WVC875" s="5"/>
      <c r="WVD875" s="5"/>
      <c r="WVE875" s="5"/>
      <c r="WVF875" s="5"/>
      <c r="WVG875" s="5"/>
      <c r="WVH875" s="5"/>
      <c r="WVI875" s="5"/>
      <c r="WVJ875" s="5"/>
      <c r="WVK875" s="5"/>
      <c r="WVL875" s="5"/>
      <c r="WVM875" s="5"/>
      <c r="WVN875" s="5"/>
      <c r="WVO875" s="5"/>
      <c r="WVP875" s="5"/>
      <c r="WVQ875" s="5"/>
      <c r="WVR875" s="5"/>
      <c r="WVS875" s="5"/>
      <c r="WVT875" s="5"/>
      <c r="WVU875" s="5"/>
      <c r="WVV875" s="5"/>
      <c r="WVW875" s="5"/>
      <c r="WVX875" s="5"/>
      <c r="WVY875" s="5"/>
      <c r="WVZ875" s="5"/>
      <c r="WWA875" s="5"/>
      <c r="WWB875" s="5"/>
      <c r="WWC875" s="5"/>
      <c r="WWD875" s="5"/>
      <c r="WWE875" s="5"/>
      <c r="WWF875" s="5"/>
      <c r="WWG875" s="5"/>
      <c r="WWH875" s="5"/>
      <c r="WWI875" s="5"/>
      <c r="WWJ875" s="5"/>
      <c r="WWK875" s="5"/>
      <c r="WWL875" s="5"/>
      <c r="WWM875" s="5"/>
      <c r="WWN875" s="5"/>
      <c r="WWO875" s="5"/>
      <c r="WWP875" s="5"/>
      <c r="WWQ875" s="5"/>
      <c r="WWR875" s="5"/>
      <c r="WWS875" s="5"/>
      <c r="WWT875" s="5"/>
      <c r="WWU875" s="5"/>
      <c r="WWV875" s="5"/>
      <c r="WWW875" s="5"/>
      <c r="WWX875" s="5"/>
      <c r="WWY875" s="5"/>
      <c r="WWZ875" s="5"/>
      <c r="WXA875" s="5"/>
      <c r="WXB875" s="5"/>
      <c r="WXC875" s="5"/>
      <c r="WXD875" s="5"/>
      <c r="WXE875" s="5"/>
      <c r="WXF875" s="5"/>
      <c r="WXG875" s="5"/>
      <c r="WXH875" s="5"/>
      <c r="WXI875" s="5"/>
      <c r="WXJ875" s="5"/>
      <c r="WXK875" s="5"/>
      <c r="WXL875" s="5"/>
      <c r="WXM875" s="5"/>
      <c r="WXN875" s="5"/>
      <c r="WXO875" s="5"/>
      <c r="WXP875" s="5"/>
      <c r="WXQ875" s="5"/>
      <c r="WXR875" s="5"/>
      <c r="WXS875" s="5"/>
      <c r="WXT875" s="5"/>
      <c r="WXU875" s="5"/>
      <c r="WXV875" s="5"/>
      <c r="WXW875" s="5"/>
      <c r="WXX875" s="5"/>
      <c r="WXY875" s="5"/>
      <c r="WXZ875" s="5"/>
      <c r="WYA875" s="5"/>
      <c r="WYB875" s="5"/>
      <c r="WYC875" s="5"/>
      <c r="WYD875" s="5"/>
      <c r="WYE875" s="5"/>
      <c r="WYF875" s="5"/>
      <c r="WYG875" s="5"/>
      <c r="WYH875" s="5"/>
      <c r="WYI875" s="5"/>
      <c r="WYJ875" s="5"/>
      <c r="WYK875" s="5"/>
      <c r="WYL875" s="5"/>
      <c r="WYM875" s="5"/>
      <c r="WYN875" s="5"/>
      <c r="WYO875" s="5"/>
      <c r="WYP875" s="5"/>
      <c r="WYQ875" s="5"/>
      <c r="WYR875" s="5"/>
      <c r="WYS875" s="5"/>
      <c r="WYT875" s="5"/>
      <c r="WYU875" s="5"/>
      <c r="WYV875" s="5"/>
      <c r="WYW875" s="5"/>
      <c r="WYX875" s="5"/>
      <c r="WYY875" s="5"/>
      <c r="WYZ875" s="5"/>
      <c r="WZA875" s="5"/>
      <c r="WZB875" s="5"/>
      <c r="WZC875" s="5"/>
      <c r="WZD875" s="5"/>
      <c r="WZE875" s="5"/>
      <c r="WZF875" s="5"/>
      <c r="WZG875" s="5"/>
      <c r="WZH875" s="5"/>
      <c r="WZI875" s="5"/>
      <c r="WZJ875" s="5"/>
      <c r="WZK875" s="5"/>
      <c r="WZL875" s="5"/>
      <c r="WZM875" s="5"/>
      <c r="WZN875" s="5"/>
      <c r="WZO875" s="5"/>
      <c r="WZP875" s="5"/>
      <c r="WZQ875" s="5"/>
      <c r="WZR875" s="5"/>
      <c r="WZS875" s="5"/>
      <c r="WZT875" s="5"/>
      <c r="WZU875" s="5"/>
      <c r="WZV875" s="5"/>
      <c r="WZW875" s="5"/>
      <c r="WZX875" s="5"/>
      <c r="WZY875" s="5"/>
      <c r="WZZ875" s="5"/>
      <c r="XAA875" s="5"/>
      <c r="XAB875" s="5"/>
      <c r="XAC875" s="5"/>
      <c r="XAD875" s="5"/>
      <c r="XAE875" s="5"/>
      <c r="XAF875" s="5"/>
      <c r="XAG875" s="5"/>
      <c r="XAH875" s="5"/>
      <c r="XAI875" s="5"/>
      <c r="XAJ875" s="5"/>
      <c r="XAK875" s="5"/>
      <c r="XAL875" s="5"/>
      <c r="XAM875" s="5"/>
      <c r="XAN875" s="5"/>
      <c r="XAO875" s="5"/>
      <c r="XAP875" s="5"/>
      <c r="XAQ875" s="5"/>
      <c r="XAR875" s="5"/>
      <c r="XAS875" s="5"/>
      <c r="XAT875" s="5"/>
      <c r="XAU875" s="5"/>
      <c r="XAV875" s="5"/>
      <c r="XAW875" s="5"/>
      <c r="XAX875" s="5"/>
      <c r="XAY875" s="5"/>
      <c r="XAZ875" s="5"/>
      <c r="XBA875" s="5"/>
      <c r="XBB875" s="5"/>
      <c r="XBC875" s="5"/>
      <c r="XBD875" s="5"/>
      <c r="XBE875" s="5"/>
      <c r="XBF875" s="5"/>
      <c r="XBG875" s="5"/>
      <c r="XBH875" s="5"/>
      <c r="XBI875" s="5"/>
      <c r="XBJ875" s="5"/>
      <c r="XBK875" s="5"/>
      <c r="XBL875" s="5"/>
      <c r="XBM875" s="5"/>
      <c r="XBN875" s="5"/>
      <c r="XBO875" s="5"/>
      <c r="XBP875" s="5"/>
      <c r="XBQ875" s="5"/>
      <c r="XBR875" s="5"/>
      <c r="XBS875" s="5"/>
      <c r="XBT875" s="5"/>
      <c r="XBU875" s="5"/>
      <c r="XBV875" s="5"/>
      <c r="XBW875" s="5"/>
      <c r="XBX875" s="5"/>
      <c r="XBY875" s="5"/>
      <c r="XBZ875" s="5"/>
      <c r="XCA875" s="5"/>
      <c r="XCB875" s="5"/>
      <c r="XCC875" s="5"/>
      <c r="XCD875" s="5"/>
      <c r="XCE875" s="5"/>
      <c r="XCF875" s="5"/>
      <c r="XCG875" s="5"/>
      <c r="XCH875" s="5"/>
      <c r="XCI875" s="5"/>
      <c r="XCJ875" s="5"/>
      <c r="XCK875" s="5"/>
      <c r="XCL875" s="5"/>
      <c r="XCM875" s="5"/>
      <c r="XCN875" s="5"/>
      <c r="XCO875" s="5"/>
      <c r="XCP875" s="5"/>
      <c r="XCQ875" s="5"/>
      <c r="XCR875" s="5"/>
      <c r="XCS875" s="5"/>
      <c r="XCT875" s="5"/>
      <c r="XCU875" s="5"/>
      <c r="XCV875" s="5"/>
      <c r="XCW875" s="5"/>
      <c r="XCX875" s="5"/>
      <c r="XCY875" s="5"/>
      <c r="XCZ875" s="5"/>
      <c r="XDA875" s="5"/>
      <c r="XDB875" s="5"/>
      <c r="XDC875" s="5"/>
      <c r="XDD875" s="5"/>
      <c r="XDE875" s="5"/>
      <c r="XDF875" s="5"/>
      <c r="XDG875" s="5"/>
      <c r="XDH875" s="5"/>
      <c r="XDI875" s="5"/>
      <c r="XDJ875" s="5"/>
      <c r="XDK875" s="5"/>
      <c r="XDL875" s="5"/>
      <c r="XDM875" s="5"/>
      <c r="XDN875" s="5"/>
      <c r="XDO875" s="5"/>
    </row>
    <row r="876" s="1" customFormat="1" customHeight="1" spans="1:16343">
      <c r="A876" s="8">
        <v>875</v>
      </c>
      <c r="B876" s="9" t="s">
        <v>2493</v>
      </c>
      <c r="C876" s="8">
        <v>15</v>
      </c>
      <c r="D876" s="8">
        <v>15</v>
      </c>
      <c r="E876" s="8">
        <v>15</v>
      </c>
      <c r="F876" s="8">
        <v>15</v>
      </c>
      <c r="G876" s="8">
        <v>60</v>
      </c>
      <c r="H876" s="10" t="s">
        <v>2521</v>
      </c>
      <c r="I876" s="8">
        <v>15</v>
      </c>
      <c r="J876" s="8">
        <v>15</v>
      </c>
      <c r="K876" s="8">
        <v>15</v>
      </c>
      <c r="L876" s="8">
        <v>15</v>
      </c>
      <c r="M876" s="8">
        <v>60</v>
      </c>
      <c r="N876" s="10" t="s">
        <v>2522</v>
      </c>
      <c r="O876" s="8">
        <v>15</v>
      </c>
      <c r="P876" s="8">
        <v>15</v>
      </c>
      <c r="Q876" s="8">
        <v>15</v>
      </c>
      <c r="R876" s="8">
        <v>15</v>
      </c>
      <c r="S876" s="8">
        <v>60</v>
      </c>
      <c r="T876" s="10" t="s">
        <v>2523</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5"/>
      <c r="DT876" s="5"/>
      <c r="DU876" s="5"/>
      <c r="DV876" s="5"/>
      <c r="DW876" s="5"/>
      <c r="DX876" s="5"/>
      <c r="DY876" s="5"/>
      <c r="DZ876" s="5"/>
      <c r="EA876" s="5"/>
      <c r="EB876" s="5"/>
      <c r="EC876" s="5"/>
      <c r="ED876" s="5"/>
      <c r="EE876" s="5"/>
      <c r="EF876" s="5"/>
      <c r="EG876" s="5"/>
      <c r="EH876" s="5"/>
      <c r="EI876" s="5"/>
      <c r="EJ876" s="5"/>
      <c r="EK876" s="5"/>
      <c r="EL876" s="5"/>
      <c r="EM876" s="5"/>
      <c r="EN876" s="5"/>
      <c r="EO876" s="5"/>
      <c r="EP876" s="5"/>
      <c r="EQ876" s="5"/>
      <c r="ER876" s="5"/>
      <c r="ES876" s="5"/>
      <c r="ET876" s="5"/>
      <c r="EU876" s="5"/>
      <c r="EV876" s="5"/>
      <c r="EW876" s="5"/>
      <c r="EX876" s="5"/>
      <c r="EY876" s="5"/>
      <c r="EZ876" s="5"/>
      <c r="FA876" s="5"/>
      <c r="FB876" s="5"/>
      <c r="FC876" s="5"/>
      <c r="FD876" s="5"/>
      <c r="FE876" s="5"/>
      <c r="FF876" s="5"/>
      <c r="FG876" s="5"/>
      <c r="FH876" s="5"/>
      <c r="FI876" s="5"/>
      <c r="FJ876" s="5"/>
      <c r="FK876" s="5"/>
      <c r="FL876" s="5"/>
      <c r="FM876" s="5"/>
      <c r="FN876" s="5"/>
      <c r="FO876" s="5"/>
      <c r="FP876" s="5"/>
      <c r="FQ876" s="5"/>
      <c r="FR876" s="5"/>
      <c r="FS876" s="5"/>
      <c r="FT876" s="5"/>
      <c r="FU876" s="5"/>
      <c r="FV876" s="5"/>
      <c r="FW876" s="5"/>
      <c r="FX876" s="5"/>
      <c r="FY876" s="5"/>
      <c r="FZ876" s="5"/>
      <c r="GA876" s="5"/>
      <c r="GB876" s="5"/>
      <c r="GC876" s="5"/>
      <c r="GD876" s="5"/>
      <c r="GE876" s="5"/>
      <c r="GF876" s="5"/>
      <c r="GG876" s="5"/>
      <c r="GH876" s="5"/>
      <c r="GI876" s="5"/>
      <c r="GJ876" s="5"/>
      <c r="GK876" s="5"/>
      <c r="GL876" s="5"/>
      <c r="GM876" s="5"/>
      <c r="GN876" s="5"/>
      <c r="GO876" s="5"/>
      <c r="GP876" s="5"/>
      <c r="GQ876" s="5"/>
      <c r="GR876" s="5"/>
      <c r="GS876" s="5"/>
      <c r="GT876" s="5"/>
      <c r="GU876" s="5"/>
      <c r="GV876" s="5"/>
      <c r="GW876" s="5"/>
      <c r="GX876" s="5"/>
      <c r="GY876" s="5"/>
      <c r="GZ876" s="5"/>
      <c r="HA876" s="5"/>
      <c r="HB876" s="5"/>
      <c r="HC876" s="5"/>
      <c r="HD876" s="5"/>
      <c r="HE876" s="5"/>
      <c r="HF876" s="5"/>
      <c r="HG876" s="5"/>
      <c r="HH876" s="5"/>
      <c r="HI876" s="5"/>
      <c r="HJ876" s="5"/>
      <c r="HK876" s="5"/>
      <c r="HL876" s="5"/>
      <c r="HM876" s="5"/>
      <c r="HN876" s="5"/>
      <c r="HO876" s="5"/>
      <c r="HP876" s="5"/>
      <c r="HQ876" s="5"/>
      <c r="HR876" s="5"/>
      <c r="HS876" s="5"/>
      <c r="HT876" s="5"/>
      <c r="HU876" s="5"/>
      <c r="HV876" s="5"/>
      <c r="HW876" s="5"/>
      <c r="HX876" s="5"/>
      <c r="HY876" s="5"/>
      <c r="HZ876" s="5"/>
      <c r="IA876" s="5"/>
      <c r="IB876" s="5"/>
      <c r="IC876" s="5"/>
      <c r="ID876" s="5"/>
      <c r="IE876" s="5"/>
      <c r="IF876" s="5"/>
      <c r="IG876" s="5"/>
      <c r="IH876" s="5"/>
      <c r="II876" s="5"/>
      <c r="IJ876" s="5"/>
      <c r="IK876" s="5"/>
      <c r="IL876" s="5"/>
      <c r="IM876" s="5"/>
      <c r="IN876" s="5"/>
      <c r="IO876" s="5"/>
      <c r="IP876" s="5"/>
      <c r="IQ876" s="5"/>
      <c r="IR876" s="5"/>
      <c r="IS876" s="5"/>
      <c r="IT876" s="5"/>
      <c r="IU876" s="5"/>
      <c r="IV876" s="5"/>
      <c r="IW876" s="5"/>
      <c r="IX876" s="5"/>
      <c r="IY876" s="5"/>
      <c r="IZ876" s="5"/>
      <c r="JA876" s="5"/>
      <c r="JB876" s="5"/>
      <c r="JC876" s="5"/>
      <c r="JD876" s="5"/>
      <c r="JE876" s="5"/>
      <c r="JF876" s="5"/>
      <c r="JG876" s="5"/>
      <c r="JH876" s="5"/>
      <c r="JI876" s="5"/>
      <c r="JJ876" s="5"/>
      <c r="JK876" s="5"/>
      <c r="JL876" s="5"/>
      <c r="JM876" s="5"/>
      <c r="JN876" s="5"/>
      <c r="JO876" s="5"/>
      <c r="JP876" s="5"/>
      <c r="JQ876" s="5"/>
      <c r="JR876" s="5"/>
      <c r="JS876" s="5"/>
      <c r="JT876" s="5"/>
      <c r="JU876" s="5"/>
      <c r="JV876" s="5"/>
      <c r="JW876" s="5"/>
      <c r="JX876" s="5"/>
      <c r="JY876" s="5"/>
      <c r="JZ876" s="5"/>
      <c r="KA876" s="5"/>
      <c r="KB876" s="5"/>
      <c r="KC876" s="5"/>
      <c r="KD876" s="5"/>
      <c r="KE876" s="5"/>
      <c r="KF876" s="5"/>
      <c r="KG876" s="5"/>
      <c r="KH876" s="5"/>
      <c r="KI876" s="5"/>
      <c r="KJ876" s="5"/>
      <c r="KK876" s="5"/>
      <c r="KL876" s="5"/>
      <c r="KM876" s="5"/>
      <c r="KN876" s="5"/>
      <c r="KO876" s="5"/>
      <c r="KP876" s="5"/>
      <c r="KQ876" s="5"/>
      <c r="KR876" s="5"/>
      <c r="KS876" s="5"/>
      <c r="KT876" s="5"/>
      <c r="KU876" s="5"/>
      <c r="KV876" s="5"/>
      <c r="KW876" s="5"/>
      <c r="KX876" s="5"/>
      <c r="KY876" s="5"/>
      <c r="KZ876" s="5"/>
      <c r="LA876" s="5"/>
      <c r="LB876" s="5"/>
      <c r="LC876" s="5"/>
      <c r="LD876" s="5"/>
      <c r="LE876" s="5"/>
      <c r="LF876" s="5"/>
      <c r="LG876" s="5"/>
      <c r="LH876" s="5"/>
      <c r="LI876" s="5"/>
      <c r="LJ876" s="5"/>
      <c r="LK876" s="5"/>
      <c r="LL876" s="5"/>
      <c r="LM876" s="5"/>
      <c r="LN876" s="5"/>
      <c r="LO876" s="5"/>
      <c r="LP876" s="5"/>
      <c r="LQ876" s="5"/>
      <c r="LR876" s="5"/>
      <c r="LS876" s="5"/>
      <c r="LT876" s="5"/>
      <c r="LU876" s="5"/>
      <c r="LV876" s="5"/>
      <c r="LW876" s="5"/>
      <c r="LX876" s="5"/>
      <c r="LY876" s="5"/>
      <c r="LZ876" s="5"/>
      <c r="MA876" s="5"/>
      <c r="MB876" s="5"/>
      <c r="MC876" s="5"/>
      <c r="MD876" s="5"/>
      <c r="ME876" s="5"/>
      <c r="MF876" s="5"/>
      <c r="MG876" s="5"/>
      <c r="MH876" s="5"/>
      <c r="MI876" s="5"/>
      <c r="MJ876" s="5"/>
      <c r="MK876" s="5"/>
      <c r="ML876" s="5"/>
      <c r="MM876" s="5"/>
      <c r="MN876" s="5"/>
      <c r="MO876" s="5"/>
      <c r="MP876" s="5"/>
      <c r="MQ876" s="5"/>
      <c r="MR876" s="5"/>
      <c r="MS876" s="5"/>
      <c r="MT876" s="5"/>
      <c r="MU876" s="5"/>
      <c r="MV876" s="5"/>
      <c r="MW876" s="5"/>
      <c r="MX876" s="5"/>
      <c r="MY876" s="5"/>
      <c r="MZ876" s="5"/>
      <c r="NA876" s="5"/>
      <c r="NB876" s="5"/>
      <c r="NC876" s="5"/>
      <c r="ND876" s="5"/>
      <c r="NE876" s="5"/>
      <c r="NF876" s="5"/>
      <c r="NG876" s="5"/>
      <c r="NH876" s="5"/>
      <c r="NI876" s="5"/>
      <c r="NJ876" s="5"/>
      <c r="NK876" s="5"/>
      <c r="NL876" s="5"/>
      <c r="NM876" s="5"/>
      <c r="NN876" s="5"/>
      <c r="NO876" s="5"/>
      <c r="NP876" s="5"/>
      <c r="NQ876" s="5"/>
      <c r="NR876" s="5"/>
      <c r="NS876" s="5"/>
      <c r="NT876" s="5"/>
      <c r="NU876" s="5"/>
      <c r="NV876" s="5"/>
      <c r="NW876" s="5"/>
      <c r="NX876" s="5"/>
      <c r="NY876" s="5"/>
      <c r="NZ876" s="5"/>
      <c r="OA876" s="5"/>
      <c r="OB876" s="5"/>
      <c r="OC876" s="5"/>
      <c r="OD876" s="5"/>
      <c r="OE876" s="5"/>
      <c r="OF876" s="5"/>
      <c r="OG876" s="5"/>
      <c r="OH876" s="5"/>
      <c r="OI876" s="5"/>
      <c r="OJ876" s="5"/>
      <c r="OK876" s="5"/>
      <c r="OL876" s="5"/>
      <c r="OM876" s="5"/>
      <c r="ON876" s="5"/>
      <c r="OO876" s="5"/>
      <c r="OP876" s="5"/>
      <c r="OQ876" s="5"/>
      <c r="OR876" s="5"/>
      <c r="OS876" s="5"/>
      <c r="OT876" s="5"/>
      <c r="OU876" s="5"/>
      <c r="OV876" s="5"/>
      <c r="OW876" s="5"/>
      <c r="OX876" s="5"/>
      <c r="OY876" s="5"/>
      <c r="OZ876" s="5"/>
      <c r="PA876" s="5"/>
      <c r="PB876" s="5"/>
      <c r="PC876" s="5"/>
      <c r="PD876" s="5"/>
      <c r="PE876" s="5"/>
      <c r="PF876" s="5"/>
      <c r="PG876" s="5"/>
      <c r="PH876" s="5"/>
      <c r="PI876" s="5"/>
      <c r="PJ876" s="5"/>
      <c r="PK876" s="5"/>
      <c r="PL876" s="5"/>
      <c r="PM876" s="5"/>
      <c r="PN876" s="5"/>
      <c r="PO876" s="5"/>
      <c r="PP876" s="5"/>
      <c r="PQ876" s="5"/>
      <c r="PR876" s="5"/>
      <c r="PS876" s="5"/>
      <c r="PT876" s="5"/>
      <c r="PU876" s="5"/>
      <c r="PV876" s="5"/>
      <c r="PW876" s="5"/>
      <c r="PX876" s="5"/>
      <c r="PY876" s="5"/>
      <c r="PZ876" s="5"/>
      <c r="QA876" s="5"/>
      <c r="QB876" s="5"/>
      <c r="QC876" s="5"/>
      <c r="QD876" s="5"/>
      <c r="QE876" s="5"/>
      <c r="QF876" s="5"/>
      <c r="QG876" s="5"/>
      <c r="QH876" s="5"/>
      <c r="QI876" s="5"/>
      <c r="QJ876" s="5"/>
      <c r="QK876" s="5"/>
      <c r="QL876" s="5"/>
      <c r="QM876" s="5"/>
      <c r="QN876" s="5"/>
      <c r="QO876" s="5"/>
      <c r="QP876" s="5"/>
      <c r="QQ876" s="5"/>
      <c r="QR876" s="5"/>
      <c r="QS876" s="5"/>
      <c r="QT876" s="5"/>
      <c r="QU876" s="5"/>
      <c r="QV876" s="5"/>
      <c r="QW876" s="5"/>
      <c r="QX876" s="5"/>
      <c r="QY876" s="5"/>
      <c r="QZ876" s="5"/>
      <c r="RA876" s="5"/>
      <c r="RB876" s="5"/>
      <c r="RC876" s="5"/>
      <c r="RD876" s="5"/>
      <c r="RE876" s="5"/>
      <c r="RF876" s="5"/>
      <c r="RG876" s="5"/>
      <c r="RH876" s="5"/>
      <c r="RI876" s="5"/>
      <c r="RJ876" s="5"/>
      <c r="RK876" s="5"/>
      <c r="RL876" s="5"/>
      <c r="RM876" s="5"/>
      <c r="RN876" s="5"/>
      <c r="RO876" s="5"/>
      <c r="RP876" s="5"/>
      <c r="RQ876" s="5"/>
      <c r="RR876" s="5"/>
      <c r="RS876" s="5"/>
      <c r="RT876" s="5"/>
      <c r="RU876" s="5"/>
      <c r="RV876" s="5"/>
      <c r="RW876" s="5"/>
      <c r="RX876" s="5"/>
      <c r="RY876" s="5"/>
      <c r="RZ876" s="5"/>
      <c r="SA876" s="5"/>
      <c r="SB876" s="5"/>
      <c r="SC876" s="5"/>
      <c r="SD876" s="5"/>
      <c r="SE876" s="5"/>
      <c r="SF876" s="5"/>
      <c r="SG876" s="5"/>
      <c r="SH876" s="5"/>
      <c r="SI876" s="5"/>
      <c r="SJ876" s="5"/>
      <c r="SK876" s="5"/>
      <c r="SL876" s="5"/>
      <c r="SM876" s="5"/>
      <c r="SN876" s="5"/>
      <c r="SO876" s="5"/>
      <c r="SP876" s="5"/>
      <c r="SQ876" s="5"/>
      <c r="SR876" s="5"/>
      <c r="SS876" s="5"/>
      <c r="ST876" s="5"/>
      <c r="SU876" s="5"/>
      <c r="SV876" s="5"/>
      <c r="SW876" s="5"/>
      <c r="SX876" s="5"/>
      <c r="SY876" s="5"/>
      <c r="SZ876" s="5"/>
      <c r="TA876" s="5"/>
      <c r="TB876" s="5"/>
      <c r="TC876" s="5"/>
      <c r="TD876" s="5"/>
      <c r="TE876" s="5"/>
      <c r="TF876" s="5"/>
      <c r="TG876" s="5"/>
      <c r="TH876" s="5"/>
      <c r="TI876" s="5"/>
      <c r="TJ876" s="5"/>
      <c r="TK876" s="5"/>
      <c r="TL876" s="5"/>
      <c r="TM876" s="5"/>
      <c r="TN876" s="5"/>
      <c r="TO876" s="5"/>
      <c r="TP876" s="5"/>
      <c r="TQ876" s="5"/>
      <c r="TR876" s="5"/>
      <c r="TS876" s="5"/>
      <c r="TT876" s="5"/>
      <c r="TU876" s="5"/>
      <c r="TV876" s="5"/>
      <c r="TW876" s="5"/>
      <c r="TX876" s="5"/>
      <c r="TY876" s="5"/>
      <c r="TZ876" s="5"/>
      <c r="UA876" s="5"/>
      <c r="UB876" s="5"/>
      <c r="UC876" s="5"/>
      <c r="UD876" s="5"/>
      <c r="UE876" s="5"/>
      <c r="UF876" s="5"/>
      <c r="UG876" s="5"/>
      <c r="UH876" s="5"/>
      <c r="UI876" s="5"/>
      <c r="UJ876" s="5"/>
      <c r="UK876" s="5"/>
      <c r="UL876" s="5"/>
      <c r="UM876" s="5"/>
      <c r="UN876" s="5"/>
      <c r="UO876" s="5"/>
      <c r="UP876" s="5"/>
      <c r="UQ876" s="5"/>
      <c r="UR876" s="5"/>
      <c r="US876" s="5"/>
      <c r="UT876" s="5"/>
      <c r="UU876" s="5"/>
      <c r="UV876" s="5"/>
      <c r="UW876" s="5"/>
      <c r="UX876" s="5"/>
      <c r="UY876" s="5"/>
      <c r="UZ876" s="5"/>
      <c r="VA876" s="5"/>
      <c r="VB876" s="5"/>
      <c r="VC876" s="5"/>
      <c r="VD876" s="5"/>
      <c r="VE876" s="5"/>
      <c r="VF876" s="5"/>
      <c r="VG876" s="5"/>
      <c r="VH876" s="5"/>
      <c r="VI876" s="5"/>
      <c r="VJ876" s="5"/>
      <c r="VK876" s="5"/>
      <c r="VL876" s="5"/>
      <c r="VM876" s="5"/>
      <c r="VN876" s="5"/>
      <c r="VO876" s="5"/>
      <c r="VP876" s="5"/>
      <c r="VQ876" s="5"/>
      <c r="VR876" s="5"/>
      <c r="VS876" s="5"/>
      <c r="VT876" s="5"/>
      <c r="VU876" s="5"/>
      <c r="VV876" s="5"/>
      <c r="VW876" s="5"/>
      <c r="VX876" s="5"/>
      <c r="VY876" s="5"/>
      <c r="VZ876" s="5"/>
      <c r="WA876" s="5"/>
      <c r="WB876" s="5"/>
      <c r="WC876" s="5"/>
      <c r="WD876" s="5"/>
      <c r="WE876" s="5"/>
      <c r="WF876" s="5"/>
      <c r="WG876" s="5"/>
      <c r="WH876" s="5"/>
      <c r="WI876" s="5"/>
      <c r="WJ876" s="5"/>
      <c r="WK876" s="5"/>
      <c r="WL876" s="5"/>
      <c r="WM876" s="5"/>
      <c r="WN876" s="5"/>
      <c r="WO876" s="5"/>
      <c r="WP876" s="5"/>
      <c r="WQ876" s="5"/>
      <c r="WR876" s="5"/>
      <c r="WS876" s="5"/>
      <c r="WT876" s="5"/>
      <c r="WU876" s="5"/>
      <c r="WV876" s="5"/>
      <c r="WW876" s="5"/>
      <c r="WX876" s="5"/>
      <c r="WY876" s="5"/>
      <c r="WZ876" s="5"/>
      <c r="XA876" s="5"/>
      <c r="XB876" s="5"/>
      <c r="XC876" s="5"/>
      <c r="XD876" s="5"/>
      <c r="XE876" s="5"/>
      <c r="XF876" s="5"/>
      <c r="XG876" s="5"/>
      <c r="XH876" s="5"/>
      <c r="XI876" s="5"/>
      <c r="XJ876" s="5"/>
      <c r="XK876" s="5"/>
      <c r="XL876" s="5"/>
      <c r="XM876" s="5"/>
      <c r="XN876" s="5"/>
      <c r="XO876" s="5"/>
      <c r="XP876" s="5"/>
      <c r="XQ876" s="5"/>
      <c r="XR876" s="5"/>
      <c r="XS876" s="5"/>
      <c r="XT876" s="5"/>
      <c r="XU876" s="5"/>
      <c r="XV876" s="5"/>
      <c r="XW876" s="5"/>
      <c r="XX876" s="5"/>
      <c r="XY876" s="5"/>
      <c r="XZ876" s="5"/>
      <c r="YA876" s="5"/>
      <c r="YB876" s="5"/>
      <c r="YC876" s="5"/>
      <c r="YD876" s="5"/>
      <c r="YE876" s="5"/>
      <c r="YF876" s="5"/>
      <c r="YG876" s="5"/>
      <c r="YH876" s="5"/>
      <c r="YI876" s="5"/>
      <c r="YJ876" s="5"/>
      <c r="YK876" s="5"/>
      <c r="YL876" s="5"/>
      <c r="YM876" s="5"/>
      <c r="YN876" s="5"/>
      <c r="YO876" s="5"/>
      <c r="YP876" s="5"/>
      <c r="YQ876" s="5"/>
      <c r="YR876" s="5"/>
      <c r="YS876" s="5"/>
      <c r="YT876" s="5"/>
      <c r="YU876" s="5"/>
      <c r="YV876" s="5"/>
      <c r="YW876" s="5"/>
      <c r="YX876" s="5"/>
      <c r="YY876" s="5"/>
      <c r="YZ876" s="5"/>
      <c r="ZA876" s="5"/>
      <c r="ZB876" s="5"/>
      <c r="ZC876" s="5"/>
      <c r="ZD876" s="5"/>
      <c r="ZE876" s="5"/>
      <c r="ZF876" s="5"/>
      <c r="ZG876" s="5"/>
      <c r="ZH876" s="5"/>
      <c r="ZI876" s="5"/>
      <c r="ZJ876" s="5"/>
      <c r="ZK876" s="5"/>
      <c r="ZL876" s="5"/>
      <c r="ZM876" s="5"/>
      <c r="ZN876" s="5"/>
      <c r="ZO876" s="5"/>
      <c r="ZP876" s="5"/>
      <c r="ZQ876" s="5"/>
      <c r="ZR876" s="5"/>
      <c r="ZS876" s="5"/>
      <c r="ZT876" s="5"/>
      <c r="ZU876" s="5"/>
      <c r="ZV876" s="5"/>
      <c r="ZW876" s="5"/>
      <c r="ZX876" s="5"/>
      <c r="ZY876" s="5"/>
      <c r="ZZ876" s="5"/>
      <c r="AAA876" s="5"/>
      <c r="AAB876" s="5"/>
      <c r="AAC876" s="5"/>
      <c r="AAD876" s="5"/>
      <c r="AAE876" s="5"/>
      <c r="AAF876" s="5"/>
      <c r="AAG876" s="5"/>
      <c r="AAH876" s="5"/>
      <c r="AAI876" s="5"/>
      <c r="AAJ876" s="5"/>
      <c r="AAK876" s="5"/>
      <c r="AAL876" s="5"/>
      <c r="AAM876" s="5"/>
      <c r="AAN876" s="5"/>
      <c r="AAO876" s="5"/>
      <c r="AAP876" s="5"/>
      <c r="AAQ876" s="5"/>
      <c r="AAR876" s="5"/>
      <c r="AAS876" s="5"/>
      <c r="AAT876" s="5"/>
      <c r="AAU876" s="5"/>
      <c r="AAV876" s="5"/>
      <c r="AAW876" s="5"/>
      <c r="AAX876" s="5"/>
      <c r="AAY876" s="5"/>
      <c r="AAZ876" s="5"/>
      <c r="ABA876" s="5"/>
      <c r="ABB876" s="5"/>
      <c r="ABC876" s="5"/>
      <c r="ABD876" s="5"/>
      <c r="ABE876" s="5"/>
      <c r="ABF876" s="5"/>
      <c r="ABG876" s="5"/>
      <c r="ABH876" s="5"/>
      <c r="ABI876" s="5"/>
      <c r="ABJ876" s="5"/>
      <c r="ABK876" s="5"/>
      <c r="ABL876" s="5"/>
      <c r="ABM876" s="5"/>
      <c r="ABN876" s="5"/>
      <c r="ABO876" s="5"/>
      <c r="ABP876" s="5"/>
      <c r="ABQ876" s="5"/>
      <c r="ABR876" s="5"/>
      <c r="ABS876" s="5"/>
      <c r="ABT876" s="5"/>
      <c r="ABU876" s="5"/>
      <c r="ABV876" s="5"/>
      <c r="ABW876" s="5"/>
      <c r="ABX876" s="5"/>
      <c r="ABY876" s="5"/>
      <c r="ABZ876" s="5"/>
      <c r="ACA876" s="5"/>
      <c r="ACB876" s="5"/>
      <c r="ACC876" s="5"/>
      <c r="ACD876" s="5"/>
      <c r="ACE876" s="5"/>
      <c r="ACF876" s="5"/>
      <c r="ACG876" s="5"/>
      <c r="ACH876" s="5"/>
      <c r="ACI876" s="5"/>
      <c r="ACJ876" s="5"/>
      <c r="ACK876" s="5"/>
      <c r="ACL876" s="5"/>
      <c r="ACM876" s="5"/>
      <c r="ACN876" s="5"/>
      <c r="ACO876" s="5"/>
      <c r="ACP876" s="5"/>
      <c r="ACQ876" s="5"/>
      <c r="ACR876" s="5"/>
      <c r="ACS876" s="5"/>
      <c r="ACT876" s="5"/>
      <c r="ACU876" s="5"/>
      <c r="ACV876" s="5"/>
      <c r="ACW876" s="5"/>
      <c r="ACX876" s="5"/>
      <c r="ACY876" s="5"/>
      <c r="ACZ876" s="5"/>
      <c r="ADA876" s="5"/>
      <c r="ADB876" s="5"/>
      <c r="ADC876" s="5"/>
      <c r="ADD876" s="5"/>
      <c r="ADE876" s="5"/>
      <c r="ADF876" s="5"/>
      <c r="ADG876" s="5"/>
      <c r="ADH876" s="5"/>
      <c r="ADI876" s="5"/>
      <c r="ADJ876" s="5"/>
      <c r="ADK876" s="5"/>
      <c r="ADL876" s="5"/>
      <c r="ADM876" s="5"/>
      <c r="ADN876" s="5"/>
      <c r="ADO876" s="5"/>
      <c r="ADP876" s="5"/>
      <c r="ADQ876" s="5"/>
      <c r="ADR876" s="5"/>
      <c r="ADS876" s="5"/>
      <c r="ADT876" s="5"/>
      <c r="ADU876" s="5"/>
      <c r="ADV876" s="5"/>
      <c r="ADW876" s="5"/>
      <c r="ADX876" s="5"/>
      <c r="ADY876" s="5"/>
      <c r="ADZ876" s="5"/>
      <c r="AEA876" s="5"/>
      <c r="AEB876" s="5"/>
      <c r="AEC876" s="5"/>
      <c r="AED876" s="5"/>
      <c r="AEE876" s="5"/>
      <c r="AEF876" s="5"/>
      <c r="AEG876" s="5"/>
      <c r="AEH876" s="5"/>
      <c r="AEI876" s="5"/>
      <c r="AEJ876" s="5"/>
      <c r="AEK876" s="5"/>
      <c r="AEL876" s="5"/>
      <c r="AEM876" s="5"/>
      <c r="AEN876" s="5"/>
      <c r="AEO876" s="5"/>
      <c r="AEP876" s="5"/>
      <c r="AEQ876" s="5"/>
      <c r="AER876" s="5"/>
      <c r="AES876" s="5"/>
      <c r="AET876" s="5"/>
      <c r="AEU876" s="5"/>
      <c r="AEV876" s="5"/>
      <c r="AEW876" s="5"/>
      <c r="AEX876" s="5"/>
      <c r="AEY876" s="5"/>
      <c r="AEZ876" s="5"/>
      <c r="AFA876" s="5"/>
      <c r="AFB876" s="5"/>
      <c r="AFC876" s="5"/>
      <c r="AFD876" s="5"/>
      <c r="AFE876" s="5"/>
      <c r="AFF876" s="5"/>
      <c r="AFG876" s="5"/>
      <c r="AFH876" s="5"/>
      <c r="AFI876" s="5"/>
      <c r="AFJ876" s="5"/>
      <c r="AFK876" s="5"/>
      <c r="AFL876" s="5"/>
      <c r="AFM876" s="5"/>
      <c r="AFN876" s="5"/>
      <c r="AFO876" s="5"/>
      <c r="AFP876" s="5"/>
      <c r="AFQ876" s="5"/>
      <c r="AFR876" s="5"/>
      <c r="AFS876" s="5"/>
      <c r="AFT876" s="5"/>
      <c r="AFU876" s="5"/>
      <c r="AFV876" s="5"/>
      <c r="AFW876" s="5"/>
      <c r="AFX876" s="5"/>
      <c r="AFY876" s="5"/>
      <c r="AFZ876" s="5"/>
      <c r="AGA876" s="5"/>
      <c r="AGB876" s="5"/>
      <c r="AGC876" s="5"/>
      <c r="AGD876" s="5"/>
      <c r="AGE876" s="5"/>
      <c r="AGF876" s="5"/>
      <c r="AGG876" s="5"/>
      <c r="AGH876" s="5"/>
      <c r="AGI876" s="5"/>
      <c r="AGJ876" s="5"/>
      <c r="AGK876" s="5"/>
      <c r="AGL876" s="5"/>
      <c r="AGM876" s="5"/>
      <c r="AGN876" s="5"/>
      <c r="AGO876" s="5"/>
      <c r="AGP876" s="5"/>
      <c r="AGQ876" s="5"/>
      <c r="AGR876" s="5"/>
      <c r="AGS876" s="5"/>
      <c r="AGT876" s="5"/>
      <c r="AGU876" s="5"/>
      <c r="AGV876" s="5"/>
      <c r="AGW876" s="5"/>
      <c r="AGX876" s="5"/>
      <c r="AGY876" s="5"/>
      <c r="AGZ876" s="5"/>
      <c r="AHA876" s="5"/>
      <c r="AHB876" s="5"/>
      <c r="AHC876" s="5"/>
      <c r="AHD876" s="5"/>
      <c r="AHE876" s="5"/>
      <c r="AHF876" s="5"/>
      <c r="AHG876" s="5"/>
      <c r="AHH876" s="5"/>
      <c r="AHI876" s="5"/>
      <c r="AHJ876" s="5"/>
      <c r="AHK876" s="5"/>
      <c r="AHL876" s="5"/>
      <c r="AHM876" s="5"/>
      <c r="AHN876" s="5"/>
      <c r="AHO876" s="5"/>
      <c r="AHP876" s="5"/>
      <c r="AHQ876" s="5"/>
      <c r="AHR876" s="5"/>
      <c r="AHS876" s="5"/>
      <c r="AHT876" s="5"/>
      <c r="AHU876" s="5"/>
      <c r="AHV876" s="5"/>
      <c r="AHW876" s="5"/>
      <c r="AHX876" s="5"/>
      <c r="AHY876" s="5"/>
      <c r="AHZ876" s="5"/>
      <c r="AIA876" s="5"/>
      <c r="AIB876" s="5"/>
      <c r="AIC876" s="5"/>
      <c r="AID876" s="5"/>
      <c r="AIE876" s="5"/>
      <c r="AIF876" s="5"/>
      <c r="AIG876" s="5"/>
      <c r="AIH876" s="5"/>
      <c r="AII876" s="5"/>
      <c r="AIJ876" s="5"/>
      <c r="AIK876" s="5"/>
      <c r="AIL876" s="5"/>
      <c r="AIM876" s="5"/>
      <c r="AIN876" s="5"/>
      <c r="AIO876" s="5"/>
      <c r="AIP876" s="5"/>
      <c r="AIQ876" s="5"/>
      <c r="AIR876" s="5"/>
      <c r="AIS876" s="5"/>
      <c r="AIT876" s="5"/>
      <c r="AIU876" s="5"/>
      <c r="AIV876" s="5"/>
      <c r="AIW876" s="5"/>
      <c r="AIX876" s="5"/>
      <c r="AIY876" s="5"/>
      <c r="AIZ876" s="5"/>
      <c r="AJA876" s="5"/>
      <c r="AJB876" s="5"/>
      <c r="AJC876" s="5"/>
      <c r="AJD876" s="5"/>
      <c r="AJE876" s="5"/>
      <c r="AJF876" s="5"/>
      <c r="AJG876" s="5"/>
      <c r="AJH876" s="5"/>
      <c r="AJI876" s="5"/>
      <c r="AJJ876" s="5"/>
      <c r="AJK876" s="5"/>
      <c r="AJL876" s="5"/>
      <c r="AJM876" s="5"/>
      <c r="AJN876" s="5"/>
      <c r="AJO876" s="5"/>
      <c r="AJP876" s="5"/>
      <c r="AJQ876" s="5"/>
      <c r="AJR876" s="5"/>
      <c r="AJS876" s="5"/>
      <c r="AJT876" s="5"/>
      <c r="AJU876" s="5"/>
      <c r="AJV876" s="5"/>
      <c r="AJW876" s="5"/>
      <c r="AJX876" s="5"/>
      <c r="AJY876" s="5"/>
      <c r="AJZ876" s="5"/>
      <c r="AKA876" s="5"/>
      <c r="AKB876" s="5"/>
      <c r="AKC876" s="5"/>
      <c r="AKD876" s="5"/>
      <c r="AKE876" s="5"/>
      <c r="AKF876" s="5"/>
      <c r="AKG876" s="5"/>
      <c r="AKH876" s="5"/>
      <c r="AKI876" s="5"/>
      <c r="AKJ876" s="5"/>
      <c r="AKK876" s="5"/>
      <c r="AKL876" s="5"/>
      <c r="AKM876" s="5"/>
      <c r="AKN876" s="5"/>
      <c r="AKO876" s="5"/>
      <c r="AKP876" s="5"/>
      <c r="AKQ876" s="5"/>
      <c r="AKR876" s="5"/>
      <c r="AKS876" s="5"/>
      <c r="AKT876" s="5"/>
      <c r="AKU876" s="5"/>
      <c r="AKV876" s="5"/>
      <c r="AKW876" s="5"/>
      <c r="AKX876" s="5"/>
      <c r="AKY876" s="5"/>
      <c r="AKZ876" s="5"/>
      <c r="ALA876" s="5"/>
      <c r="ALB876" s="5"/>
      <c r="ALC876" s="5"/>
      <c r="ALD876" s="5"/>
      <c r="ALE876" s="5"/>
      <c r="ALF876" s="5"/>
      <c r="ALG876" s="5"/>
      <c r="ALH876" s="5"/>
      <c r="ALI876" s="5"/>
      <c r="ALJ876" s="5"/>
      <c r="ALK876" s="5"/>
      <c r="ALL876" s="5"/>
      <c r="ALM876" s="5"/>
      <c r="ALN876" s="5"/>
      <c r="ALO876" s="5"/>
      <c r="ALP876" s="5"/>
      <c r="ALQ876" s="5"/>
      <c r="ALR876" s="5"/>
      <c r="ALS876" s="5"/>
      <c r="ALT876" s="5"/>
      <c r="ALU876" s="5"/>
      <c r="ALV876" s="5"/>
      <c r="ALW876" s="5"/>
      <c r="ALX876" s="5"/>
      <c r="ALY876" s="5"/>
      <c r="ALZ876" s="5"/>
      <c r="AMA876" s="5"/>
      <c r="AMB876" s="5"/>
      <c r="AMC876" s="5"/>
      <c r="AMD876" s="5"/>
      <c r="AME876" s="5"/>
      <c r="AMF876" s="5"/>
      <c r="AMG876" s="5"/>
      <c r="AMH876" s="5"/>
      <c r="AMI876" s="5"/>
      <c r="AMJ876" s="5"/>
      <c r="AMK876" s="5"/>
      <c r="AML876" s="5"/>
      <c r="AMM876" s="5"/>
      <c r="AMN876" s="5"/>
      <c r="AMO876" s="5"/>
      <c r="AMP876" s="5"/>
      <c r="AMQ876" s="5"/>
      <c r="AMR876" s="5"/>
      <c r="AMS876" s="5"/>
      <c r="AMT876" s="5"/>
      <c r="AMU876" s="5"/>
      <c r="AMV876" s="5"/>
      <c r="AMW876" s="5"/>
      <c r="AMX876" s="5"/>
      <c r="AMY876" s="5"/>
      <c r="AMZ876" s="5"/>
      <c r="ANA876" s="5"/>
      <c r="ANB876" s="5"/>
      <c r="ANC876" s="5"/>
      <c r="AND876" s="5"/>
      <c r="ANE876" s="5"/>
      <c r="ANF876" s="5"/>
      <c r="ANG876" s="5"/>
      <c r="ANH876" s="5"/>
      <c r="ANI876" s="5"/>
      <c r="ANJ876" s="5"/>
      <c r="ANK876" s="5"/>
      <c r="ANL876" s="5"/>
      <c r="ANM876" s="5"/>
      <c r="ANN876" s="5"/>
      <c r="ANO876" s="5"/>
      <c r="ANP876" s="5"/>
      <c r="ANQ876" s="5"/>
      <c r="ANR876" s="5"/>
      <c r="ANS876" s="5"/>
      <c r="ANT876" s="5"/>
      <c r="ANU876" s="5"/>
      <c r="ANV876" s="5"/>
      <c r="ANW876" s="5"/>
      <c r="ANX876" s="5"/>
      <c r="ANY876" s="5"/>
      <c r="ANZ876" s="5"/>
      <c r="AOA876" s="5"/>
      <c r="AOB876" s="5"/>
      <c r="AOC876" s="5"/>
      <c r="AOD876" s="5"/>
      <c r="AOE876" s="5"/>
      <c r="AOF876" s="5"/>
      <c r="AOG876" s="5"/>
      <c r="AOH876" s="5"/>
      <c r="AOI876" s="5"/>
      <c r="AOJ876" s="5"/>
      <c r="AOK876" s="5"/>
      <c r="AOL876" s="5"/>
      <c r="AOM876" s="5"/>
      <c r="AON876" s="5"/>
      <c r="AOO876" s="5"/>
      <c r="AOP876" s="5"/>
      <c r="AOQ876" s="5"/>
      <c r="AOR876" s="5"/>
      <c r="AOS876" s="5"/>
      <c r="AOT876" s="5"/>
      <c r="AOU876" s="5"/>
      <c r="AOV876" s="5"/>
      <c r="AOW876" s="5"/>
      <c r="AOX876" s="5"/>
      <c r="AOY876" s="5"/>
      <c r="AOZ876" s="5"/>
      <c r="APA876" s="5"/>
      <c r="APB876" s="5"/>
      <c r="APC876" s="5"/>
      <c r="APD876" s="5"/>
      <c r="APE876" s="5"/>
      <c r="APF876" s="5"/>
      <c r="APG876" s="5"/>
      <c r="APH876" s="5"/>
      <c r="API876" s="5"/>
      <c r="APJ876" s="5"/>
      <c r="APK876" s="5"/>
      <c r="APL876" s="5"/>
      <c r="APM876" s="5"/>
      <c r="APN876" s="5"/>
      <c r="APO876" s="5"/>
      <c r="APP876" s="5"/>
      <c r="APQ876" s="5"/>
      <c r="APR876" s="5"/>
      <c r="APS876" s="5"/>
      <c r="APT876" s="5"/>
      <c r="APU876" s="5"/>
      <c r="APV876" s="5"/>
      <c r="APW876" s="5"/>
      <c r="APX876" s="5"/>
      <c r="APY876" s="5"/>
      <c r="APZ876" s="5"/>
      <c r="AQA876" s="5"/>
      <c r="AQB876" s="5"/>
      <c r="AQC876" s="5"/>
      <c r="AQD876" s="5"/>
      <c r="AQE876" s="5"/>
      <c r="AQF876" s="5"/>
      <c r="AQG876" s="5"/>
      <c r="AQH876" s="5"/>
      <c r="AQI876" s="5"/>
      <c r="AQJ876" s="5"/>
      <c r="AQK876" s="5"/>
      <c r="AQL876" s="5"/>
      <c r="AQM876" s="5"/>
      <c r="AQN876" s="5"/>
      <c r="AQO876" s="5"/>
      <c r="AQP876" s="5"/>
      <c r="AQQ876" s="5"/>
      <c r="AQR876" s="5"/>
      <c r="AQS876" s="5"/>
      <c r="AQT876" s="5"/>
      <c r="AQU876" s="5"/>
      <c r="AQV876" s="5"/>
      <c r="AQW876" s="5"/>
      <c r="AQX876" s="5"/>
      <c r="AQY876" s="5"/>
      <c r="AQZ876" s="5"/>
      <c r="ARA876" s="5"/>
      <c r="ARB876" s="5"/>
      <c r="ARC876" s="5"/>
      <c r="ARD876" s="5"/>
      <c r="ARE876" s="5"/>
      <c r="ARF876" s="5"/>
      <c r="ARG876" s="5"/>
      <c r="ARH876" s="5"/>
      <c r="ARI876" s="5"/>
      <c r="ARJ876" s="5"/>
      <c r="ARK876" s="5"/>
      <c r="ARL876" s="5"/>
      <c r="ARM876" s="5"/>
      <c r="ARN876" s="5"/>
      <c r="ARO876" s="5"/>
      <c r="ARP876" s="5"/>
      <c r="ARQ876" s="5"/>
      <c r="ARR876" s="5"/>
      <c r="ARS876" s="5"/>
      <c r="ART876" s="5"/>
      <c r="ARU876" s="5"/>
      <c r="ARV876" s="5"/>
      <c r="ARW876" s="5"/>
      <c r="ARX876" s="5"/>
      <c r="ARY876" s="5"/>
      <c r="ARZ876" s="5"/>
      <c r="ASA876" s="5"/>
      <c r="ASB876" s="5"/>
      <c r="ASC876" s="5"/>
      <c r="ASD876" s="5"/>
      <c r="ASE876" s="5"/>
      <c r="ASF876" s="5"/>
      <c r="ASG876" s="5"/>
      <c r="ASH876" s="5"/>
      <c r="ASI876" s="5"/>
      <c r="ASJ876" s="5"/>
      <c r="ASK876" s="5"/>
      <c r="ASL876" s="5"/>
      <c r="ASM876" s="5"/>
      <c r="ASN876" s="5"/>
      <c r="ASO876" s="5"/>
      <c r="ASP876" s="5"/>
      <c r="ASQ876" s="5"/>
      <c r="ASR876" s="5"/>
      <c r="ASS876" s="5"/>
      <c r="AST876" s="5"/>
      <c r="ASU876" s="5"/>
      <c r="ASV876" s="5"/>
      <c r="ASW876" s="5"/>
      <c r="ASX876" s="5"/>
      <c r="ASY876" s="5"/>
      <c r="ASZ876" s="5"/>
      <c r="ATA876" s="5"/>
      <c r="ATB876" s="5"/>
      <c r="ATC876" s="5"/>
      <c r="ATD876" s="5"/>
      <c r="ATE876" s="5"/>
      <c r="ATF876" s="5"/>
      <c r="ATG876" s="5"/>
      <c r="ATH876" s="5"/>
      <c r="ATI876" s="5"/>
      <c r="ATJ876" s="5"/>
      <c r="ATK876" s="5"/>
      <c r="ATL876" s="5"/>
      <c r="ATM876" s="5"/>
      <c r="ATN876" s="5"/>
      <c r="ATO876" s="5"/>
      <c r="ATP876" s="5"/>
      <c r="ATQ876" s="5"/>
      <c r="ATR876" s="5"/>
      <c r="ATS876" s="5"/>
      <c r="ATT876" s="5"/>
      <c r="ATU876" s="5"/>
      <c r="ATV876" s="5"/>
      <c r="ATW876" s="5"/>
      <c r="ATX876" s="5"/>
      <c r="ATY876" s="5"/>
      <c r="ATZ876" s="5"/>
      <c r="AUA876" s="5"/>
      <c r="AUB876" s="5"/>
      <c r="AUC876" s="5"/>
      <c r="AUD876" s="5"/>
      <c r="AUE876" s="5"/>
      <c r="AUF876" s="5"/>
      <c r="AUG876" s="5"/>
      <c r="AUH876" s="5"/>
      <c r="AUI876" s="5"/>
      <c r="AUJ876" s="5"/>
      <c r="AUK876" s="5"/>
      <c r="AUL876" s="5"/>
      <c r="AUM876" s="5"/>
      <c r="AUN876" s="5"/>
      <c r="AUO876" s="5"/>
      <c r="AUP876" s="5"/>
      <c r="AUQ876" s="5"/>
      <c r="AUR876" s="5"/>
      <c r="AUS876" s="5"/>
      <c r="AUT876" s="5"/>
      <c r="AUU876" s="5"/>
      <c r="AUV876" s="5"/>
      <c r="AUW876" s="5"/>
      <c r="AUX876" s="5"/>
      <c r="AUY876" s="5"/>
      <c r="AUZ876" s="5"/>
      <c r="AVA876" s="5"/>
      <c r="AVB876" s="5"/>
      <c r="AVC876" s="5"/>
      <c r="AVD876" s="5"/>
      <c r="AVE876" s="5"/>
      <c r="AVF876" s="5"/>
      <c r="AVG876" s="5"/>
      <c r="AVH876" s="5"/>
      <c r="AVI876" s="5"/>
      <c r="AVJ876" s="5"/>
      <c r="AVK876" s="5"/>
      <c r="AVL876" s="5"/>
      <c r="AVM876" s="5"/>
      <c r="AVN876" s="5"/>
      <c r="AVO876" s="5"/>
      <c r="AVP876" s="5"/>
      <c r="AVQ876" s="5"/>
      <c r="AVR876" s="5"/>
      <c r="AVS876" s="5"/>
      <c r="AVT876" s="5"/>
      <c r="AVU876" s="5"/>
      <c r="AVV876" s="5"/>
      <c r="AVW876" s="5"/>
      <c r="AVX876" s="5"/>
      <c r="AVY876" s="5"/>
      <c r="AVZ876" s="5"/>
      <c r="AWA876" s="5"/>
      <c r="AWB876" s="5"/>
      <c r="AWC876" s="5"/>
      <c r="AWD876" s="5"/>
      <c r="AWE876" s="5"/>
      <c r="AWF876" s="5"/>
      <c r="AWG876" s="5"/>
      <c r="AWH876" s="5"/>
      <c r="AWI876" s="5"/>
      <c r="AWJ876" s="5"/>
      <c r="AWK876" s="5"/>
      <c r="AWL876" s="5"/>
      <c r="AWM876" s="5"/>
      <c r="AWN876" s="5"/>
      <c r="AWO876" s="5"/>
      <c r="AWP876" s="5"/>
      <c r="AWQ876" s="5"/>
      <c r="AWR876" s="5"/>
      <c r="AWS876" s="5"/>
      <c r="AWT876" s="5"/>
      <c r="AWU876" s="5"/>
      <c r="AWV876" s="5"/>
      <c r="AWW876" s="5"/>
      <c r="AWX876" s="5"/>
      <c r="AWY876" s="5"/>
      <c r="AWZ876" s="5"/>
      <c r="AXA876" s="5"/>
      <c r="AXB876" s="5"/>
      <c r="AXC876" s="5"/>
      <c r="AXD876" s="5"/>
      <c r="AXE876" s="5"/>
      <c r="AXF876" s="5"/>
      <c r="AXG876" s="5"/>
      <c r="AXH876" s="5"/>
      <c r="AXI876" s="5"/>
      <c r="AXJ876" s="5"/>
      <c r="AXK876" s="5"/>
      <c r="AXL876" s="5"/>
      <c r="AXM876" s="5"/>
      <c r="AXN876" s="5"/>
      <c r="AXO876" s="5"/>
      <c r="AXP876" s="5"/>
      <c r="AXQ876" s="5"/>
      <c r="AXR876" s="5"/>
      <c r="AXS876" s="5"/>
      <c r="AXT876" s="5"/>
      <c r="AXU876" s="5"/>
      <c r="AXV876" s="5"/>
      <c r="AXW876" s="5"/>
      <c r="AXX876" s="5"/>
      <c r="AXY876" s="5"/>
      <c r="AXZ876" s="5"/>
      <c r="AYA876" s="5"/>
      <c r="AYB876" s="5"/>
      <c r="AYC876" s="5"/>
      <c r="AYD876" s="5"/>
      <c r="AYE876" s="5"/>
      <c r="AYF876" s="5"/>
      <c r="AYG876" s="5"/>
      <c r="AYH876" s="5"/>
      <c r="AYI876" s="5"/>
      <c r="AYJ876" s="5"/>
      <c r="AYK876" s="5"/>
      <c r="AYL876" s="5"/>
      <c r="AYM876" s="5"/>
      <c r="AYN876" s="5"/>
      <c r="AYO876" s="5"/>
      <c r="AYP876" s="5"/>
      <c r="AYQ876" s="5"/>
      <c r="AYR876" s="5"/>
      <c r="AYS876" s="5"/>
      <c r="AYT876" s="5"/>
      <c r="AYU876" s="5"/>
      <c r="AYV876" s="5"/>
      <c r="AYW876" s="5"/>
      <c r="AYX876" s="5"/>
      <c r="AYY876" s="5"/>
      <c r="AYZ876" s="5"/>
      <c r="AZA876" s="5"/>
      <c r="AZB876" s="5"/>
      <c r="AZC876" s="5"/>
      <c r="AZD876" s="5"/>
      <c r="AZE876" s="5"/>
      <c r="AZF876" s="5"/>
      <c r="AZG876" s="5"/>
      <c r="AZH876" s="5"/>
      <c r="AZI876" s="5"/>
      <c r="AZJ876" s="5"/>
      <c r="AZK876" s="5"/>
      <c r="AZL876" s="5"/>
      <c r="AZM876" s="5"/>
      <c r="AZN876" s="5"/>
      <c r="AZO876" s="5"/>
      <c r="AZP876" s="5"/>
      <c r="AZQ876" s="5"/>
      <c r="AZR876" s="5"/>
      <c r="AZS876" s="5"/>
      <c r="AZT876" s="5"/>
      <c r="AZU876" s="5"/>
      <c r="AZV876" s="5"/>
      <c r="AZW876" s="5"/>
      <c r="AZX876" s="5"/>
      <c r="AZY876" s="5"/>
      <c r="AZZ876" s="5"/>
      <c r="BAA876" s="5"/>
      <c r="BAB876" s="5"/>
      <c r="BAC876" s="5"/>
      <c r="BAD876" s="5"/>
      <c r="BAE876" s="5"/>
      <c r="BAF876" s="5"/>
      <c r="BAG876" s="5"/>
      <c r="BAH876" s="5"/>
      <c r="BAI876" s="5"/>
      <c r="BAJ876" s="5"/>
      <c r="BAK876" s="5"/>
      <c r="BAL876" s="5"/>
      <c r="BAM876" s="5"/>
      <c r="BAN876" s="5"/>
      <c r="BAO876" s="5"/>
      <c r="BAP876" s="5"/>
      <c r="BAQ876" s="5"/>
      <c r="BAR876" s="5"/>
      <c r="BAS876" s="5"/>
      <c r="BAT876" s="5"/>
      <c r="BAU876" s="5"/>
      <c r="BAV876" s="5"/>
      <c r="BAW876" s="5"/>
      <c r="BAX876" s="5"/>
      <c r="BAY876" s="5"/>
      <c r="BAZ876" s="5"/>
      <c r="BBA876" s="5"/>
      <c r="BBB876" s="5"/>
      <c r="BBC876" s="5"/>
      <c r="BBD876" s="5"/>
      <c r="BBE876" s="5"/>
      <c r="BBF876" s="5"/>
      <c r="BBG876" s="5"/>
      <c r="BBH876" s="5"/>
      <c r="BBI876" s="5"/>
      <c r="BBJ876" s="5"/>
      <c r="BBK876" s="5"/>
      <c r="BBL876" s="5"/>
      <c r="BBM876" s="5"/>
      <c r="BBN876" s="5"/>
      <c r="BBO876" s="5"/>
      <c r="BBP876" s="5"/>
      <c r="BBQ876" s="5"/>
      <c r="BBR876" s="5"/>
      <c r="BBS876" s="5"/>
      <c r="BBT876" s="5"/>
      <c r="BBU876" s="5"/>
      <c r="BBV876" s="5"/>
      <c r="BBW876" s="5"/>
      <c r="BBX876" s="5"/>
      <c r="BBY876" s="5"/>
      <c r="BBZ876" s="5"/>
      <c r="BCA876" s="5"/>
      <c r="BCB876" s="5"/>
      <c r="BCC876" s="5"/>
      <c r="BCD876" s="5"/>
      <c r="BCE876" s="5"/>
      <c r="BCF876" s="5"/>
      <c r="BCG876" s="5"/>
      <c r="BCH876" s="5"/>
      <c r="BCI876" s="5"/>
      <c r="BCJ876" s="5"/>
      <c r="BCK876" s="5"/>
      <c r="BCL876" s="5"/>
      <c r="BCM876" s="5"/>
      <c r="BCN876" s="5"/>
      <c r="BCO876" s="5"/>
      <c r="BCP876" s="5"/>
      <c r="BCQ876" s="5"/>
      <c r="BCR876" s="5"/>
      <c r="BCS876" s="5"/>
      <c r="BCT876" s="5"/>
      <c r="BCU876" s="5"/>
      <c r="BCV876" s="5"/>
      <c r="BCW876" s="5"/>
      <c r="BCX876" s="5"/>
      <c r="BCY876" s="5"/>
      <c r="BCZ876" s="5"/>
      <c r="BDA876" s="5"/>
      <c r="BDB876" s="5"/>
      <c r="BDC876" s="5"/>
      <c r="BDD876" s="5"/>
      <c r="BDE876" s="5"/>
      <c r="BDF876" s="5"/>
      <c r="BDG876" s="5"/>
      <c r="BDH876" s="5"/>
      <c r="BDI876" s="5"/>
      <c r="BDJ876" s="5"/>
      <c r="BDK876" s="5"/>
      <c r="BDL876" s="5"/>
      <c r="BDM876" s="5"/>
      <c r="BDN876" s="5"/>
      <c r="BDO876" s="5"/>
      <c r="BDP876" s="5"/>
      <c r="BDQ876" s="5"/>
      <c r="BDR876" s="5"/>
      <c r="BDS876" s="5"/>
      <c r="BDT876" s="5"/>
      <c r="BDU876" s="5"/>
      <c r="BDV876" s="5"/>
      <c r="BDW876" s="5"/>
      <c r="BDX876" s="5"/>
      <c r="BDY876" s="5"/>
      <c r="BDZ876" s="5"/>
      <c r="BEA876" s="5"/>
      <c r="BEB876" s="5"/>
      <c r="BEC876" s="5"/>
      <c r="BED876" s="5"/>
      <c r="BEE876" s="5"/>
      <c r="BEF876" s="5"/>
      <c r="BEG876" s="5"/>
      <c r="BEH876" s="5"/>
      <c r="BEI876" s="5"/>
      <c r="BEJ876" s="5"/>
      <c r="BEK876" s="5"/>
      <c r="BEL876" s="5"/>
      <c r="BEM876" s="5"/>
      <c r="BEN876" s="5"/>
      <c r="BEO876" s="5"/>
      <c r="BEP876" s="5"/>
      <c r="BEQ876" s="5"/>
      <c r="BER876" s="5"/>
      <c r="BES876" s="5"/>
      <c r="BET876" s="5"/>
      <c r="BEU876" s="5"/>
      <c r="BEV876" s="5"/>
      <c r="BEW876" s="5"/>
      <c r="BEX876" s="5"/>
      <c r="BEY876" s="5"/>
      <c r="BEZ876" s="5"/>
      <c r="BFA876" s="5"/>
      <c r="BFB876" s="5"/>
      <c r="BFC876" s="5"/>
      <c r="BFD876" s="5"/>
      <c r="BFE876" s="5"/>
      <c r="BFF876" s="5"/>
      <c r="BFG876" s="5"/>
      <c r="BFH876" s="5"/>
      <c r="BFI876" s="5"/>
      <c r="BFJ876" s="5"/>
      <c r="BFK876" s="5"/>
      <c r="BFL876" s="5"/>
      <c r="BFM876" s="5"/>
      <c r="BFN876" s="5"/>
      <c r="BFO876" s="5"/>
      <c r="BFP876" s="5"/>
      <c r="BFQ876" s="5"/>
      <c r="BFR876" s="5"/>
      <c r="BFS876" s="5"/>
      <c r="BFT876" s="5"/>
      <c r="BFU876" s="5"/>
      <c r="BFV876" s="5"/>
      <c r="BFW876" s="5"/>
      <c r="BFX876" s="5"/>
      <c r="BFY876" s="5"/>
      <c r="BFZ876" s="5"/>
      <c r="BGA876" s="5"/>
      <c r="BGB876" s="5"/>
      <c r="BGC876" s="5"/>
      <c r="BGD876" s="5"/>
      <c r="BGE876" s="5"/>
      <c r="BGF876" s="5"/>
      <c r="BGG876" s="5"/>
      <c r="BGH876" s="5"/>
      <c r="BGI876" s="5"/>
      <c r="BGJ876" s="5"/>
      <c r="BGK876" s="5"/>
      <c r="BGL876" s="5"/>
      <c r="BGM876" s="5"/>
      <c r="BGN876" s="5"/>
      <c r="BGO876" s="5"/>
      <c r="BGP876" s="5"/>
      <c r="BGQ876" s="5"/>
      <c r="BGR876" s="5"/>
      <c r="BGS876" s="5"/>
      <c r="BGT876" s="5"/>
      <c r="BGU876" s="5"/>
      <c r="BGV876" s="5"/>
      <c r="BGW876" s="5"/>
      <c r="BGX876" s="5"/>
      <c r="BGY876" s="5"/>
      <c r="BGZ876" s="5"/>
      <c r="BHA876" s="5"/>
      <c r="BHB876" s="5"/>
      <c r="BHC876" s="5"/>
      <c r="BHD876" s="5"/>
      <c r="BHE876" s="5"/>
      <c r="BHF876" s="5"/>
      <c r="BHG876" s="5"/>
      <c r="BHH876" s="5"/>
      <c r="BHI876" s="5"/>
      <c r="BHJ876" s="5"/>
      <c r="BHK876" s="5"/>
      <c r="BHL876" s="5"/>
      <c r="BHM876" s="5"/>
      <c r="BHN876" s="5"/>
      <c r="BHO876" s="5"/>
      <c r="BHP876" s="5"/>
      <c r="BHQ876" s="5"/>
      <c r="BHR876" s="5"/>
      <c r="BHS876" s="5"/>
      <c r="BHT876" s="5"/>
      <c r="BHU876" s="5"/>
      <c r="BHV876" s="5"/>
      <c r="BHW876" s="5"/>
      <c r="BHX876" s="5"/>
      <c r="BHY876" s="5"/>
      <c r="BHZ876" s="5"/>
      <c r="BIA876" s="5"/>
      <c r="BIB876" s="5"/>
      <c r="BIC876" s="5"/>
      <c r="BID876" s="5"/>
      <c r="BIE876" s="5"/>
      <c r="BIF876" s="5"/>
      <c r="BIG876" s="5"/>
      <c r="BIH876" s="5"/>
      <c r="BII876" s="5"/>
      <c r="BIJ876" s="5"/>
      <c r="BIK876" s="5"/>
      <c r="BIL876" s="5"/>
      <c r="BIM876" s="5"/>
      <c r="BIN876" s="5"/>
      <c r="BIO876" s="5"/>
      <c r="BIP876" s="5"/>
      <c r="BIQ876" s="5"/>
      <c r="BIR876" s="5"/>
      <c r="BIS876" s="5"/>
      <c r="BIT876" s="5"/>
      <c r="BIU876" s="5"/>
      <c r="BIV876" s="5"/>
      <c r="BIW876" s="5"/>
      <c r="BIX876" s="5"/>
      <c r="BIY876" s="5"/>
      <c r="BIZ876" s="5"/>
      <c r="BJA876" s="5"/>
      <c r="BJB876" s="5"/>
      <c r="BJC876" s="5"/>
      <c r="BJD876" s="5"/>
      <c r="BJE876" s="5"/>
      <c r="BJF876" s="5"/>
      <c r="BJG876" s="5"/>
      <c r="BJH876" s="5"/>
      <c r="BJI876" s="5"/>
      <c r="BJJ876" s="5"/>
      <c r="BJK876" s="5"/>
      <c r="BJL876" s="5"/>
      <c r="BJM876" s="5"/>
      <c r="BJN876" s="5"/>
      <c r="BJO876" s="5"/>
      <c r="BJP876" s="5"/>
      <c r="BJQ876" s="5"/>
      <c r="BJR876" s="5"/>
      <c r="BJS876" s="5"/>
      <c r="BJT876" s="5"/>
      <c r="BJU876" s="5"/>
      <c r="BJV876" s="5"/>
      <c r="BJW876" s="5"/>
      <c r="BJX876" s="5"/>
      <c r="BJY876" s="5"/>
      <c r="BJZ876" s="5"/>
      <c r="BKA876" s="5"/>
      <c r="BKB876" s="5"/>
      <c r="BKC876" s="5"/>
      <c r="BKD876" s="5"/>
      <c r="BKE876" s="5"/>
      <c r="BKF876" s="5"/>
      <c r="BKG876" s="5"/>
      <c r="BKH876" s="5"/>
      <c r="BKI876" s="5"/>
      <c r="BKJ876" s="5"/>
      <c r="BKK876" s="5"/>
      <c r="BKL876" s="5"/>
      <c r="BKM876" s="5"/>
      <c r="BKN876" s="5"/>
      <c r="BKO876" s="5"/>
      <c r="BKP876" s="5"/>
      <c r="BKQ876" s="5"/>
      <c r="BKR876" s="5"/>
      <c r="BKS876" s="5"/>
      <c r="BKT876" s="5"/>
      <c r="BKU876" s="5"/>
      <c r="BKV876" s="5"/>
      <c r="BKW876" s="5"/>
      <c r="BKX876" s="5"/>
      <c r="BKY876" s="5"/>
      <c r="BKZ876" s="5"/>
      <c r="BLA876" s="5"/>
      <c r="BLB876" s="5"/>
      <c r="BLC876" s="5"/>
      <c r="BLD876" s="5"/>
      <c r="BLE876" s="5"/>
      <c r="BLF876" s="5"/>
      <c r="BLG876" s="5"/>
      <c r="BLH876" s="5"/>
      <c r="BLI876" s="5"/>
      <c r="BLJ876" s="5"/>
      <c r="BLK876" s="5"/>
      <c r="BLL876" s="5"/>
      <c r="BLM876" s="5"/>
      <c r="BLN876" s="5"/>
      <c r="BLO876" s="5"/>
      <c r="BLP876" s="5"/>
      <c r="BLQ876" s="5"/>
      <c r="BLR876" s="5"/>
      <c r="BLS876" s="5"/>
      <c r="BLT876" s="5"/>
      <c r="BLU876" s="5"/>
      <c r="BLV876" s="5"/>
      <c r="BLW876" s="5"/>
      <c r="BLX876" s="5"/>
      <c r="BLY876" s="5"/>
      <c r="BLZ876" s="5"/>
      <c r="BMA876" s="5"/>
      <c r="BMB876" s="5"/>
      <c r="BMC876" s="5"/>
      <c r="BMD876" s="5"/>
      <c r="BME876" s="5"/>
      <c r="BMF876" s="5"/>
      <c r="BMG876" s="5"/>
      <c r="BMH876" s="5"/>
      <c r="BMI876" s="5"/>
      <c r="BMJ876" s="5"/>
      <c r="BMK876" s="5"/>
      <c r="BML876" s="5"/>
      <c r="BMM876" s="5"/>
      <c r="BMN876" s="5"/>
      <c r="BMO876" s="5"/>
      <c r="BMP876" s="5"/>
      <c r="BMQ876" s="5"/>
      <c r="BMR876" s="5"/>
      <c r="BMS876" s="5"/>
      <c r="BMT876" s="5"/>
      <c r="BMU876" s="5"/>
      <c r="BMV876" s="5"/>
      <c r="BMW876" s="5"/>
      <c r="BMX876" s="5"/>
      <c r="BMY876" s="5"/>
      <c r="BMZ876" s="5"/>
      <c r="BNA876" s="5"/>
      <c r="BNB876" s="5"/>
      <c r="BNC876" s="5"/>
      <c r="BND876" s="5"/>
      <c r="BNE876" s="5"/>
      <c r="BNF876" s="5"/>
      <c r="BNG876" s="5"/>
      <c r="BNH876" s="5"/>
      <c r="BNI876" s="5"/>
      <c r="BNJ876" s="5"/>
      <c r="BNK876" s="5"/>
      <c r="BNL876" s="5"/>
      <c r="BNM876" s="5"/>
      <c r="BNN876" s="5"/>
      <c r="BNO876" s="5"/>
      <c r="BNP876" s="5"/>
      <c r="BNQ876" s="5"/>
      <c r="BNR876" s="5"/>
      <c r="BNS876" s="5"/>
      <c r="BNT876" s="5"/>
      <c r="BNU876" s="5"/>
      <c r="BNV876" s="5"/>
      <c r="BNW876" s="5"/>
      <c r="BNX876" s="5"/>
      <c r="BNY876" s="5"/>
      <c r="BNZ876" s="5"/>
      <c r="BOA876" s="5"/>
      <c r="BOB876" s="5"/>
      <c r="BOC876" s="5"/>
      <c r="BOD876" s="5"/>
      <c r="BOE876" s="5"/>
      <c r="BOF876" s="5"/>
      <c r="BOG876" s="5"/>
      <c r="BOH876" s="5"/>
      <c r="BOI876" s="5"/>
      <c r="BOJ876" s="5"/>
      <c r="BOK876" s="5"/>
      <c r="BOL876" s="5"/>
      <c r="BOM876" s="5"/>
      <c r="BON876" s="5"/>
      <c r="BOO876" s="5"/>
      <c r="BOP876" s="5"/>
      <c r="BOQ876" s="5"/>
      <c r="BOR876" s="5"/>
      <c r="BOS876" s="5"/>
      <c r="BOT876" s="5"/>
      <c r="BOU876" s="5"/>
      <c r="BOV876" s="5"/>
      <c r="BOW876" s="5"/>
      <c r="BOX876" s="5"/>
      <c r="BOY876" s="5"/>
      <c r="BOZ876" s="5"/>
      <c r="BPA876" s="5"/>
      <c r="BPB876" s="5"/>
      <c r="BPC876" s="5"/>
      <c r="BPD876" s="5"/>
      <c r="BPE876" s="5"/>
      <c r="BPF876" s="5"/>
      <c r="BPG876" s="5"/>
      <c r="BPH876" s="5"/>
      <c r="BPI876" s="5"/>
      <c r="BPJ876" s="5"/>
      <c r="BPK876" s="5"/>
      <c r="BPL876" s="5"/>
      <c r="BPM876" s="5"/>
      <c r="BPN876" s="5"/>
      <c r="BPO876" s="5"/>
      <c r="BPP876" s="5"/>
      <c r="BPQ876" s="5"/>
      <c r="BPR876" s="5"/>
      <c r="BPS876" s="5"/>
      <c r="BPT876" s="5"/>
      <c r="BPU876" s="5"/>
      <c r="BPV876" s="5"/>
      <c r="BPW876" s="5"/>
      <c r="BPX876" s="5"/>
      <c r="BPY876" s="5"/>
      <c r="BPZ876" s="5"/>
      <c r="BQA876" s="5"/>
      <c r="BQB876" s="5"/>
      <c r="BQC876" s="5"/>
      <c r="BQD876" s="5"/>
      <c r="BQE876" s="5"/>
      <c r="BQF876" s="5"/>
      <c r="BQG876" s="5"/>
      <c r="BQH876" s="5"/>
      <c r="BQI876" s="5"/>
      <c r="BQJ876" s="5"/>
      <c r="BQK876" s="5"/>
      <c r="BQL876" s="5"/>
      <c r="BQM876" s="5"/>
      <c r="BQN876" s="5"/>
      <c r="BQO876" s="5"/>
      <c r="BQP876" s="5"/>
      <c r="BQQ876" s="5"/>
      <c r="BQR876" s="5"/>
      <c r="BQS876" s="5"/>
      <c r="BQT876" s="5"/>
      <c r="BQU876" s="5"/>
      <c r="BQV876" s="5"/>
      <c r="BQW876" s="5"/>
      <c r="BQX876" s="5"/>
      <c r="BQY876" s="5"/>
      <c r="BQZ876" s="5"/>
      <c r="BRA876" s="5"/>
      <c r="BRB876" s="5"/>
      <c r="BRC876" s="5"/>
      <c r="BRD876" s="5"/>
      <c r="BRE876" s="5"/>
      <c r="BRF876" s="5"/>
      <c r="BRG876" s="5"/>
      <c r="BRH876" s="5"/>
      <c r="BRI876" s="5"/>
      <c r="BRJ876" s="5"/>
      <c r="BRK876" s="5"/>
      <c r="BRL876" s="5"/>
      <c r="BRM876" s="5"/>
      <c r="BRN876" s="5"/>
      <c r="BRO876" s="5"/>
      <c r="BRP876" s="5"/>
      <c r="BRQ876" s="5"/>
      <c r="BRR876" s="5"/>
      <c r="BRS876" s="5"/>
      <c r="BRT876" s="5"/>
      <c r="BRU876" s="5"/>
      <c r="BRV876" s="5"/>
      <c r="BRW876" s="5"/>
      <c r="BRX876" s="5"/>
      <c r="BRY876" s="5"/>
      <c r="BRZ876" s="5"/>
      <c r="BSA876" s="5"/>
      <c r="BSB876" s="5"/>
      <c r="BSC876" s="5"/>
      <c r="BSD876" s="5"/>
      <c r="BSE876" s="5"/>
      <c r="BSF876" s="5"/>
      <c r="BSG876" s="5"/>
      <c r="BSH876" s="5"/>
      <c r="BSI876" s="5"/>
      <c r="BSJ876" s="5"/>
      <c r="BSK876" s="5"/>
      <c r="BSL876" s="5"/>
      <c r="BSM876" s="5"/>
      <c r="BSN876" s="5"/>
      <c r="BSO876" s="5"/>
      <c r="BSP876" s="5"/>
      <c r="BSQ876" s="5"/>
      <c r="BSR876" s="5"/>
      <c r="BSS876" s="5"/>
      <c r="BST876" s="5"/>
      <c r="BSU876" s="5"/>
      <c r="BSV876" s="5"/>
      <c r="BSW876" s="5"/>
      <c r="BSX876" s="5"/>
      <c r="BSY876" s="5"/>
      <c r="BSZ876" s="5"/>
      <c r="BTA876" s="5"/>
      <c r="BTB876" s="5"/>
      <c r="BTC876" s="5"/>
      <c r="BTD876" s="5"/>
      <c r="BTE876" s="5"/>
      <c r="BTF876" s="5"/>
      <c r="BTG876" s="5"/>
      <c r="BTH876" s="5"/>
      <c r="BTI876" s="5"/>
      <c r="BTJ876" s="5"/>
      <c r="BTK876" s="5"/>
      <c r="BTL876" s="5"/>
      <c r="BTM876" s="5"/>
      <c r="BTN876" s="5"/>
      <c r="BTO876" s="5"/>
      <c r="BTP876" s="5"/>
      <c r="BTQ876" s="5"/>
      <c r="BTR876" s="5"/>
      <c r="BTS876" s="5"/>
      <c r="BTT876" s="5"/>
      <c r="BTU876" s="5"/>
      <c r="BTV876" s="5"/>
      <c r="BTW876" s="5"/>
      <c r="BTX876" s="5"/>
      <c r="BTY876" s="5"/>
      <c r="BTZ876" s="5"/>
      <c r="BUA876" s="5"/>
      <c r="BUB876" s="5"/>
      <c r="BUC876" s="5"/>
      <c r="BUD876" s="5"/>
      <c r="BUE876" s="5"/>
      <c r="BUF876" s="5"/>
      <c r="BUG876" s="5"/>
      <c r="BUH876" s="5"/>
      <c r="BUI876" s="5"/>
      <c r="BUJ876" s="5"/>
      <c r="BUK876" s="5"/>
      <c r="BUL876" s="5"/>
      <c r="BUM876" s="5"/>
      <c r="BUN876" s="5"/>
      <c r="BUO876" s="5"/>
      <c r="BUP876" s="5"/>
      <c r="BUQ876" s="5"/>
      <c r="BUR876" s="5"/>
      <c r="BUS876" s="5"/>
      <c r="BUT876" s="5"/>
      <c r="BUU876" s="5"/>
      <c r="BUV876" s="5"/>
      <c r="BUW876" s="5"/>
      <c r="BUX876" s="5"/>
      <c r="BUY876" s="5"/>
      <c r="BUZ876" s="5"/>
      <c r="BVA876" s="5"/>
      <c r="BVB876" s="5"/>
      <c r="BVC876" s="5"/>
      <c r="BVD876" s="5"/>
      <c r="BVE876" s="5"/>
      <c r="BVF876" s="5"/>
      <c r="BVG876" s="5"/>
      <c r="BVH876" s="5"/>
      <c r="BVI876" s="5"/>
      <c r="BVJ876" s="5"/>
      <c r="BVK876" s="5"/>
      <c r="BVL876" s="5"/>
      <c r="BVM876" s="5"/>
      <c r="BVN876" s="5"/>
      <c r="BVO876" s="5"/>
      <c r="BVP876" s="5"/>
      <c r="BVQ876" s="5"/>
      <c r="BVR876" s="5"/>
      <c r="BVS876" s="5"/>
      <c r="BVT876" s="5"/>
      <c r="BVU876" s="5"/>
      <c r="BVV876" s="5"/>
      <c r="BVW876" s="5"/>
      <c r="BVX876" s="5"/>
      <c r="BVY876" s="5"/>
      <c r="BVZ876" s="5"/>
      <c r="BWA876" s="5"/>
      <c r="BWB876" s="5"/>
      <c r="BWC876" s="5"/>
      <c r="BWD876" s="5"/>
      <c r="BWE876" s="5"/>
      <c r="BWF876" s="5"/>
      <c r="BWG876" s="5"/>
      <c r="BWH876" s="5"/>
      <c r="BWI876" s="5"/>
      <c r="BWJ876" s="5"/>
      <c r="BWK876" s="5"/>
      <c r="BWL876" s="5"/>
      <c r="BWM876" s="5"/>
      <c r="BWN876" s="5"/>
      <c r="BWO876" s="5"/>
      <c r="BWP876" s="5"/>
      <c r="BWQ876" s="5"/>
      <c r="BWR876" s="5"/>
      <c r="BWS876" s="5"/>
      <c r="BWT876" s="5"/>
      <c r="BWU876" s="5"/>
      <c r="BWV876" s="5"/>
      <c r="BWW876" s="5"/>
      <c r="BWX876" s="5"/>
      <c r="BWY876" s="5"/>
      <c r="BWZ876" s="5"/>
      <c r="BXA876" s="5"/>
      <c r="BXB876" s="5"/>
      <c r="BXC876" s="5"/>
      <c r="BXD876" s="5"/>
      <c r="BXE876" s="5"/>
      <c r="BXF876" s="5"/>
      <c r="BXG876" s="5"/>
      <c r="BXH876" s="5"/>
      <c r="BXI876" s="5"/>
      <c r="BXJ876" s="5"/>
      <c r="BXK876" s="5"/>
      <c r="BXL876" s="5"/>
      <c r="BXM876" s="5"/>
      <c r="BXN876" s="5"/>
      <c r="BXO876" s="5"/>
      <c r="BXP876" s="5"/>
      <c r="BXQ876" s="5"/>
      <c r="BXR876" s="5"/>
      <c r="BXS876" s="5"/>
      <c r="BXT876" s="5"/>
      <c r="BXU876" s="5"/>
      <c r="BXV876" s="5"/>
      <c r="BXW876" s="5"/>
      <c r="BXX876" s="5"/>
      <c r="BXY876" s="5"/>
      <c r="BXZ876" s="5"/>
      <c r="BYA876" s="5"/>
      <c r="BYB876" s="5"/>
      <c r="BYC876" s="5"/>
      <c r="BYD876" s="5"/>
      <c r="BYE876" s="5"/>
      <c r="BYF876" s="5"/>
      <c r="BYG876" s="5"/>
      <c r="BYH876" s="5"/>
      <c r="BYI876" s="5"/>
      <c r="BYJ876" s="5"/>
      <c r="BYK876" s="5"/>
      <c r="BYL876" s="5"/>
      <c r="BYM876" s="5"/>
      <c r="BYN876" s="5"/>
      <c r="BYO876" s="5"/>
      <c r="BYP876" s="5"/>
      <c r="BYQ876" s="5"/>
      <c r="BYR876" s="5"/>
      <c r="BYS876" s="5"/>
      <c r="BYT876" s="5"/>
      <c r="BYU876" s="5"/>
      <c r="BYV876" s="5"/>
      <c r="BYW876" s="5"/>
      <c r="BYX876" s="5"/>
      <c r="BYY876" s="5"/>
      <c r="BYZ876" s="5"/>
      <c r="BZA876" s="5"/>
      <c r="BZB876" s="5"/>
      <c r="BZC876" s="5"/>
      <c r="BZD876" s="5"/>
      <c r="BZE876" s="5"/>
      <c r="BZF876" s="5"/>
      <c r="BZG876" s="5"/>
      <c r="BZH876" s="5"/>
      <c r="BZI876" s="5"/>
      <c r="BZJ876" s="5"/>
      <c r="BZK876" s="5"/>
      <c r="BZL876" s="5"/>
      <c r="BZM876" s="5"/>
      <c r="BZN876" s="5"/>
      <c r="BZO876" s="5"/>
      <c r="BZP876" s="5"/>
      <c r="BZQ876" s="5"/>
      <c r="BZR876" s="5"/>
      <c r="BZS876" s="5"/>
      <c r="BZT876" s="5"/>
      <c r="BZU876" s="5"/>
      <c r="BZV876" s="5"/>
      <c r="BZW876" s="5"/>
      <c r="BZX876" s="5"/>
      <c r="BZY876" s="5"/>
      <c r="BZZ876" s="5"/>
      <c r="CAA876" s="5"/>
      <c r="CAB876" s="5"/>
      <c r="CAC876" s="5"/>
      <c r="CAD876" s="5"/>
      <c r="CAE876" s="5"/>
      <c r="CAF876" s="5"/>
      <c r="CAG876" s="5"/>
      <c r="CAH876" s="5"/>
      <c r="CAI876" s="5"/>
      <c r="CAJ876" s="5"/>
      <c r="CAK876" s="5"/>
      <c r="CAL876" s="5"/>
      <c r="CAM876" s="5"/>
      <c r="CAN876" s="5"/>
      <c r="CAO876" s="5"/>
      <c r="CAP876" s="5"/>
      <c r="CAQ876" s="5"/>
      <c r="CAR876" s="5"/>
      <c r="CAS876" s="5"/>
      <c r="CAT876" s="5"/>
      <c r="CAU876" s="5"/>
      <c r="CAV876" s="5"/>
      <c r="CAW876" s="5"/>
      <c r="CAX876" s="5"/>
      <c r="CAY876" s="5"/>
      <c r="CAZ876" s="5"/>
      <c r="CBA876" s="5"/>
      <c r="CBB876" s="5"/>
      <c r="CBC876" s="5"/>
      <c r="CBD876" s="5"/>
      <c r="CBE876" s="5"/>
      <c r="CBF876" s="5"/>
      <c r="CBG876" s="5"/>
      <c r="CBH876" s="5"/>
      <c r="CBI876" s="5"/>
      <c r="CBJ876" s="5"/>
      <c r="CBK876" s="5"/>
      <c r="CBL876" s="5"/>
      <c r="CBM876" s="5"/>
      <c r="CBN876" s="5"/>
      <c r="CBO876" s="5"/>
      <c r="CBP876" s="5"/>
      <c r="CBQ876" s="5"/>
      <c r="CBR876" s="5"/>
      <c r="CBS876" s="5"/>
      <c r="CBT876" s="5"/>
      <c r="CBU876" s="5"/>
      <c r="CBV876" s="5"/>
      <c r="CBW876" s="5"/>
      <c r="CBX876" s="5"/>
      <c r="CBY876" s="5"/>
      <c r="CBZ876" s="5"/>
      <c r="CCA876" s="5"/>
      <c r="CCB876" s="5"/>
      <c r="CCC876" s="5"/>
      <c r="CCD876" s="5"/>
      <c r="CCE876" s="5"/>
      <c r="CCF876" s="5"/>
      <c r="CCG876" s="5"/>
      <c r="CCH876" s="5"/>
      <c r="CCI876" s="5"/>
      <c r="CCJ876" s="5"/>
      <c r="CCK876" s="5"/>
      <c r="CCL876" s="5"/>
      <c r="CCM876" s="5"/>
      <c r="CCN876" s="5"/>
      <c r="CCO876" s="5"/>
      <c r="CCP876" s="5"/>
      <c r="CCQ876" s="5"/>
      <c r="CCR876" s="5"/>
      <c r="CCS876" s="5"/>
      <c r="CCT876" s="5"/>
      <c r="CCU876" s="5"/>
      <c r="CCV876" s="5"/>
      <c r="CCW876" s="5"/>
      <c r="CCX876" s="5"/>
      <c r="CCY876" s="5"/>
      <c r="CCZ876" s="5"/>
      <c r="CDA876" s="5"/>
      <c r="CDB876" s="5"/>
      <c r="CDC876" s="5"/>
      <c r="CDD876" s="5"/>
      <c r="CDE876" s="5"/>
      <c r="CDF876" s="5"/>
      <c r="CDG876" s="5"/>
      <c r="CDH876" s="5"/>
      <c r="CDI876" s="5"/>
      <c r="CDJ876" s="5"/>
      <c r="CDK876" s="5"/>
      <c r="CDL876" s="5"/>
      <c r="CDM876" s="5"/>
      <c r="CDN876" s="5"/>
      <c r="CDO876" s="5"/>
      <c r="CDP876" s="5"/>
      <c r="CDQ876" s="5"/>
      <c r="CDR876" s="5"/>
      <c r="CDS876" s="5"/>
      <c r="CDT876" s="5"/>
      <c r="CDU876" s="5"/>
      <c r="CDV876" s="5"/>
      <c r="CDW876" s="5"/>
      <c r="CDX876" s="5"/>
      <c r="CDY876" s="5"/>
      <c r="CDZ876" s="5"/>
      <c r="CEA876" s="5"/>
      <c r="CEB876" s="5"/>
      <c r="CEC876" s="5"/>
      <c r="CED876" s="5"/>
      <c r="CEE876" s="5"/>
      <c r="CEF876" s="5"/>
      <c r="CEG876" s="5"/>
      <c r="CEH876" s="5"/>
      <c r="CEI876" s="5"/>
      <c r="CEJ876" s="5"/>
      <c r="CEK876" s="5"/>
      <c r="CEL876" s="5"/>
      <c r="CEM876" s="5"/>
      <c r="CEN876" s="5"/>
      <c r="CEO876" s="5"/>
      <c r="CEP876" s="5"/>
      <c r="CEQ876" s="5"/>
      <c r="CER876" s="5"/>
      <c r="CES876" s="5"/>
      <c r="CET876" s="5"/>
      <c r="CEU876" s="5"/>
      <c r="CEV876" s="5"/>
      <c r="CEW876" s="5"/>
      <c r="CEX876" s="5"/>
      <c r="CEY876" s="5"/>
      <c r="CEZ876" s="5"/>
      <c r="CFA876" s="5"/>
      <c r="CFB876" s="5"/>
      <c r="CFC876" s="5"/>
      <c r="CFD876" s="5"/>
      <c r="CFE876" s="5"/>
      <c r="CFF876" s="5"/>
      <c r="CFG876" s="5"/>
      <c r="CFH876" s="5"/>
      <c r="CFI876" s="5"/>
      <c r="CFJ876" s="5"/>
      <c r="CFK876" s="5"/>
      <c r="CFL876" s="5"/>
      <c r="CFM876" s="5"/>
      <c r="CFN876" s="5"/>
      <c r="CFO876" s="5"/>
      <c r="CFP876" s="5"/>
      <c r="CFQ876" s="5"/>
      <c r="CFR876" s="5"/>
      <c r="CFS876" s="5"/>
      <c r="CFT876" s="5"/>
      <c r="CFU876" s="5"/>
      <c r="CFV876" s="5"/>
      <c r="CFW876" s="5"/>
      <c r="CFX876" s="5"/>
      <c r="CFY876" s="5"/>
      <c r="CFZ876" s="5"/>
      <c r="CGA876" s="5"/>
      <c r="CGB876" s="5"/>
      <c r="CGC876" s="5"/>
      <c r="CGD876" s="5"/>
      <c r="CGE876" s="5"/>
      <c r="CGF876" s="5"/>
      <c r="CGG876" s="5"/>
      <c r="CGH876" s="5"/>
      <c r="CGI876" s="5"/>
      <c r="CGJ876" s="5"/>
      <c r="CGK876" s="5"/>
      <c r="CGL876" s="5"/>
      <c r="CGM876" s="5"/>
      <c r="CGN876" s="5"/>
      <c r="CGO876" s="5"/>
      <c r="CGP876" s="5"/>
      <c r="CGQ876" s="5"/>
      <c r="CGR876" s="5"/>
      <c r="CGS876" s="5"/>
      <c r="CGT876" s="5"/>
      <c r="CGU876" s="5"/>
      <c r="CGV876" s="5"/>
      <c r="CGW876" s="5"/>
      <c r="CGX876" s="5"/>
      <c r="CGY876" s="5"/>
      <c r="CGZ876" s="5"/>
      <c r="CHA876" s="5"/>
      <c r="CHB876" s="5"/>
      <c r="CHC876" s="5"/>
      <c r="CHD876" s="5"/>
      <c r="CHE876" s="5"/>
      <c r="CHF876" s="5"/>
      <c r="CHG876" s="5"/>
      <c r="CHH876" s="5"/>
      <c r="CHI876" s="5"/>
      <c r="CHJ876" s="5"/>
      <c r="CHK876" s="5"/>
      <c r="CHL876" s="5"/>
      <c r="CHM876" s="5"/>
      <c r="CHN876" s="5"/>
      <c r="CHO876" s="5"/>
      <c r="CHP876" s="5"/>
      <c r="CHQ876" s="5"/>
      <c r="CHR876" s="5"/>
      <c r="CHS876" s="5"/>
      <c r="CHT876" s="5"/>
      <c r="CHU876" s="5"/>
      <c r="CHV876" s="5"/>
      <c r="CHW876" s="5"/>
      <c r="CHX876" s="5"/>
      <c r="CHY876" s="5"/>
      <c r="CHZ876" s="5"/>
      <c r="CIA876" s="5"/>
      <c r="CIB876" s="5"/>
      <c r="CIC876" s="5"/>
      <c r="CID876" s="5"/>
      <c r="CIE876" s="5"/>
      <c r="CIF876" s="5"/>
      <c r="CIG876" s="5"/>
      <c r="CIH876" s="5"/>
      <c r="CII876" s="5"/>
      <c r="CIJ876" s="5"/>
      <c r="CIK876" s="5"/>
      <c r="CIL876" s="5"/>
      <c r="CIM876" s="5"/>
      <c r="CIN876" s="5"/>
      <c r="CIO876" s="5"/>
      <c r="CIP876" s="5"/>
      <c r="CIQ876" s="5"/>
      <c r="CIR876" s="5"/>
      <c r="CIS876" s="5"/>
      <c r="CIT876" s="5"/>
      <c r="CIU876" s="5"/>
      <c r="CIV876" s="5"/>
      <c r="CIW876" s="5"/>
      <c r="CIX876" s="5"/>
      <c r="CIY876" s="5"/>
      <c r="CIZ876" s="5"/>
      <c r="CJA876" s="5"/>
      <c r="CJB876" s="5"/>
      <c r="CJC876" s="5"/>
      <c r="CJD876" s="5"/>
      <c r="CJE876" s="5"/>
      <c r="CJF876" s="5"/>
      <c r="CJG876" s="5"/>
      <c r="CJH876" s="5"/>
      <c r="CJI876" s="5"/>
      <c r="CJJ876" s="5"/>
      <c r="CJK876" s="5"/>
      <c r="CJL876" s="5"/>
      <c r="CJM876" s="5"/>
      <c r="CJN876" s="5"/>
      <c r="CJO876" s="5"/>
      <c r="CJP876" s="5"/>
      <c r="CJQ876" s="5"/>
      <c r="CJR876" s="5"/>
      <c r="CJS876" s="5"/>
      <c r="CJT876" s="5"/>
      <c r="CJU876" s="5"/>
      <c r="CJV876" s="5"/>
      <c r="CJW876" s="5"/>
      <c r="CJX876" s="5"/>
      <c r="CJY876" s="5"/>
      <c r="CJZ876" s="5"/>
      <c r="CKA876" s="5"/>
      <c r="CKB876" s="5"/>
      <c r="CKC876" s="5"/>
      <c r="CKD876" s="5"/>
      <c r="CKE876" s="5"/>
      <c r="CKF876" s="5"/>
      <c r="CKG876" s="5"/>
      <c r="CKH876" s="5"/>
      <c r="CKI876" s="5"/>
      <c r="CKJ876" s="5"/>
      <c r="CKK876" s="5"/>
      <c r="CKL876" s="5"/>
      <c r="CKM876" s="5"/>
      <c r="CKN876" s="5"/>
      <c r="CKO876" s="5"/>
      <c r="CKP876" s="5"/>
      <c r="CKQ876" s="5"/>
      <c r="CKR876" s="5"/>
      <c r="CKS876" s="5"/>
      <c r="CKT876" s="5"/>
      <c r="CKU876" s="5"/>
      <c r="CKV876" s="5"/>
      <c r="CKW876" s="5"/>
      <c r="CKX876" s="5"/>
      <c r="CKY876" s="5"/>
      <c r="CKZ876" s="5"/>
      <c r="CLA876" s="5"/>
      <c r="CLB876" s="5"/>
      <c r="CLC876" s="5"/>
      <c r="CLD876" s="5"/>
      <c r="CLE876" s="5"/>
      <c r="CLF876" s="5"/>
      <c r="CLG876" s="5"/>
      <c r="CLH876" s="5"/>
      <c r="CLI876" s="5"/>
      <c r="CLJ876" s="5"/>
      <c r="CLK876" s="5"/>
      <c r="CLL876" s="5"/>
      <c r="CLM876" s="5"/>
      <c r="CLN876" s="5"/>
      <c r="CLO876" s="5"/>
      <c r="CLP876" s="5"/>
      <c r="CLQ876" s="5"/>
      <c r="CLR876" s="5"/>
      <c r="CLS876" s="5"/>
      <c r="CLT876" s="5"/>
      <c r="CLU876" s="5"/>
      <c r="CLV876" s="5"/>
      <c r="CLW876" s="5"/>
      <c r="CLX876" s="5"/>
      <c r="CLY876" s="5"/>
      <c r="CLZ876" s="5"/>
      <c r="CMA876" s="5"/>
      <c r="CMB876" s="5"/>
      <c r="CMC876" s="5"/>
      <c r="CMD876" s="5"/>
      <c r="CME876" s="5"/>
      <c r="CMF876" s="5"/>
      <c r="CMG876" s="5"/>
      <c r="CMH876" s="5"/>
      <c r="CMI876" s="5"/>
      <c r="CMJ876" s="5"/>
      <c r="CMK876" s="5"/>
      <c r="CML876" s="5"/>
      <c r="CMM876" s="5"/>
      <c r="CMN876" s="5"/>
      <c r="CMO876" s="5"/>
      <c r="CMP876" s="5"/>
      <c r="CMQ876" s="5"/>
      <c r="CMR876" s="5"/>
      <c r="CMS876" s="5"/>
      <c r="CMT876" s="5"/>
      <c r="CMU876" s="5"/>
      <c r="CMV876" s="5"/>
      <c r="CMW876" s="5"/>
      <c r="CMX876" s="5"/>
      <c r="CMY876" s="5"/>
      <c r="CMZ876" s="5"/>
      <c r="CNA876" s="5"/>
      <c r="CNB876" s="5"/>
      <c r="CNC876" s="5"/>
      <c r="CND876" s="5"/>
      <c r="CNE876" s="5"/>
      <c r="CNF876" s="5"/>
      <c r="CNG876" s="5"/>
      <c r="CNH876" s="5"/>
      <c r="CNI876" s="5"/>
      <c r="CNJ876" s="5"/>
      <c r="CNK876" s="5"/>
      <c r="CNL876" s="5"/>
      <c r="CNM876" s="5"/>
      <c r="CNN876" s="5"/>
      <c r="CNO876" s="5"/>
      <c r="CNP876" s="5"/>
      <c r="CNQ876" s="5"/>
      <c r="CNR876" s="5"/>
      <c r="CNS876" s="5"/>
      <c r="CNT876" s="5"/>
      <c r="CNU876" s="5"/>
      <c r="CNV876" s="5"/>
      <c r="CNW876" s="5"/>
      <c r="CNX876" s="5"/>
      <c r="CNY876" s="5"/>
      <c r="CNZ876" s="5"/>
      <c r="COA876" s="5"/>
      <c r="COB876" s="5"/>
      <c r="COC876" s="5"/>
      <c r="COD876" s="5"/>
      <c r="COE876" s="5"/>
      <c r="COF876" s="5"/>
      <c r="COG876" s="5"/>
      <c r="COH876" s="5"/>
      <c r="COI876" s="5"/>
      <c r="COJ876" s="5"/>
      <c r="COK876" s="5"/>
      <c r="COL876" s="5"/>
      <c r="COM876" s="5"/>
      <c r="CON876" s="5"/>
      <c r="COO876" s="5"/>
      <c r="COP876" s="5"/>
      <c r="COQ876" s="5"/>
      <c r="COR876" s="5"/>
      <c r="COS876" s="5"/>
      <c r="COT876" s="5"/>
      <c r="COU876" s="5"/>
      <c r="COV876" s="5"/>
      <c r="COW876" s="5"/>
      <c r="COX876" s="5"/>
      <c r="COY876" s="5"/>
      <c r="COZ876" s="5"/>
      <c r="CPA876" s="5"/>
      <c r="CPB876" s="5"/>
      <c r="CPC876" s="5"/>
      <c r="CPD876" s="5"/>
      <c r="CPE876" s="5"/>
      <c r="CPF876" s="5"/>
      <c r="CPG876" s="5"/>
      <c r="CPH876" s="5"/>
      <c r="CPI876" s="5"/>
      <c r="CPJ876" s="5"/>
      <c r="CPK876" s="5"/>
      <c r="CPL876" s="5"/>
      <c r="CPM876" s="5"/>
      <c r="CPN876" s="5"/>
      <c r="CPO876" s="5"/>
      <c r="CPP876" s="5"/>
      <c r="CPQ876" s="5"/>
      <c r="CPR876" s="5"/>
      <c r="CPS876" s="5"/>
      <c r="CPT876" s="5"/>
      <c r="CPU876" s="5"/>
      <c r="CPV876" s="5"/>
      <c r="CPW876" s="5"/>
      <c r="CPX876" s="5"/>
      <c r="CPY876" s="5"/>
      <c r="CPZ876" s="5"/>
      <c r="CQA876" s="5"/>
      <c r="CQB876" s="5"/>
      <c r="CQC876" s="5"/>
      <c r="CQD876" s="5"/>
      <c r="CQE876" s="5"/>
      <c r="CQF876" s="5"/>
      <c r="CQG876" s="5"/>
      <c r="CQH876" s="5"/>
      <c r="CQI876" s="5"/>
      <c r="CQJ876" s="5"/>
      <c r="CQK876" s="5"/>
      <c r="CQL876" s="5"/>
      <c r="CQM876" s="5"/>
      <c r="CQN876" s="5"/>
      <c r="CQO876" s="5"/>
      <c r="CQP876" s="5"/>
      <c r="CQQ876" s="5"/>
      <c r="CQR876" s="5"/>
      <c r="CQS876" s="5"/>
      <c r="CQT876" s="5"/>
      <c r="CQU876" s="5"/>
      <c r="CQV876" s="5"/>
      <c r="CQW876" s="5"/>
      <c r="CQX876" s="5"/>
      <c r="CQY876" s="5"/>
      <c r="CQZ876" s="5"/>
      <c r="CRA876" s="5"/>
      <c r="CRB876" s="5"/>
      <c r="CRC876" s="5"/>
      <c r="CRD876" s="5"/>
      <c r="CRE876" s="5"/>
      <c r="CRF876" s="5"/>
      <c r="CRG876" s="5"/>
      <c r="CRH876" s="5"/>
      <c r="CRI876" s="5"/>
      <c r="CRJ876" s="5"/>
      <c r="CRK876" s="5"/>
      <c r="CRL876" s="5"/>
      <c r="CRM876" s="5"/>
      <c r="CRN876" s="5"/>
      <c r="CRO876" s="5"/>
      <c r="CRP876" s="5"/>
      <c r="CRQ876" s="5"/>
      <c r="CRR876" s="5"/>
      <c r="CRS876" s="5"/>
      <c r="CRT876" s="5"/>
      <c r="CRU876" s="5"/>
      <c r="CRV876" s="5"/>
      <c r="CRW876" s="5"/>
      <c r="CRX876" s="5"/>
      <c r="CRY876" s="5"/>
      <c r="CRZ876" s="5"/>
      <c r="CSA876" s="5"/>
      <c r="CSB876" s="5"/>
      <c r="CSC876" s="5"/>
      <c r="CSD876" s="5"/>
      <c r="CSE876" s="5"/>
      <c r="CSF876" s="5"/>
      <c r="CSG876" s="5"/>
      <c r="CSH876" s="5"/>
      <c r="CSI876" s="5"/>
      <c r="CSJ876" s="5"/>
      <c r="CSK876" s="5"/>
      <c r="CSL876" s="5"/>
      <c r="CSM876" s="5"/>
      <c r="CSN876" s="5"/>
      <c r="CSO876" s="5"/>
      <c r="CSP876" s="5"/>
      <c r="CSQ876" s="5"/>
      <c r="CSR876" s="5"/>
      <c r="CSS876" s="5"/>
      <c r="CST876" s="5"/>
      <c r="CSU876" s="5"/>
      <c r="CSV876" s="5"/>
      <c r="CSW876" s="5"/>
      <c r="CSX876" s="5"/>
      <c r="CSY876" s="5"/>
      <c r="CSZ876" s="5"/>
      <c r="CTA876" s="5"/>
      <c r="CTB876" s="5"/>
      <c r="CTC876" s="5"/>
      <c r="CTD876" s="5"/>
      <c r="CTE876" s="5"/>
      <c r="CTF876" s="5"/>
      <c r="CTG876" s="5"/>
      <c r="CTH876" s="5"/>
      <c r="CTI876" s="5"/>
      <c r="CTJ876" s="5"/>
      <c r="CTK876" s="5"/>
      <c r="CTL876" s="5"/>
      <c r="CTM876" s="5"/>
      <c r="CTN876" s="5"/>
      <c r="CTO876" s="5"/>
      <c r="CTP876" s="5"/>
      <c r="CTQ876" s="5"/>
      <c r="CTR876" s="5"/>
      <c r="CTS876" s="5"/>
      <c r="CTT876" s="5"/>
      <c r="CTU876" s="5"/>
      <c r="CTV876" s="5"/>
      <c r="CTW876" s="5"/>
      <c r="CTX876" s="5"/>
      <c r="CTY876" s="5"/>
      <c r="CTZ876" s="5"/>
      <c r="CUA876" s="5"/>
      <c r="CUB876" s="5"/>
      <c r="CUC876" s="5"/>
      <c r="CUD876" s="5"/>
      <c r="CUE876" s="5"/>
      <c r="CUF876" s="5"/>
      <c r="CUG876" s="5"/>
      <c r="CUH876" s="5"/>
      <c r="CUI876" s="5"/>
      <c r="CUJ876" s="5"/>
      <c r="CUK876" s="5"/>
      <c r="CUL876" s="5"/>
      <c r="CUM876" s="5"/>
      <c r="CUN876" s="5"/>
      <c r="CUO876" s="5"/>
      <c r="CUP876" s="5"/>
      <c r="CUQ876" s="5"/>
      <c r="CUR876" s="5"/>
      <c r="CUS876" s="5"/>
      <c r="CUT876" s="5"/>
      <c r="CUU876" s="5"/>
      <c r="CUV876" s="5"/>
      <c r="CUW876" s="5"/>
      <c r="CUX876" s="5"/>
      <c r="CUY876" s="5"/>
      <c r="CUZ876" s="5"/>
      <c r="CVA876" s="5"/>
      <c r="CVB876" s="5"/>
      <c r="CVC876" s="5"/>
      <c r="CVD876" s="5"/>
      <c r="CVE876" s="5"/>
      <c r="CVF876" s="5"/>
      <c r="CVG876" s="5"/>
      <c r="CVH876" s="5"/>
      <c r="CVI876" s="5"/>
      <c r="CVJ876" s="5"/>
      <c r="CVK876" s="5"/>
      <c r="CVL876" s="5"/>
      <c r="CVM876" s="5"/>
      <c r="CVN876" s="5"/>
      <c r="CVO876" s="5"/>
      <c r="CVP876" s="5"/>
      <c r="CVQ876" s="5"/>
      <c r="CVR876" s="5"/>
      <c r="CVS876" s="5"/>
      <c r="CVT876" s="5"/>
      <c r="CVU876" s="5"/>
      <c r="CVV876" s="5"/>
      <c r="CVW876" s="5"/>
      <c r="CVX876" s="5"/>
      <c r="CVY876" s="5"/>
      <c r="CVZ876" s="5"/>
      <c r="CWA876" s="5"/>
      <c r="CWB876" s="5"/>
      <c r="CWC876" s="5"/>
      <c r="CWD876" s="5"/>
      <c r="CWE876" s="5"/>
      <c r="CWF876" s="5"/>
      <c r="CWG876" s="5"/>
      <c r="CWH876" s="5"/>
      <c r="CWI876" s="5"/>
      <c r="CWJ876" s="5"/>
      <c r="CWK876" s="5"/>
      <c r="CWL876" s="5"/>
      <c r="CWM876" s="5"/>
      <c r="CWN876" s="5"/>
      <c r="CWO876" s="5"/>
      <c r="CWP876" s="5"/>
      <c r="CWQ876" s="5"/>
      <c r="CWR876" s="5"/>
      <c r="CWS876" s="5"/>
      <c r="CWT876" s="5"/>
      <c r="CWU876" s="5"/>
      <c r="CWV876" s="5"/>
      <c r="CWW876" s="5"/>
      <c r="CWX876" s="5"/>
      <c r="CWY876" s="5"/>
      <c r="CWZ876" s="5"/>
      <c r="CXA876" s="5"/>
      <c r="CXB876" s="5"/>
      <c r="CXC876" s="5"/>
      <c r="CXD876" s="5"/>
      <c r="CXE876" s="5"/>
      <c r="CXF876" s="5"/>
      <c r="CXG876" s="5"/>
      <c r="CXH876" s="5"/>
      <c r="CXI876" s="5"/>
      <c r="CXJ876" s="5"/>
      <c r="CXK876" s="5"/>
      <c r="CXL876" s="5"/>
      <c r="CXM876" s="5"/>
      <c r="CXN876" s="5"/>
      <c r="CXO876" s="5"/>
      <c r="CXP876" s="5"/>
      <c r="CXQ876" s="5"/>
      <c r="CXR876" s="5"/>
      <c r="CXS876" s="5"/>
      <c r="CXT876" s="5"/>
      <c r="CXU876" s="5"/>
      <c r="CXV876" s="5"/>
      <c r="CXW876" s="5"/>
      <c r="CXX876" s="5"/>
      <c r="CXY876" s="5"/>
      <c r="CXZ876" s="5"/>
      <c r="CYA876" s="5"/>
      <c r="CYB876" s="5"/>
      <c r="CYC876" s="5"/>
      <c r="CYD876" s="5"/>
      <c r="CYE876" s="5"/>
      <c r="CYF876" s="5"/>
      <c r="CYG876" s="5"/>
      <c r="CYH876" s="5"/>
      <c r="CYI876" s="5"/>
      <c r="CYJ876" s="5"/>
      <c r="CYK876" s="5"/>
      <c r="CYL876" s="5"/>
      <c r="CYM876" s="5"/>
      <c r="CYN876" s="5"/>
      <c r="CYO876" s="5"/>
      <c r="CYP876" s="5"/>
      <c r="CYQ876" s="5"/>
      <c r="CYR876" s="5"/>
      <c r="CYS876" s="5"/>
      <c r="CYT876" s="5"/>
      <c r="CYU876" s="5"/>
      <c r="CYV876" s="5"/>
      <c r="CYW876" s="5"/>
      <c r="CYX876" s="5"/>
      <c r="CYY876" s="5"/>
      <c r="CYZ876" s="5"/>
      <c r="CZA876" s="5"/>
      <c r="CZB876" s="5"/>
      <c r="CZC876" s="5"/>
      <c r="CZD876" s="5"/>
      <c r="CZE876" s="5"/>
      <c r="CZF876" s="5"/>
      <c r="CZG876" s="5"/>
      <c r="CZH876" s="5"/>
      <c r="CZI876" s="5"/>
      <c r="CZJ876" s="5"/>
      <c r="CZK876" s="5"/>
      <c r="CZL876" s="5"/>
      <c r="CZM876" s="5"/>
      <c r="CZN876" s="5"/>
      <c r="CZO876" s="5"/>
      <c r="CZP876" s="5"/>
      <c r="CZQ876" s="5"/>
      <c r="CZR876" s="5"/>
      <c r="CZS876" s="5"/>
      <c r="CZT876" s="5"/>
      <c r="CZU876" s="5"/>
      <c r="CZV876" s="5"/>
      <c r="CZW876" s="5"/>
      <c r="CZX876" s="5"/>
      <c r="CZY876" s="5"/>
      <c r="CZZ876" s="5"/>
      <c r="DAA876" s="5"/>
      <c r="DAB876" s="5"/>
      <c r="DAC876" s="5"/>
      <c r="DAD876" s="5"/>
      <c r="DAE876" s="5"/>
      <c r="DAF876" s="5"/>
      <c r="DAG876" s="5"/>
      <c r="DAH876" s="5"/>
      <c r="DAI876" s="5"/>
      <c r="DAJ876" s="5"/>
      <c r="DAK876" s="5"/>
      <c r="DAL876" s="5"/>
      <c r="DAM876" s="5"/>
      <c r="DAN876" s="5"/>
      <c r="DAO876" s="5"/>
      <c r="DAP876" s="5"/>
      <c r="DAQ876" s="5"/>
      <c r="DAR876" s="5"/>
      <c r="DAS876" s="5"/>
      <c r="DAT876" s="5"/>
      <c r="DAU876" s="5"/>
      <c r="DAV876" s="5"/>
      <c r="DAW876" s="5"/>
      <c r="DAX876" s="5"/>
      <c r="DAY876" s="5"/>
      <c r="DAZ876" s="5"/>
      <c r="DBA876" s="5"/>
      <c r="DBB876" s="5"/>
      <c r="DBC876" s="5"/>
      <c r="DBD876" s="5"/>
      <c r="DBE876" s="5"/>
      <c r="DBF876" s="5"/>
      <c r="DBG876" s="5"/>
      <c r="DBH876" s="5"/>
      <c r="DBI876" s="5"/>
      <c r="DBJ876" s="5"/>
      <c r="DBK876" s="5"/>
      <c r="DBL876" s="5"/>
      <c r="DBM876" s="5"/>
      <c r="DBN876" s="5"/>
      <c r="DBO876" s="5"/>
      <c r="DBP876" s="5"/>
      <c r="DBQ876" s="5"/>
      <c r="DBR876" s="5"/>
      <c r="DBS876" s="5"/>
      <c r="DBT876" s="5"/>
      <c r="DBU876" s="5"/>
      <c r="DBV876" s="5"/>
      <c r="DBW876" s="5"/>
      <c r="DBX876" s="5"/>
      <c r="DBY876" s="5"/>
      <c r="DBZ876" s="5"/>
      <c r="DCA876" s="5"/>
      <c r="DCB876" s="5"/>
      <c r="DCC876" s="5"/>
      <c r="DCD876" s="5"/>
      <c r="DCE876" s="5"/>
      <c r="DCF876" s="5"/>
      <c r="DCG876" s="5"/>
      <c r="DCH876" s="5"/>
      <c r="DCI876" s="5"/>
      <c r="DCJ876" s="5"/>
      <c r="DCK876" s="5"/>
      <c r="DCL876" s="5"/>
      <c r="DCM876" s="5"/>
      <c r="DCN876" s="5"/>
      <c r="DCO876" s="5"/>
      <c r="DCP876" s="5"/>
      <c r="DCQ876" s="5"/>
      <c r="DCR876" s="5"/>
      <c r="DCS876" s="5"/>
      <c r="DCT876" s="5"/>
      <c r="DCU876" s="5"/>
      <c r="DCV876" s="5"/>
      <c r="DCW876" s="5"/>
      <c r="DCX876" s="5"/>
      <c r="DCY876" s="5"/>
      <c r="DCZ876" s="5"/>
      <c r="DDA876" s="5"/>
      <c r="DDB876" s="5"/>
      <c r="DDC876" s="5"/>
      <c r="DDD876" s="5"/>
      <c r="DDE876" s="5"/>
      <c r="DDF876" s="5"/>
      <c r="DDG876" s="5"/>
      <c r="DDH876" s="5"/>
      <c r="DDI876" s="5"/>
      <c r="DDJ876" s="5"/>
      <c r="DDK876" s="5"/>
      <c r="DDL876" s="5"/>
      <c r="DDM876" s="5"/>
      <c r="DDN876" s="5"/>
      <c r="DDO876" s="5"/>
      <c r="DDP876" s="5"/>
      <c r="DDQ876" s="5"/>
      <c r="DDR876" s="5"/>
      <c r="DDS876" s="5"/>
      <c r="DDT876" s="5"/>
      <c r="DDU876" s="5"/>
      <c r="DDV876" s="5"/>
      <c r="DDW876" s="5"/>
      <c r="DDX876" s="5"/>
      <c r="DDY876" s="5"/>
      <c r="DDZ876" s="5"/>
      <c r="DEA876" s="5"/>
      <c r="DEB876" s="5"/>
      <c r="DEC876" s="5"/>
      <c r="DED876" s="5"/>
      <c r="DEE876" s="5"/>
      <c r="DEF876" s="5"/>
      <c r="DEG876" s="5"/>
      <c r="DEH876" s="5"/>
      <c r="DEI876" s="5"/>
      <c r="DEJ876" s="5"/>
      <c r="DEK876" s="5"/>
      <c r="DEL876" s="5"/>
      <c r="DEM876" s="5"/>
      <c r="DEN876" s="5"/>
      <c r="DEO876" s="5"/>
      <c r="DEP876" s="5"/>
      <c r="DEQ876" s="5"/>
      <c r="DER876" s="5"/>
      <c r="DES876" s="5"/>
      <c r="DET876" s="5"/>
      <c r="DEU876" s="5"/>
      <c r="DEV876" s="5"/>
      <c r="DEW876" s="5"/>
      <c r="DEX876" s="5"/>
      <c r="DEY876" s="5"/>
      <c r="DEZ876" s="5"/>
      <c r="DFA876" s="5"/>
      <c r="DFB876" s="5"/>
      <c r="DFC876" s="5"/>
      <c r="DFD876" s="5"/>
      <c r="DFE876" s="5"/>
      <c r="DFF876" s="5"/>
      <c r="DFG876" s="5"/>
      <c r="DFH876" s="5"/>
      <c r="DFI876" s="5"/>
      <c r="DFJ876" s="5"/>
      <c r="DFK876" s="5"/>
      <c r="DFL876" s="5"/>
      <c r="DFM876" s="5"/>
      <c r="DFN876" s="5"/>
      <c r="DFO876" s="5"/>
      <c r="DFP876" s="5"/>
      <c r="DFQ876" s="5"/>
      <c r="DFR876" s="5"/>
      <c r="DFS876" s="5"/>
      <c r="DFT876" s="5"/>
      <c r="DFU876" s="5"/>
      <c r="DFV876" s="5"/>
      <c r="DFW876" s="5"/>
      <c r="DFX876" s="5"/>
      <c r="DFY876" s="5"/>
      <c r="DFZ876" s="5"/>
      <c r="DGA876" s="5"/>
      <c r="DGB876" s="5"/>
      <c r="DGC876" s="5"/>
      <c r="DGD876" s="5"/>
      <c r="DGE876" s="5"/>
      <c r="DGF876" s="5"/>
      <c r="DGG876" s="5"/>
      <c r="DGH876" s="5"/>
      <c r="DGI876" s="5"/>
      <c r="DGJ876" s="5"/>
      <c r="DGK876" s="5"/>
      <c r="DGL876" s="5"/>
      <c r="DGM876" s="5"/>
      <c r="DGN876" s="5"/>
      <c r="DGO876" s="5"/>
      <c r="DGP876" s="5"/>
      <c r="DGQ876" s="5"/>
      <c r="DGR876" s="5"/>
      <c r="DGS876" s="5"/>
      <c r="DGT876" s="5"/>
      <c r="DGU876" s="5"/>
      <c r="DGV876" s="5"/>
      <c r="DGW876" s="5"/>
      <c r="DGX876" s="5"/>
      <c r="DGY876" s="5"/>
      <c r="DGZ876" s="5"/>
      <c r="DHA876" s="5"/>
      <c r="DHB876" s="5"/>
      <c r="DHC876" s="5"/>
      <c r="DHD876" s="5"/>
      <c r="DHE876" s="5"/>
      <c r="DHF876" s="5"/>
      <c r="DHG876" s="5"/>
      <c r="DHH876" s="5"/>
      <c r="DHI876" s="5"/>
      <c r="DHJ876" s="5"/>
      <c r="DHK876" s="5"/>
      <c r="DHL876" s="5"/>
      <c r="DHM876" s="5"/>
      <c r="DHN876" s="5"/>
      <c r="DHO876" s="5"/>
      <c r="DHP876" s="5"/>
      <c r="DHQ876" s="5"/>
      <c r="DHR876" s="5"/>
      <c r="DHS876" s="5"/>
      <c r="DHT876" s="5"/>
      <c r="DHU876" s="5"/>
      <c r="DHV876" s="5"/>
      <c r="DHW876" s="5"/>
      <c r="DHX876" s="5"/>
      <c r="DHY876" s="5"/>
      <c r="DHZ876" s="5"/>
      <c r="DIA876" s="5"/>
      <c r="DIB876" s="5"/>
      <c r="DIC876" s="5"/>
      <c r="DID876" s="5"/>
      <c r="DIE876" s="5"/>
      <c r="DIF876" s="5"/>
      <c r="DIG876" s="5"/>
      <c r="DIH876" s="5"/>
      <c r="DII876" s="5"/>
      <c r="DIJ876" s="5"/>
      <c r="DIK876" s="5"/>
      <c r="DIL876" s="5"/>
      <c r="DIM876" s="5"/>
      <c r="DIN876" s="5"/>
      <c r="DIO876" s="5"/>
      <c r="DIP876" s="5"/>
      <c r="DIQ876" s="5"/>
      <c r="DIR876" s="5"/>
      <c r="DIS876" s="5"/>
      <c r="DIT876" s="5"/>
      <c r="DIU876" s="5"/>
      <c r="DIV876" s="5"/>
      <c r="DIW876" s="5"/>
      <c r="DIX876" s="5"/>
      <c r="DIY876" s="5"/>
      <c r="DIZ876" s="5"/>
      <c r="DJA876" s="5"/>
      <c r="DJB876" s="5"/>
      <c r="DJC876" s="5"/>
      <c r="DJD876" s="5"/>
      <c r="DJE876" s="5"/>
      <c r="DJF876" s="5"/>
      <c r="DJG876" s="5"/>
      <c r="DJH876" s="5"/>
      <c r="DJI876" s="5"/>
      <c r="DJJ876" s="5"/>
      <c r="DJK876" s="5"/>
      <c r="DJL876" s="5"/>
      <c r="DJM876" s="5"/>
      <c r="DJN876" s="5"/>
      <c r="DJO876" s="5"/>
      <c r="DJP876" s="5"/>
      <c r="DJQ876" s="5"/>
      <c r="DJR876" s="5"/>
      <c r="DJS876" s="5"/>
      <c r="DJT876" s="5"/>
      <c r="DJU876" s="5"/>
      <c r="DJV876" s="5"/>
      <c r="DJW876" s="5"/>
      <c r="DJX876" s="5"/>
      <c r="DJY876" s="5"/>
      <c r="DJZ876" s="5"/>
      <c r="DKA876" s="5"/>
      <c r="DKB876" s="5"/>
      <c r="DKC876" s="5"/>
      <c r="DKD876" s="5"/>
      <c r="DKE876" s="5"/>
      <c r="DKF876" s="5"/>
      <c r="DKG876" s="5"/>
      <c r="DKH876" s="5"/>
      <c r="DKI876" s="5"/>
      <c r="DKJ876" s="5"/>
      <c r="DKK876" s="5"/>
      <c r="DKL876" s="5"/>
      <c r="DKM876" s="5"/>
      <c r="DKN876" s="5"/>
      <c r="DKO876" s="5"/>
      <c r="DKP876" s="5"/>
      <c r="DKQ876" s="5"/>
      <c r="DKR876" s="5"/>
      <c r="DKS876" s="5"/>
      <c r="DKT876" s="5"/>
      <c r="DKU876" s="5"/>
      <c r="DKV876" s="5"/>
      <c r="DKW876" s="5"/>
      <c r="DKX876" s="5"/>
      <c r="DKY876" s="5"/>
      <c r="DKZ876" s="5"/>
      <c r="DLA876" s="5"/>
      <c r="DLB876" s="5"/>
      <c r="DLC876" s="5"/>
      <c r="DLD876" s="5"/>
      <c r="DLE876" s="5"/>
      <c r="DLF876" s="5"/>
      <c r="DLG876" s="5"/>
      <c r="DLH876" s="5"/>
      <c r="DLI876" s="5"/>
      <c r="DLJ876" s="5"/>
      <c r="DLK876" s="5"/>
      <c r="DLL876" s="5"/>
      <c r="DLM876" s="5"/>
      <c r="DLN876" s="5"/>
      <c r="DLO876" s="5"/>
      <c r="DLP876" s="5"/>
      <c r="DLQ876" s="5"/>
      <c r="DLR876" s="5"/>
      <c r="DLS876" s="5"/>
      <c r="DLT876" s="5"/>
      <c r="DLU876" s="5"/>
      <c r="DLV876" s="5"/>
      <c r="DLW876" s="5"/>
      <c r="DLX876" s="5"/>
      <c r="DLY876" s="5"/>
      <c r="DLZ876" s="5"/>
      <c r="DMA876" s="5"/>
      <c r="DMB876" s="5"/>
      <c r="DMC876" s="5"/>
      <c r="DMD876" s="5"/>
      <c r="DME876" s="5"/>
      <c r="DMF876" s="5"/>
      <c r="DMG876" s="5"/>
      <c r="DMH876" s="5"/>
      <c r="DMI876" s="5"/>
      <c r="DMJ876" s="5"/>
      <c r="DMK876" s="5"/>
      <c r="DML876" s="5"/>
      <c r="DMM876" s="5"/>
      <c r="DMN876" s="5"/>
      <c r="DMO876" s="5"/>
      <c r="DMP876" s="5"/>
      <c r="DMQ876" s="5"/>
      <c r="DMR876" s="5"/>
      <c r="DMS876" s="5"/>
      <c r="DMT876" s="5"/>
      <c r="DMU876" s="5"/>
      <c r="DMV876" s="5"/>
      <c r="DMW876" s="5"/>
      <c r="DMX876" s="5"/>
      <c r="DMY876" s="5"/>
      <c r="DMZ876" s="5"/>
      <c r="DNA876" s="5"/>
      <c r="DNB876" s="5"/>
      <c r="DNC876" s="5"/>
      <c r="DND876" s="5"/>
      <c r="DNE876" s="5"/>
      <c r="DNF876" s="5"/>
      <c r="DNG876" s="5"/>
      <c r="DNH876" s="5"/>
      <c r="DNI876" s="5"/>
      <c r="DNJ876" s="5"/>
      <c r="DNK876" s="5"/>
      <c r="DNL876" s="5"/>
      <c r="DNM876" s="5"/>
      <c r="DNN876" s="5"/>
      <c r="DNO876" s="5"/>
      <c r="DNP876" s="5"/>
      <c r="DNQ876" s="5"/>
      <c r="DNR876" s="5"/>
      <c r="DNS876" s="5"/>
      <c r="DNT876" s="5"/>
      <c r="DNU876" s="5"/>
      <c r="DNV876" s="5"/>
      <c r="DNW876" s="5"/>
      <c r="DNX876" s="5"/>
      <c r="DNY876" s="5"/>
      <c r="DNZ876" s="5"/>
      <c r="DOA876" s="5"/>
      <c r="DOB876" s="5"/>
      <c r="DOC876" s="5"/>
      <c r="DOD876" s="5"/>
      <c r="DOE876" s="5"/>
      <c r="DOF876" s="5"/>
      <c r="DOG876" s="5"/>
      <c r="DOH876" s="5"/>
      <c r="DOI876" s="5"/>
      <c r="DOJ876" s="5"/>
      <c r="DOK876" s="5"/>
      <c r="DOL876" s="5"/>
      <c r="DOM876" s="5"/>
      <c r="DON876" s="5"/>
      <c r="DOO876" s="5"/>
      <c r="DOP876" s="5"/>
      <c r="DOQ876" s="5"/>
      <c r="DOR876" s="5"/>
      <c r="DOS876" s="5"/>
      <c r="DOT876" s="5"/>
      <c r="DOU876" s="5"/>
      <c r="DOV876" s="5"/>
      <c r="DOW876" s="5"/>
      <c r="DOX876" s="5"/>
      <c r="DOY876" s="5"/>
      <c r="DOZ876" s="5"/>
      <c r="DPA876" s="5"/>
      <c r="DPB876" s="5"/>
      <c r="DPC876" s="5"/>
      <c r="DPD876" s="5"/>
      <c r="DPE876" s="5"/>
      <c r="DPF876" s="5"/>
      <c r="DPG876" s="5"/>
      <c r="DPH876" s="5"/>
      <c r="DPI876" s="5"/>
      <c r="DPJ876" s="5"/>
      <c r="DPK876" s="5"/>
      <c r="DPL876" s="5"/>
      <c r="DPM876" s="5"/>
      <c r="DPN876" s="5"/>
      <c r="DPO876" s="5"/>
      <c r="DPP876" s="5"/>
      <c r="DPQ876" s="5"/>
      <c r="DPR876" s="5"/>
      <c r="DPS876" s="5"/>
      <c r="DPT876" s="5"/>
      <c r="DPU876" s="5"/>
      <c r="DPV876" s="5"/>
      <c r="DPW876" s="5"/>
      <c r="DPX876" s="5"/>
      <c r="DPY876" s="5"/>
      <c r="DPZ876" s="5"/>
      <c r="DQA876" s="5"/>
      <c r="DQB876" s="5"/>
      <c r="DQC876" s="5"/>
      <c r="DQD876" s="5"/>
      <c r="DQE876" s="5"/>
      <c r="DQF876" s="5"/>
      <c r="DQG876" s="5"/>
      <c r="DQH876" s="5"/>
      <c r="DQI876" s="5"/>
      <c r="DQJ876" s="5"/>
      <c r="DQK876" s="5"/>
      <c r="DQL876" s="5"/>
      <c r="DQM876" s="5"/>
      <c r="DQN876" s="5"/>
      <c r="DQO876" s="5"/>
      <c r="DQP876" s="5"/>
      <c r="DQQ876" s="5"/>
      <c r="DQR876" s="5"/>
      <c r="DQS876" s="5"/>
      <c r="DQT876" s="5"/>
      <c r="DQU876" s="5"/>
      <c r="DQV876" s="5"/>
      <c r="DQW876" s="5"/>
      <c r="DQX876" s="5"/>
      <c r="DQY876" s="5"/>
      <c r="DQZ876" s="5"/>
      <c r="DRA876" s="5"/>
      <c r="DRB876" s="5"/>
      <c r="DRC876" s="5"/>
      <c r="DRD876" s="5"/>
      <c r="DRE876" s="5"/>
      <c r="DRF876" s="5"/>
      <c r="DRG876" s="5"/>
      <c r="DRH876" s="5"/>
      <c r="DRI876" s="5"/>
      <c r="DRJ876" s="5"/>
      <c r="DRK876" s="5"/>
      <c r="DRL876" s="5"/>
      <c r="DRM876" s="5"/>
      <c r="DRN876" s="5"/>
      <c r="DRO876" s="5"/>
      <c r="DRP876" s="5"/>
      <c r="DRQ876" s="5"/>
      <c r="DRR876" s="5"/>
      <c r="DRS876" s="5"/>
      <c r="DRT876" s="5"/>
      <c r="DRU876" s="5"/>
      <c r="DRV876" s="5"/>
      <c r="DRW876" s="5"/>
      <c r="DRX876" s="5"/>
      <c r="DRY876" s="5"/>
      <c r="DRZ876" s="5"/>
      <c r="DSA876" s="5"/>
      <c r="DSB876" s="5"/>
      <c r="DSC876" s="5"/>
      <c r="DSD876" s="5"/>
      <c r="DSE876" s="5"/>
      <c r="DSF876" s="5"/>
      <c r="DSG876" s="5"/>
      <c r="DSH876" s="5"/>
      <c r="DSI876" s="5"/>
      <c r="DSJ876" s="5"/>
      <c r="DSK876" s="5"/>
      <c r="DSL876" s="5"/>
      <c r="DSM876" s="5"/>
      <c r="DSN876" s="5"/>
      <c r="DSO876" s="5"/>
      <c r="DSP876" s="5"/>
      <c r="DSQ876" s="5"/>
      <c r="DSR876" s="5"/>
      <c r="DSS876" s="5"/>
      <c r="DST876" s="5"/>
      <c r="DSU876" s="5"/>
      <c r="DSV876" s="5"/>
      <c r="DSW876" s="5"/>
      <c r="DSX876" s="5"/>
      <c r="DSY876" s="5"/>
      <c r="DSZ876" s="5"/>
      <c r="DTA876" s="5"/>
      <c r="DTB876" s="5"/>
      <c r="DTC876" s="5"/>
      <c r="DTD876" s="5"/>
      <c r="DTE876" s="5"/>
      <c r="DTF876" s="5"/>
      <c r="DTG876" s="5"/>
      <c r="DTH876" s="5"/>
      <c r="DTI876" s="5"/>
      <c r="DTJ876" s="5"/>
      <c r="DTK876" s="5"/>
      <c r="DTL876" s="5"/>
      <c r="DTM876" s="5"/>
      <c r="DTN876" s="5"/>
      <c r="DTO876" s="5"/>
      <c r="DTP876" s="5"/>
      <c r="DTQ876" s="5"/>
      <c r="DTR876" s="5"/>
      <c r="DTS876" s="5"/>
      <c r="DTT876" s="5"/>
      <c r="DTU876" s="5"/>
      <c r="DTV876" s="5"/>
      <c r="DTW876" s="5"/>
      <c r="DTX876" s="5"/>
      <c r="DTY876" s="5"/>
      <c r="DTZ876" s="5"/>
      <c r="DUA876" s="5"/>
      <c r="DUB876" s="5"/>
      <c r="DUC876" s="5"/>
      <c r="DUD876" s="5"/>
      <c r="DUE876" s="5"/>
      <c r="DUF876" s="5"/>
      <c r="DUG876" s="5"/>
      <c r="DUH876" s="5"/>
      <c r="DUI876" s="5"/>
      <c r="DUJ876" s="5"/>
      <c r="DUK876" s="5"/>
      <c r="DUL876" s="5"/>
      <c r="DUM876" s="5"/>
      <c r="DUN876" s="5"/>
      <c r="DUO876" s="5"/>
      <c r="DUP876" s="5"/>
      <c r="DUQ876" s="5"/>
      <c r="DUR876" s="5"/>
      <c r="DUS876" s="5"/>
      <c r="DUT876" s="5"/>
      <c r="DUU876" s="5"/>
      <c r="DUV876" s="5"/>
      <c r="DUW876" s="5"/>
      <c r="DUX876" s="5"/>
      <c r="DUY876" s="5"/>
      <c r="DUZ876" s="5"/>
      <c r="DVA876" s="5"/>
      <c r="DVB876" s="5"/>
      <c r="DVC876" s="5"/>
      <c r="DVD876" s="5"/>
      <c r="DVE876" s="5"/>
      <c r="DVF876" s="5"/>
      <c r="DVG876" s="5"/>
      <c r="DVH876" s="5"/>
      <c r="DVI876" s="5"/>
      <c r="DVJ876" s="5"/>
      <c r="DVK876" s="5"/>
      <c r="DVL876" s="5"/>
      <c r="DVM876" s="5"/>
      <c r="DVN876" s="5"/>
      <c r="DVO876" s="5"/>
      <c r="DVP876" s="5"/>
      <c r="DVQ876" s="5"/>
      <c r="DVR876" s="5"/>
      <c r="DVS876" s="5"/>
      <c r="DVT876" s="5"/>
      <c r="DVU876" s="5"/>
      <c r="DVV876" s="5"/>
      <c r="DVW876" s="5"/>
      <c r="DVX876" s="5"/>
      <c r="DVY876" s="5"/>
      <c r="DVZ876" s="5"/>
      <c r="DWA876" s="5"/>
      <c r="DWB876" s="5"/>
      <c r="DWC876" s="5"/>
      <c r="DWD876" s="5"/>
      <c r="DWE876" s="5"/>
      <c r="DWF876" s="5"/>
      <c r="DWG876" s="5"/>
      <c r="DWH876" s="5"/>
      <c r="DWI876" s="5"/>
      <c r="DWJ876" s="5"/>
      <c r="DWK876" s="5"/>
      <c r="DWL876" s="5"/>
      <c r="DWM876" s="5"/>
      <c r="DWN876" s="5"/>
      <c r="DWO876" s="5"/>
      <c r="DWP876" s="5"/>
      <c r="DWQ876" s="5"/>
      <c r="DWR876" s="5"/>
      <c r="DWS876" s="5"/>
      <c r="DWT876" s="5"/>
      <c r="DWU876" s="5"/>
      <c r="DWV876" s="5"/>
      <c r="DWW876" s="5"/>
      <c r="DWX876" s="5"/>
      <c r="DWY876" s="5"/>
      <c r="DWZ876" s="5"/>
      <c r="DXA876" s="5"/>
      <c r="DXB876" s="5"/>
      <c r="DXC876" s="5"/>
      <c r="DXD876" s="5"/>
      <c r="DXE876" s="5"/>
      <c r="DXF876" s="5"/>
      <c r="DXG876" s="5"/>
      <c r="DXH876" s="5"/>
      <c r="DXI876" s="5"/>
      <c r="DXJ876" s="5"/>
      <c r="DXK876" s="5"/>
      <c r="DXL876" s="5"/>
      <c r="DXM876" s="5"/>
      <c r="DXN876" s="5"/>
      <c r="DXO876" s="5"/>
      <c r="DXP876" s="5"/>
      <c r="DXQ876" s="5"/>
      <c r="DXR876" s="5"/>
      <c r="DXS876" s="5"/>
      <c r="DXT876" s="5"/>
      <c r="DXU876" s="5"/>
      <c r="DXV876" s="5"/>
      <c r="DXW876" s="5"/>
      <c r="DXX876" s="5"/>
      <c r="DXY876" s="5"/>
      <c r="DXZ876" s="5"/>
      <c r="DYA876" s="5"/>
      <c r="DYB876" s="5"/>
      <c r="DYC876" s="5"/>
      <c r="DYD876" s="5"/>
      <c r="DYE876" s="5"/>
      <c r="DYF876" s="5"/>
      <c r="DYG876" s="5"/>
      <c r="DYH876" s="5"/>
      <c r="DYI876" s="5"/>
      <c r="DYJ876" s="5"/>
      <c r="DYK876" s="5"/>
      <c r="DYL876" s="5"/>
      <c r="DYM876" s="5"/>
      <c r="DYN876" s="5"/>
      <c r="DYO876" s="5"/>
      <c r="DYP876" s="5"/>
      <c r="DYQ876" s="5"/>
      <c r="DYR876" s="5"/>
      <c r="DYS876" s="5"/>
      <c r="DYT876" s="5"/>
      <c r="DYU876" s="5"/>
      <c r="DYV876" s="5"/>
      <c r="DYW876" s="5"/>
      <c r="DYX876" s="5"/>
      <c r="DYY876" s="5"/>
      <c r="DYZ876" s="5"/>
      <c r="DZA876" s="5"/>
      <c r="DZB876" s="5"/>
      <c r="DZC876" s="5"/>
      <c r="DZD876" s="5"/>
      <c r="DZE876" s="5"/>
      <c r="DZF876" s="5"/>
      <c r="DZG876" s="5"/>
      <c r="DZH876" s="5"/>
      <c r="DZI876" s="5"/>
      <c r="DZJ876" s="5"/>
      <c r="DZK876" s="5"/>
      <c r="DZL876" s="5"/>
      <c r="DZM876" s="5"/>
      <c r="DZN876" s="5"/>
      <c r="DZO876" s="5"/>
      <c r="DZP876" s="5"/>
      <c r="DZQ876" s="5"/>
      <c r="DZR876" s="5"/>
      <c r="DZS876" s="5"/>
      <c r="DZT876" s="5"/>
      <c r="DZU876" s="5"/>
      <c r="DZV876" s="5"/>
      <c r="DZW876" s="5"/>
      <c r="DZX876" s="5"/>
      <c r="DZY876" s="5"/>
      <c r="DZZ876" s="5"/>
      <c r="EAA876" s="5"/>
      <c r="EAB876" s="5"/>
      <c r="EAC876" s="5"/>
      <c r="EAD876" s="5"/>
      <c r="EAE876" s="5"/>
      <c r="EAF876" s="5"/>
      <c r="EAG876" s="5"/>
      <c r="EAH876" s="5"/>
      <c r="EAI876" s="5"/>
      <c r="EAJ876" s="5"/>
      <c r="EAK876" s="5"/>
      <c r="EAL876" s="5"/>
      <c r="EAM876" s="5"/>
      <c r="EAN876" s="5"/>
      <c r="EAO876" s="5"/>
      <c r="EAP876" s="5"/>
      <c r="EAQ876" s="5"/>
      <c r="EAR876" s="5"/>
      <c r="EAS876" s="5"/>
      <c r="EAT876" s="5"/>
      <c r="EAU876" s="5"/>
      <c r="EAV876" s="5"/>
      <c r="EAW876" s="5"/>
      <c r="EAX876" s="5"/>
      <c r="EAY876" s="5"/>
      <c r="EAZ876" s="5"/>
      <c r="EBA876" s="5"/>
      <c r="EBB876" s="5"/>
      <c r="EBC876" s="5"/>
      <c r="EBD876" s="5"/>
      <c r="EBE876" s="5"/>
      <c r="EBF876" s="5"/>
      <c r="EBG876" s="5"/>
      <c r="EBH876" s="5"/>
      <c r="EBI876" s="5"/>
      <c r="EBJ876" s="5"/>
      <c r="EBK876" s="5"/>
      <c r="EBL876" s="5"/>
      <c r="EBM876" s="5"/>
      <c r="EBN876" s="5"/>
      <c r="EBO876" s="5"/>
      <c r="EBP876" s="5"/>
      <c r="EBQ876" s="5"/>
      <c r="EBR876" s="5"/>
      <c r="EBS876" s="5"/>
      <c r="EBT876" s="5"/>
      <c r="EBU876" s="5"/>
      <c r="EBV876" s="5"/>
      <c r="EBW876" s="5"/>
      <c r="EBX876" s="5"/>
      <c r="EBY876" s="5"/>
      <c r="EBZ876" s="5"/>
      <c r="ECA876" s="5"/>
      <c r="ECB876" s="5"/>
      <c r="ECC876" s="5"/>
      <c r="ECD876" s="5"/>
      <c r="ECE876" s="5"/>
      <c r="ECF876" s="5"/>
      <c r="ECG876" s="5"/>
      <c r="ECH876" s="5"/>
      <c r="ECI876" s="5"/>
      <c r="ECJ876" s="5"/>
      <c r="ECK876" s="5"/>
      <c r="ECL876" s="5"/>
      <c r="ECM876" s="5"/>
      <c r="ECN876" s="5"/>
      <c r="ECO876" s="5"/>
      <c r="ECP876" s="5"/>
      <c r="ECQ876" s="5"/>
      <c r="ECR876" s="5"/>
      <c r="ECS876" s="5"/>
      <c r="ECT876" s="5"/>
      <c r="ECU876" s="5"/>
      <c r="ECV876" s="5"/>
      <c r="ECW876" s="5"/>
      <c r="ECX876" s="5"/>
      <c r="ECY876" s="5"/>
      <c r="ECZ876" s="5"/>
      <c r="EDA876" s="5"/>
      <c r="EDB876" s="5"/>
      <c r="EDC876" s="5"/>
      <c r="EDD876" s="5"/>
      <c r="EDE876" s="5"/>
      <c r="EDF876" s="5"/>
      <c r="EDG876" s="5"/>
      <c r="EDH876" s="5"/>
      <c r="EDI876" s="5"/>
      <c r="EDJ876" s="5"/>
      <c r="EDK876" s="5"/>
      <c r="EDL876" s="5"/>
      <c r="EDM876" s="5"/>
      <c r="EDN876" s="5"/>
      <c r="EDO876" s="5"/>
      <c r="EDP876" s="5"/>
      <c r="EDQ876" s="5"/>
      <c r="EDR876" s="5"/>
      <c r="EDS876" s="5"/>
      <c r="EDT876" s="5"/>
      <c r="EDU876" s="5"/>
      <c r="EDV876" s="5"/>
      <c r="EDW876" s="5"/>
      <c r="EDX876" s="5"/>
      <c r="EDY876" s="5"/>
      <c r="EDZ876" s="5"/>
      <c r="EEA876" s="5"/>
      <c r="EEB876" s="5"/>
      <c r="EEC876" s="5"/>
      <c r="EED876" s="5"/>
      <c r="EEE876" s="5"/>
      <c r="EEF876" s="5"/>
      <c r="EEG876" s="5"/>
      <c r="EEH876" s="5"/>
      <c r="EEI876" s="5"/>
      <c r="EEJ876" s="5"/>
      <c r="EEK876" s="5"/>
      <c r="EEL876" s="5"/>
      <c r="EEM876" s="5"/>
      <c r="EEN876" s="5"/>
      <c r="EEO876" s="5"/>
      <c r="EEP876" s="5"/>
      <c r="EEQ876" s="5"/>
      <c r="EER876" s="5"/>
      <c r="EES876" s="5"/>
      <c r="EET876" s="5"/>
      <c r="EEU876" s="5"/>
      <c r="EEV876" s="5"/>
      <c r="EEW876" s="5"/>
      <c r="EEX876" s="5"/>
      <c r="EEY876" s="5"/>
      <c r="EEZ876" s="5"/>
      <c r="EFA876" s="5"/>
      <c r="EFB876" s="5"/>
      <c r="EFC876" s="5"/>
      <c r="EFD876" s="5"/>
      <c r="EFE876" s="5"/>
      <c r="EFF876" s="5"/>
      <c r="EFG876" s="5"/>
      <c r="EFH876" s="5"/>
      <c r="EFI876" s="5"/>
      <c r="EFJ876" s="5"/>
      <c r="EFK876" s="5"/>
      <c r="EFL876" s="5"/>
      <c r="EFM876" s="5"/>
      <c r="EFN876" s="5"/>
      <c r="EFO876" s="5"/>
      <c r="EFP876" s="5"/>
      <c r="EFQ876" s="5"/>
      <c r="EFR876" s="5"/>
      <c r="EFS876" s="5"/>
      <c r="EFT876" s="5"/>
      <c r="EFU876" s="5"/>
      <c r="EFV876" s="5"/>
      <c r="EFW876" s="5"/>
      <c r="EFX876" s="5"/>
      <c r="EFY876" s="5"/>
      <c r="EFZ876" s="5"/>
      <c r="EGA876" s="5"/>
      <c r="EGB876" s="5"/>
      <c r="EGC876" s="5"/>
      <c r="EGD876" s="5"/>
      <c r="EGE876" s="5"/>
      <c r="EGF876" s="5"/>
      <c r="EGG876" s="5"/>
      <c r="EGH876" s="5"/>
      <c r="EGI876" s="5"/>
      <c r="EGJ876" s="5"/>
      <c r="EGK876" s="5"/>
      <c r="EGL876" s="5"/>
      <c r="EGM876" s="5"/>
      <c r="EGN876" s="5"/>
      <c r="EGO876" s="5"/>
      <c r="EGP876" s="5"/>
      <c r="EGQ876" s="5"/>
      <c r="EGR876" s="5"/>
      <c r="EGS876" s="5"/>
      <c r="EGT876" s="5"/>
      <c r="EGU876" s="5"/>
      <c r="EGV876" s="5"/>
      <c r="EGW876" s="5"/>
      <c r="EGX876" s="5"/>
      <c r="EGY876" s="5"/>
      <c r="EGZ876" s="5"/>
      <c r="EHA876" s="5"/>
      <c r="EHB876" s="5"/>
      <c r="EHC876" s="5"/>
      <c r="EHD876" s="5"/>
      <c r="EHE876" s="5"/>
      <c r="EHF876" s="5"/>
      <c r="EHG876" s="5"/>
      <c r="EHH876" s="5"/>
      <c r="EHI876" s="5"/>
      <c r="EHJ876" s="5"/>
      <c r="EHK876" s="5"/>
      <c r="EHL876" s="5"/>
      <c r="EHM876" s="5"/>
      <c r="EHN876" s="5"/>
      <c r="EHO876" s="5"/>
      <c r="EHP876" s="5"/>
      <c r="EHQ876" s="5"/>
      <c r="EHR876" s="5"/>
      <c r="EHS876" s="5"/>
      <c r="EHT876" s="5"/>
      <c r="EHU876" s="5"/>
      <c r="EHV876" s="5"/>
      <c r="EHW876" s="5"/>
      <c r="EHX876" s="5"/>
      <c r="EHY876" s="5"/>
      <c r="EHZ876" s="5"/>
      <c r="EIA876" s="5"/>
      <c r="EIB876" s="5"/>
      <c r="EIC876" s="5"/>
      <c r="EID876" s="5"/>
      <c r="EIE876" s="5"/>
      <c r="EIF876" s="5"/>
      <c r="EIG876" s="5"/>
      <c r="EIH876" s="5"/>
      <c r="EII876" s="5"/>
      <c r="EIJ876" s="5"/>
      <c r="EIK876" s="5"/>
      <c r="EIL876" s="5"/>
      <c r="EIM876" s="5"/>
      <c r="EIN876" s="5"/>
      <c r="EIO876" s="5"/>
      <c r="EIP876" s="5"/>
      <c r="EIQ876" s="5"/>
      <c r="EIR876" s="5"/>
      <c r="EIS876" s="5"/>
      <c r="EIT876" s="5"/>
      <c r="EIU876" s="5"/>
      <c r="EIV876" s="5"/>
      <c r="EIW876" s="5"/>
      <c r="EIX876" s="5"/>
      <c r="EIY876" s="5"/>
      <c r="EIZ876" s="5"/>
      <c r="EJA876" s="5"/>
      <c r="EJB876" s="5"/>
      <c r="EJC876" s="5"/>
      <c r="EJD876" s="5"/>
      <c r="EJE876" s="5"/>
      <c r="EJF876" s="5"/>
      <c r="EJG876" s="5"/>
      <c r="EJH876" s="5"/>
      <c r="EJI876" s="5"/>
      <c r="EJJ876" s="5"/>
      <c r="EJK876" s="5"/>
      <c r="EJL876" s="5"/>
      <c r="EJM876" s="5"/>
      <c r="EJN876" s="5"/>
      <c r="EJO876" s="5"/>
      <c r="EJP876" s="5"/>
      <c r="EJQ876" s="5"/>
      <c r="EJR876" s="5"/>
      <c r="EJS876" s="5"/>
      <c r="EJT876" s="5"/>
      <c r="EJU876" s="5"/>
      <c r="EJV876" s="5"/>
      <c r="EJW876" s="5"/>
      <c r="EJX876" s="5"/>
      <c r="EJY876" s="5"/>
      <c r="EJZ876" s="5"/>
      <c r="EKA876" s="5"/>
      <c r="EKB876" s="5"/>
      <c r="EKC876" s="5"/>
      <c r="EKD876" s="5"/>
      <c r="EKE876" s="5"/>
      <c r="EKF876" s="5"/>
      <c r="EKG876" s="5"/>
      <c r="EKH876" s="5"/>
      <c r="EKI876" s="5"/>
      <c r="EKJ876" s="5"/>
      <c r="EKK876" s="5"/>
      <c r="EKL876" s="5"/>
      <c r="EKM876" s="5"/>
      <c r="EKN876" s="5"/>
      <c r="EKO876" s="5"/>
      <c r="EKP876" s="5"/>
      <c r="EKQ876" s="5"/>
      <c r="EKR876" s="5"/>
      <c r="EKS876" s="5"/>
      <c r="EKT876" s="5"/>
      <c r="EKU876" s="5"/>
      <c r="EKV876" s="5"/>
      <c r="EKW876" s="5"/>
      <c r="EKX876" s="5"/>
      <c r="EKY876" s="5"/>
      <c r="EKZ876" s="5"/>
      <c r="ELA876" s="5"/>
      <c r="ELB876" s="5"/>
      <c r="ELC876" s="5"/>
      <c r="ELD876" s="5"/>
      <c r="ELE876" s="5"/>
      <c r="ELF876" s="5"/>
      <c r="ELG876" s="5"/>
      <c r="ELH876" s="5"/>
      <c r="ELI876" s="5"/>
      <c r="ELJ876" s="5"/>
      <c r="ELK876" s="5"/>
      <c r="ELL876" s="5"/>
      <c r="ELM876" s="5"/>
      <c r="ELN876" s="5"/>
      <c r="ELO876" s="5"/>
      <c r="ELP876" s="5"/>
      <c r="ELQ876" s="5"/>
      <c r="ELR876" s="5"/>
      <c r="ELS876" s="5"/>
      <c r="ELT876" s="5"/>
      <c r="ELU876" s="5"/>
      <c r="ELV876" s="5"/>
      <c r="ELW876" s="5"/>
      <c r="ELX876" s="5"/>
      <c r="ELY876" s="5"/>
      <c r="ELZ876" s="5"/>
      <c r="EMA876" s="5"/>
      <c r="EMB876" s="5"/>
      <c r="EMC876" s="5"/>
      <c r="EMD876" s="5"/>
      <c r="EME876" s="5"/>
      <c r="EMF876" s="5"/>
      <c r="EMG876" s="5"/>
      <c r="EMH876" s="5"/>
      <c r="EMI876" s="5"/>
      <c r="EMJ876" s="5"/>
      <c r="EMK876" s="5"/>
      <c r="EML876" s="5"/>
      <c r="EMM876" s="5"/>
      <c r="EMN876" s="5"/>
      <c r="EMO876" s="5"/>
      <c r="EMP876" s="5"/>
      <c r="EMQ876" s="5"/>
      <c r="EMR876" s="5"/>
      <c r="EMS876" s="5"/>
      <c r="EMT876" s="5"/>
      <c r="EMU876" s="5"/>
      <c r="EMV876" s="5"/>
      <c r="EMW876" s="5"/>
      <c r="EMX876" s="5"/>
      <c r="EMY876" s="5"/>
      <c r="EMZ876" s="5"/>
      <c r="ENA876" s="5"/>
      <c r="ENB876" s="5"/>
      <c r="ENC876" s="5"/>
      <c r="END876" s="5"/>
      <c r="ENE876" s="5"/>
      <c r="ENF876" s="5"/>
      <c r="ENG876" s="5"/>
      <c r="ENH876" s="5"/>
      <c r="ENI876" s="5"/>
      <c r="ENJ876" s="5"/>
      <c r="ENK876" s="5"/>
      <c r="ENL876" s="5"/>
      <c r="ENM876" s="5"/>
      <c r="ENN876" s="5"/>
      <c r="ENO876" s="5"/>
      <c r="ENP876" s="5"/>
      <c r="ENQ876" s="5"/>
      <c r="ENR876" s="5"/>
      <c r="ENS876" s="5"/>
      <c r="ENT876" s="5"/>
      <c r="ENU876" s="5"/>
      <c r="ENV876" s="5"/>
      <c r="ENW876" s="5"/>
      <c r="ENX876" s="5"/>
      <c r="ENY876" s="5"/>
      <c r="ENZ876" s="5"/>
      <c r="EOA876" s="5"/>
      <c r="EOB876" s="5"/>
      <c r="EOC876" s="5"/>
      <c r="EOD876" s="5"/>
      <c r="EOE876" s="5"/>
      <c r="EOF876" s="5"/>
      <c r="EOG876" s="5"/>
      <c r="EOH876" s="5"/>
      <c r="EOI876" s="5"/>
      <c r="EOJ876" s="5"/>
      <c r="EOK876" s="5"/>
      <c r="EOL876" s="5"/>
      <c r="EOM876" s="5"/>
      <c r="EON876" s="5"/>
      <c r="EOO876" s="5"/>
      <c r="EOP876" s="5"/>
      <c r="EOQ876" s="5"/>
      <c r="EOR876" s="5"/>
      <c r="EOS876" s="5"/>
      <c r="EOT876" s="5"/>
      <c r="EOU876" s="5"/>
      <c r="EOV876" s="5"/>
      <c r="EOW876" s="5"/>
      <c r="EOX876" s="5"/>
      <c r="EOY876" s="5"/>
      <c r="EOZ876" s="5"/>
      <c r="EPA876" s="5"/>
      <c r="EPB876" s="5"/>
      <c r="EPC876" s="5"/>
      <c r="EPD876" s="5"/>
      <c r="EPE876" s="5"/>
      <c r="EPF876" s="5"/>
      <c r="EPG876" s="5"/>
      <c r="EPH876" s="5"/>
      <c r="EPI876" s="5"/>
      <c r="EPJ876" s="5"/>
      <c r="EPK876" s="5"/>
      <c r="EPL876" s="5"/>
      <c r="EPM876" s="5"/>
      <c r="EPN876" s="5"/>
      <c r="EPO876" s="5"/>
      <c r="EPP876" s="5"/>
      <c r="EPQ876" s="5"/>
      <c r="EPR876" s="5"/>
      <c r="EPS876" s="5"/>
      <c r="EPT876" s="5"/>
      <c r="EPU876" s="5"/>
      <c r="EPV876" s="5"/>
      <c r="EPW876" s="5"/>
      <c r="EPX876" s="5"/>
      <c r="EPY876" s="5"/>
      <c r="EPZ876" s="5"/>
      <c r="EQA876" s="5"/>
      <c r="EQB876" s="5"/>
      <c r="EQC876" s="5"/>
      <c r="EQD876" s="5"/>
      <c r="EQE876" s="5"/>
      <c r="EQF876" s="5"/>
      <c r="EQG876" s="5"/>
      <c r="EQH876" s="5"/>
      <c r="EQI876" s="5"/>
      <c r="EQJ876" s="5"/>
      <c r="EQK876" s="5"/>
      <c r="EQL876" s="5"/>
      <c r="EQM876" s="5"/>
      <c r="EQN876" s="5"/>
      <c r="EQO876" s="5"/>
      <c r="EQP876" s="5"/>
      <c r="EQQ876" s="5"/>
      <c r="EQR876" s="5"/>
      <c r="EQS876" s="5"/>
      <c r="EQT876" s="5"/>
      <c r="EQU876" s="5"/>
      <c r="EQV876" s="5"/>
      <c r="EQW876" s="5"/>
      <c r="EQX876" s="5"/>
      <c r="EQY876" s="5"/>
      <c r="EQZ876" s="5"/>
      <c r="ERA876" s="5"/>
      <c r="ERB876" s="5"/>
      <c r="ERC876" s="5"/>
      <c r="ERD876" s="5"/>
      <c r="ERE876" s="5"/>
      <c r="ERF876" s="5"/>
      <c r="ERG876" s="5"/>
      <c r="ERH876" s="5"/>
      <c r="ERI876" s="5"/>
      <c r="ERJ876" s="5"/>
      <c r="ERK876" s="5"/>
      <c r="ERL876" s="5"/>
      <c r="ERM876" s="5"/>
      <c r="ERN876" s="5"/>
      <c r="ERO876" s="5"/>
      <c r="ERP876" s="5"/>
      <c r="ERQ876" s="5"/>
      <c r="ERR876" s="5"/>
      <c r="ERS876" s="5"/>
      <c r="ERT876" s="5"/>
      <c r="ERU876" s="5"/>
      <c r="ERV876" s="5"/>
      <c r="ERW876" s="5"/>
      <c r="ERX876" s="5"/>
      <c r="ERY876" s="5"/>
      <c r="ERZ876" s="5"/>
      <c r="ESA876" s="5"/>
      <c r="ESB876" s="5"/>
      <c r="ESC876" s="5"/>
      <c r="ESD876" s="5"/>
      <c r="ESE876" s="5"/>
      <c r="ESF876" s="5"/>
      <c r="ESG876" s="5"/>
      <c r="ESH876" s="5"/>
      <c r="ESI876" s="5"/>
      <c r="ESJ876" s="5"/>
      <c r="ESK876" s="5"/>
      <c r="ESL876" s="5"/>
      <c r="ESM876" s="5"/>
      <c r="ESN876" s="5"/>
      <c r="ESO876" s="5"/>
      <c r="ESP876" s="5"/>
      <c r="ESQ876" s="5"/>
      <c r="ESR876" s="5"/>
      <c r="ESS876" s="5"/>
      <c r="EST876" s="5"/>
      <c r="ESU876" s="5"/>
      <c r="ESV876" s="5"/>
      <c r="ESW876" s="5"/>
      <c r="ESX876" s="5"/>
      <c r="ESY876" s="5"/>
      <c r="ESZ876" s="5"/>
      <c r="ETA876" s="5"/>
      <c r="ETB876" s="5"/>
      <c r="ETC876" s="5"/>
      <c r="ETD876" s="5"/>
      <c r="ETE876" s="5"/>
      <c r="ETF876" s="5"/>
      <c r="ETG876" s="5"/>
      <c r="ETH876" s="5"/>
      <c r="ETI876" s="5"/>
      <c r="ETJ876" s="5"/>
      <c r="ETK876" s="5"/>
      <c r="ETL876" s="5"/>
      <c r="ETM876" s="5"/>
      <c r="ETN876" s="5"/>
      <c r="ETO876" s="5"/>
      <c r="ETP876" s="5"/>
      <c r="ETQ876" s="5"/>
      <c r="ETR876" s="5"/>
      <c r="ETS876" s="5"/>
      <c r="ETT876" s="5"/>
      <c r="ETU876" s="5"/>
      <c r="ETV876" s="5"/>
      <c r="ETW876" s="5"/>
      <c r="ETX876" s="5"/>
      <c r="ETY876" s="5"/>
      <c r="ETZ876" s="5"/>
      <c r="EUA876" s="5"/>
      <c r="EUB876" s="5"/>
      <c r="EUC876" s="5"/>
      <c r="EUD876" s="5"/>
      <c r="EUE876" s="5"/>
      <c r="EUF876" s="5"/>
      <c r="EUG876" s="5"/>
      <c r="EUH876" s="5"/>
      <c r="EUI876" s="5"/>
      <c r="EUJ876" s="5"/>
      <c r="EUK876" s="5"/>
      <c r="EUL876" s="5"/>
      <c r="EUM876" s="5"/>
      <c r="EUN876" s="5"/>
      <c r="EUO876" s="5"/>
      <c r="EUP876" s="5"/>
      <c r="EUQ876" s="5"/>
      <c r="EUR876" s="5"/>
      <c r="EUS876" s="5"/>
      <c r="EUT876" s="5"/>
      <c r="EUU876" s="5"/>
      <c r="EUV876" s="5"/>
      <c r="EUW876" s="5"/>
      <c r="EUX876" s="5"/>
      <c r="EUY876" s="5"/>
      <c r="EUZ876" s="5"/>
      <c r="EVA876" s="5"/>
      <c r="EVB876" s="5"/>
      <c r="EVC876" s="5"/>
      <c r="EVD876" s="5"/>
      <c r="EVE876" s="5"/>
      <c r="EVF876" s="5"/>
      <c r="EVG876" s="5"/>
      <c r="EVH876" s="5"/>
      <c r="EVI876" s="5"/>
      <c r="EVJ876" s="5"/>
      <c r="EVK876" s="5"/>
      <c r="EVL876" s="5"/>
      <c r="EVM876" s="5"/>
      <c r="EVN876" s="5"/>
      <c r="EVO876" s="5"/>
      <c r="EVP876" s="5"/>
      <c r="EVQ876" s="5"/>
      <c r="EVR876" s="5"/>
      <c r="EVS876" s="5"/>
      <c r="EVT876" s="5"/>
      <c r="EVU876" s="5"/>
      <c r="EVV876" s="5"/>
      <c r="EVW876" s="5"/>
      <c r="EVX876" s="5"/>
      <c r="EVY876" s="5"/>
      <c r="EVZ876" s="5"/>
      <c r="EWA876" s="5"/>
      <c r="EWB876" s="5"/>
      <c r="EWC876" s="5"/>
      <c r="EWD876" s="5"/>
      <c r="EWE876" s="5"/>
      <c r="EWF876" s="5"/>
      <c r="EWG876" s="5"/>
      <c r="EWH876" s="5"/>
      <c r="EWI876" s="5"/>
      <c r="EWJ876" s="5"/>
      <c r="EWK876" s="5"/>
      <c r="EWL876" s="5"/>
      <c r="EWM876" s="5"/>
      <c r="EWN876" s="5"/>
      <c r="EWO876" s="5"/>
      <c r="EWP876" s="5"/>
      <c r="EWQ876" s="5"/>
      <c r="EWR876" s="5"/>
      <c r="EWS876" s="5"/>
      <c r="EWT876" s="5"/>
      <c r="EWU876" s="5"/>
      <c r="EWV876" s="5"/>
      <c r="EWW876" s="5"/>
      <c r="EWX876" s="5"/>
      <c r="EWY876" s="5"/>
      <c r="EWZ876" s="5"/>
      <c r="EXA876" s="5"/>
      <c r="EXB876" s="5"/>
      <c r="EXC876" s="5"/>
      <c r="EXD876" s="5"/>
      <c r="EXE876" s="5"/>
      <c r="EXF876" s="5"/>
      <c r="EXG876" s="5"/>
      <c r="EXH876" s="5"/>
      <c r="EXI876" s="5"/>
      <c r="EXJ876" s="5"/>
      <c r="EXK876" s="5"/>
      <c r="EXL876" s="5"/>
      <c r="EXM876" s="5"/>
      <c r="EXN876" s="5"/>
      <c r="EXO876" s="5"/>
      <c r="EXP876" s="5"/>
      <c r="EXQ876" s="5"/>
      <c r="EXR876" s="5"/>
      <c r="EXS876" s="5"/>
      <c r="EXT876" s="5"/>
      <c r="EXU876" s="5"/>
      <c r="EXV876" s="5"/>
      <c r="EXW876" s="5"/>
      <c r="EXX876" s="5"/>
      <c r="EXY876" s="5"/>
      <c r="EXZ876" s="5"/>
      <c r="EYA876" s="5"/>
      <c r="EYB876" s="5"/>
      <c r="EYC876" s="5"/>
      <c r="EYD876" s="5"/>
      <c r="EYE876" s="5"/>
      <c r="EYF876" s="5"/>
      <c r="EYG876" s="5"/>
      <c r="EYH876" s="5"/>
      <c r="EYI876" s="5"/>
      <c r="EYJ876" s="5"/>
      <c r="EYK876" s="5"/>
      <c r="EYL876" s="5"/>
      <c r="EYM876" s="5"/>
      <c r="EYN876" s="5"/>
      <c r="EYO876" s="5"/>
      <c r="EYP876" s="5"/>
      <c r="EYQ876" s="5"/>
      <c r="EYR876" s="5"/>
      <c r="EYS876" s="5"/>
      <c r="EYT876" s="5"/>
      <c r="EYU876" s="5"/>
      <c r="EYV876" s="5"/>
      <c r="EYW876" s="5"/>
      <c r="EYX876" s="5"/>
      <c r="EYY876" s="5"/>
      <c r="EYZ876" s="5"/>
      <c r="EZA876" s="5"/>
      <c r="EZB876" s="5"/>
      <c r="EZC876" s="5"/>
      <c r="EZD876" s="5"/>
      <c r="EZE876" s="5"/>
      <c r="EZF876" s="5"/>
      <c r="EZG876" s="5"/>
      <c r="EZH876" s="5"/>
      <c r="EZI876" s="5"/>
      <c r="EZJ876" s="5"/>
      <c r="EZK876" s="5"/>
      <c r="EZL876" s="5"/>
      <c r="EZM876" s="5"/>
      <c r="EZN876" s="5"/>
      <c r="EZO876" s="5"/>
      <c r="EZP876" s="5"/>
      <c r="EZQ876" s="5"/>
      <c r="EZR876" s="5"/>
      <c r="EZS876" s="5"/>
      <c r="EZT876" s="5"/>
      <c r="EZU876" s="5"/>
      <c r="EZV876" s="5"/>
      <c r="EZW876" s="5"/>
      <c r="EZX876" s="5"/>
      <c r="EZY876" s="5"/>
      <c r="EZZ876" s="5"/>
      <c r="FAA876" s="5"/>
      <c r="FAB876" s="5"/>
      <c r="FAC876" s="5"/>
      <c r="FAD876" s="5"/>
      <c r="FAE876" s="5"/>
      <c r="FAF876" s="5"/>
      <c r="FAG876" s="5"/>
      <c r="FAH876" s="5"/>
      <c r="FAI876" s="5"/>
      <c r="FAJ876" s="5"/>
      <c r="FAK876" s="5"/>
      <c r="FAL876" s="5"/>
      <c r="FAM876" s="5"/>
      <c r="FAN876" s="5"/>
      <c r="FAO876" s="5"/>
      <c r="FAP876" s="5"/>
      <c r="FAQ876" s="5"/>
      <c r="FAR876" s="5"/>
      <c r="FAS876" s="5"/>
      <c r="FAT876" s="5"/>
      <c r="FAU876" s="5"/>
      <c r="FAV876" s="5"/>
      <c r="FAW876" s="5"/>
      <c r="FAX876" s="5"/>
      <c r="FAY876" s="5"/>
      <c r="FAZ876" s="5"/>
      <c r="FBA876" s="5"/>
      <c r="FBB876" s="5"/>
      <c r="FBC876" s="5"/>
      <c r="FBD876" s="5"/>
      <c r="FBE876" s="5"/>
      <c r="FBF876" s="5"/>
      <c r="FBG876" s="5"/>
      <c r="FBH876" s="5"/>
      <c r="FBI876" s="5"/>
      <c r="FBJ876" s="5"/>
      <c r="FBK876" s="5"/>
      <c r="FBL876" s="5"/>
      <c r="FBM876" s="5"/>
      <c r="FBN876" s="5"/>
      <c r="FBO876" s="5"/>
      <c r="FBP876" s="5"/>
      <c r="FBQ876" s="5"/>
      <c r="FBR876" s="5"/>
      <c r="FBS876" s="5"/>
      <c r="FBT876" s="5"/>
      <c r="FBU876" s="5"/>
      <c r="FBV876" s="5"/>
      <c r="FBW876" s="5"/>
      <c r="FBX876" s="5"/>
      <c r="FBY876" s="5"/>
      <c r="FBZ876" s="5"/>
      <c r="FCA876" s="5"/>
      <c r="FCB876" s="5"/>
      <c r="FCC876" s="5"/>
      <c r="FCD876" s="5"/>
      <c r="FCE876" s="5"/>
      <c r="FCF876" s="5"/>
      <c r="FCG876" s="5"/>
      <c r="FCH876" s="5"/>
      <c r="FCI876" s="5"/>
      <c r="FCJ876" s="5"/>
      <c r="FCK876" s="5"/>
      <c r="FCL876" s="5"/>
      <c r="FCM876" s="5"/>
      <c r="FCN876" s="5"/>
      <c r="FCO876" s="5"/>
      <c r="FCP876" s="5"/>
      <c r="FCQ876" s="5"/>
      <c r="FCR876" s="5"/>
      <c r="FCS876" s="5"/>
      <c r="FCT876" s="5"/>
      <c r="FCU876" s="5"/>
      <c r="FCV876" s="5"/>
      <c r="FCW876" s="5"/>
      <c r="FCX876" s="5"/>
      <c r="FCY876" s="5"/>
      <c r="FCZ876" s="5"/>
      <c r="FDA876" s="5"/>
      <c r="FDB876" s="5"/>
      <c r="FDC876" s="5"/>
      <c r="FDD876" s="5"/>
      <c r="FDE876" s="5"/>
      <c r="FDF876" s="5"/>
      <c r="FDG876" s="5"/>
      <c r="FDH876" s="5"/>
      <c r="FDI876" s="5"/>
      <c r="FDJ876" s="5"/>
      <c r="FDK876" s="5"/>
      <c r="FDL876" s="5"/>
      <c r="FDM876" s="5"/>
      <c r="FDN876" s="5"/>
      <c r="FDO876" s="5"/>
      <c r="FDP876" s="5"/>
      <c r="FDQ876" s="5"/>
      <c r="FDR876" s="5"/>
      <c r="FDS876" s="5"/>
      <c r="FDT876" s="5"/>
      <c r="FDU876" s="5"/>
      <c r="FDV876" s="5"/>
      <c r="FDW876" s="5"/>
      <c r="FDX876" s="5"/>
      <c r="FDY876" s="5"/>
      <c r="FDZ876" s="5"/>
      <c r="FEA876" s="5"/>
      <c r="FEB876" s="5"/>
      <c r="FEC876" s="5"/>
      <c r="FED876" s="5"/>
      <c r="FEE876" s="5"/>
      <c r="FEF876" s="5"/>
      <c r="FEG876" s="5"/>
      <c r="FEH876" s="5"/>
      <c r="FEI876" s="5"/>
      <c r="FEJ876" s="5"/>
      <c r="FEK876" s="5"/>
      <c r="FEL876" s="5"/>
      <c r="FEM876" s="5"/>
      <c r="FEN876" s="5"/>
      <c r="FEO876" s="5"/>
      <c r="FEP876" s="5"/>
      <c r="FEQ876" s="5"/>
      <c r="FER876" s="5"/>
      <c r="FES876" s="5"/>
      <c r="FET876" s="5"/>
      <c r="FEU876" s="5"/>
      <c r="FEV876" s="5"/>
      <c r="FEW876" s="5"/>
      <c r="FEX876" s="5"/>
      <c r="FEY876" s="5"/>
      <c r="FEZ876" s="5"/>
      <c r="FFA876" s="5"/>
      <c r="FFB876" s="5"/>
      <c r="FFC876" s="5"/>
      <c r="FFD876" s="5"/>
      <c r="FFE876" s="5"/>
      <c r="FFF876" s="5"/>
      <c r="FFG876" s="5"/>
      <c r="FFH876" s="5"/>
      <c r="FFI876" s="5"/>
      <c r="FFJ876" s="5"/>
      <c r="FFK876" s="5"/>
      <c r="FFL876" s="5"/>
      <c r="FFM876" s="5"/>
      <c r="FFN876" s="5"/>
      <c r="FFO876" s="5"/>
      <c r="FFP876" s="5"/>
      <c r="FFQ876" s="5"/>
      <c r="FFR876" s="5"/>
      <c r="FFS876" s="5"/>
      <c r="FFT876" s="5"/>
      <c r="FFU876" s="5"/>
      <c r="FFV876" s="5"/>
      <c r="FFW876" s="5"/>
      <c r="FFX876" s="5"/>
      <c r="FFY876" s="5"/>
      <c r="FFZ876" s="5"/>
      <c r="FGA876" s="5"/>
      <c r="FGB876" s="5"/>
      <c r="FGC876" s="5"/>
      <c r="FGD876" s="5"/>
      <c r="FGE876" s="5"/>
      <c r="FGF876" s="5"/>
      <c r="FGG876" s="5"/>
      <c r="FGH876" s="5"/>
      <c r="FGI876" s="5"/>
      <c r="FGJ876" s="5"/>
      <c r="FGK876" s="5"/>
      <c r="FGL876" s="5"/>
      <c r="FGM876" s="5"/>
      <c r="FGN876" s="5"/>
      <c r="FGO876" s="5"/>
      <c r="FGP876" s="5"/>
      <c r="FGQ876" s="5"/>
      <c r="FGR876" s="5"/>
      <c r="FGS876" s="5"/>
      <c r="FGT876" s="5"/>
      <c r="FGU876" s="5"/>
      <c r="FGV876" s="5"/>
      <c r="FGW876" s="5"/>
      <c r="FGX876" s="5"/>
      <c r="FGY876" s="5"/>
      <c r="FGZ876" s="5"/>
      <c r="FHA876" s="5"/>
      <c r="FHB876" s="5"/>
      <c r="FHC876" s="5"/>
      <c r="FHD876" s="5"/>
      <c r="FHE876" s="5"/>
      <c r="FHF876" s="5"/>
      <c r="FHG876" s="5"/>
      <c r="FHH876" s="5"/>
      <c r="FHI876" s="5"/>
      <c r="FHJ876" s="5"/>
      <c r="FHK876" s="5"/>
      <c r="FHL876" s="5"/>
      <c r="FHM876" s="5"/>
      <c r="FHN876" s="5"/>
      <c r="FHO876" s="5"/>
      <c r="FHP876" s="5"/>
      <c r="FHQ876" s="5"/>
      <c r="FHR876" s="5"/>
      <c r="FHS876" s="5"/>
      <c r="FHT876" s="5"/>
      <c r="FHU876" s="5"/>
      <c r="FHV876" s="5"/>
      <c r="FHW876" s="5"/>
      <c r="FHX876" s="5"/>
      <c r="FHY876" s="5"/>
      <c r="FHZ876" s="5"/>
      <c r="FIA876" s="5"/>
      <c r="FIB876" s="5"/>
      <c r="FIC876" s="5"/>
      <c r="FID876" s="5"/>
      <c r="FIE876" s="5"/>
      <c r="FIF876" s="5"/>
      <c r="FIG876" s="5"/>
      <c r="FIH876" s="5"/>
      <c r="FII876" s="5"/>
      <c r="FIJ876" s="5"/>
      <c r="FIK876" s="5"/>
      <c r="FIL876" s="5"/>
      <c r="FIM876" s="5"/>
      <c r="FIN876" s="5"/>
      <c r="FIO876" s="5"/>
      <c r="FIP876" s="5"/>
      <c r="FIQ876" s="5"/>
      <c r="FIR876" s="5"/>
      <c r="FIS876" s="5"/>
      <c r="FIT876" s="5"/>
      <c r="FIU876" s="5"/>
      <c r="FIV876" s="5"/>
      <c r="FIW876" s="5"/>
      <c r="FIX876" s="5"/>
      <c r="FIY876" s="5"/>
      <c r="FIZ876" s="5"/>
      <c r="FJA876" s="5"/>
      <c r="FJB876" s="5"/>
      <c r="FJC876" s="5"/>
      <c r="FJD876" s="5"/>
      <c r="FJE876" s="5"/>
      <c r="FJF876" s="5"/>
      <c r="FJG876" s="5"/>
      <c r="FJH876" s="5"/>
      <c r="FJI876" s="5"/>
      <c r="FJJ876" s="5"/>
      <c r="FJK876" s="5"/>
      <c r="FJL876" s="5"/>
      <c r="FJM876" s="5"/>
      <c r="FJN876" s="5"/>
      <c r="FJO876" s="5"/>
      <c r="FJP876" s="5"/>
      <c r="FJQ876" s="5"/>
      <c r="FJR876" s="5"/>
      <c r="FJS876" s="5"/>
      <c r="FJT876" s="5"/>
      <c r="FJU876" s="5"/>
      <c r="FJV876" s="5"/>
      <c r="FJW876" s="5"/>
      <c r="FJX876" s="5"/>
      <c r="FJY876" s="5"/>
      <c r="FJZ876" s="5"/>
      <c r="FKA876" s="5"/>
      <c r="FKB876" s="5"/>
      <c r="FKC876" s="5"/>
      <c r="FKD876" s="5"/>
      <c r="FKE876" s="5"/>
      <c r="FKF876" s="5"/>
      <c r="FKG876" s="5"/>
      <c r="FKH876" s="5"/>
      <c r="FKI876" s="5"/>
      <c r="FKJ876" s="5"/>
      <c r="FKK876" s="5"/>
      <c r="FKL876" s="5"/>
      <c r="FKM876" s="5"/>
      <c r="FKN876" s="5"/>
      <c r="FKO876" s="5"/>
      <c r="FKP876" s="5"/>
      <c r="FKQ876" s="5"/>
      <c r="FKR876" s="5"/>
      <c r="FKS876" s="5"/>
      <c r="FKT876" s="5"/>
      <c r="FKU876" s="5"/>
      <c r="FKV876" s="5"/>
      <c r="FKW876" s="5"/>
      <c r="FKX876" s="5"/>
      <c r="FKY876" s="5"/>
      <c r="FKZ876" s="5"/>
      <c r="FLA876" s="5"/>
      <c r="FLB876" s="5"/>
      <c r="FLC876" s="5"/>
      <c r="FLD876" s="5"/>
      <c r="FLE876" s="5"/>
      <c r="FLF876" s="5"/>
      <c r="FLG876" s="5"/>
      <c r="FLH876" s="5"/>
      <c r="FLI876" s="5"/>
      <c r="FLJ876" s="5"/>
      <c r="FLK876" s="5"/>
      <c r="FLL876" s="5"/>
      <c r="FLM876" s="5"/>
      <c r="FLN876" s="5"/>
      <c r="FLO876" s="5"/>
      <c r="FLP876" s="5"/>
      <c r="FLQ876" s="5"/>
      <c r="FLR876" s="5"/>
      <c r="FLS876" s="5"/>
      <c r="FLT876" s="5"/>
      <c r="FLU876" s="5"/>
      <c r="FLV876" s="5"/>
      <c r="FLW876" s="5"/>
      <c r="FLX876" s="5"/>
      <c r="FLY876" s="5"/>
      <c r="FLZ876" s="5"/>
      <c r="FMA876" s="5"/>
      <c r="FMB876" s="5"/>
      <c r="FMC876" s="5"/>
      <c r="FMD876" s="5"/>
      <c r="FME876" s="5"/>
      <c r="FMF876" s="5"/>
      <c r="FMG876" s="5"/>
      <c r="FMH876" s="5"/>
      <c r="FMI876" s="5"/>
      <c r="FMJ876" s="5"/>
      <c r="FMK876" s="5"/>
      <c r="FML876" s="5"/>
      <c r="FMM876" s="5"/>
      <c r="FMN876" s="5"/>
      <c r="FMO876" s="5"/>
      <c r="FMP876" s="5"/>
      <c r="FMQ876" s="5"/>
      <c r="FMR876" s="5"/>
      <c r="FMS876" s="5"/>
      <c r="FMT876" s="5"/>
      <c r="FMU876" s="5"/>
      <c r="FMV876" s="5"/>
      <c r="FMW876" s="5"/>
      <c r="FMX876" s="5"/>
      <c r="FMY876" s="5"/>
      <c r="FMZ876" s="5"/>
      <c r="FNA876" s="5"/>
      <c r="FNB876" s="5"/>
      <c r="FNC876" s="5"/>
      <c r="FND876" s="5"/>
      <c r="FNE876" s="5"/>
      <c r="FNF876" s="5"/>
      <c r="FNG876" s="5"/>
      <c r="FNH876" s="5"/>
      <c r="FNI876" s="5"/>
      <c r="FNJ876" s="5"/>
      <c r="FNK876" s="5"/>
      <c r="FNL876" s="5"/>
      <c r="FNM876" s="5"/>
      <c r="FNN876" s="5"/>
      <c r="FNO876" s="5"/>
      <c r="FNP876" s="5"/>
      <c r="FNQ876" s="5"/>
      <c r="FNR876" s="5"/>
      <c r="FNS876" s="5"/>
      <c r="FNT876" s="5"/>
      <c r="FNU876" s="5"/>
      <c r="FNV876" s="5"/>
      <c r="FNW876" s="5"/>
      <c r="FNX876" s="5"/>
      <c r="FNY876" s="5"/>
      <c r="FNZ876" s="5"/>
      <c r="FOA876" s="5"/>
      <c r="FOB876" s="5"/>
      <c r="FOC876" s="5"/>
      <c r="FOD876" s="5"/>
      <c r="FOE876" s="5"/>
      <c r="FOF876" s="5"/>
      <c r="FOG876" s="5"/>
      <c r="FOH876" s="5"/>
      <c r="FOI876" s="5"/>
      <c r="FOJ876" s="5"/>
      <c r="FOK876" s="5"/>
      <c r="FOL876" s="5"/>
      <c r="FOM876" s="5"/>
      <c r="FON876" s="5"/>
      <c r="FOO876" s="5"/>
      <c r="FOP876" s="5"/>
      <c r="FOQ876" s="5"/>
      <c r="FOR876" s="5"/>
      <c r="FOS876" s="5"/>
      <c r="FOT876" s="5"/>
      <c r="FOU876" s="5"/>
      <c r="FOV876" s="5"/>
      <c r="FOW876" s="5"/>
      <c r="FOX876" s="5"/>
      <c r="FOY876" s="5"/>
      <c r="FOZ876" s="5"/>
      <c r="FPA876" s="5"/>
      <c r="FPB876" s="5"/>
      <c r="FPC876" s="5"/>
      <c r="FPD876" s="5"/>
      <c r="FPE876" s="5"/>
      <c r="FPF876" s="5"/>
      <c r="FPG876" s="5"/>
      <c r="FPH876" s="5"/>
      <c r="FPI876" s="5"/>
      <c r="FPJ876" s="5"/>
      <c r="FPK876" s="5"/>
      <c r="FPL876" s="5"/>
      <c r="FPM876" s="5"/>
      <c r="FPN876" s="5"/>
      <c r="FPO876" s="5"/>
      <c r="FPP876" s="5"/>
      <c r="FPQ876" s="5"/>
      <c r="FPR876" s="5"/>
      <c r="FPS876" s="5"/>
      <c r="FPT876" s="5"/>
      <c r="FPU876" s="5"/>
      <c r="FPV876" s="5"/>
      <c r="FPW876" s="5"/>
      <c r="FPX876" s="5"/>
      <c r="FPY876" s="5"/>
      <c r="FPZ876" s="5"/>
      <c r="FQA876" s="5"/>
      <c r="FQB876" s="5"/>
      <c r="FQC876" s="5"/>
      <c r="FQD876" s="5"/>
      <c r="FQE876" s="5"/>
      <c r="FQF876" s="5"/>
      <c r="FQG876" s="5"/>
      <c r="FQH876" s="5"/>
      <c r="FQI876" s="5"/>
      <c r="FQJ876" s="5"/>
      <c r="FQK876" s="5"/>
      <c r="FQL876" s="5"/>
      <c r="FQM876" s="5"/>
      <c r="FQN876" s="5"/>
      <c r="FQO876" s="5"/>
      <c r="FQP876" s="5"/>
      <c r="FQQ876" s="5"/>
      <c r="FQR876" s="5"/>
      <c r="FQS876" s="5"/>
      <c r="FQT876" s="5"/>
      <c r="FQU876" s="5"/>
      <c r="FQV876" s="5"/>
      <c r="FQW876" s="5"/>
      <c r="FQX876" s="5"/>
      <c r="FQY876" s="5"/>
      <c r="FQZ876" s="5"/>
      <c r="FRA876" s="5"/>
      <c r="FRB876" s="5"/>
      <c r="FRC876" s="5"/>
      <c r="FRD876" s="5"/>
      <c r="FRE876" s="5"/>
      <c r="FRF876" s="5"/>
      <c r="FRG876" s="5"/>
      <c r="FRH876" s="5"/>
      <c r="FRI876" s="5"/>
      <c r="FRJ876" s="5"/>
      <c r="FRK876" s="5"/>
      <c r="FRL876" s="5"/>
      <c r="FRM876" s="5"/>
      <c r="FRN876" s="5"/>
      <c r="FRO876" s="5"/>
      <c r="FRP876" s="5"/>
      <c r="FRQ876" s="5"/>
      <c r="FRR876" s="5"/>
      <c r="FRS876" s="5"/>
      <c r="FRT876" s="5"/>
      <c r="FRU876" s="5"/>
      <c r="FRV876" s="5"/>
      <c r="FRW876" s="5"/>
      <c r="FRX876" s="5"/>
      <c r="FRY876" s="5"/>
      <c r="FRZ876" s="5"/>
      <c r="FSA876" s="5"/>
      <c r="FSB876" s="5"/>
      <c r="FSC876" s="5"/>
      <c r="FSD876" s="5"/>
      <c r="FSE876" s="5"/>
      <c r="FSF876" s="5"/>
      <c r="FSG876" s="5"/>
      <c r="FSH876" s="5"/>
      <c r="FSI876" s="5"/>
      <c r="FSJ876" s="5"/>
      <c r="FSK876" s="5"/>
      <c r="FSL876" s="5"/>
      <c r="FSM876" s="5"/>
      <c r="FSN876" s="5"/>
      <c r="FSO876" s="5"/>
      <c r="FSP876" s="5"/>
      <c r="FSQ876" s="5"/>
      <c r="FSR876" s="5"/>
      <c r="FSS876" s="5"/>
      <c r="FST876" s="5"/>
      <c r="FSU876" s="5"/>
      <c r="FSV876" s="5"/>
      <c r="FSW876" s="5"/>
      <c r="FSX876" s="5"/>
      <c r="FSY876" s="5"/>
      <c r="FSZ876" s="5"/>
      <c r="FTA876" s="5"/>
      <c r="FTB876" s="5"/>
      <c r="FTC876" s="5"/>
      <c r="FTD876" s="5"/>
      <c r="FTE876" s="5"/>
      <c r="FTF876" s="5"/>
      <c r="FTG876" s="5"/>
      <c r="FTH876" s="5"/>
      <c r="FTI876" s="5"/>
      <c r="FTJ876" s="5"/>
      <c r="FTK876" s="5"/>
      <c r="FTL876" s="5"/>
      <c r="FTM876" s="5"/>
      <c r="FTN876" s="5"/>
      <c r="FTO876" s="5"/>
      <c r="FTP876" s="5"/>
      <c r="FTQ876" s="5"/>
      <c r="FTR876" s="5"/>
      <c r="FTS876" s="5"/>
      <c r="FTT876" s="5"/>
      <c r="FTU876" s="5"/>
      <c r="FTV876" s="5"/>
      <c r="FTW876" s="5"/>
      <c r="FTX876" s="5"/>
      <c r="FTY876" s="5"/>
      <c r="FTZ876" s="5"/>
      <c r="FUA876" s="5"/>
      <c r="FUB876" s="5"/>
      <c r="FUC876" s="5"/>
      <c r="FUD876" s="5"/>
      <c r="FUE876" s="5"/>
      <c r="FUF876" s="5"/>
      <c r="FUG876" s="5"/>
      <c r="FUH876" s="5"/>
      <c r="FUI876" s="5"/>
      <c r="FUJ876" s="5"/>
      <c r="FUK876" s="5"/>
      <c r="FUL876" s="5"/>
      <c r="FUM876" s="5"/>
      <c r="FUN876" s="5"/>
      <c r="FUO876" s="5"/>
      <c r="FUP876" s="5"/>
      <c r="FUQ876" s="5"/>
      <c r="FUR876" s="5"/>
      <c r="FUS876" s="5"/>
      <c r="FUT876" s="5"/>
      <c r="FUU876" s="5"/>
      <c r="FUV876" s="5"/>
      <c r="FUW876" s="5"/>
      <c r="FUX876" s="5"/>
      <c r="FUY876" s="5"/>
      <c r="FUZ876" s="5"/>
      <c r="FVA876" s="5"/>
      <c r="FVB876" s="5"/>
      <c r="FVC876" s="5"/>
      <c r="FVD876" s="5"/>
      <c r="FVE876" s="5"/>
      <c r="FVF876" s="5"/>
      <c r="FVG876" s="5"/>
      <c r="FVH876" s="5"/>
      <c r="FVI876" s="5"/>
      <c r="FVJ876" s="5"/>
      <c r="FVK876" s="5"/>
      <c r="FVL876" s="5"/>
      <c r="FVM876" s="5"/>
      <c r="FVN876" s="5"/>
      <c r="FVO876" s="5"/>
      <c r="FVP876" s="5"/>
      <c r="FVQ876" s="5"/>
      <c r="FVR876" s="5"/>
      <c r="FVS876" s="5"/>
      <c r="FVT876" s="5"/>
      <c r="FVU876" s="5"/>
      <c r="FVV876" s="5"/>
      <c r="FVW876" s="5"/>
      <c r="FVX876" s="5"/>
      <c r="FVY876" s="5"/>
      <c r="FVZ876" s="5"/>
      <c r="FWA876" s="5"/>
      <c r="FWB876" s="5"/>
      <c r="FWC876" s="5"/>
      <c r="FWD876" s="5"/>
      <c r="FWE876" s="5"/>
      <c r="FWF876" s="5"/>
      <c r="FWG876" s="5"/>
      <c r="FWH876" s="5"/>
      <c r="FWI876" s="5"/>
      <c r="FWJ876" s="5"/>
      <c r="FWK876" s="5"/>
      <c r="FWL876" s="5"/>
      <c r="FWM876" s="5"/>
      <c r="FWN876" s="5"/>
      <c r="FWO876" s="5"/>
      <c r="FWP876" s="5"/>
      <c r="FWQ876" s="5"/>
      <c r="FWR876" s="5"/>
      <c r="FWS876" s="5"/>
      <c r="FWT876" s="5"/>
      <c r="FWU876" s="5"/>
      <c r="FWV876" s="5"/>
      <c r="FWW876" s="5"/>
      <c r="FWX876" s="5"/>
      <c r="FWY876" s="5"/>
      <c r="FWZ876" s="5"/>
      <c r="FXA876" s="5"/>
      <c r="FXB876" s="5"/>
      <c r="FXC876" s="5"/>
      <c r="FXD876" s="5"/>
      <c r="FXE876" s="5"/>
      <c r="FXF876" s="5"/>
      <c r="FXG876" s="5"/>
      <c r="FXH876" s="5"/>
      <c r="FXI876" s="5"/>
      <c r="FXJ876" s="5"/>
      <c r="FXK876" s="5"/>
      <c r="FXL876" s="5"/>
      <c r="FXM876" s="5"/>
      <c r="FXN876" s="5"/>
      <c r="FXO876" s="5"/>
      <c r="FXP876" s="5"/>
      <c r="FXQ876" s="5"/>
      <c r="FXR876" s="5"/>
      <c r="FXS876" s="5"/>
      <c r="FXT876" s="5"/>
      <c r="FXU876" s="5"/>
      <c r="FXV876" s="5"/>
      <c r="FXW876" s="5"/>
      <c r="FXX876" s="5"/>
      <c r="FXY876" s="5"/>
      <c r="FXZ876" s="5"/>
      <c r="FYA876" s="5"/>
      <c r="FYB876" s="5"/>
      <c r="FYC876" s="5"/>
      <c r="FYD876" s="5"/>
      <c r="FYE876" s="5"/>
      <c r="FYF876" s="5"/>
      <c r="FYG876" s="5"/>
      <c r="FYH876" s="5"/>
      <c r="FYI876" s="5"/>
      <c r="FYJ876" s="5"/>
      <c r="FYK876" s="5"/>
      <c r="FYL876" s="5"/>
      <c r="FYM876" s="5"/>
      <c r="FYN876" s="5"/>
      <c r="FYO876" s="5"/>
      <c r="FYP876" s="5"/>
      <c r="FYQ876" s="5"/>
      <c r="FYR876" s="5"/>
      <c r="FYS876" s="5"/>
      <c r="FYT876" s="5"/>
      <c r="FYU876" s="5"/>
      <c r="FYV876" s="5"/>
      <c r="FYW876" s="5"/>
      <c r="FYX876" s="5"/>
      <c r="FYY876" s="5"/>
      <c r="FYZ876" s="5"/>
      <c r="FZA876" s="5"/>
      <c r="FZB876" s="5"/>
      <c r="FZC876" s="5"/>
      <c r="FZD876" s="5"/>
      <c r="FZE876" s="5"/>
      <c r="FZF876" s="5"/>
      <c r="FZG876" s="5"/>
      <c r="FZH876" s="5"/>
      <c r="FZI876" s="5"/>
      <c r="FZJ876" s="5"/>
      <c r="FZK876" s="5"/>
      <c r="FZL876" s="5"/>
      <c r="FZM876" s="5"/>
      <c r="FZN876" s="5"/>
      <c r="FZO876" s="5"/>
      <c r="FZP876" s="5"/>
      <c r="FZQ876" s="5"/>
      <c r="FZR876" s="5"/>
      <c r="FZS876" s="5"/>
      <c r="FZT876" s="5"/>
      <c r="FZU876" s="5"/>
      <c r="FZV876" s="5"/>
      <c r="FZW876" s="5"/>
      <c r="FZX876" s="5"/>
      <c r="FZY876" s="5"/>
      <c r="FZZ876" s="5"/>
      <c r="GAA876" s="5"/>
      <c r="GAB876" s="5"/>
      <c r="GAC876" s="5"/>
      <c r="GAD876" s="5"/>
      <c r="GAE876" s="5"/>
      <c r="GAF876" s="5"/>
      <c r="GAG876" s="5"/>
      <c r="GAH876" s="5"/>
      <c r="GAI876" s="5"/>
      <c r="GAJ876" s="5"/>
      <c r="GAK876" s="5"/>
      <c r="GAL876" s="5"/>
      <c r="GAM876" s="5"/>
      <c r="GAN876" s="5"/>
      <c r="GAO876" s="5"/>
      <c r="GAP876" s="5"/>
      <c r="GAQ876" s="5"/>
      <c r="GAR876" s="5"/>
      <c r="GAS876" s="5"/>
      <c r="GAT876" s="5"/>
      <c r="GAU876" s="5"/>
      <c r="GAV876" s="5"/>
      <c r="GAW876" s="5"/>
      <c r="GAX876" s="5"/>
      <c r="GAY876" s="5"/>
      <c r="GAZ876" s="5"/>
      <c r="GBA876" s="5"/>
      <c r="GBB876" s="5"/>
      <c r="GBC876" s="5"/>
      <c r="GBD876" s="5"/>
      <c r="GBE876" s="5"/>
      <c r="GBF876" s="5"/>
      <c r="GBG876" s="5"/>
      <c r="GBH876" s="5"/>
      <c r="GBI876" s="5"/>
      <c r="GBJ876" s="5"/>
      <c r="GBK876" s="5"/>
      <c r="GBL876" s="5"/>
      <c r="GBM876" s="5"/>
      <c r="GBN876" s="5"/>
      <c r="GBO876" s="5"/>
      <c r="GBP876" s="5"/>
      <c r="GBQ876" s="5"/>
      <c r="GBR876" s="5"/>
      <c r="GBS876" s="5"/>
      <c r="GBT876" s="5"/>
      <c r="GBU876" s="5"/>
      <c r="GBV876" s="5"/>
      <c r="GBW876" s="5"/>
      <c r="GBX876" s="5"/>
      <c r="GBY876" s="5"/>
      <c r="GBZ876" s="5"/>
      <c r="GCA876" s="5"/>
      <c r="GCB876" s="5"/>
      <c r="GCC876" s="5"/>
      <c r="GCD876" s="5"/>
      <c r="GCE876" s="5"/>
      <c r="GCF876" s="5"/>
      <c r="GCG876" s="5"/>
      <c r="GCH876" s="5"/>
      <c r="GCI876" s="5"/>
      <c r="GCJ876" s="5"/>
      <c r="GCK876" s="5"/>
      <c r="GCL876" s="5"/>
      <c r="GCM876" s="5"/>
      <c r="GCN876" s="5"/>
      <c r="GCO876" s="5"/>
      <c r="GCP876" s="5"/>
      <c r="GCQ876" s="5"/>
      <c r="GCR876" s="5"/>
      <c r="GCS876" s="5"/>
      <c r="GCT876" s="5"/>
      <c r="GCU876" s="5"/>
      <c r="GCV876" s="5"/>
      <c r="GCW876" s="5"/>
      <c r="GCX876" s="5"/>
      <c r="GCY876" s="5"/>
      <c r="GCZ876" s="5"/>
      <c r="GDA876" s="5"/>
      <c r="GDB876" s="5"/>
      <c r="GDC876" s="5"/>
      <c r="GDD876" s="5"/>
      <c r="GDE876" s="5"/>
      <c r="GDF876" s="5"/>
      <c r="GDG876" s="5"/>
      <c r="GDH876" s="5"/>
      <c r="GDI876" s="5"/>
      <c r="GDJ876" s="5"/>
      <c r="GDK876" s="5"/>
      <c r="GDL876" s="5"/>
      <c r="GDM876" s="5"/>
      <c r="GDN876" s="5"/>
      <c r="GDO876" s="5"/>
      <c r="GDP876" s="5"/>
      <c r="GDQ876" s="5"/>
      <c r="GDR876" s="5"/>
      <c r="GDS876" s="5"/>
      <c r="GDT876" s="5"/>
      <c r="GDU876" s="5"/>
      <c r="GDV876" s="5"/>
      <c r="GDW876" s="5"/>
      <c r="GDX876" s="5"/>
      <c r="GDY876" s="5"/>
      <c r="GDZ876" s="5"/>
      <c r="GEA876" s="5"/>
      <c r="GEB876" s="5"/>
      <c r="GEC876" s="5"/>
      <c r="GED876" s="5"/>
      <c r="GEE876" s="5"/>
      <c r="GEF876" s="5"/>
      <c r="GEG876" s="5"/>
      <c r="GEH876" s="5"/>
      <c r="GEI876" s="5"/>
      <c r="GEJ876" s="5"/>
      <c r="GEK876" s="5"/>
      <c r="GEL876" s="5"/>
      <c r="GEM876" s="5"/>
      <c r="GEN876" s="5"/>
      <c r="GEO876" s="5"/>
      <c r="GEP876" s="5"/>
      <c r="GEQ876" s="5"/>
      <c r="GER876" s="5"/>
      <c r="GES876" s="5"/>
      <c r="GET876" s="5"/>
      <c r="GEU876" s="5"/>
      <c r="GEV876" s="5"/>
      <c r="GEW876" s="5"/>
      <c r="GEX876" s="5"/>
      <c r="GEY876" s="5"/>
      <c r="GEZ876" s="5"/>
      <c r="GFA876" s="5"/>
      <c r="GFB876" s="5"/>
      <c r="GFC876" s="5"/>
      <c r="GFD876" s="5"/>
      <c r="GFE876" s="5"/>
      <c r="GFF876" s="5"/>
      <c r="GFG876" s="5"/>
      <c r="GFH876" s="5"/>
      <c r="GFI876" s="5"/>
      <c r="GFJ876" s="5"/>
      <c r="GFK876" s="5"/>
      <c r="GFL876" s="5"/>
      <c r="GFM876" s="5"/>
      <c r="GFN876" s="5"/>
      <c r="GFO876" s="5"/>
      <c r="GFP876" s="5"/>
      <c r="GFQ876" s="5"/>
      <c r="GFR876" s="5"/>
      <c r="GFS876" s="5"/>
      <c r="GFT876" s="5"/>
      <c r="GFU876" s="5"/>
      <c r="GFV876" s="5"/>
      <c r="GFW876" s="5"/>
      <c r="GFX876" s="5"/>
      <c r="GFY876" s="5"/>
      <c r="GFZ876" s="5"/>
      <c r="GGA876" s="5"/>
      <c r="GGB876" s="5"/>
      <c r="GGC876" s="5"/>
      <c r="GGD876" s="5"/>
      <c r="GGE876" s="5"/>
      <c r="GGF876" s="5"/>
      <c r="GGG876" s="5"/>
      <c r="GGH876" s="5"/>
      <c r="GGI876" s="5"/>
      <c r="GGJ876" s="5"/>
      <c r="GGK876" s="5"/>
      <c r="GGL876" s="5"/>
      <c r="GGM876" s="5"/>
      <c r="GGN876" s="5"/>
      <c r="GGO876" s="5"/>
      <c r="GGP876" s="5"/>
      <c r="GGQ876" s="5"/>
      <c r="GGR876" s="5"/>
      <c r="GGS876" s="5"/>
      <c r="GGT876" s="5"/>
      <c r="GGU876" s="5"/>
      <c r="GGV876" s="5"/>
      <c r="GGW876" s="5"/>
      <c r="GGX876" s="5"/>
      <c r="GGY876" s="5"/>
      <c r="GGZ876" s="5"/>
      <c r="GHA876" s="5"/>
      <c r="GHB876" s="5"/>
      <c r="GHC876" s="5"/>
      <c r="GHD876" s="5"/>
      <c r="GHE876" s="5"/>
      <c r="GHF876" s="5"/>
      <c r="GHG876" s="5"/>
      <c r="GHH876" s="5"/>
      <c r="GHI876" s="5"/>
      <c r="GHJ876" s="5"/>
      <c r="GHK876" s="5"/>
      <c r="GHL876" s="5"/>
      <c r="GHM876" s="5"/>
      <c r="GHN876" s="5"/>
      <c r="GHO876" s="5"/>
      <c r="GHP876" s="5"/>
      <c r="GHQ876" s="5"/>
      <c r="GHR876" s="5"/>
      <c r="GHS876" s="5"/>
      <c r="GHT876" s="5"/>
      <c r="GHU876" s="5"/>
      <c r="GHV876" s="5"/>
      <c r="GHW876" s="5"/>
      <c r="GHX876" s="5"/>
      <c r="GHY876" s="5"/>
      <c r="GHZ876" s="5"/>
      <c r="GIA876" s="5"/>
      <c r="GIB876" s="5"/>
      <c r="GIC876" s="5"/>
      <c r="GID876" s="5"/>
      <c r="GIE876" s="5"/>
      <c r="GIF876" s="5"/>
      <c r="GIG876" s="5"/>
      <c r="GIH876" s="5"/>
      <c r="GII876" s="5"/>
      <c r="GIJ876" s="5"/>
      <c r="GIK876" s="5"/>
      <c r="GIL876" s="5"/>
      <c r="GIM876" s="5"/>
      <c r="GIN876" s="5"/>
      <c r="GIO876" s="5"/>
      <c r="GIP876" s="5"/>
      <c r="GIQ876" s="5"/>
      <c r="GIR876" s="5"/>
      <c r="GIS876" s="5"/>
      <c r="GIT876" s="5"/>
      <c r="GIU876" s="5"/>
      <c r="GIV876" s="5"/>
      <c r="GIW876" s="5"/>
      <c r="GIX876" s="5"/>
      <c r="GIY876" s="5"/>
      <c r="GIZ876" s="5"/>
      <c r="GJA876" s="5"/>
      <c r="GJB876" s="5"/>
      <c r="GJC876" s="5"/>
      <c r="GJD876" s="5"/>
      <c r="GJE876" s="5"/>
      <c r="GJF876" s="5"/>
      <c r="GJG876" s="5"/>
      <c r="GJH876" s="5"/>
      <c r="GJI876" s="5"/>
      <c r="GJJ876" s="5"/>
      <c r="GJK876" s="5"/>
      <c r="GJL876" s="5"/>
      <c r="GJM876" s="5"/>
      <c r="GJN876" s="5"/>
      <c r="GJO876" s="5"/>
      <c r="GJP876" s="5"/>
      <c r="GJQ876" s="5"/>
      <c r="GJR876" s="5"/>
      <c r="GJS876" s="5"/>
      <c r="GJT876" s="5"/>
      <c r="GJU876" s="5"/>
      <c r="GJV876" s="5"/>
      <c r="GJW876" s="5"/>
      <c r="GJX876" s="5"/>
      <c r="GJY876" s="5"/>
      <c r="GJZ876" s="5"/>
      <c r="GKA876" s="5"/>
      <c r="GKB876" s="5"/>
      <c r="GKC876" s="5"/>
      <c r="GKD876" s="5"/>
      <c r="GKE876" s="5"/>
      <c r="GKF876" s="5"/>
      <c r="GKG876" s="5"/>
      <c r="GKH876" s="5"/>
      <c r="GKI876" s="5"/>
      <c r="GKJ876" s="5"/>
      <c r="GKK876" s="5"/>
      <c r="GKL876" s="5"/>
      <c r="GKM876" s="5"/>
      <c r="GKN876" s="5"/>
      <c r="GKO876" s="5"/>
      <c r="GKP876" s="5"/>
      <c r="GKQ876" s="5"/>
      <c r="GKR876" s="5"/>
      <c r="GKS876" s="5"/>
      <c r="GKT876" s="5"/>
      <c r="GKU876" s="5"/>
      <c r="GKV876" s="5"/>
      <c r="GKW876" s="5"/>
      <c r="GKX876" s="5"/>
      <c r="GKY876" s="5"/>
      <c r="GKZ876" s="5"/>
      <c r="GLA876" s="5"/>
      <c r="GLB876" s="5"/>
      <c r="GLC876" s="5"/>
      <c r="GLD876" s="5"/>
      <c r="GLE876" s="5"/>
      <c r="GLF876" s="5"/>
      <c r="GLG876" s="5"/>
      <c r="GLH876" s="5"/>
      <c r="GLI876" s="5"/>
      <c r="GLJ876" s="5"/>
      <c r="GLK876" s="5"/>
      <c r="GLL876" s="5"/>
      <c r="GLM876" s="5"/>
      <c r="GLN876" s="5"/>
      <c r="GLO876" s="5"/>
      <c r="GLP876" s="5"/>
      <c r="GLQ876" s="5"/>
      <c r="GLR876" s="5"/>
      <c r="GLS876" s="5"/>
      <c r="GLT876" s="5"/>
      <c r="GLU876" s="5"/>
      <c r="GLV876" s="5"/>
      <c r="GLW876" s="5"/>
      <c r="GLX876" s="5"/>
      <c r="GLY876" s="5"/>
      <c r="GLZ876" s="5"/>
      <c r="GMA876" s="5"/>
      <c r="GMB876" s="5"/>
      <c r="GMC876" s="5"/>
      <c r="GMD876" s="5"/>
      <c r="GME876" s="5"/>
      <c r="GMF876" s="5"/>
      <c r="GMG876" s="5"/>
      <c r="GMH876" s="5"/>
      <c r="GMI876" s="5"/>
      <c r="GMJ876" s="5"/>
      <c r="GMK876" s="5"/>
      <c r="GML876" s="5"/>
      <c r="GMM876" s="5"/>
      <c r="GMN876" s="5"/>
      <c r="GMO876" s="5"/>
      <c r="GMP876" s="5"/>
      <c r="GMQ876" s="5"/>
      <c r="GMR876" s="5"/>
      <c r="GMS876" s="5"/>
      <c r="GMT876" s="5"/>
      <c r="GMU876" s="5"/>
      <c r="GMV876" s="5"/>
      <c r="GMW876" s="5"/>
      <c r="GMX876" s="5"/>
      <c r="GMY876" s="5"/>
      <c r="GMZ876" s="5"/>
      <c r="GNA876" s="5"/>
      <c r="GNB876" s="5"/>
      <c r="GNC876" s="5"/>
      <c r="GND876" s="5"/>
      <c r="GNE876" s="5"/>
      <c r="GNF876" s="5"/>
      <c r="GNG876" s="5"/>
      <c r="GNH876" s="5"/>
      <c r="GNI876" s="5"/>
      <c r="GNJ876" s="5"/>
      <c r="GNK876" s="5"/>
      <c r="GNL876" s="5"/>
      <c r="GNM876" s="5"/>
      <c r="GNN876" s="5"/>
      <c r="GNO876" s="5"/>
      <c r="GNP876" s="5"/>
      <c r="GNQ876" s="5"/>
      <c r="GNR876" s="5"/>
      <c r="GNS876" s="5"/>
      <c r="GNT876" s="5"/>
      <c r="GNU876" s="5"/>
      <c r="GNV876" s="5"/>
      <c r="GNW876" s="5"/>
      <c r="GNX876" s="5"/>
      <c r="GNY876" s="5"/>
      <c r="GNZ876" s="5"/>
      <c r="GOA876" s="5"/>
      <c r="GOB876" s="5"/>
      <c r="GOC876" s="5"/>
      <c r="GOD876" s="5"/>
      <c r="GOE876" s="5"/>
      <c r="GOF876" s="5"/>
      <c r="GOG876" s="5"/>
      <c r="GOH876" s="5"/>
      <c r="GOI876" s="5"/>
      <c r="GOJ876" s="5"/>
      <c r="GOK876" s="5"/>
      <c r="GOL876" s="5"/>
      <c r="GOM876" s="5"/>
      <c r="GON876" s="5"/>
      <c r="GOO876" s="5"/>
      <c r="GOP876" s="5"/>
      <c r="GOQ876" s="5"/>
      <c r="GOR876" s="5"/>
      <c r="GOS876" s="5"/>
      <c r="GOT876" s="5"/>
      <c r="GOU876" s="5"/>
      <c r="GOV876" s="5"/>
      <c r="GOW876" s="5"/>
      <c r="GOX876" s="5"/>
      <c r="GOY876" s="5"/>
      <c r="GOZ876" s="5"/>
      <c r="GPA876" s="5"/>
      <c r="GPB876" s="5"/>
      <c r="GPC876" s="5"/>
      <c r="GPD876" s="5"/>
      <c r="GPE876" s="5"/>
      <c r="GPF876" s="5"/>
      <c r="GPG876" s="5"/>
      <c r="GPH876" s="5"/>
      <c r="GPI876" s="5"/>
      <c r="GPJ876" s="5"/>
      <c r="GPK876" s="5"/>
      <c r="GPL876" s="5"/>
      <c r="GPM876" s="5"/>
      <c r="GPN876" s="5"/>
      <c r="GPO876" s="5"/>
      <c r="GPP876" s="5"/>
      <c r="GPQ876" s="5"/>
      <c r="GPR876" s="5"/>
      <c r="GPS876" s="5"/>
      <c r="GPT876" s="5"/>
      <c r="GPU876" s="5"/>
      <c r="GPV876" s="5"/>
      <c r="GPW876" s="5"/>
      <c r="GPX876" s="5"/>
      <c r="GPY876" s="5"/>
      <c r="GPZ876" s="5"/>
      <c r="GQA876" s="5"/>
      <c r="GQB876" s="5"/>
      <c r="GQC876" s="5"/>
      <c r="GQD876" s="5"/>
      <c r="GQE876" s="5"/>
      <c r="GQF876" s="5"/>
      <c r="GQG876" s="5"/>
      <c r="GQH876" s="5"/>
      <c r="GQI876" s="5"/>
      <c r="GQJ876" s="5"/>
      <c r="GQK876" s="5"/>
      <c r="GQL876" s="5"/>
      <c r="GQM876" s="5"/>
      <c r="GQN876" s="5"/>
      <c r="GQO876" s="5"/>
      <c r="GQP876" s="5"/>
      <c r="GQQ876" s="5"/>
      <c r="GQR876" s="5"/>
      <c r="GQS876" s="5"/>
      <c r="GQT876" s="5"/>
      <c r="GQU876" s="5"/>
      <c r="GQV876" s="5"/>
      <c r="GQW876" s="5"/>
      <c r="GQX876" s="5"/>
      <c r="GQY876" s="5"/>
      <c r="GQZ876" s="5"/>
      <c r="GRA876" s="5"/>
      <c r="GRB876" s="5"/>
      <c r="GRC876" s="5"/>
      <c r="GRD876" s="5"/>
      <c r="GRE876" s="5"/>
      <c r="GRF876" s="5"/>
      <c r="GRG876" s="5"/>
      <c r="GRH876" s="5"/>
      <c r="GRI876" s="5"/>
      <c r="GRJ876" s="5"/>
      <c r="GRK876" s="5"/>
      <c r="GRL876" s="5"/>
      <c r="GRM876" s="5"/>
      <c r="GRN876" s="5"/>
      <c r="GRO876" s="5"/>
      <c r="GRP876" s="5"/>
      <c r="GRQ876" s="5"/>
      <c r="GRR876" s="5"/>
      <c r="GRS876" s="5"/>
      <c r="GRT876" s="5"/>
      <c r="GRU876" s="5"/>
      <c r="GRV876" s="5"/>
      <c r="GRW876" s="5"/>
      <c r="GRX876" s="5"/>
      <c r="GRY876" s="5"/>
      <c r="GRZ876" s="5"/>
      <c r="GSA876" s="5"/>
      <c r="GSB876" s="5"/>
      <c r="GSC876" s="5"/>
      <c r="GSD876" s="5"/>
      <c r="GSE876" s="5"/>
      <c r="GSF876" s="5"/>
      <c r="GSG876" s="5"/>
      <c r="GSH876" s="5"/>
      <c r="GSI876" s="5"/>
      <c r="GSJ876" s="5"/>
      <c r="GSK876" s="5"/>
      <c r="GSL876" s="5"/>
      <c r="GSM876" s="5"/>
      <c r="GSN876" s="5"/>
      <c r="GSO876" s="5"/>
      <c r="GSP876" s="5"/>
      <c r="GSQ876" s="5"/>
      <c r="GSR876" s="5"/>
      <c r="GSS876" s="5"/>
      <c r="GST876" s="5"/>
      <c r="GSU876" s="5"/>
      <c r="GSV876" s="5"/>
      <c r="GSW876" s="5"/>
      <c r="GSX876" s="5"/>
      <c r="GSY876" s="5"/>
      <c r="GSZ876" s="5"/>
      <c r="GTA876" s="5"/>
      <c r="GTB876" s="5"/>
      <c r="GTC876" s="5"/>
      <c r="GTD876" s="5"/>
      <c r="GTE876" s="5"/>
      <c r="GTF876" s="5"/>
      <c r="GTG876" s="5"/>
      <c r="GTH876" s="5"/>
      <c r="GTI876" s="5"/>
      <c r="GTJ876" s="5"/>
      <c r="GTK876" s="5"/>
      <c r="GTL876" s="5"/>
      <c r="GTM876" s="5"/>
      <c r="GTN876" s="5"/>
      <c r="GTO876" s="5"/>
      <c r="GTP876" s="5"/>
      <c r="GTQ876" s="5"/>
      <c r="GTR876" s="5"/>
      <c r="GTS876" s="5"/>
      <c r="GTT876" s="5"/>
      <c r="GTU876" s="5"/>
      <c r="GTV876" s="5"/>
      <c r="GTW876" s="5"/>
      <c r="GTX876" s="5"/>
      <c r="GTY876" s="5"/>
      <c r="GTZ876" s="5"/>
      <c r="GUA876" s="5"/>
      <c r="GUB876" s="5"/>
      <c r="GUC876" s="5"/>
      <c r="GUD876" s="5"/>
      <c r="GUE876" s="5"/>
      <c r="GUF876" s="5"/>
      <c r="GUG876" s="5"/>
      <c r="GUH876" s="5"/>
      <c r="GUI876" s="5"/>
      <c r="GUJ876" s="5"/>
      <c r="GUK876" s="5"/>
      <c r="GUL876" s="5"/>
      <c r="GUM876" s="5"/>
      <c r="GUN876" s="5"/>
      <c r="GUO876" s="5"/>
      <c r="GUP876" s="5"/>
      <c r="GUQ876" s="5"/>
      <c r="GUR876" s="5"/>
      <c r="GUS876" s="5"/>
      <c r="GUT876" s="5"/>
      <c r="GUU876" s="5"/>
      <c r="GUV876" s="5"/>
      <c r="GUW876" s="5"/>
      <c r="GUX876" s="5"/>
      <c r="GUY876" s="5"/>
      <c r="GUZ876" s="5"/>
      <c r="GVA876" s="5"/>
      <c r="GVB876" s="5"/>
      <c r="GVC876" s="5"/>
      <c r="GVD876" s="5"/>
      <c r="GVE876" s="5"/>
      <c r="GVF876" s="5"/>
      <c r="GVG876" s="5"/>
      <c r="GVH876" s="5"/>
      <c r="GVI876" s="5"/>
      <c r="GVJ876" s="5"/>
      <c r="GVK876" s="5"/>
      <c r="GVL876" s="5"/>
      <c r="GVM876" s="5"/>
      <c r="GVN876" s="5"/>
      <c r="GVO876" s="5"/>
      <c r="GVP876" s="5"/>
      <c r="GVQ876" s="5"/>
      <c r="GVR876" s="5"/>
      <c r="GVS876" s="5"/>
      <c r="GVT876" s="5"/>
      <c r="GVU876" s="5"/>
      <c r="GVV876" s="5"/>
      <c r="GVW876" s="5"/>
      <c r="GVX876" s="5"/>
      <c r="GVY876" s="5"/>
      <c r="GVZ876" s="5"/>
      <c r="GWA876" s="5"/>
      <c r="GWB876" s="5"/>
      <c r="GWC876" s="5"/>
      <c r="GWD876" s="5"/>
      <c r="GWE876" s="5"/>
      <c r="GWF876" s="5"/>
      <c r="GWG876" s="5"/>
      <c r="GWH876" s="5"/>
      <c r="GWI876" s="5"/>
      <c r="GWJ876" s="5"/>
      <c r="GWK876" s="5"/>
      <c r="GWL876" s="5"/>
      <c r="GWM876" s="5"/>
      <c r="GWN876" s="5"/>
      <c r="GWO876" s="5"/>
      <c r="GWP876" s="5"/>
      <c r="GWQ876" s="5"/>
      <c r="GWR876" s="5"/>
      <c r="GWS876" s="5"/>
      <c r="GWT876" s="5"/>
      <c r="GWU876" s="5"/>
      <c r="GWV876" s="5"/>
      <c r="GWW876" s="5"/>
      <c r="GWX876" s="5"/>
      <c r="GWY876" s="5"/>
      <c r="GWZ876" s="5"/>
      <c r="GXA876" s="5"/>
      <c r="GXB876" s="5"/>
      <c r="GXC876" s="5"/>
      <c r="GXD876" s="5"/>
      <c r="GXE876" s="5"/>
      <c r="GXF876" s="5"/>
      <c r="GXG876" s="5"/>
      <c r="GXH876" s="5"/>
      <c r="GXI876" s="5"/>
      <c r="GXJ876" s="5"/>
      <c r="GXK876" s="5"/>
      <c r="GXL876" s="5"/>
      <c r="GXM876" s="5"/>
      <c r="GXN876" s="5"/>
      <c r="GXO876" s="5"/>
      <c r="GXP876" s="5"/>
      <c r="GXQ876" s="5"/>
      <c r="GXR876" s="5"/>
      <c r="GXS876" s="5"/>
      <c r="GXT876" s="5"/>
      <c r="GXU876" s="5"/>
      <c r="GXV876" s="5"/>
      <c r="GXW876" s="5"/>
      <c r="GXX876" s="5"/>
      <c r="GXY876" s="5"/>
      <c r="GXZ876" s="5"/>
      <c r="GYA876" s="5"/>
      <c r="GYB876" s="5"/>
      <c r="GYC876" s="5"/>
      <c r="GYD876" s="5"/>
      <c r="GYE876" s="5"/>
      <c r="GYF876" s="5"/>
      <c r="GYG876" s="5"/>
      <c r="GYH876" s="5"/>
      <c r="GYI876" s="5"/>
      <c r="GYJ876" s="5"/>
      <c r="GYK876" s="5"/>
      <c r="GYL876" s="5"/>
      <c r="GYM876" s="5"/>
      <c r="GYN876" s="5"/>
      <c r="GYO876" s="5"/>
      <c r="GYP876" s="5"/>
      <c r="GYQ876" s="5"/>
      <c r="GYR876" s="5"/>
      <c r="GYS876" s="5"/>
      <c r="GYT876" s="5"/>
      <c r="GYU876" s="5"/>
      <c r="GYV876" s="5"/>
      <c r="GYW876" s="5"/>
      <c r="GYX876" s="5"/>
      <c r="GYY876" s="5"/>
      <c r="GYZ876" s="5"/>
      <c r="GZA876" s="5"/>
      <c r="GZB876" s="5"/>
      <c r="GZC876" s="5"/>
      <c r="GZD876" s="5"/>
      <c r="GZE876" s="5"/>
      <c r="GZF876" s="5"/>
      <c r="GZG876" s="5"/>
      <c r="GZH876" s="5"/>
      <c r="GZI876" s="5"/>
      <c r="GZJ876" s="5"/>
      <c r="GZK876" s="5"/>
      <c r="GZL876" s="5"/>
      <c r="GZM876" s="5"/>
      <c r="GZN876" s="5"/>
      <c r="GZO876" s="5"/>
      <c r="GZP876" s="5"/>
      <c r="GZQ876" s="5"/>
      <c r="GZR876" s="5"/>
      <c r="GZS876" s="5"/>
      <c r="GZT876" s="5"/>
      <c r="GZU876" s="5"/>
      <c r="GZV876" s="5"/>
      <c r="GZW876" s="5"/>
      <c r="GZX876" s="5"/>
      <c r="GZY876" s="5"/>
      <c r="GZZ876" s="5"/>
      <c r="HAA876" s="5"/>
      <c r="HAB876" s="5"/>
      <c r="HAC876" s="5"/>
      <c r="HAD876" s="5"/>
      <c r="HAE876" s="5"/>
      <c r="HAF876" s="5"/>
      <c r="HAG876" s="5"/>
      <c r="HAH876" s="5"/>
      <c r="HAI876" s="5"/>
      <c r="HAJ876" s="5"/>
      <c r="HAK876" s="5"/>
      <c r="HAL876" s="5"/>
      <c r="HAM876" s="5"/>
      <c r="HAN876" s="5"/>
      <c r="HAO876" s="5"/>
      <c r="HAP876" s="5"/>
      <c r="HAQ876" s="5"/>
      <c r="HAR876" s="5"/>
      <c r="HAS876" s="5"/>
      <c r="HAT876" s="5"/>
      <c r="HAU876" s="5"/>
      <c r="HAV876" s="5"/>
      <c r="HAW876" s="5"/>
      <c r="HAX876" s="5"/>
      <c r="HAY876" s="5"/>
      <c r="HAZ876" s="5"/>
      <c r="HBA876" s="5"/>
      <c r="HBB876" s="5"/>
      <c r="HBC876" s="5"/>
      <c r="HBD876" s="5"/>
      <c r="HBE876" s="5"/>
      <c r="HBF876" s="5"/>
      <c r="HBG876" s="5"/>
      <c r="HBH876" s="5"/>
      <c r="HBI876" s="5"/>
      <c r="HBJ876" s="5"/>
      <c r="HBK876" s="5"/>
      <c r="HBL876" s="5"/>
      <c r="HBM876" s="5"/>
      <c r="HBN876" s="5"/>
      <c r="HBO876" s="5"/>
      <c r="HBP876" s="5"/>
      <c r="HBQ876" s="5"/>
      <c r="HBR876" s="5"/>
      <c r="HBS876" s="5"/>
      <c r="HBT876" s="5"/>
      <c r="HBU876" s="5"/>
      <c r="HBV876" s="5"/>
      <c r="HBW876" s="5"/>
      <c r="HBX876" s="5"/>
      <c r="HBY876" s="5"/>
      <c r="HBZ876" s="5"/>
      <c r="HCA876" s="5"/>
      <c r="HCB876" s="5"/>
      <c r="HCC876" s="5"/>
      <c r="HCD876" s="5"/>
      <c r="HCE876" s="5"/>
      <c r="HCF876" s="5"/>
      <c r="HCG876" s="5"/>
      <c r="HCH876" s="5"/>
      <c r="HCI876" s="5"/>
      <c r="HCJ876" s="5"/>
      <c r="HCK876" s="5"/>
      <c r="HCL876" s="5"/>
      <c r="HCM876" s="5"/>
      <c r="HCN876" s="5"/>
      <c r="HCO876" s="5"/>
      <c r="HCP876" s="5"/>
      <c r="HCQ876" s="5"/>
      <c r="HCR876" s="5"/>
      <c r="HCS876" s="5"/>
      <c r="HCT876" s="5"/>
      <c r="HCU876" s="5"/>
      <c r="HCV876" s="5"/>
      <c r="HCW876" s="5"/>
      <c r="HCX876" s="5"/>
      <c r="HCY876" s="5"/>
      <c r="HCZ876" s="5"/>
      <c r="HDA876" s="5"/>
      <c r="HDB876" s="5"/>
      <c r="HDC876" s="5"/>
      <c r="HDD876" s="5"/>
      <c r="HDE876" s="5"/>
      <c r="HDF876" s="5"/>
      <c r="HDG876" s="5"/>
      <c r="HDH876" s="5"/>
      <c r="HDI876" s="5"/>
      <c r="HDJ876" s="5"/>
      <c r="HDK876" s="5"/>
      <c r="HDL876" s="5"/>
      <c r="HDM876" s="5"/>
      <c r="HDN876" s="5"/>
      <c r="HDO876" s="5"/>
      <c r="HDP876" s="5"/>
      <c r="HDQ876" s="5"/>
      <c r="HDR876" s="5"/>
      <c r="HDS876" s="5"/>
      <c r="HDT876" s="5"/>
      <c r="HDU876" s="5"/>
      <c r="HDV876" s="5"/>
      <c r="HDW876" s="5"/>
      <c r="HDX876" s="5"/>
      <c r="HDY876" s="5"/>
      <c r="HDZ876" s="5"/>
      <c r="HEA876" s="5"/>
      <c r="HEB876" s="5"/>
      <c r="HEC876" s="5"/>
      <c r="HED876" s="5"/>
      <c r="HEE876" s="5"/>
      <c r="HEF876" s="5"/>
      <c r="HEG876" s="5"/>
      <c r="HEH876" s="5"/>
      <c r="HEI876" s="5"/>
      <c r="HEJ876" s="5"/>
      <c r="HEK876" s="5"/>
      <c r="HEL876" s="5"/>
      <c r="HEM876" s="5"/>
      <c r="HEN876" s="5"/>
      <c r="HEO876" s="5"/>
      <c r="HEP876" s="5"/>
      <c r="HEQ876" s="5"/>
      <c r="HER876" s="5"/>
      <c r="HES876" s="5"/>
      <c r="HET876" s="5"/>
      <c r="HEU876" s="5"/>
      <c r="HEV876" s="5"/>
      <c r="HEW876" s="5"/>
      <c r="HEX876" s="5"/>
      <c r="HEY876" s="5"/>
      <c r="HEZ876" s="5"/>
      <c r="HFA876" s="5"/>
      <c r="HFB876" s="5"/>
      <c r="HFC876" s="5"/>
      <c r="HFD876" s="5"/>
      <c r="HFE876" s="5"/>
      <c r="HFF876" s="5"/>
      <c r="HFG876" s="5"/>
      <c r="HFH876" s="5"/>
      <c r="HFI876" s="5"/>
      <c r="HFJ876" s="5"/>
      <c r="HFK876" s="5"/>
      <c r="HFL876" s="5"/>
      <c r="HFM876" s="5"/>
      <c r="HFN876" s="5"/>
      <c r="HFO876" s="5"/>
      <c r="HFP876" s="5"/>
      <c r="HFQ876" s="5"/>
      <c r="HFR876" s="5"/>
      <c r="HFS876" s="5"/>
      <c r="HFT876" s="5"/>
      <c r="HFU876" s="5"/>
      <c r="HFV876" s="5"/>
      <c r="HFW876" s="5"/>
      <c r="HFX876" s="5"/>
      <c r="HFY876" s="5"/>
      <c r="HFZ876" s="5"/>
      <c r="HGA876" s="5"/>
      <c r="HGB876" s="5"/>
      <c r="HGC876" s="5"/>
      <c r="HGD876" s="5"/>
      <c r="HGE876" s="5"/>
      <c r="HGF876" s="5"/>
      <c r="HGG876" s="5"/>
      <c r="HGH876" s="5"/>
      <c r="HGI876" s="5"/>
      <c r="HGJ876" s="5"/>
      <c r="HGK876" s="5"/>
      <c r="HGL876" s="5"/>
      <c r="HGM876" s="5"/>
      <c r="HGN876" s="5"/>
      <c r="HGO876" s="5"/>
      <c r="HGP876" s="5"/>
      <c r="HGQ876" s="5"/>
      <c r="HGR876" s="5"/>
      <c r="HGS876" s="5"/>
      <c r="HGT876" s="5"/>
      <c r="HGU876" s="5"/>
      <c r="HGV876" s="5"/>
      <c r="HGW876" s="5"/>
      <c r="HGX876" s="5"/>
      <c r="HGY876" s="5"/>
      <c r="HGZ876" s="5"/>
      <c r="HHA876" s="5"/>
      <c r="HHB876" s="5"/>
      <c r="HHC876" s="5"/>
      <c r="HHD876" s="5"/>
      <c r="HHE876" s="5"/>
      <c r="HHF876" s="5"/>
      <c r="HHG876" s="5"/>
      <c r="HHH876" s="5"/>
      <c r="HHI876" s="5"/>
      <c r="HHJ876" s="5"/>
      <c r="HHK876" s="5"/>
      <c r="HHL876" s="5"/>
      <c r="HHM876" s="5"/>
      <c r="HHN876" s="5"/>
      <c r="HHO876" s="5"/>
      <c r="HHP876" s="5"/>
      <c r="HHQ876" s="5"/>
      <c r="HHR876" s="5"/>
      <c r="HHS876" s="5"/>
      <c r="HHT876" s="5"/>
      <c r="HHU876" s="5"/>
      <c r="HHV876" s="5"/>
      <c r="HHW876" s="5"/>
      <c r="HHX876" s="5"/>
      <c r="HHY876" s="5"/>
      <c r="HHZ876" s="5"/>
      <c r="HIA876" s="5"/>
      <c r="HIB876" s="5"/>
      <c r="HIC876" s="5"/>
      <c r="HID876" s="5"/>
      <c r="HIE876" s="5"/>
      <c r="HIF876" s="5"/>
      <c r="HIG876" s="5"/>
      <c r="HIH876" s="5"/>
      <c r="HII876" s="5"/>
      <c r="HIJ876" s="5"/>
      <c r="HIK876" s="5"/>
      <c r="HIL876" s="5"/>
      <c r="HIM876" s="5"/>
      <c r="HIN876" s="5"/>
      <c r="HIO876" s="5"/>
      <c r="HIP876" s="5"/>
      <c r="HIQ876" s="5"/>
      <c r="HIR876" s="5"/>
      <c r="HIS876" s="5"/>
      <c r="HIT876" s="5"/>
      <c r="HIU876" s="5"/>
      <c r="HIV876" s="5"/>
      <c r="HIW876" s="5"/>
      <c r="HIX876" s="5"/>
      <c r="HIY876" s="5"/>
      <c r="HIZ876" s="5"/>
      <c r="HJA876" s="5"/>
      <c r="HJB876" s="5"/>
      <c r="HJC876" s="5"/>
      <c r="HJD876" s="5"/>
      <c r="HJE876" s="5"/>
      <c r="HJF876" s="5"/>
      <c r="HJG876" s="5"/>
      <c r="HJH876" s="5"/>
      <c r="HJI876" s="5"/>
      <c r="HJJ876" s="5"/>
      <c r="HJK876" s="5"/>
      <c r="HJL876" s="5"/>
      <c r="HJM876" s="5"/>
      <c r="HJN876" s="5"/>
      <c r="HJO876" s="5"/>
      <c r="HJP876" s="5"/>
      <c r="HJQ876" s="5"/>
      <c r="HJR876" s="5"/>
      <c r="HJS876" s="5"/>
      <c r="HJT876" s="5"/>
      <c r="HJU876" s="5"/>
      <c r="HJV876" s="5"/>
      <c r="HJW876" s="5"/>
      <c r="HJX876" s="5"/>
      <c r="HJY876" s="5"/>
      <c r="HJZ876" s="5"/>
      <c r="HKA876" s="5"/>
      <c r="HKB876" s="5"/>
      <c r="HKC876" s="5"/>
      <c r="HKD876" s="5"/>
      <c r="HKE876" s="5"/>
      <c r="HKF876" s="5"/>
      <c r="HKG876" s="5"/>
      <c r="HKH876" s="5"/>
      <c r="HKI876" s="5"/>
      <c r="HKJ876" s="5"/>
      <c r="HKK876" s="5"/>
      <c r="HKL876" s="5"/>
      <c r="HKM876" s="5"/>
      <c r="HKN876" s="5"/>
      <c r="HKO876" s="5"/>
      <c r="HKP876" s="5"/>
      <c r="HKQ876" s="5"/>
      <c r="HKR876" s="5"/>
      <c r="HKS876" s="5"/>
      <c r="HKT876" s="5"/>
      <c r="HKU876" s="5"/>
      <c r="HKV876" s="5"/>
      <c r="HKW876" s="5"/>
      <c r="HKX876" s="5"/>
      <c r="HKY876" s="5"/>
      <c r="HKZ876" s="5"/>
      <c r="HLA876" s="5"/>
      <c r="HLB876" s="5"/>
      <c r="HLC876" s="5"/>
      <c r="HLD876" s="5"/>
      <c r="HLE876" s="5"/>
      <c r="HLF876" s="5"/>
      <c r="HLG876" s="5"/>
      <c r="HLH876" s="5"/>
      <c r="HLI876" s="5"/>
      <c r="HLJ876" s="5"/>
      <c r="HLK876" s="5"/>
      <c r="HLL876" s="5"/>
      <c r="HLM876" s="5"/>
      <c r="HLN876" s="5"/>
      <c r="HLO876" s="5"/>
      <c r="HLP876" s="5"/>
      <c r="HLQ876" s="5"/>
      <c r="HLR876" s="5"/>
      <c r="HLS876" s="5"/>
      <c r="HLT876" s="5"/>
      <c r="HLU876" s="5"/>
      <c r="HLV876" s="5"/>
      <c r="HLW876" s="5"/>
      <c r="HLX876" s="5"/>
      <c r="HLY876" s="5"/>
      <c r="HLZ876" s="5"/>
      <c r="HMA876" s="5"/>
      <c r="HMB876" s="5"/>
      <c r="HMC876" s="5"/>
      <c r="HMD876" s="5"/>
      <c r="HME876" s="5"/>
      <c r="HMF876" s="5"/>
      <c r="HMG876" s="5"/>
      <c r="HMH876" s="5"/>
      <c r="HMI876" s="5"/>
      <c r="HMJ876" s="5"/>
      <c r="HMK876" s="5"/>
      <c r="HML876" s="5"/>
      <c r="HMM876" s="5"/>
      <c r="HMN876" s="5"/>
      <c r="HMO876" s="5"/>
      <c r="HMP876" s="5"/>
      <c r="HMQ876" s="5"/>
      <c r="HMR876" s="5"/>
      <c r="HMS876" s="5"/>
      <c r="HMT876" s="5"/>
      <c r="HMU876" s="5"/>
      <c r="HMV876" s="5"/>
      <c r="HMW876" s="5"/>
      <c r="HMX876" s="5"/>
      <c r="HMY876" s="5"/>
      <c r="HMZ876" s="5"/>
      <c r="HNA876" s="5"/>
      <c r="HNB876" s="5"/>
      <c r="HNC876" s="5"/>
      <c r="HND876" s="5"/>
      <c r="HNE876" s="5"/>
      <c r="HNF876" s="5"/>
      <c r="HNG876" s="5"/>
      <c r="HNH876" s="5"/>
      <c r="HNI876" s="5"/>
      <c r="HNJ876" s="5"/>
      <c r="HNK876" s="5"/>
      <c r="HNL876" s="5"/>
      <c r="HNM876" s="5"/>
      <c r="HNN876" s="5"/>
      <c r="HNO876" s="5"/>
      <c r="HNP876" s="5"/>
      <c r="HNQ876" s="5"/>
      <c r="HNR876" s="5"/>
      <c r="HNS876" s="5"/>
      <c r="HNT876" s="5"/>
      <c r="HNU876" s="5"/>
      <c r="HNV876" s="5"/>
      <c r="HNW876" s="5"/>
      <c r="HNX876" s="5"/>
      <c r="HNY876" s="5"/>
      <c r="HNZ876" s="5"/>
      <c r="HOA876" s="5"/>
      <c r="HOB876" s="5"/>
      <c r="HOC876" s="5"/>
      <c r="HOD876" s="5"/>
      <c r="HOE876" s="5"/>
      <c r="HOF876" s="5"/>
      <c r="HOG876" s="5"/>
      <c r="HOH876" s="5"/>
      <c r="HOI876" s="5"/>
      <c r="HOJ876" s="5"/>
      <c r="HOK876" s="5"/>
      <c r="HOL876" s="5"/>
      <c r="HOM876" s="5"/>
      <c r="HON876" s="5"/>
      <c r="HOO876" s="5"/>
      <c r="HOP876" s="5"/>
      <c r="HOQ876" s="5"/>
      <c r="HOR876" s="5"/>
      <c r="HOS876" s="5"/>
      <c r="HOT876" s="5"/>
      <c r="HOU876" s="5"/>
      <c r="HOV876" s="5"/>
      <c r="HOW876" s="5"/>
      <c r="HOX876" s="5"/>
      <c r="HOY876" s="5"/>
      <c r="HOZ876" s="5"/>
      <c r="HPA876" s="5"/>
      <c r="HPB876" s="5"/>
      <c r="HPC876" s="5"/>
      <c r="HPD876" s="5"/>
      <c r="HPE876" s="5"/>
      <c r="HPF876" s="5"/>
      <c r="HPG876" s="5"/>
      <c r="HPH876" s="5"/>
      <c r="HPI876" s="5"/>
      <c r="HPJ876" s="5"/>
      <c r="HPK876" s="5"/>
      <c r="HPL876" s="5"/>
      <c r="HPM876" s="5"/>
      <c r="HPN876" s="5"/>
      <c r="HPO876" s="5"/>
      <c r="HPP876" s="5"/>
      <c r="HPQ876" s="5"/>
      <c r="HPR876" s="5"/>
      <c r="HPS876" s="5"/>
      <c r="HPT876" s="5"/>
      <c r="HPU876" s="5"/>
      <c r="HPV876" s="5"/>
      <c r="HPW876" s="5"/>
      <c r="HPX876" s="5"/>
      <c r="HPY876" s="5"/>
      <c r="HPZ876" s="5"/>
      <c r="HQA876" s="5"/>
      <c r="HQB876" s="5"/>
      <c r="HQC876" s="5"/>
      <c r="HQD876" s="5"/>
      <c r="HQE876" s="5"/>
      <c r="HQF876" s="5"/>
      <c r="HQG876" s="5"/>
      <c r="HQH876" s="5"/>
      <c r="HQI876" s="5"/>
      <c r="HQJ876" s="5"/>
      <c r="HQK876" s="5"/>
      <c r="HQL876" s="5"/>
      <c r="HQM876" s="5"/>
      <c r="HQN876" s="5"/>
      <c r="HQO876" s="5"/>
      <c r="HQP876" s="5"/>
      <c r="HQQ876" s="5"/>
      <c r="HQR876" s="5"/>
      <c r="HQS876" s="5"/>
      <c r="HQT876" s="5"/>
      <c r="HQU876" s="5"/>
      <c r="HQV876" s="5"/>
      <c r="HQW876" s="5"/>
      <c r="HQX876" s="5"/>
      <c r="HQY876" s="5"/>
      <c r="HQZ876" s="5"/>
      <c r="HRA876" s="5"/>
      <c r="HRB876" s="5"/>
      <c r="HRC876" s="5"/>
      <c r="HRD876" s="5"/>
      <c r="HRE876" s="5"/>
      <c r="HRF876" s="5"/>
      <c r="HRG876" s="5"/>
      <c r="HRH876" s="5"/>
      <c r="HRI876" s="5"/>
      <c r="HRJ876" s="5"/>
      <c r="HRK876" s="5"/>
      <c r="HRL876" s="5"/>
      <c r="HRM876" s="5"/>
      <c r="HRN876" s="5"/>
      <c r="HRO876" s="5"/>
      <c r="HRP876" s="5"/>
      <c r="HRQ876" s="5"/>
      <c r="HRR876" s="5"/>
      <c r="HRS876" s="5"/>
      <c r="HRT876" s="5"/>
      <c r="HRU876" s="5"/>
      <c r="HRV876" s="5"/>
      <c r="HRW876" s="5"/>
      <c r="HRX876" s="5"/>
      <c r="HRY876" s="5"/>
      <c r="HRZ876" s="5"/>
      <c r="HSA876" s="5"/>
      <c r="HSB876" s="5"/>
      <c r="HSC876" s="5"/>
      <c r="HSD876" s="5"/>
      <c r="HSE876" s="5"/>
      <c r="HSF876" s="5"/>
      <c r="HSG876" s="5"/>
      <c r="HSH876" s="5"/>
      <c r="HSI876" s="5"/>
      <c r="HSJ876" s="5"/>
      <c r="HSK876" s="5"/>
      <c r="HSL876" s="5"/>
      <c r="HSM876" s="5"/>
      <c r="HSN876" s="5"/>
      <c r="HSO876" s="5"/>
      <c r="HSP876" s="5"/>
      <c r="HSQ876" s="5"/>
      <c r="HSR876" s="5"/>
      <c r="HSS876" s="5"/>
      <c r="HST876" s="5"/>
      <c r="HSU876" s="5"/>
      <c r="HSV876" s="5"/>
      <c r="HSW876" s="5"/>
      <c r="HSX876" s="5"/>
      <c r="HSY876" s="5"/>
      <c r="HSZ876" s="5"/>
      <c r="HTA876" s="5"/>
      <c r="HTB876" s="5"/>
      <c r="HTC876" s="5"/>
      <c r="HTD876" s="5"/>
      <c r="HTE876" s="5"/>
      <c r="HTF876" s="5"/>
      <c r="HTG876" s="5"/>
      <c r="HTH876" s="5"/>
      <c r="HTI876" s="5"/>
      <c r="HTJ876" s="5"/>
      <c r="HTK876" s="5"/>
      <c r="HTL876" s="5"/>
      <c r="HTM876" s="5"/>
      <c r="HTN876" s="5"/>
      <c r="HTO876" s="5"/>
      <c r="HTP876" s="5"/>
      <c r="HTQ876" s="5"/>
      <c r="HTR876" s="5"/>
      <c r="HTS876" s="5"/>
      <c r="HTT876" s="5"/>
      <c r="HTU876" s="5"/>
      <c r="HTV876" s="5"/>
      <c r="HTW876" s="5"/>
      <c r="HTX876" s="5"/>
      <c r="HTY876" s="5"/>
      <c r="HTZ876" s="5"/>
      <c r="HUA876" s="5"/>
      <c r="HUB876" s="5"/>
      <c r="HUC876" s="5"/>
      <c r="HUD876" s="5"/>
      <c r="HUE876" s="5"/>
      <c r="HUF876" s="5"/>
      <c r="HUG876" s="5"/>
      <c r="HUH876" s="5"/>
      <c r="HUI876" s="5"/>
      <c r="HUJ876" s="5"/>
      <c r="HUK876" s="5"/>
      <c r="HUL876" s="5"/>
      <c r="HUM876" s="5"/>
      <c r="HUN876" s="5"/>
      <c r="HUO876" s="5"/>
      <c r="HUP876" s="5"/>
      <c r="HUQ876" s="5"/>
      <c r="HUR876" s="5"/>
      <c r="HUS876" s="5"/>
      <c r="HUT876" s="5"/>
      <c r="HUU876" s="5"/>
      <c r="HUV876" s="5"/>
      <c r="HUW876" s="5"/>
      <c r="HUX876" s="5"/>
      <c r="HUY876" s="5"/>
      <c r="HUZ876" s="5"/>
      <c r="HVA876" s="5"/>
      <c r="HVB876" s="5"/>
      <c r="HVC876" s="5"/>
      <c r="HVD876" s="5"/>
      <c r="HVE876" s="5"/>
      <c r="HVF876" s="5"/>
      <c r="HVG876" s="5"/>
      <c r="HVH876" s="5"/>
      <c r="HVI876" s="5"/>
      <c r="HVJ876" s="5"/>
      <c r="HVK876" s="5"/>
      <c r="HVL876" s="5"/>
      <c r="HVM876" s="5"/>
      <c r="HVN876" s="5"/>
      <c r="HVO876" s="5"/>
      <c r="HVP876" s="5"/>
      <c r="HVQ876" s="5"/>
      <c r="HVR876" s="5"/>
      <c r="HVS876" s="5"/>
      <c r="HVT876" s="5"/>
      <c r="HVU876" s="5"/>
      <c r="HVV876" s="5"/>
      <c r="HVW876" s="5"/>
      <c r="HVX876" s="5"/>
      <c r="HVY876" s="5"/>
      <c r="HVZ876" s="5"/>
      <c r="HWA876" s="5"/>
      <c r="HWB876" s="5"/>
      <c r="HWC876" s="5"/>
      <c r="HWD876" s="5"/>
      <c r="HWE876" s="5"/>
      <c r="HWF876" s="5"/>
      <c r="HWG876" s="5"/>
      <c r="HWH876" s="5"/>
      <c r="HWI876" s="5"/>
      <c r="HWJ876" s="5"/>
      <c r="HWK876" s="5"/>
      <c r="HWL876" s="5"/>
      <c r="HWM876" s="5"/>
      <c r="HWN876" s="5"/>
      <c r="HWO876" s="5"/>
      <c r="HWP876" s="5"/>
      <c r="HWQ876" s="5"/>
      <c r="HWR876" s="5"/>
      <c r="HWS876" s="5"/>
      <c r="HWT876" s="5"/>
      <c r="HWU876" s="5"/>
      <c r="HWV876" s="5"/>
      <c r="HWW876" s="5"/>
      <c r="HWX876" s="5"/>
      <c r="HWY876" s="5"/>
      <c r="HWZ876" s="5"/>
      <c r="HXA876" s="5"/>
      <c r="HXB876" s="5"/>
      <c r="HXC876" s="5"/>
      <c r="HXD876" s="5"/>
      <c r="HXE876" s="5"/>
      <c r="HXF876" s="5"/>
      <c r="HXG876" s="5"/>
      <c r="HXH876" s="5"/>
      <c r="HXI876" s="5"/>
      <c r="HXJ876" s="5"/>
      <c r="HXK876" s="5"/>
      <c r="HXL876" s="5"/>
      <c r="HXM876" s="5"/>
      <c r="HXN876" s="5"/>
      <c r="HXO876" s="5"/>
      <c r="HXP876" s="5"/>
      <c r="HXQ876" s="5"/>
      <c r="HXR876" s="5"/>
      <c r="HXS876" s="5"/>
      <c r="HXT876" s="5"/>
      <c r="HXU876" s="5"/>
      <c r="HXV876" s="5"/>
      <c r="HXW876" s="5"/>
      <c r="HXX876" s="5"/>
      <c r="HXY876" s="5"/>
      <c r="HXZ876" s="5"/>
      <c r="HYA876" s="5"/>
      <c r="HYB876" s="5"/>
      <c r="HYC876" s="5"/>
      <c r="HYD876" s="5"/>
      <c r="HYE876" s="5"/>
      <c r="HYF876" s="5"/>
      <c r="HYG876" s="5"/>
      <c r="HYH876" s="5"/>
      <c r="HYI876" s="5"/>
      <c r="HYJ876" s="5"/>
      <c r="HYK876" s="5"/>
      <c r="HYL876" s="5"/>
      <c r="HYM876" s="5"/>
      <c r="HYN876" s="5"/>
      <c r="HYO876" s="5"/>
      <c r="HYP876" s="5"/>
      <c r="HYQ876" s="5"/>
      <c r="HYR876" s="5"/>
      <c r="HYS876" s="5"/>
      <c r="HYT876" s="5"/>
      <c r="HYU876" s="5"/>
      <c r="HYV876" s="5"/>
      <c r="HYW876" s="5"/>
      <c r="HYX876" s="5"/>
      <c r="HYY876" s="5"/>
      <c r="HYZ876" s="5"/>
      <c r="HZA876" s="5"/>
      <c r="HZB876" s="5"/>
      <c r="HZC876" s="5"/>
      <c r="HZD876" s="5"/>
      <c r="HZE876" s="5"/>
      <c r="HZF876" s="5"/>
      <c r="HZG876" s="5"/>
      <c r="HZH876" s="5"/>
      <c r="HZI876" s="5"/>
      <c r="HZJ876" s="5"/>
      <c r="HZK876" s="5"/>
      <c r="HZL876" s="5"/>
      <c r="HZM876" s="5"/>
      <c r="HZN876" s="5"/>
      <c r="HZO876" s="5"/>
      <c r="HZP876" s="5"/>
      <c r="HZQ876" s="5"/>
      <c r="HZR876" s="5"/>
      <c r="HZS876" s="5"/>
      <c r="HZT876" s="5"/>
      <c r="HZU876" s="5"/>
      <c r="HZV876" s="5"/>
      <c r="HZW876" s="5"/>
      <c r="HZX876" s="5"/>
      <c r="HZY876" s="5"/>
      <c r="HZZ876" s="5"/>
      <c r="IAA876" s="5"/>
      <c r="IAB876" s="5"/>
      <c r="IAC876" s="5"/>
      <c r="IAD876" s="5"/>
      <c r="IAE876" s="5"/>
      <c r="IAF876" s="5"/>
      <c r="IAG876" s="5"/>
      <c r="IAH876" s="5"/>
      <c r="IAI876" s="5"/>
      <c r="IAJ876" s="5"/>
      <c r="IAK876" s="5"/>
      <c r="IAL876" s="5"/>
      <c r="IAM876" s="5"/>
      <c r="IAN876" s="5"/>
      <c r="IAO876" s="5"/>
      <c r="IAP876" s="5"/>
      <c r="IAQ876" s="5"/>
      <c r="IAR876" s="5"/>
      <c r="IAS876" s="5"/>
      <c r="IAT876" s="5"/>
      <c r="IAU876" s="5"/>
      <c r="IAV876" s="5"/>
      <c r="IAW876" s="5"/>
      <c r="IAX876" s="5"/>
      <c r="IAY876" s="5"/>
      <c r="IAZ876" s="5"/>
      <c r="IBA876" s="5"/>
      <c r="IBB876" s="5"/>
      <c r="IBC876" s="5"/>
      <c r="IBD876" s="5"/>
      <c r="IBE876" s="5"/>
      <c r="IBF876" s="5"/>
      <c r="IBG876" s="5"/>
      <c r="IBH876" s="5"/>
      <c r="IBI876" s="5"/>
      <c r="IBJ876" s="5"/>
      <c r="IBK876" s="5"/>
      <c r="IBL876" s="5"/>
      <c r="IBM876" s="5"/>
      <c r="IBN876" s="5"/>
      <c r="IBO876" s="5"/>
      <c r="IBP876" s="5"/>
      <c r="IBQ876" s="5"/>
      <c r="IBR876" s="5"/>
      <c r="IBS876" s="5"/>
      <c r="IBT876" s="5"/>
      <c r="IBU876" s="5"/>
      <c r="IBV876" s="5"/>
      <c r="IBW876" s="5"/>
      <c r="IBX876" s="5"/>
      <c r="IBY876" s="5"/>
      <c r="IBZ876" s="5"/>
      <c r="ICA876" s="5"/>
      <c r="ICB876" s="5"/>
      <c r="ICC876" s="5"/>
      <c r="ICD876" s="5"/>
      <c r="ICE876" s="5"/>
      <c r="ICF876" s="5"/>
      <c r="ICG876" s="5"/>
      <c r="ICH876" s="5"/>
      <c r="ICI876" s="5"/>
      <c r="ICJ876" s="5"/>
      <c r="ICK876" s="5"/>
      <c r="ICL876" s="5"/>
      <c r="ICM876" s="5"/>
      <c r="ICN876" s="5"/>
      <c r="ICO876" s="5"/>
      <c r="ICP876" s="5"/>
      <c r="ICQ876" s="5"/>
      <c r="ICR876" s="5"/>
      <c r="ICS876" s="5"/>
      <c r="ICT876" s="5"/>
      <c r="ICU876" s="5"/>
      <c r="ICV876" s="5"/>
      <c r="ICW876" s="5"/>
      <c r="ICX876" s="5"/>
      <c r="ICY876" s="5"/>
      <c r="ICZ876" s="5"/>
      <c r="IDA876" s="5"/>
      <c r="IDB876" s="5"/>
      <c r="IDC876" s="5"/>
      <c r="IDD876" s="5"/>
      <c r="IDE876" s="5"/>
      <c r="IDF876" s="5"/>
      <c r="IDG876" s="5"/>
      <c r="IDH876" s="5"/>
      <c r="IDI876" s="5"/>
      <c r="IDJ876" s="5"/>
      <c r="IDK876" s="5"/>
      <c r="IDL876" s="5"/>
      <c r="IDM876" s="5"/>
      <c r="IDN876" s="5"/>
      <c r="IDO876" s="5"/>
      <c r="IDP876" s="5"/>
      <c r="IDQ876" s="5"/>
      <c r="IDR876" s="5"/>
      <c r="IDS876" s="5"/>
      <c r="IDT876" s="5"/>
      <c r="IDU876" s="5"/>
      <c r="IDV876" s="5"/>
      <c r="IDW876" s="5"/>
      <c r="IDX876" s="5"/>
      <c r="IDY876" s="5"/>
      <c r="IDZ876" s="5"/>
      <c r="IEA876" s="5"/>
      <c r="IEB876" s="5"/>
      <c r="IEC876" s="5"/>
      <c r="IED876" s="5"/>
      <c r="IEE876" s="5"/>
      <c r="IEF876" s="5"/>
      <c r="IEG876" s="5"/>
      <c r="IEH876" s="5"/>
      <c r="IEI876" s="5"/>
      <c r="IEJ876" s="5"/>
      <c r="IEK876" s="5"/>
      <c r="IEL876" s="5"/>
      <c r="IEM876" s="5"/>
      <c r="IEN876" s="5"/>
      <c r="IEO876" s="5"/>
      <c r="IEP876" s="5"/>
      <c r="IEQ876" s="5"/>
      <c r="IER876" s="5"/>
      <c r="IES876" s="5"/>
      <c r="IET876" s="5"/>
      <c r="IEU876" s="5"/>
      <c r="IEV876" s="5"/>
      <c r="IEW876" s="5"/>
      <c r="IEX876" s="5"/>
      <c r="IEY876" s="5"/>
      <c r="IEZ876" s="5"/>
      <c r="IFA876" s="5"/>
      <c r="IFB876" s="5"/>
      <c r="IFC876" s="5"/>
      <c r="IFD876" s="5"/>
      <c r="IFE876" s="5"/>
      <c r="IFF876" s="5"/>
      <c r="IFG876" s="5"/>
      <c r="IFH876" s="5"/>
      <c r="IFI876" s="5"/>
      <c r="IFJ876" s="5"/>
      <c r="IFK876" s="5"/>
      <c r="IFL876" s="5"/>
      <c r="IFM876" s="5"/>
      <c r="IFN876" s="5"/>
      <c r="IFO876" s="5"/>
      <c r="IFP876" s="5"/>
      <c r="IFQ876" s="5"/>
      <c r="IFR876" s="5"/>
      <c r="IFS876" s="5"/>
      <c r="IFT876" s="5"/>
      <c r="IFU876" s="5"/>
      <c r="IFV876" s="5"/>
      <c r="IFW876" s="5"/>
      <c r="IFX876" s="5"/>
      <c r="IFY876" s="5"/>
      <c r="IFZ876" s="5"/>
      <c r="IGA876" s="5"/>
      <c r="IGB876" s="5"/>
      <c r="IGC876" s="5"/>
      <c r="IGD876" s="5"/>
      <c r="IGE876" s="5"/>
      <c r="IGF876" s="5"/>
      <c r="IGG876" s="5"/>
      <c r="IGH876" s="5"/>
      <c r="IGI876" s="5"/>
      <c r="IGJ876" s="5"/>
      <c r="IGK876" s="5"/>
      <c r="IGL876" s="5"/>
      <c r="IGM876" s="5"/>
      <c r="IGN876" s="5"/>
      <c r="IGO876" s="5"/>
      <c r="IGP876" s="5"/>
      <c r="IGQ876" s="5"/>
      <c r="IGR876" s="5"/>
      <c r="IGS876" s="5"/>
      <c r="IGT876" s="5"/>
      <c r="IGU876" s="5"/>
      <c r="IGV876" s="5"/>
      <c r="IGW876" s="5"/>
      <c r="IGX876" s="5"/>
      <c r="IGY876" s="5"/>
      <c r="IGZ876" s="5"/>
      <c r="IHA876" s="5"/>
      <c r="IHB876" s="5"/>
      <c r="IHC876" s="5"/>
      <c r="IHD876" s="5"/>
      <c r="IHE876" s="5"/>
      <c r="IHF876" s="5"/>
      <c r="IHG876" s="5"/>
      <c r="IHH876" s="5"/>
      <c r="IHI876" s="5"/>
      <c r="IHJ876" s="5"/>
      <c r="IHK876" s="5"/>
      <c r="IHL876" s="5"/>
      <c r="IHM876" s="5"/>
      <c r="IHN876" s="5"/>
      <c r="IHO876" s="5"/>
      <c r="IHP876" s="5"/>
      <c r="IHQ876" s="5"/>
      <c r="IHR876" s="5"/>
      <c r="IHS876" s="5"/>
      <c r="IHT876" s="5"/>
      <c r="IHU876" s="5"/>
      <c r="IHV876" s="5"/>
      <c r="IHW876" s="5"/>
      <c r="IHX876" s="5"/>
      <c r="IHY876" s="5"/>
      <c r="IHZ876" s="5"/>
      <c r="IIA876" s="5"/>
      <c r="IIB876" s="5"/>
      <c r="IIC876" s="5"/>
      <c r="IID876" s="5"/>
      <c r="IIE876" s="5"/>
      <c r="IIF876" s="5"/>
      <c r="IIG876" s="5"/>
      <c r="IIH876" s="5"/>
      <c r="III876" s="5"/>
      <c r="IIJ876" s="5"/>
      <c r="IIK876" s="5"/>
      <c r="IIL876" s="5"/>
      <c r="IIM876" s="5"/>
      <c r="IIN876" s="5"/>
      <c r="IIO876" s="5"/>
      <c r="IIP876" s="5"/>
      <c r="IIQ876" s="5"/>
      <c r="IIR876" s="5"/>
      <c r="IIS876" s="5"/>
      <c r="IIT876" s="5"/>
      <c r="IIU876" s="5"/>
      <c r="IIV876" s="5"/>
      <c r="IIW876" s="5"/>
      <c r="IIX876" s="5"/>
      <c r="IIY876" s="5"/>
      <c r="IIZ876" s="5"/>
      <c r="IJA876" s="5"/>
      <c r="IJB876" s="5"/>
      <c r="IJC876" s="5"/>
      <c r="IJD876" s="5"/>
      <c r="IJE876" s="5"/>
      <c r="IJF876" s="5"/>
      <c r="IJG876" s="5"/>
      <c r="IJH876" s="5"/>
      <c r="IJI876" s="5"/>
      <c r="IJJ876" s="5"/>
      <c r="IJK876" s="5"/>
      <c r="IJL876" s="5"/>
      <c r="IJM876" s="5"/>
      <c r="IJN876" s="5"/>
      <c r="IJO876" s="5"/>
      <c r="IJP876" s="5"/>
      <c r="IJQ876" s="5"/>
      <c r="IJR876" s="5"/>
      <c r="IJS876" s="5"/>
      <c r="IJT876" s="5"/>
      <c r="IJU876" s="5"/>
      <c r="IJV876" s="5"/>
      <c r="IJW876" s="5"/>
      <c r="IJX876" s="5"/>
      <c r="IJY876" s="5"/>
      <c r="IJZ876" s="5"/>
      <c r="IKA876" s="5"/>
      <c r="IKB876" s="5"/>
      <c r="IKC876" s="5"/>
      <c r="IKD876" s="5"/>
      <c r="IKE876" s="5"/>
      <c r="IKF876" s="5"/>
      <c r="IKG876" s="5"/>
      <c r="IKH876" s="5"/>
      <c r="IKI876" s="5"/>
      <c r="IKJ876" s="5"/>
      <c r="IKK876" s="5"/>
      <c r="IKL876" s="5"/>
      <c r="IKM876" s="5"/>
      <c r="IKN876" s="5"/>
      <c r="IKO876" s="5"/>
      <c r="IKP876" s="5"/>
      <c r="IKQ876" s="5"/>
      <c r="IKR876" s="5"/>
      <c r="IKS876" s="5"/>
      <c r="IKT876" s="5"/>
      <c r="IKU876" s="5"/>
      <c r="IKV876" s="5"/>
      <c r="IKW876" s="5"/>
      <c r="IKX876" s="5"/>
      <c r="IKY876" s="5"/>
      <c r="IKZ876" s="5"/>
      <c r="ILA876" s="5"/>
      <c r="ILB876" s="5"/>
      <c r="ILC876" s="5"/>
      <c r="ILD876" s="5"/>
      <c r="ILE876" s="5"/>
      <c r="ILF876" s="5"/>
      <c r="ILG876" s="5"/>
      <c r="ILH876" s="5"/>
      <c r="ILI876" s="5"/>
      <c r="ILJ876" s="5"/>
      <c r="ILK876" s="5"/>
      <c r="ILL876" s="5"/>
      <c r="ILM876" s="5"/>
      <c r="ILN876" s="5"/>
      <c r="ILO876" s="5"/>
      <c r="ILP876" s="5"/>
      <c r="ILQ876" s="5"/>
      <c r="ILR876" s="5"/>
      <c r="ILS876" s="5"/>
      <c r="ILT876" s="5"/>
      <c r="ILU876" s="5"/>
      <c r="ILV876" s="5"/>
      <c r="ILW876" s="5"/>
      <c r="ILX876" s="5"/>
      <c r="ILY876" s="5"/>
      <c r="ILZ876" s="5"/>
      <c r="IMA876" s="5"/>
      <c r="IMB876" s="5"/>
      <c r="IMC876" s="5"/>
      <c r="IMD876" s="5"/>
      <c r="IME876" s="5"/>
      <c r="IMF876" s="5"/>
      <c r="IMG876" s="5"/>
      <c r="IMH876" s="5"/>
      <c r="IMI876" s="5"/>
      <c r="IMJ876" s="5"/>
      <c r="IMK876" s="5"/>
      <c r="IML876" s="5"/>
      <c r="IMM876" s="5"/>
      <c r="IMN876" s="5"/>
      <c r="IMO876" s="5"/>
      <c r="IMP876" s="5"/>
      <c r="IMQ876" s="5"/>
      <c r="IMR876" s="5"/>
      <c r="IMS876" s="5"/>
      <c r="IMT876" s="5"/>
      <c r="IMU876" s="5"/>
      <c r="IMV876" s="5"/>
      <c r="IMW876" s="5"/>
      <c r="IMX876" s="5"/>
      <c r="IMY876" s="5"/>
      <c r="IMZ876" s="5"/>
      <c r="INA876" s="5"/>
      <c r="INB876" s="5"/>
      <c r="INC876" s="5"/>
      <c r="IND876" s="5"/>
      <c r="INE876" s="5"/>
      <c r="INF876" s="5"/>
      <c r="ING876" s="5"/>
      <c r="INH876" s="5"/>
      <c r="INI876" s="5"/>
      <c r="INJ876" s="5"/>
      <c r="INK876" s="5"/>
      <c r="INL876" s="5"/>
      <c r="INM876" s="5"/>
      <c r="INN876" s="5"/>
      <c r="INO876" s="5"/>
      <c r="INP876" s="5"/>
      <c r="INQ876" s="5"/>
      <c r="INR876" s="5"/>
      <c r="INS876" s="5"/>
      <c r="INT876" s="5"/>
      <c r="INU876" s="5"/>
      <c r="INV876" s="5"/>
      <c r="INW876" s="5"/>
      <c r="INX876" s="5"/>
      <c r="INY876" s="5"/>
      <c r="INZ876" s="5"/>
      <c r="IOA876" s="5"/>
      <c r="IOB876" s="5"/>
      <c r="IOC876" s="5"/>
      <c r="IOD876" s="5"/>
      <c r="IOE876" s="5"/>
      <c r="IOF876" s="5"/>
      <c r="IOG876" s="5"/>
      <c r="IOH876" s="5"/>
      <c r="IOI876" s="5"/>
      <c r="IOJ876" s="5"/>
      <c r="IOK876" s="5"/>
      <c r="IOL876" s="5"/>
      <c r="IOM876" s="5"/>
      <c r="ION876" s="5"/>
      <c r="IOO876" s="5"/>
      <c r="IOP876" s="5"/>
      <c r="IOQ876" s="5"/>
      <c r="IOR876" s="5"/>
      <c r="IOS876" s="5"/>
      <c r="IOT876" s="5"/>
      <c r="IOU876" s="5"/>
      <c r="IOV876" s="5"/>
      <c r="IOW876" s="5"/>
      <c r="IOX876" s="5"/>
      <c r="IOY876" s="5"/>
      <c r="IOZ876" s="5"/>
      <c r="IPA876" s="5"/>
      <c r="IPB876" s="5"/>
      <c r="IPC876" s="5"/>
      <c r="IPD876" s="5"/>
      <c r="IPE876" s="5"/>
      <c r="IPF876" s="5"/>
      <c r="IPG876" s="5"/>
      <c r="IPH876" s="5"/>
      <c r="IPI876" s="5"/>
      <c r="IPJ876" s="5"/>
      <c r="IPK876" s="5"/>
      <c r="IPL876" s="5"/>
      <c r="IPM876" s="5"/>
      <c r="IPN876" s="5"/>
      <c r="IPO876" s="5"/>
      <c r="IPP876" s="5"/>
      <c r="IPQ876" s="5"/>
      <c r="IPR876" s="5"/>
      <c r="IPS876" s="5"/>
      <c r="IPT876" s="5"/>
      <c r="IPU876" s="5"/>
      <c r="IPV876" s="5"/>
      <c r="IPW876" s="5"/>
      <c r="IPX876" s="5"/>
      <c r="IPY876" s="5"/>
      <c r="IPZ876" s="5"/>
      <c r="IQA876" s="5"/>
      <c r="IQB876" s="5"/>
      <c r="IQC876" s="5"/>
      <c r="IQD876" s="5"/>
      <c r="IQE876" s="5"/>
      <c r="IQF876" s="5"/>
      <c r="IQG876" s="5"/>
      <c r="IQH876" s="5"/>
      <c r="IQI876" s="5"/>
      <c r="IQJ876" s="5"/>
      <c r="IQK876" s="5"/>
      <c r="IQL876" s="5"/>
      <c r="IQM876" s="5"/>
      <c r="IQN876" s="5"/>
      <c r="IQO876" s="5"/>
      <c r="IQP876" s="5"/>
      <c r="IQQ876" s="5"/>
      <c r="IQR876" s="5"/>
      <c r="IQS876" s="5"/>
      <c r="IQT876" s="5"/>
      <c r="IQU876" s="5"/>
      <c r="IQV876" s="5"/>
      <c r="IQW876" s="5"/>
      <c r="IQX876" s="5"/>
      <c r="IQY876" s="5"/>
      <c r="IQZ876" s="5"/>
      <c r="IRA876" s="5"/>
      <c r="IRB876" s="5"/>
      <c r="IRC876" s="5"/>
      <c r="IRD876" s="5"/>
      <c r="IRE876" s="5"/>
      <c r="IRF876" s="5"/>
      <c r="IRG876" s="5"/>
      <c r="IRH876" s="5"/>
      <c r="IRI876" s="5"/>
      <c r="IRJ876" s="5"/>
      <c r="IRK876" s="5"/>
      <c r="IRL876" s="5"/>
      <c r="IRM876" s="5"/>
      <c r="IRN876" s="5"/>
      <c r="IRO876" s="5"/>
      <c r="IRP876" s="5"/>
      <c r="IRQ876" s="5"/>
      <c r="IRR876" s="5"/>
      <c r="IRS876" s="5"/>
      <c r="IRT876" s="5"/>
      <c r="IRU876" s="5"/>
      <c r="IRV876" s="5"/>
      <c r="IRW876" s="5"/>
      <c r="IRX876" s="5"/>
      <c r="IRY876" s="5"/>
      <c r="IRZ876" s="5"/>
      <c r="ISA876" s="5"/>
      <c r="ISB876" s="5"/>
      <c r="ISC876" s="5"/>
      <c r="ISD876" s="5"/>
      <c r="ISE876" s="5"/>
      <c r="ISF876" s="5"/>
      <c r="ISG876" s="5"/>
      <c r="ISH876" s="5"/>
      <c r="ISI876" s="5"/>
      <c r="ISJ876" s="5"/>
      <c r="ISK876" s="5"/>
      <c r="ISL876" s="5"/>
      <c r="ISM876" s="5"/>
      <c r="ISN876" s="5"/>
      <c r="ISO876" s="5"/>
      <c r="ISP876" s="5"/>
      <c r="ISQ876" s="5"/>
      <c r="ISR876" s="5"/>
      <c r="ISS876" s="5"/>
      <c r="IST876" s="5"/>
      <c r="ISU876" s="5"/>
      <c r="ISV876" s="5"/>
      <c r="ISW876" s="5"/>
      <c r="ISX876" s="5"/>
      <c r="ISY876" s="5"/>
      <c r="ISZ876" s="5"/>
      <c r="ITA876" s="5"/>
      <c r="ITB876" s="5"/>
      <c r="ITC876" s="5"/>
      <c r="ITD876" s="5"/>
      <c r="ITE876" s="5"/>
      <c r="ITF876" s="5"/>
      <c r="ITG876" s="5"/>
      <c r="ITH876" s="5"/>
      <c r="ITI876" s="5"/>
      <c r="ITJ876" s="5"/>
      <c r="ITK876" s="5"/>
      <c r="ITL876" s="5"/>
      <c r="ITM876" s="5"/>
      <c r="ITN876" s="5"/>
      <c r="ITO876" s="5"/>
      <c r="ITP876" s="5"/>
      <c r="ITQ876" s="5"/>
      <c r="ITR876" s="5"/>
      <c r="ITS876" s="5"/>
      <c r="ITT876" s="5"/>
      <c r="ITU876" s="5"/>
      <c r="ITV876" s="5"/>
      <c r="ITW876" s="5"/>
      <c r="ITX876" s="5"/>
      <c r="ITY876" s="5"/>
      <c r="ITZ876" s="5"/>
      <c r="IUA876" s="5"/>
      <c r="IUB876" s="5"/>
      <c r="IUC876" s="5"/>
      <c r="IUD876" s="5"/>
      <c r="IUE876" s="5"/>
      <c r="IUF876" s="5"/>
      <c r="IUG876" s="5"/>
      <c r="IUH876" s="5"/>
      <c r="IUI876" s="5"/>
      <c r="IUJ876" s="5"/>
      <c r="IUK876" s="5"/>
      <c r="IUL876" s="5"/>
      <c r="IUM876" s="5"/>
      <c r="IUN876" s="5"/>
      <c r="IUO876" s="5"/>
      <c r="IUP876" s="5"/>
      <c r="IUQ876" s="5"/>
      <c r="IUR876" s="5"/>
      <c r="IUS876" s="5"/>
      <c r="IUT876" s="5"/>
      <c r="IUU876" s="5"/>
      <c r="IUV876" s="5"/>
      <c r="IUW876" s="5"/>
      <c r="IUX876" s="5"/>
      <c r="IUY876" s="5"/>
      <c r="IUZ876" s="5"/>
      <c r="IVA876" s="5"/>
      <c r="IVB876" s="5"/>
      <c r="IVC876" s="5"/>
      <c r="IVD876" s="5"/>
      <c r="IVE876" s="5"/>
      <c r="IVF876" s="5"/>
      <c r="IVG876" s="5"/>
      <c r="IVH876" s="5"/>
      <c r="IVI876" s="5"/>
      <c r="IVJ876" s="5"/>
      <c r="IVK876" s="5"/>
      <c r="IVL876" s="5"/>
      <c r="IVM876" s="5"/>
      <c r="IVN876" s="5"/>
      <c r="IVO876" s="5"/>
      <c r="IVP876" s="5"/>
      <c r="IVQ876" s="5"/>
      <c r="IVR876" s="5"/>
      <c r="IVS876" s="5"/>
      <c r="IVT876" s="5"/>
      <c r="IVU876" s="5"/>
      <c r="IVV876" s="5"/>
      <c r="IVW876" s="5"/>
      <c r="IVX876" s="5"/>
      <c r="IVY876" s="5"/>
      <c r="IVZ876" s="5"/>
      <c r="IWA876" s="5"/>
      <c r="IWB876" s="5"/>
      <c r="IWC876" s="5"/>
      <c r="IWD876" s="5"/>
      <c r="IWE876" s="5"/>
      <c r="IWF876" s="5"/>
      <c r="IWG876" s="5"/>
      <c r="IWH876" s="5"/>
      <c r="IWI876" s="5"/>
      <c r="IWJ876" s="5"/>
      <c r="IWK876" s="5"/>
      <c r="IWL876" s="5"/>
      <c r="IWM876" s="5"/>
      <c r="IWN876" s="5"/>
      <c r="IWO876" s="5"/>
      <c r="IWP876" s="5"/>
      <c r="IWQ876" s="5"/>
      <c r="IWR876" s="5"/>
      <c r="IWS876" s="5"/>
      <c r="IWT876" s="5"/>
      <c r="IWU876" s="5"/>
      <c r="IWV876" s="5"/>
      <c r="IWW876" s="5"/>
      <c r="IWX876" s="5"/>
      <c r="IWY876" s="5"/>
      <c r="IWZ876" s="5"/>
      <c r="IXA876" s="5"/>
      <c r="IXB876" s="5"/>
      <c r="IXC876" s="5"/>
      <c r="IXD876" s="5"/>
      <c r="IXE876" s="5"/>
      <c r="IXF876" s="5"/>
      <c r="IXG876" s="5"/>
      <c r="IXH876" s="5"/>
      <c r="IXI876" s="5"/>
      <c r="IXJ876" s="5"/>
      <c r="IXK876" s="5"/>
      <c r="IXL876" s="5"/>
      <c r="IXM876" s="5"/>
      <c r="IXN876" s="5"/>
      <c r="IXO876" s="5"/>
      <c r="IXP876" s="5"/>
      <c r="IXQ876" s="5"/>
      <c r="IXR876" s="5"/>
      <c r="IXS876" s="5"/>
      <c r="IXT876" s="5"/>
      <c r="IXU876" s="5"/>
      <c r="IXV876" s="5"/>
      <c r="IXW876" s="5"/>
      <c r="IXX876" s="5"/>
      <c r="IXY876" s="5"/>
      <c r="IXZ876" s="5"/>
      <c r="IYA876" s="5"/>
      <c r="IYB876" s="5"/>
      <c r="IYC876" s="5"/>
      <c r="IYD876" s="5"/>
      <c r="IYE876" s="5"/>
      <c r="IYF876" s="5"/>
      <c r="IYG876" s="5"/>
      <c r="IYH876" s="5"/>
      <c r="IYI876" s="5"/>
      <c r="IYJ876" s="5"/>
      <c r="IYK876" s="5"/>
      <c r="IYL876" s="5"/>
      <c r="IYM876" s="5"/>
      <c r="IYN876" s="5"/>
      <c r="IYO876" s="5"/>
      <c r="IYP876" s="5"/>
      <c r="IYQ876" s="5"/>
      <c r="IYR876" s="5"/>
      <c r="IYS876" s="5"/>
      <c r="IYT876" s="5"/>
      <c r="IYU876" s="5"/>
      <c r="IYV876" s="5"/>
      <c r="IYW876" s="5"/>
      <c r="IYX876" s="5"/>
      <c r="IYY876" s="5"/>
      <c r="IYZ876" s="5"/>
      <c r="IZA876" s="5"/>
      <c r="IZB876" s="5"/>
      <c r="IZC876" s="5"/>
      <c r="IZD876" s="5"/>
      <c r="IZE876" s="5"/>
      <c r="IZF876" s="5"/>
      <c r="IZG876" s="5"/>
      <c r="IZH876" s="5"/>
      <c r="IZI876" s="5"/>
      <c r="IZJ876" s="5"/>
      <c r="IZK876" s="5"/>
      <c r="IZL876" s="5"/>
      <c r="IZM876" s="5"/>
      <c r="IZN876" s="5"/>
      <c r="IZO876" s="5"/>
      <c r="IZP876" s="5"/>
      <c r="IZQ876" s="5"/>
      <c r="IZR876" s="5"/>
      <c r="IZS876" s="5"/>
      <c r="IZT876" s="5"/>
      <c r="IZU876" s="5"/>
      <c r="IZV876" s="5"/>
      <c r="IZW876" s="5"/>
      <c r="IZX876" s="5"/>
      <c r="IZY876" s="5"/>
      <c r="IZZ876" s="5"/>
      <c r="JAA876" s="5"/>
      <c r="JAB876" s="5"/>
      <c r="JAC876" s="5"/>
      <c r="JAD876" s="5"/>
      <c r="JAE876" s="5"/>
      <c r="JAF876" s="5"/>
      <c r="JAG876" s="5"/>
      <c r="JAH876" s="5"/>
      <c r="JAI876" s="5"/>
      <c r="JAJ876" s="5"/>
      <c r="JAK876" s="5"/>
      <c r="JAL876" s="5"/>
      <c r="JAM876" s="5"/>
      <c r="JAN876" s="5"/>
      <c r="JAO876" s="5"/>
      <c r="JAP876" s="5"/>
      <c r="JAQ876" s="5"/>
      <c r="JAR876" s="5"/>
      <c r="JAS876" s="5"/>
      <c r="JAT876" s="5"/>
      <c r="JAU876" s="5"/>
      <c r="JAV876" s="5"/>
      <c r="JAW876" s="5"/>
      <c r="JAX876" s="5"/>
      <c r="JAY876" s="5"/>
      <c r="JAZ876" s="5"/>
      <c r="JBA876" s="5"/>
      <c r="JBB876" s="5"/>
      <c r="JBC876" s="5"/>
      <c r="JBD876" s="5"/>
      <c r="JBE876" s="5"/>
      <c r="JBF876" s="5"/>
      <c r="JBG876" s="5"/>
      <c r="JBH876" s="5"/>
      <c r="JBI876" s="5"/>
      <c r="JBJ876" s="5"/>
      <c r="JBK876" s="5"/>
      <c r="JBL876" s="5"/>
      <c r="JBM876" s="5"/>
      <c r="JBN876" s="5"/>
      <c r="JBO876" s="5"/>
      <c r="JBP876" s="5"/>
      <c r="JBQ876" s="5"/>
      <c r="JBR876" s="5"/>
      <c r="JBS876" s="5"/>
      <c r="JBT876" s="5"/>
      <c r="JBU876" s="5"/>
      <c r="JBV876" s="5"/>
      <c r="JBW876" s="5"/>
      <c r="JBX876" s="5"/>
      <c r="JBY876" s="5"/>
      <c r="JBZ876" s="5"/>
      <c r="JCA876" s="5"/>
      <c r="JCB876" s="5"/>
      <c r="JCC876" s="5"/>
      <c r="JCD876" s="5"/>
      <c r="JCE876" s="5"/>
      <c r="JCF876" s="5"/>
      <c r="JCG876" s="5"/>
      <c r="JCH876" s="5"/>
      <c r="JCI876" s="5"/>
      <c r="JCJ876" s="5"/>
      <c r="JCK876" s="5"/>
      <c r="JCL876" s="5"/>
      <c r="JCM876" s="5"/>
      <c r="JCN876" s="5"/>
      <c r="JCO876" s="5"/>
      <c r="JCP876" s="5"/>
      <c r="JCQ876" s="5"/>
      <c r="JCR876" s="5"/>
      <c r="JCS876" s="5"/>
      <c r="JCT876" s="5"/>
      <c r="JCU876" s="5"/>
      <c r="JCV876" s="5"/>
      <c r="JCW876" s="5"/>
      <c r="JCX876" s="5"/>
      <c r="JCY876" s="5"/>
      <c r="JCZ876" s="5"/>
      <c r="JDA876" s="5"/>
      <c r="JDB876" s="5"/>
      <c r="JDC876" s="5"/>
      <c r="JDD876" s="5"/>
      <c r="JDE876" s="5"/>
      <c r="JDF876" s="5"/>
      <c r="JDG876" s="5"/>
      <c r="JDH876" s="5"/>
      <c r="JDI876" s="5"/>
      <c r="JDJ876" s="5"/>
      <c r="JDK876" s="5"/>
      <c r="JDL876" s="5"/>
      <c r="JDM876" s="5"/>
      <c r="JDN876" s="5"/>
      <c r="JDO876" s="5"/>
      <c r="JDP876" s="5"/>
      <c r="JDQ876" s="5"/>
      <c r="JDR876" s="5"/>
      <c r="JDS876" s="5"/>
      <c r="JDT876" s="5"/>
      <c r="JDU876" s="5"/>
      <c r="JDV876" s="5"/>
      <c r="JDW876" s="5"/>
      <c r="JDX876" s="5"/>
      <c r="JDY876" s="5"/>
      <c r="JDZ876" s="5"/>
      <c r="JEA876" s="5"/>
      <c r="JEB876" s="5"/>
      <c r="JEC876" s="5"/>
      <c r="JED876" s="5"/>
      <c r="JEE876" s="5"/>
      <c r="JEF876" s="5"/>
      <c r="JEG876" s="5"/>
      <c r="JEH876" s="5"/>
      <c r="JEI876" s="5"/>
      <c r="JEJ876" s="5"/>
      <c r="JEK876" s="5"/>
      <c r="JEL876" s="5"/>
      <c r="JEM876" s="5"/>
      <c r="JEN876" s="5"/>
      <c r="JEO876" s="5"/>
      <c r="JEP876" s="5"/>
      <c r="JEQ876" s="5"/>
      <c r="JER876" s="5"/>
      <c r="JES876" s="5"/>
      <c r="JET876" s="5"/>
      <c r="JEU876" s="5"/>
      <c r="JEV876" s="5"/>
      <c r="JEW876" s="5"/>
      <c r="JEX876" s="5"/>
      <c r="JEY876" s="5"/>
      <c r="JEZ876" s="5"/>
      <c r="JFA876" s="5"/>
      <c r="JFB876" s="5"/>
      <c r="JFC876" s="5"/>
      <c r="JFD876" s="5"/>
      <c r="JFE876" s="5"/>
      <c r="JFF876" s="5"/>
      <c r="JFG876" s="5"/>
      <c r="JFH876" s="5"/>
      <c r="JFI876" s="5"/>
      <c r="JFJ876" s="5"/>
      <c r="JFK876" s="5"/>
      <c r="JFL876" s="5"/>
      <c r="JFM876" s="5"/>
      <c r="JFN876" s="5"/>
      <c r="JFO876" s="5"/>
      <c r="JFP876" s="5"/>
      <c r="JFQ876" s="5"/>
      <c r="JFR876" s="5"/>
      <c r="JFS876" s="5"/>
      <c r="JFT876" s="5"/>
      <c r="JFU876" s="5"/>
      <c r="JFV876" s="5"/>
      <c r="JFW876" s="5"/>
      <c r="JFX876" s="5"/>
      <c r="JFY876" s="5"/>
      <c r="JFZ876" s="5"/>
      <c r="JGA876" s="5"/>
      <c r="JGB876" s="5"/>
      <c r="JGC876" s="5"/>
      <c r="JGD876" s="5"/>
      <c r="JGE876" s="5"/>
      <c r="JGF876" s="5"/>
      <c r="JGG876" s="5"/>
      <c r="JGH876" s="5"/>
      <c r="JGI876" s="5"/>
      <c r="JGJ876" s="5"/>
      <c r="JGK876" s="5"/>
      <c r="JGL876" s="5"/>
      <c r="JGM876" s="5"/>
      <c r="JGN876" s="5"/>
      <c r="JGO876" s="5"/>
      <c r="JGP876" s="5"/>
      <c r="JGQ876" s="5"/>
      <c r="JGR876" s="5"/>
      <c r="JGS876" s="5"/>
      <c r="JGT876" s="5"/>
      <c r="JGU876" s="5"/>
      <c r="JGV876" s="5"/>
      <c r="JGW876" s="5"/>
      <c r="JGX876" s="5"/>
      <c r="JGY876" s="5"/>
      <c r="JGZ876" s="5"/>
      <c r="JHA876" s="5"/>
      <c r="JHB876" s="5"/>
      <c r="JHC876" s="5"/>
      <c r="JHD876" s="5"/>
      <c r="JHE876" s="5"/>
      <c r="JHF876" s="5"/>
      <c r="JHG876" s="5"/>
      <c r="JHH876" s="5"/>
      <c r="JHI876" s="5"/>
      <c r="JHJ876" s="5"/>
      <c r="JHK876" s="5"/>
      <c r="JHL876" s="5"/>
      <c r="JHM876" s="5"/>
      <c r="JHN876" s="5"/>
      <c r="JHO876" s="5"/>
      <c r="JHP876" s="5"/>
      <c r="JHQ876" s="5"/>
      <c r="JHR876" s="5"/>
      <c r="JHS876" s="5"/>
      <c r="JHT876" s="5"/>
      <c r="JHU876" s="5"/>
      <c r="JHV876" s="5"/>
      <c r="JHW876" s="5"/>
      <c r="JHX876" s="5"/>
      <c r="JHY876" s="5"/>
      <c r="JHZ876" s="5"/>
      <c r="JIA876" s="5"/>
      <c r="JIB876" s="5"/>
      <c r="JIC876" s="5"/>
      <c r="JID876" s="5"/>
      <c r="JIE876" s="5"/>
      <c r="JIF876" s="5"/>
      <c r="JIG876" s="5"/>
      <c r="JIH876" s="5"/>
      <c r="JII876" s="5"/>
      <c r="JIJ876" s="5"/>
      <c r="JIK876" s="5"/>
      <c r="JIL876" s="5"/>
      <c r="JIM876" s="5"/>
      <c r="JIN876" s="5"/>
      <c r="JIO876" s="5"/>
      <c r="JIP876" s="5"/>
      <c r="JIQ876" s="5"/>
      <c r="JIR876" s="5"/>
      <c r="JIS876" s="5"/>
      <c r="JIT876" s="5"/>
      <c r="JIU876" s="5"/>
      <c r="JIV876" s="5"/>
      <c r="JIW876" s="5"/>
      <c r="JIX876" s="5"/>
      <c r="JIY876" s="5"/>
      <c r="JIZ876" s="5"/>
      <c r="JJA876" s="5"/>
      <c r="JJB876" s="5"/>
      <c r="JJC876" s="5"/>
      <c r="JJD876" s="5"/>
      <c r="JJE876" s="5"/>
      <c r="JJF876" s="5"/>
      <c r="JJG876" s="5"/>
      <c r="JJH876" s="5"/>
      <c r="JJI876" s="5"/>
      <c r="JJJ876" s="5"/>
      <c r="JJK876" s="5"/>
      <c r="JJL876" s="5"/>
      <c r="JJM876" s="5"/>
      <c r="JJN876" s="5"/>
      <c r="JJO876" s="5"/>
      <c r="JJP876" s="5"/>
      <c r="JJQ876" s="5"/>
      <c r="JJR876" s="5"/>
      <c r="JJS876" s="5"/>
      <c r="JJT876" s="5"/>
      <c r="JJU876" s="5"/>
      <c r="JJV876" s="5"/>
      <c r="JJW876" s="5"/>
      <c r="JJX876" s="5"/>
      <c r="JJY876" s="5"/>
      <c r="JJZ876" s="5"/>
      <c r="JKA876" s="5"/>
      <c r="JKB876" s="5"/>
      <c r="JKC876" s="5"/>
      <c r="JKD876" s="5"/>
      <c r="JKE876" s="5"/>
      <c r="JKF876" s="5"/>
      <c r="JKG876" s="5"/>
      <c r="JKH876" s="5"/>
      <c r="JKI876" s="5"/>
      <c r="JKJ876" s="5"/>
      <c r="JKK876" s="5"/>
      <c r="JKL876" s="5"/>
      <c r="JKM876" s="5"/>
      <c r="JKN876" s="5"/>
      <c r="JKO876" s="5"/>
      <c r="JKP876" s="5"/>
      <c r="JKQ876" s="5"/>
      <c r="JKR876" s="5"/>
      <c r="JKS876" s="5"/>
      <c r="JKT876" s="5"/>
      <c r="JKU876" s="5"/>
      <c r="JKV876" s="5"/>
      <c r="JKW876" s="5"/>
      <c r="JKX876" s="5"/>
      <c r="JKY876" s="5"/>
      <c r="JKZ876" s="5"/>
      <c r="JLA876" s="5"/>
      <c r="JLB876" s="5"/>
      <c r="JLC876" s="5"/>
      <c r="JLD876" s="5"/>
      <c r="JLE876" s="5"/>
      <c r="JLF876" s="5"/>
      <c r="JLG876" s="5"/>
      <c r="JLH876" s="5"/>
      <c r="JLI876" s="5"/>
      <c r="JLJ876" s="5"/>
      <c r="JLK876" s="5"/>
      <c r="JLL876" s="5"/>
      <c r="JLM876" s="5"/>
      <c r="JLN876" s="5"/>
      <c r="JLO876" s="5"/>
      <c r="JLP876" s="5"/>
      <c r="JLQ876" s="5"/>
      <c r="JLR876" s="5"/>
      <c r="JLS876" s="5"/>
      <c r="JLT876" s="5"/>
      <c r="JLU876" s="5"/>
      <c r="JLV876" s="5"/>
      <c r="JLW876" s="5"/>
      <c r="JLX876" s="5"/>
      <c r="JLY876" s="5"/>
      <c r="JLZ876" s="5"/>
      <c r="JMA876" s="5"/>
      <c r="JMB876" s="5"/>
      <c r="JMC876" s="5"/>
      <c r="JMD876" s="5"/>
      <c r="JME876" s="5"/>
      <c r="JMF876" s="5"/>
      <c r="JMG876" s="5"/>
      <c r="JMH876" s="5"/>
      <c r="JMI876" s="5"/>
      <c r="JMJ876" s="5"/>
      <c r="JMK876" s="5"/>
      <c r="JML876" s="5"/>
      <c r="JMM876" s="5"/>
      <c r="JMN876" s="5"/>
      <c r="JMO876" s="5"/>
      <c r="JMP876" s="5"/>
      <c r="JMQ876" s="5"/>
      <c r="JMR876" s="5"/>
      <c r="JMS876" s="5"/>
      <c r="JMT876" s="5"/>
      <c r="JMU876" s="5"/>
      <c r="JMV876" s="5"/>
      <c r="JMW876" s="5"/>
      <c r="JMX876" s="5"/>
      <c r="JMY876" s="5"/>
      <c r="JMZ876" s="5"/>
      <c r="JNA876" s="5"/>
      <c r="JNB876" s="5"/>
      <c r="JNC876" s="5"/>
      <c r="JND876" s="5"/>
      <c r="JNE876" s="5"/>
      <c r="JNF876" s="5"/>
      <c r="JNG876" s="5"/>
      <c r="JNH876" s="5"/>
      <c r="JNI876" s="5"/>
      <c r="JNJ876" s="5"/>
      <c r="JNK876" s="5"/>
      <c r="JNL876" s="5"/>
      <c r="JNM876" s="5"/>
      <c r="JNN876" s="5"/>
      <c r="JNO876" s="5"/>
      <c r="JNP876" s="5"/>
      <c r="JNQ876" s="5"/>
      <c r="JNR876" s="5"/>
      <c r="JNS876" s="5"/>
      <c r="JNT876" s="5"/>
      <c r="JNU876" s="5"/>
      <c r="JNV876" s="5"/>
      <c r="JNW876" s="5"/>
      <c r="JNX876" s="5"/>
      <c r="JNY876" s="5"/>
      <c r="JNZ876" s="5"/>
      <c r="JOA876" s="5"/>
      <c r="JOB876" s="5"/>
      <c r="JOC876" s="5"/>
      <c r="JOD876" s="5"/>
      <c r="JOE876" s="5"/>
      <c r="JOF876" s="5"/>
      <c r="JOG876" s="5"/>
      <c r="JOH876" s="5"/>
      <c r="JOI876" s="5"/>
      <c r="JOJ876" s="5"/>
      <c r="JOK876" s="5"/>
      <c r="JOL876" s="5"/>
      <c r="JOM876" s="5"/>
      <c r="JON876" s="5"/>
      <c r="JOO876" s="5"/>
      <c r="JOP876" s="5"/>
      <c r="JOQ876" s="5"/>
      <c r="JOR876" s="5"/>
      <c r="JOS876" s="5"/>
      <c r="JOT876" s="5"/>
      <c r="JOU876" s="5"/>
      <c r="JOV876" s="5"/>
      <c r="JOW876" s="5"/>
      <c r="JOX876" s="5"/>
      <c r="JOY876" s="5"/>
      <c r="JOZ876" s="5"/>
      <c r="JPA876" s="5"/>
      <c r="JPB876" s="5"/>
      <c r="JPC876" s="5"/>
      <c r="JPD876" s="5"/>
      <c r="JPE876" s="5"/>
      <c r="JPF876" s="5"/>
      <c r="JPG876" s="5"/>
      <c r="JPH876" s="5"/>
      <c r="JPI876" s="5"/>
      <c r="JPJ876" s="5"/>
      <c r="JPK876" s="5"/>
      <c r="JPL876" s="5"/>
      <c r="JPM876" s="5"/>
      <c r="JPN876" s="5"/>
      <c r="JPO876" s="5"/>
      <c r="JPP876" s="5"/>
      <c r="JPQ876" s="5"/>
      <c r="JPR876" s="5"/>
      <c r="JPS876" s="5"/>
      <c r="JPT876" s="5"/>
      <c r="JPU876" s="5"/>
      <c r="JPV876" s="5"/>
      <c r="JPW876" s="5"/>
      <c r="JPX876" s="5"/>
      <c r="JPY876" s="5"/>
      <c r="JPZ876" s="5"/>
      <c r="JQA876" s="5"/>
      <c r="JQB876" s="5"/>
      <c r="JQC876" s="5"/>
      <c r="JQD876" s="5"/>
      <c r="JQE876" s="5"/>
      <c r="JQF876" s="5"/>
      <c r="JQG876" s="5"/>
      <c r="JQH876" s="5"/>
      <c r="JQI876" s="5"/>
      <c r="JQJ876" s="5"/>
      <c r="JQK876" s="5"/>
      <c r="JQL876" s="5"/>
      <c r="JQM876" s="5"/>
      <c r="JQN876" s="5"/>
      <c r="JQO876" s="5"/>
      <c r="JQP876" s="5"/>
      <c r="JQQ876" s="5"/>
      <c r="JQR876" s="5"/>
      <c r="JQS876" s="5"/>
      <c r="JQT876" s="5"/>
      <c r="JQU876" s="5"/>
      <c r="JQV876" s="5"/>
      <c r="JQW876" s="5"/>
      <c r="JQX876" s="5"/>
      <c r="JQY876" s="5"/>
      <c r="JQZ876" s="5"/>
      <c r="JRA876" s="5"/>
      <c r="JRB876" s="5"/>
      <c r="JRC876" s="5"/>
      <c r="JRD876" s="5"/>
      <c r="JRE876" s="5"/>
      <c r="JRF876" s="5"/>
      <c r="JRG876" s="5"/>
      <c r="JRH876" s="5"/>
      <c r="JRI876" s="5"/>
      <c r="JRJ876" s="5"/>
      <c r="JRK876" s="5"/>
      <c r="JRL876" s="5"/>
      <c r="JRM876" s="5"/>
      <c r="JRN876" s="5"/>
      <c r="JRO876" s="5"/>
      <c r="JRP876" s="5"/>
      <c r="JRQ876" s="5"/>
      <c r="JRR876" s="5"/>
      <c r="JRS876" s="5"/>
      <c r="JRT876" s="5"/>
      <c r="JRU876" s="5"/>
      <c r="JRV876" s="5"/>
      <c r="JRW876" s="5"/>
      <c r="JRX876" s="5"/>
      <c r="JRY876" s="5"/>
      <c r="JRZ876" s="5"/>
      <c r="JSA876" s="5"/>
      <c r="JSB876" s="5"/>
      <c r="JSC876" s="5"/>
      <c r="JSD876" s="5"/>
      <c r="JSE876" s="5"/>
      <c r="JSF876" s="5"/>
      <c r="JSG876" s="5"/>
      <c r="JSH876" s="5"/>
      <c r="JSI876" s="5"/>
      <c r="JSJ876" s="5"/>
      <c r="JSK876" s="5"/>
      <c r="JSL876" s="5"/>
      <c r="JSM876" s="5"/>
      <c r="JSN876" s="5"/>
      <c r="JSO876" s="5"/>
      <c r="JSP876" s="5"/>
      <c r="JSQ876" s="5"/>
      <c r="JSR876" s="5"/>
      <c r="JSS876" s="5"/>
      <c r="JST876" s="5"/>
      <c r="JSU876" s="5"/>
      <c r="JSV876" s="5"/>
      <c r="JSW876" s="5"/>
      <c r="JSX876" s="5"/>
      <c r="JSY876" s="5"/>
      <c r="JSZ876" s="5"/>
      <c r="JTA876" s="5"/>
      <c r="JTB876" s="5"/>
      <c r="JTC876" s="5"/>
      <c r="JTD876" s="5"/>
      <c r="JTE876" s="5"/>
      <c r="JTF876" s="5"/>
      <c r="JTG876" s="5"/>
      <c r="JTH876" s="5"/>
      <c r="JTI876" s="5"/>
      <c r="JTJ876" s="5"/>
      <c r="JTK876" s="5"/>
      <c r="JTL876" s="5"/>
      <c r="JTM876" s="5"/>
      <c r="JTN876" s="5"/>
      <c r="JTO876" s="5"/>
      <c r="JTP876" s="5"/>
      <c r="JTQ876" s="5"/>
      <c r="JTR876" s="5"/>
      <c r="JTS876" s="5"/>
      <c r="JTT876" s="5"/>
      <c r="JTU876" s="5"/>
      <c r="JTV876" s="5"/>
      <c r="JTW876" s="5"/>
      <c r="JTX876" s="5"/>
      <c r="JTY876" s="5"/>
      <c r="JTZ876" s="5"/>
      <c r="JUA876" s="5"/>
      <c r="JUB876" s="5"/>
      <c r="JUC876" s="5"/>
      <c r="JUD876" s="5"/>
      <c r="JUE876" s="5"/>
      <c r="JUF876" s="5"/>
      <c r="JUG876" s="5"/>
      <c r="JUH876" s="5"/>
      <c r="JUI876" s="5"/>
      <c r="JUJ876" s="5"/>
      <c r="JUK876" s="5"/>
      <c r="JUL876" s="5"/>
      <c r="JUM876" s="5"/>
      <c r="JUN876" s="5"/>
      <c r="JUO876" s="5"/>
      <c r="JUP876" s="5"/>
      <c r="JUQ876" s="5"/>
      <c r="JUR876" s="5"/>
      <c r="JUS876" s="5"/>
      <c r="JUT876" s="5"/>
      <c r="JUU876" s="5"/>
      <c r="JUV876" s="5"/>
      <c r="JUW876" s="5"/>
      <c r="JUX876" s="5"/>
      <c r="JUY876" s="5"/>
      <c r="JUZ876" s="5"/>
      <c r="JVA876" s="5"/>
      <c r="JVB876" s="5"/>
      <c r="JVC876" s="5"/>
      <c r="JVD876" s="5"/>
      <c r="JVE876" s="5"/>
      <c r="JVF876" s="5"/>
      <c r="JVG876" s="5"/>
      <c r="JVH876" s="5"/>
      <c r="JVI876" s="5"/>
      <c r="JVJ876" s="5"/>
      <c r="JVK876" s="5"/>
      <c r="JVL876" s="5"/>
      <c r="JVM876" s="5"/>
      <c r="JVN876" s="5"/>
      <c r="JVO876" s="5"/>
      <c r="JVP876" s="5"/>
      <c r="JVQ876" s="5"/>
      <c r="JVR876" s="5"/>
      <c r="JVS876" s="5"/>
      <c r="JVT876" s="5"/>
      <c r="JVU876" s="5"/>
      <c r="JVV876" s="5"/>
      <c r="JVW876" s="5"/>
      <c r="JVX876" s="5"/>
      <c r="JVY876" s="5"/>
      <c r="JVZ876" s="5"/>
      <c r="JWA876" s="5"/>
      <c r="JWB876" s="5"/>
      <c r="JWC876" s="5"/>
      <c r="JWD876" s="5"/>
      <c r="JWE876" s="5"/>
      <c r="JWF876" s="5"/>
      <c r="JWG876" s="5"/>
      <c r="JWH876" s="5"/>
      <c r="JWI876" s="5"/>
      <c r="JWJ876" s="5"/>
      <c r="JWK876" s="5"/>
      <c r="JWL876" s="5"/>
      <c r="JWM876" s="5"/>
      <c r="JWN876" s="5"/>
      <c r="JWO876" s="5"/>
      <c r="JWP876" s="5"/>
      <c r="JWQ876" s="5"/>
      <c r="JWR876" s="5"/>
      <c r="JWS876" s="5"/>
      <c r="JWT876" s="5"/>
      <c r="JWU876" s="5"/>
      <c r="JWV876" s="5"/>
      <c r="JWW876" s="5"/>
      <c r="JWX876" s="5"/>
      <c r="JWY876" s="5"/>
      <c r="JWZ876" s="5"/>
      <c r="JXA876" s="5"/>
      <c r="JXB876" s="5"/>
      <c r="JXC876" s="5"/>
      <c r="JXD876" s="5"/>
      <c r="JXE876" s="5"/>
      <c r="JXF876" s="5"/>
      <c r="JXG876" s="5"/>
      <c r="JXH876" s="5"/>
      <c r="JXI876" s="5"/>
      <c r="JXJ876" s="5"/>
      <c r="JXK876" s="5"/>
      <c r="JXL876" s="5"/>
      <c r="JXM876" s="5"/>
      <c r="JXN876" s="5"/>
      <c r="JXO876" s="5"/>
      <c r="JXP876" s="5"/>
      <c r="JXQ876" s="5"/>
      <c r="JXR876" s="5"/>
      <c r="JXS876" s="5"/>
      <c r="JXT876" s="5"/>
      <c r="JXU876" s="5"/>
      <c r="JXV876" s="5"/>
      <c r="JXW876" s="5"/>
      <c r="JXX876" s="5"/>
      <c r="JXY876" s="5"/>
      <c r="JXZ876" s="5"/>
      <c r="JYA876" s="5"/>
      <c r="JYB876" s="5"/>
      <c r="JYC876" s="5"/>
      <c r="JYD876" s="5"/>
      <c r="JYE876" s="5"/>
      <c r="JYF876" s="5"/>
      <c r="JYG876" s="5"/>
      <c r="JYH876" s="5"/>
      <c r="JYI876" s="5"/>
      <c r="JYJ876" s="5"/>
      <c r="JYK876" s="5"/>
      <c r="JYL876" s="5"/>
      <c r="JYM876" s="5"/>
      <c r="JYN876" s="5"/>
      <c r="JYO876" s="5"/>
      <c r="JYP876" s="5"/>
      <c r="JYQ876" s="5"/>
      <c r="JYR876" s="5"/>
      <c r="JYS876" s="5"/>
      <c r="JYT876" s="5"/>
      <c r="JYU876" s="5"/>
      <c r="JYV876" s="5"/>
      <c r="JYW876" s="5"/>
      <c r="JYX876" s="5"/>
      <c r="JYY876" s="5"/>
      <c r="JYZ876" s="5"/>
      <c r="JZA876" s="5"/>
      <c r="JZB876" s="5"/>
      <c r="JZC876" s="5"/>
      <c r="JZD876" s="5"/>
      <c r="JZE876" s="5"/>
      <c r="JZF876" s="5"/>
      <c r="JZG876" s="5"/>
      <c r="JZH876" s="5"/>
      <c r="JZI876" s="5"/>
      <c r="JZJ876" s="5"/>
      <c r="JZK876" s="5"/>
      <c r="JZL876" s="5"/>
      <c r="JZM876" s="5"/>
      <c r="JZN876" s="5"/>
      <c r="JZO876" s="5"/>
      <c r="JZP876" s="5"/>
      <c r="JZQ876" s="5"/>
      <c r="JZR876" s="5"/>
      <c r="JZS876" s="5"/>
      <c r="JZT876" s="5"/>
      <c r="JZU876" s="5"/>
      <c r="JZV876" s="5"/>
      <c r="JZW876" s="5"/>
      <c r="JZX876" s="5"/>
      <c r="JZY876" s="5"/>
      <c r="JZZ876" s="5"/>
      <c r="KAA876" s="5"/>
      <c r="KAB876" s="5"/>
      <c r="KAC876" s="5"/>
      <c r="KAD876" s="5"/>
      <c r="KAE876" s="5"/>
      <c r="KAF876" s="5"/>
      <c r="KAG876" s="5"/>
      <c r="KAH876" s="5"/>
      <c r="KAI876" s="5"/>
      <c r="KAJ876" s="5"/>
      <c r="KAK876" s="5"/>
      <c r="KAL876" s="5"/>
      <c r="KAM876" s="5"/>
      <c r="KAN876" s="5"/>
      <c r="KAO876" s="5"/>
      <c r="KAP876" s="5"/>
      <c r="KAQ876" s="5"/>
      <c r="KAR876" s="5"/>
      <c r="KAS876" s="5"/>
      <c r="KAT876" s="5"/>
      <c r="KAU876" s="5"/>
      <c r="KAV876" s="5"/>
      <c r="KAW876" s="5"/>
      <c r="KAX876" s="5"/>
      <c r="KAY876" s="5"/>
      <c r="KAZ876" s="5"/>
      <c r="KBA876" s="5"/>
      <c r="KBB876" s="5"/>
      <c r="KBC876" s="5"/>
      <c r="KBD876" s="5"/>
      <c r="KBE876" s="5"/>
      <c r="KBF876" s="5"/>
      <c r="KBG876" s="5"/>
      <c r="KBH876" s="5"/>
      <c r="KBI876" s="5"/>
      <c r="KBJ876" s="5"/>
      <c r="KBK876" s="5"/>
      <c r="KBL876" s="5"/>
      <c r="KBM876" s="5"/>
      <c r="KBN876" s="5"/>
      <c r="KBO876" s="5"/>
      <c r="KBP876" s="5"/>
      <c r="KBQ876" s="5"/>
      <c r="KBR876" s="5"/>
      <c r="KBS876" s="5"/>
      <c r="KBT876" s="5"/>
      <c r="KBU876" s="5"/>
      <c r="KBV876" s="5"/>
      <c r="KBW876" s="5"/>
      <c r="KBX876" s="5"/>
      <c r="KBY876" s="5"/>
      <c r="KBZ876" s="5"/>
      <c r="KCA876" s="5"/>
      <c r="KCB876" s="5"/>
      <c r="KCC876" s="5"/>
      <c r="KCD876" s="5"/>
      <c r="KCE876" s="5"/>
      <c r="KCF876" s="5"/>
      <c r="KCG876" s="5"/>
      <c r="KCH876" s="5"/>
      <c r="KCI876" s="5"/>
      <c r="KCJ876" s="5"/>
      <c r="KCK876" s="5"/>
      <c r="KCL876" s="5"/>
      <c r="KCM876" s="5"/>
      <c r="KCN876" s="5"/>
      <c r="KCO876" s="5"/>
      <c r="KCP876" s="5"/>
      <c r="KCQ876" s="5"/>
      <c r="KCR876" s="5"/>
      <c r="KCS876" s="5"/>
      <c r="KCT876" s="5"/>
      <c r="KCU876" s="5"/>
      <c r="KCV876" s="5"/>
      <c r="KCW876" s="5"/>
      <c r="KCX876" s="5"/>
      <c r="KCY876" s="5"/>
      <c r="KCZ876" s="5"/>
      <c r="KDA876" s="5"/>
      <c r="KDB876" s="5"/>
      <c r="KDC876" s="5"/>
      <c r="KDD876" s="5"/>
      <c r="KDE876" s="5"/>
      <c r="KDF876" s="5"/>
      <c r="KDG876" s="5"/>
      <c r="KDH876" s="5"/>
      <c r="KDI876" s="5"/>
      <c r="KDJ876" s="5"/>
      <c r="KDK876" s="5"/>
      <c r="KDL876" s="5"/>
      <c r="KDM876" s="5"/>
      <c r="KDN876" s="5"/>
      <c r="KDO876" s="5"/>
      <c r="KDP876" s="5"/>
      <c r="KDQ876" s="5"/>
      <c r="KDR876" s="5"/>
      <c r="KDS876" s="5"/>
      <c r="KDT876" s="5"/>
      <c r="KDU876" s="5"/>
      <c r="KDV876" s="5"/>
      <c r="KDW876" s="5"/>
      <c r="KDX876" s="5"/>
      <c r="KDY876" s="5"/>
      <c r="KDZ876" s="5"/>
      <c r="KEA876" s="5"/>
      <c r="KEB876" s="5"/>
      <c r="KEC876" s="5"/>
      <c r="KED876" s="5"/>
      <c r="KEE876" s="5"/>
      <c r="KEF876" s="5"/>
      <c r="KEG876" s="5"/>
      <c r="KEH876" s="5"/>
      <c r="KEI876" s="5"/>
      <c r="KEJ876" s="5"/>
      <c r="KEK876" s="5"/>
      <c r="KEL876" s="5"/>
      <c r="KEM876" s="5"/>
      <c r="KEN876" s="5"/>
      <c r="KEO876" s="5"/>
      <c r="KEP876" s="5"/>
      <c r="KEQ876" s="5"/>
      <c r="KER876" s="5"/>
      <c r="KES876" s="5"/>
      <c r="KET876" s="5"/>
      <c r="KEU876" s="5"/>
      <c r="KEV876" s="5"/>
      <c r="KEW876" s="5"/>
      <c r="KEX876" s="5"/>
      <c r="KEY876" s="5"/>
      <c r="KEZ876" s="5"/>
      <c r="KFA876" s="5"/>
      <c r="KFB876" s="5"/>
      <c r="KFC876" s="5"/>
      <c r="KFD876" s="5"/>
      <c r="KFE876" s="5"/>
      <c r="KFF876" s="5"/>
      <c r="KFG876" s="5"/>
      <c r="KFH876" s="5"/>
      <c r="KFI876" s="5"/>
      <c r="KFJ876" s="5"/>
      <c r="KFK876" s="5"/>
      <c r="KFL876" s="5"/>
      <c r="KFM876" s="5"/>
      <c r="KFN876" s="5"/>
      <c r="KFO876" s="5"/>
      <c r="KFP876" s="5"/>
      <c r="KFQ876" s="5"/>
      <c r="KFR876" s="5"/>
      <c r="KFS876" s="5"/>
      <c r="KFT876" s="5"/>
      <c r="KFU876" s="5"/>
      <c r="KFV876" s="5"/>
      <c r="KFW876" s="5"/>
      <c r="KFX876" s="5"/>
      <c r="KFY876" s="5"/>
      <c r="KFZ876" s="5"/>
      <c r="KGA876" s="5"/>
      <c r="KGB876" s="5"/>
      <c r="KGC876" s="5"/>
      <c r="KGD876" s="5"/>
      <c r="KGE876" s="5"/>
      <c r="KGF876" s="5"/>
      <c r="KGG876" s="5"/>
      <c r="KGH876" s="5"/>
      <c r="KGI876" s="5"/>
      <c r="KGJ876" s="5"/>
      <c r="KGK876" s="5"/>
      <c r="KGL876" s="5"/>
      <c r="KGM876" s="5"/>
      <c r="KGN876" s="5"/>
      <c r="KGO876" s="5"/>
      <c r="KGP876" s="5"/>
      <c r="KGQ876" s="5"/>
      <c r="KGR876" s="5"/>
      <c r="KGS876" s="5"/>
      <c r="KGT876" s="5"/>
      <c r="KGU876" s="5"/>
      <c r="KGV876" s="5"/>
      <c r="KGW876" s="5"/>
      <c r="KGX876" s="5"/>
      <c r="KGY876" s="5"/>
      <c r="KGZ876" s="5"/>
      <c r="KHA876" s="5"/>
      <c r="KHB876" s="5"/>
      <c r="KHC876" s="5"/>
      <c r="KHD876" s="5"/>
      <c r="KHE876" s="5"/>
      <c r="KHF876" s="5"/>
      <c r="KHG876" s="5"/>
      <c r="KHH876" s="5"/>
      <c r="KHI876" s="5"/>
      <c r="KHJ876" s="5"/>
      <c r="KHK876" s="5"/>
      <c r="KHL876" s="5"/>
      <c r="KHM876" s="5"/>
      <c r="KHN876" s="5"/>
      <c r="KHO876" s="5"/>
      <c r="KHP876" s="5"/>
      <c r="KHQ876" s="5"/>
      <c r="KHR876" s="5"/>
      <c r="KHS876" s="5"/>
      <c r="KHT876" s="5"/>
      <c r="KHU876" s="5"/>
      <c r="KHV876" s="5"/>
      <c r="KHW876" s="5"/>
      <c r="KHX876" s="5"/>
      <c r="KHY876" s="5"/>
      <c r="KHZ876" s="5"/>
      <c r="KIA876" s="5"/>
      <c r="KIB876" s="5"/>
      <c r="KIC876" s="5"/>
      <c r="KID876" s="5"/>
      <c r="KIE876" s="5"/>
      <c r="KIF876" s="5"/>
      <c r="KIG876" s="5"/>
      <c r="KIH876" s="5"/>
      <c r="KII876" s="5"/>
      <c r="KIJ876" s="5"/>
      <c r="KIK876" s="5"/>
      <c r="KIL876" s="5"/>
      <c r="KIM876" s="5"/>
      <c r="KIN876" s="5"/>
      <c r="KIO876" s="5"/>
      <c r="KIP876" s="5"/>
      <c r="KIQ876" s="5"/>
      <c r="KIR876" s="5"/>
      <c r="KIS876" s="5"/>
      <c r="KIT876" s="5"/>
      <c r="KIU876" s="5"/>
      <c r="KIV876" s="5"/>
      <c r="KIW876" s="5"/>
      <c r="KIX876" s="5"/>
      <c r="KIY876" s="5"/>
      <c r="KIZ876" s="5"/>
      <c r="KJA876" s="5"/>
      <c r="KJB876" s="5"/>
      <c r="KJC876" s="5"/>
      <c r="KJD876" s="5"/>
      <c r="KJE876" s="5"/>
      <c r="KJF876" s="5"/>
      <c r="KJG876" s="5"/>
      <c r="KJH876" s="5"/>
      <c r="KJI876" s="5"/>
      <c r="KJJ876" s="5"/>
      <c r="KJK876" s="5"/>
      <c r="KJL876" s="5"/>
      <c r="KJM876" s="5"/>
      <c r="KJN876" s="5"/>
      <c r="KJO876" s="5"/>
      <c r="KJP876" s="5"/>
      <c r="KJQ876" s="5"/>
      <c r="KJR876" s="5"/>
      <c r="KJS876" s="5"/>
      <c r="KJT876" s="5"/>
      <c r="KJU876" s="5"/>
      <c r="KJV876" s="5"/>
      <c r="KJW876" s="5"/>
      <c r="KJX876" s="5"/>
      <c r="KJY876" s="5"/>
      <c r="KJZ876" s="5"/>
      <c r="KKA876" s="5"/>
      <c r="KKB876" s="5"/>
      <c r="KKC876" s="5"/>
      <c r="KKD876" s="5"/>
      <c r="KKE876" s="5"/>
      <c r="KKF876" s="5"/>
      <c r="KKG876" s="5"/>
      <c r="KKH876" s="5"/>
      <c r="KKI876" s="5"/>
      <c r="KKJ876" s="5"/>
      <c r="KKK876" s="5"/>
      <c r="KKL876" s="5"/>
      <c r="KKM876" s="5"/>
      <c r="KKN876" s="5"/>
      <c r="KKO876" s="5"/>
      <c r="KKP876" s="5"/>
      <c r="KKQ876" s="5"/>
      <c r="KKR876" s="5"/>
      <c r="KKS876" s="5"/>
      <c r="KKT876" s="5"/>
      <c r="KKU876" s="5"/>
      <c r="KKV876" s="5"/>
      <c r="KKW876" s="5"/>
      <c r="KKX876" s="5"/>
      <c r="KKY876" s="5"/>
      <c r="KKZ876" s="5"/>
      <c r="KLA876" s="5"/>
      <c r="KLB876" s="5"/>
      <c r="KLC876" s="5"/>
      <c r="KLD876" s="5"/>
      <c r="KLE876" s="5"/>
      <c r="KLF876" s="5"/>
      <c r="KLG876" s="5"/>
      <c r="KLH876" s="5"/>
      <c r="KLI876" s="5"/>
      <c r="KLJ876" s="5"/>
      <c r="KLK876" s="5"/>
      <c r="KLL876" s="5"/>
      <c r="KLM876" s="5"/>
      <c r="KLN876" s="5"/>
      <c r="KLO876" s="5"/>
      <c r="KLP876" s="5"/>
      <c r="KLQ876" s="5"/>
      <c r="KLR876" s="5"/>
      <c r="KLS876" s="5"/>
      <c r="KLT876" s="5"/>
      <c r="KLU876" s="5"/>
      <c r="KLV876" s="5"/>
      <c r="KLW876" s="5"/>
      <c r="KLX876" s="5"/>
      <c r="KLY876" s="5"/>
      <c r="KLZ876" s="5"/>
      <c r="KMA876" s="5"/>
      <c r="KMB876" s="5"/>
      <c r="KMC876" s="5"/>
      <c r="KMD876" s="5"/>
      <c r="KME876" s="5"/>
      <c r="KMF876" s="5"/>
      <c r="KMG876" s="5"/>
      <c r="KMH876" s="5"/>
      <c r="KMI876" s="5"/>
      <c r="KMJ876" s="5"/>
      <c r="KMK876" s="5"/>
      <c r="KML876" s="5"/>
      <c r="KMM876" s="5"/>
      <c r="KMN876" s="5"/>
      <c r="KMO876" s="5"/>
      <c r="KMP876" s="5"/>
      <c r="KMQ876" s="5"/>
      <c r="KMR876" s="5"/>
      <c r="KMS876" s="5"/>
      <c r="KMT876" s="5"/>
      <c r="KMU876" s="5"/>
      <c r="KMV876" s="5"/>
      <c r="KMW876" s="5"/>
      <c r="KMX876" s="5"/>
      <c r="KMY876" s="5"/>
      <c r="KMZ876" s="5"/>
      <c r="KNA876" s="5"/>
      <c r="KNB876" s="5"/>
      <c r="KNC876" s="5"/>
      <c r="KND876" s="5"/>
      <c r="KNE876" s="5"/>
      <c r="KNF876" s="5"/>
      <c r="KNG876" s="5"/>
      <c r="KNH876" s="5"/>
      <c r="KNI876" s="5"/>
      <c r="KNJ876" s="5"/>
      <c r="KNK876" s="5"/>
      <c r="KNL876" s="5"/>
      <c r="KNM876" s="5"/>
      <c r="KNN876" s="5"/>
      <c r="KNO876" s="5"/>
      <c r="KNP876" s="5"/>
      <c r="KNQ876" s="5"/>
      <c r="KNR876" s="5"/>
      <c r="KNS876" s="5"/>
      <c r="KNT876" s="5"/>
      <c r="KNU876" s="5"/>
      <c r="KNV876" s="5"/>
      <c r="KNW876" s="5"/>
      <c r="KNX876" s="5"/>
      <c r="KNY876" s="5"/>
      <c r="KNZ876" s="5"/>
      <c r="KOA876" s="5"/>
      <c r="KOB876" s="5"/>
      <c r="KOC876" s="5"/>
      <c r="KOD876" s="5"/>
      <c r="KOE876" s="5"/>
      <c r="KOF876" s="5"/>
      <c r="KOG876" s="5"/>
      <c r="KOH876" s="5"/>
      <c r="KOI876" s="5"/>
      <c r="KOJ876" s="5"/>
      <c r="KOK876" s="5"/>
      <c r="KOL876" s="5"/>
      <c r="KOM876" s="5"/>
      <c r="KON876" s="5"/>
      <c r="KOO876" s="5"/>
      <c r="KOP876" s="5"/>
      <c r="KOQ876" s="5"/>
      <c r="KOR876" s="5"/>
      <c r="KOS876" s="5"/>
      <c r="KOT876" s="5"/>
      <c r="KOU876" s="5"/>
      <c r="KOV876" s="5"/>
      <c r="KOW876" s="5"/>
      <c r="KOX876" s="5"/>
      <c r="KOY876" s="5"/>
      <c r="KOZ876" s="5"/>
      <c r="KPA876" s="5"/>
      <c r="KPB876" s="5"/>
      <c r="KPC876" s="5"/>
      <c r="KPD876" s="5"/>
      <c r="KPE876" s="5"/>
      <c r="KPF876" s="5"/>
      <c r="KPG876" s="5"/>
      <c r="KPH876" s="5"/>
      <c r="KPI876" s="5"/>
      <c r="KPJ876" s="5"/>
      <c r="KPK876" s="5"/>
      <c r="KPL876" s="5"/>
      <c r="KPM876" s="5"/>
      <c r="KPN876" s="5"/>
      <c r="KPO876" s="5"/>
      <c r="KPP876" s="5"/>
      <c r="KPQ876" s="5"/>
      <c r="KPR876" s="5"/>
      <c r="KPS876" s="5"/>
      <c r="KPT876" s="5"/>
      <c r="KPU876" s="5"/>
      <c r="KPV876" s="5"/>
      <c r="KPW876" s="5"/>
      <c r="KPX876" s="5"/>
      <c r="KPY876" s="5"/>
      <c r="KPZ876" s="5"/>
      <c r="KQA876" s="5"/>
      <c r="KQB876" s="5"/>
      <c r="KQC876" s="5"/>
      <c r="KQD876" s="5"/>
      <c r="KQE876" s="5"/>
      <c r="KQF876" s="5"/>
      <c r="KQG876" s="5"/>
      <c r="KQH876" s="5"/>
      <c r="KQI876" s="5"/>
      <c r="KQJ876" s="5"/>
      <c r="KQK876" s="5"/>
      <c r="KQL876" s="5"/>
      <c r="KQM876" s="5"/>
      <c r="KQN876" s="5"/>
      <c r="KQO876" s="5"/>
      <c r="KQP876" s="5"/>
      <c r="KQQ876" s="5"/>
      <c r="KQR876" s="5"/>
      <c r="KQS876" s="5"/>
      <c r="KQT876" s="5"/>
      <c r="KQU876" s="5"/>
      <c r="KQV876" s="5"/>
      <c r="KQW876" s="5"/>
      <c r="KQX876" s="5"/>
      <c r="KQY876" s="5"/>
      <c r="KQZ876" s="5"/>
      <c r="KRA876" s="5"/>
      <c r="KRB876" s="5"/>
      <c r="KRC876" s="5"/>
      <c r="KRD876" s="5"/>
      <c r="KRE876" s="5"/>
      <c r="KRF876" s="5"/>
      <c r="KRG876" s="5"/>
      <c r="KRH876" s="5"/>
      <c r="KRI876" s="5"/>
      <c r="KRJ876" s="5"/>
      <c r="KRK876" s="5"/>
      <c r="KRL876" s="5"/>
      <c r="KRM876" s="5"/>
      <c r="KRN876" s="5"/>
      <c r="KRO876" s="5"/>
      <c r="KRP876" s="5"/>
      <c r="KRQ876" s="5"/>
      <c r="KRR876" s="5"/>
      <c r="KRS876" s="5"/>
      <c r="KRT876" s="5"/>
      <c r="KRU876" s="5"/>
      <c r="KRV876" s="5"/>
      <c r="KRW876" s="5"/>
      <c r="KRX876" s="5"/>
      <c r="KRY876" s="5"/>
      <c r="KRZ876" s="5"/>
      <c r="KSA876" s="5"/>
      <c r="KSB876" s="5"/>
      <c r="KSC876" s="5"/>
      <c r="KSD876" s="5"/>
      <c r="KSE876" s="5"/>
      <c r="KSF876" s="5"/>
      <c r="KSG876" s="5"/>
      <c r="KSH876" s="5"/>
      <c r="KSI876" s="5"/>
      <c r="KSJ876" s="5"/>
      <c r="KSK876" s="5"/>
      <c r="KSL876" s="5"/>
      <c r="KSM876" s="5"/>
      <c r="KSN876" s="5"/>
      <c r="KSO876" s="5"/>
      <c r="KSP876" s="5"/>
      <c r="KSQ876" s="5"/>
      <c r="KSR876" s="5"/>
      <c r="KSS876" s="5"/>
      <c r="KST876" s="5"/>
      <c r="KSU876" s="5"/>
      <c r="KSV876" s="5"/>
      <c r="KSW876" s="5"/>
      <c r="KSX876" s="5"/>
      <c r="KSY876" s="5"/>
      <c r="KSZ876" s="5"/>
      <c r="KTA876" s="5"/>
      <c r="KTB876" s="5"/>
      <c r="KTC876" s="5"/>
      <c r="KTD876" s="5"/>
      <c r="KTE876" s="5"/>
      <c r="KTF876" s="5"/>
      <c r="KTG876" s="5"/>
      <c r="KTH876" s="5"/>
      <c r="KTI876" s="5"/>
      <c r="KTJ876" s="5"/>
      <c r="KTK876" s="5"/>
      <c r="KTL876" s="5"/>
      <c r="KTM876" s="5"/>
      <c r="KTN876" s="5"/>
      <c r="KTO876" s="5"/>
      <c r="KTP876" s="5"/>
      <c r="KTQ876" s="5"/>
      <c r="KTR876" s="5"/>
      <c r="KTS876" s="5"/>
      <c r="KTT876" s="5"/>
      <c r="KTU876" s="5"/>
      <c r="KTV876" s="5"/>
      <c r="KTW876" s="5"/>
      <c r="KTX876" s="5"/>
      <c r="KTY876" s="5"/>
      <c r="KTZ876" s="5"/>
      <c r="KUA876" s="5"/>
      <c r="KUB876" s="5"/>
      <c r="KUC876" s="5"/>
      <c r="KUD876" s="5"/>
      <c r="KUE876" s="5"/>
      <c r="KUF876" s="5"/>
      <c r="KUG876" s="5"/>
      <c r="KUH876" s="5"/>
      <c r="KUI876" s="5"/>
      <c r="KUJ876" s="5"/>
      <c r="KUK876" s="5"/>
      <c r="KUL876" s="5"/>
      <c r="KUM876" s="5"/>
      <c r="KUN876" s="5"/>
      <c r="KUO876" s="5"/>
      <c r="KUP876" s="5"/>
      <c r="KUQ876" s="5"/>
      <c r="KUR876" s="5"/>
      <c r="KUS876" s="5"/>
      <c r="KUT876" s="5"/>
      <c r="KUU876" s="5"/>
      <c r="KUV876" s="5"/>
      <c r="KUW876" s="5"/>
      <c r="KUX876" s="5"/>
      <c r="KUY876" s="5"/>
      <c r="KUZ876" s="5"/>
      <c r="KVA876" s="5"/>
      <c r="KVB876" s="5"/>
      <c r="KVC876" s="5"/>
      <c r="KVD876" s="5"/>
      <c r="KVE876" s="5"/>
      <c r="KVF876" s="5"/>
      <c r="KVG876" s="5"/>
      <c r="KVH876" s="5"/>
      <c r="KVI876" s="5"/>
      <c r="KVJ876" s="5"/>
      <c r="KVK876" s="5"/>
      <c r="KVL876" s="5"/>
      <c r="KVM876" s="5"/>
      <c r="KVN876" s="5"/>
      <c r="KVO876" s="5"/>
      <c r="KVP876" s="5"/>
      <c r="KVQ876" s="5"/>
      <c r="KVR876" s="5"/>
      <c r="KVS876" s="5"/>
      <c r="KVT876" s="5"/>
      <c r="KVU876" s="5"/>
      <c r="KVV876" s="5"/>
      <c r="KVW876" s="5"/>
      <c r="KVX876" s="5"/>
      <c r="KVY876" s="5"/>
      <c r="KVZ876" s="5"/>
      <c r="KWA876" s="5"/>
      <c r="KWB876" s="5"/>
      <c r="KWC876" s="5"/>
      <c r="KWD876" s="5"/>
      <c r="KWE876" s="5"/>
      <c r="KWF876" s="5"/>
      <c r="KWG876" s="5"/>
      <c r="KWH876" s="5"/>
      <c r="KWI876" s="5"/>
      <c r="KWJ876" s="5"/>
      <c r="KWK876" s="5"/>
      <c r="KWL876" s="5"/>
      <c r="KWM876" s="5"/>
      <c r="KWN876" s="5"/>
      <c r="KWO876" s="5"/>
      <c r="KWP876" s="5"/>
      <c r="KWQ876" s="5"/>
      <c r="KWR876" s="5"/>
      <c r="KWS876" s="5"/>
      <c r="KWT876" s="5"/>
      <c r="KWU876" s="5"/>
      <c r="KWV876" s="5"/>
      <c r="KWW876" s="5"/>
      <c r="KWX876" s="5"/>
      <c r="KWY876" s="5"/>
      <c r="KWZ876" s="5"/>
      <c r="KXA876" s="5"/>
      <c r="KXB876" s="5"/>
      <c r="KXC876" s="5"/>
      <c r="KXD876" s="5"/>
      <c r="KXE876" s="5"/>
      <c r="KXF876" s="5"/>
      <c r="KXG876" s="5"/>
      <c r="KXH876" s="5"/>
      <c r="KXI876" s="5"/>
      <c r="KXJ876" s="5"/>
      <c r="KXK876" s="5"/>
      <c r="KXL876" s="5"/>
      <c r="KXM876" s="5"/>
      <c r="KXN876" s="5"/>
      <c r="KXO876" s="5"/>
      <c r="KXP876" s="5"/>
      <c r="KXQ876" s="5"/>
      <c r="KXR876" s="5"/>
      <c r="KXS876" s="5"/>
      <c r="KXT876" s="5"/>
      <c r="KXU876" s="5"/>
      <c r="KXV876" s="5"/>
      <c r="KXW876" s="5"/>
      <c r="KXX876" s="5"/>
      <c r="KXY876" s="5"/>
      <c r="KXZ876" s="5"/>
      <c r="KYA876" s="5"/>
      <c r="KYB876" s="5"/>
      <c r="KYC876" s="5"/>
      <c r="KYD876" s="5"/>
      <c r="KYE876" s="5"/>
      <c r="KYF876" s="5"/>
      <c r="KYG876" s="5"/>
      <c r="KYH876" s="5"/>
      <c r="KYI876" s="5"/>
      <c r="KYJ876" s="5"/>
      <c r="KYK876" s="5"/>
      <c r="KYL876" s="5"/>
      <c r="KYM876" s="5"/>
      <c r="KYN876" s="5"/>
      <c r="KYO876" s="5"/>
      <c r="KYP876" s="5"/>
      <c r="KYQ876" s="5"/>
      <c r="KYR876" s="5"/>
      <c r="KYS876" s="5"/>
      <c r="KYT876" s="5"/>
      <c r="KYU876" s="5"/>
      <c r="KYV876" s="5"/>
      <c r="KYW876" s="5"/>
      <c r="KYX876" s="5"/>
      <c r="KYY876" s="5"/>
      <c r="KYZ876" s="5"/>
      <c r="KZA876" s="5"/>
      <c r="KZB876" s="5"/>
      <c r="KZC876" s="5"/>
      <c r="KZD876" s="5"/>
      <c r="KZE876" s="5"/>
      <c r="KZF876" s="5"/>
      <c r="KZG876" s="5"/>
      <c r="KZH876" s="5"/>
      <c r="KZI876" s="5"/>
      <c r="KZJ876" s="5"/>
      <c r="KZK876" s="5"/>
      <c r="KZL876" s="5"/>
      <c r="KZM876" s="5"/>
      <c r="KZN876" s="5"/>
      <c r="KZO876" s="5"/>
      <c r="KZP876" s="5"/>
      <c r="KZQ876" s="5"/>
      <c r="KZR876" s="5"/>
      <c r="KZS876" s="5"/>
      <c r="KZT876" s="5"/>
      <c r="KZU876" s="5"/>
      <c r="KZV876" s="5"/>
      <c r="KZW876" s="5"/>
      <c r="KZX876" s="5"/>
      <c r="KZY876" s="5"/>
      <c r="KZZ876" s="5"/>
      <c r="LAA876" s="5"/>
      <c r="LAB876" s="5"/>
      <c r="LAC876" s="5"/>
      <c r="LAD876" s="5"/>
      <c r="LAE876" s="5"/>
      <c r="LAF876" s="5"/>
      <c r="LAG876" s="5"/>
      <c r="LAH876" s="5"/>
      <c r="LAI876" s="5"/>
      <c r="LAJ876" s="5"/>
      <c r="LAK876" s="5"/>
      <c r="LAL876" s="5"/>
      <c r="LAM876" s="5"/>
      <c r="LAN876" s="5"/>
      <c r="LAO876" s="5"/>
      <c r="LAP876" s="5"/>
      <c r="LAQ876" s="5"/>
      <c r="LAR876" s="5"/>
      <c r="LAS876" s="5"/>
      <c r="LAT876" s="5"/>
      <c r="LAU876" s="5"/>
      <c r="LAV876" s="5"/>
      <c r="LAW876" s="5"/>
      <c r="LAX876" s="5"/>
      <c r="LAY876" s="5"/>
      <c r="LAZ876" s="5"/>
      <c r="LBA876" s="5"/>
      <c r="LBB876" s="5"/>
      <c r="LBC876" s="5"/>
      <c r="LBD876" s="5"/>
      <c r="LBE876" s="5"/>
      <c r="LBF876" s="5"/>
      <c r="LBG876" s="5"/>
      <c r="LBH876" s="5"/>
      <c r="LBI876" s="5"/>
      <c r="LBJ876" s="5"/>
      <c r="LBK876" s="5"/>
      <c r="LBL876" s="5"/>
      <c r="LBM876" s="5"/>
      <c r="LBN876" s="5"/>
      <c r="LBO876" s="5"/>
      <c r="LBP876" s="5"/>
      <c r="LBQ876" s="5"/>
      <c r="LBR876" s="5"/>
      <c r="LBS876" s="5"/>
      <c r="LBT876" s="5"/>
      <c r="LBU876" s="5"/>
      <c r="LBV876" s="5"/>
      <c r="LBW876" s="5"/>
      <c r="LBX876" s="5"/>
      <c r="LBY876" s="5"/>
      <c r="LBZ876" s="5"/>
      <c r="LCA876" s="5"/>
      <c r="LCB876" s="5"/>
      <c r="LCC876" s="5"/>
      <c r="LCD876" s="5"/>
      <c r="LCE876" s="5"/>
      <c r="LCF876" s="5"/>
      <c r="LCG876" s="5"/>
      <c r="LCH876" s="5"/>
      <c r="LCI876" s="5"/>
      <c r="LCJ876" s="5"/>
      <c r="LCK876" s="5"/>
      <c r="LCL876" s="5"/>
      <c r="LCM876" s="5"/>
      <c r="LCN876" s="5"/>
      <c r="LCO876" s="5"/>
      <c r="LCP876" s="5"/>
      <c r="LCQ876" s="5"/>
      <c r="LCR876" s="5"/>
      <c r="LCS876" s="5"/>
      <c r="LCT876" s="5"/>
      <c r="LCU876" s="5"/>
      <c r="LCV876" s="5"/>
      <c r="LCW876" s="5"/>
      <c r="LCX876" s="5"/>
      <c r="LCY876" s="5"/>
      <c r="LCZ876" s="5"/>
      <c r="LDA876" s="5"/>
      <c r="LDB876" s="5"/>
      <c r="LDC876" s="5"/>
      <c r="LDD876" s="5"/>
      <c r="LDE876" s="5"/>
      <c r="LDF876" s="5"/>
      <c r="LDG876" s="5"/>
      <c r="LDH876" s="5"/>
      <c r="LDI876" s="5"/>
      <c r="LDJ876" s="5"/>
      <c r="LDK876" s="5"/>
      <c r="LDL876" s="5"/>
      <c r="LDM876" s="5"/>
      <c r="LDN876" s="5"/>
      <c r="LDO876" s="5"/>
      <c r="LDP876" s="5"/>
      <c r="LDQ876" s="5"/>
      <c r="LDR876" s="5"/>
      <c r="LDS876" s="5"/>
      <c r="LDT876" s="5"/>
      <c r="LDU876" s="5"/>
      <c r="LDV876" s="5"/>
      <c r="LDW876" s="5"/>
      <c r="LDX876" s="5"/>
      <c r="LDY876" s="5"/>
      <c r="LDZ876" s="5"/>
      <c r="LEA876" s="5"/>
      <c r="LEB876" s="5"/>
      <c r="LEC876" s="5"/>
      <c r="LED876" s="5"/>
      <c r="LEE876" s="5"/>
      <c r="LEF876" s="5"/>
      <c r="LEG876" s="5"/>
      <c r="LEH876" s="5"/>
      <c r="LEI876" s="5"/>
      <c r="LEJ876" s="5"/>
      <c r="LEK876" s="5"/>
      <c r="LEL876" s="5"/>
      <c r="LEM876" s="5"/>
      <c r="LEN876" s="5"/>
      <c r="LEO876" s="5"/>
      <c r="LEP876" s="5"/>
      <c r="LEQ876" s="5"/>
      <c r="LER876" s="5"/>
      <c r="LES876" s="5"/>
      <c r="LET876" s="5"/>
      <c r="LEU876" s="5"/>
      <c r="LEV876" s="5"/>
      <c r="LEW876" s="5"/>
      <c r="LEX876" s="5"/>
      <c r="LEY876" s="5"/>
      <c r="LEZ876" s="5"/>
      <c r="LFA876" s="5"/>
      <c r="LFB876" s="5"/>
      <c r="LFC876" s="5"/>
      <c r="LFD876" s="5"/>
      <c r="LFE876" s="5"/>
      <c r="LFF876" s="5"/>
      <c r="LFG876" s="5"/>
      <c r="LFH876" s="5"/>
      <c r="LFI876" s="5"/>
      <c r="LFJ876" s="5"/>
      <c r="LFK876" s="5"/>
      <c r="LFL876" s="5"/>
      <c r="LFM876" s="5"/>
      <c r="LFN876" s="5"/>
      <c r="LFO876" s="5"/>
      <c r="LFP876" s="5"/>
      <c r="LFQ876" s="5"/>
      <c r="LFR876" s="5"/>
      <c r="LFS876" s="5"/>
      <c r="LFT876" s="5"/>
      <c r="LFU876" s="5"/>
      <c r="LFV876" s="5"/>
      <c r="LFW876" s="5"/>
      <c r="LFX876" s="5"/>
      <c r="LFY876" s="5"/>
      <c r="LFZ876" s="5"/>
      <c r="LGA876" s="5"/>
      <c r="LGB876" s="5"/>
      <c r="LGC876" s="5"/>
      <c r="LGD876" s="5"/>
      <c r="LGE876" s="5"/>
      <c r="LGF876" s="5"/>
      <c r="LGG876" s="5"/>
      <c r="LGH876" s="5"/>
      <c r="LGI876" s="5"/>
      <c r="LGJ876" s="5"/>
      <c r="LGK876" s="5"/>
      <c r="LGL876" s="5"/>
      <c r="LGM876" s="5"/>
      <c r="LGN876" s="5"/>
      <c r="LGO876" s="5"/>
      <c r="LGP876" s="5"/>
      <c r="LGQ876" s="5"/>
      <c r="LGR876" s="5"/>
      <c r="LGS876" s="5"/>
      <c r="LGT876" s="5"/>
      <c r="LGU876" s="5"/>
      <c r="LGV876" s="5"/>
      <c r="LGW876" s="5"/>
      <c r="LGX876" s="5"/>
      <c r="LGY876" s="5"/>
      <c r="LGZ876" s="5"/>
      <c r="LHA876" s="5"/>
      <c r="LHB876" s="5"/>
      <c r="LHC876" s="5"/>
      <c r="LHD876" s="5"/>
      <c r="LHE876" s="5"/>
      <c r="LHF876" s="5"/>
      <c r="LHG876" s="5"/>
      <c r="LHH876" s="5"/>
      <c r="LHI876" s="5"/>
      <c r="LHJ876" s="5"/>
      <c r="LHK876" s="5"/>
      <c r="LHL876" s="5"/>
      <c r="LHM876" s="5"/>
      <c r="LHN876" s="5"/>
      <c r="LHO876" s="5"/>
      <c r="LHP876" s="5"/>
      <c r="LHQ876" s="5"/>
      <c r="LHR876" s="5"/>
      <c r="LHS876" s="5"/>
      <c r="LHT876" s="5"/>
      <c r="LHU876" s="5"/>
      <c r="LHV876" s="5"/>
      <c r="LHW876" s="5"/>
      <c r="LHX876" s="5"/>
      <c r="LHY876" s="5"/>
      <c r="LHZ876" s="5"/>
      <c r="LIA876" s="5"/>
      <c r="LIB876" s="5"/>
      <c r="LIC876" s="5"/>
      <c r="LID876" s="5"/>
      <c r="LIE876" s="5"/>
      <c r="LIF876" s="5"/>
      <c r="LIG876" s="5"/>
      <c r="LIH876" s="5"/>
      <c r="LII876" s="5"/>
      <c r="LIJ876" s="5"/>
      <c r="LIK876" s="5"/>
      <c r="LIL876" s="5"/>
      <c r="LIM876" s="5"/>
      <c r="LIN876" s="5"/>
      <c r="LIO876" s="5"/>
      <c r="LIP876" s="5"/>
      <c r="LIQ876" s="5"/>
      <c r="LIR876" s="5"/>
      <c r="LIS876" s="5"/>
      <c r="LIT876" s="5"/>
      <c r="LIU876" s="5"/>
      <c r="LIV876" s="5"/>
      <c r="LIW876" s="5"/>
      <c r="LIX876" s="5"/>
      <c r="LIY876" s="5"/>
      <c r="LIZ876" s="5"/>
      <c r="LJA876" s="5"/>
      <c r="LJB876" s="5"/>
      <c r="LJC876" s="5"/>
      <c r="LJD876" s="5"/>
      <c r="LJE876" s="5"/>
      <c r="LJF876" s="5"/>
      <c r="LJG876" s="5"/>
      <c r="LJH876" s="5"/>
      <c r="LJI876" s="5"/>
      <c r="LJJ876" s="5"/>
      <c r="LJK876" s="5"/>
      <c r="LJL876" s="5"/>
      <c r="LJM876" s="5"/>
      <c r="LJN876" s="5"/>
      <c r="LJO876" s="5"/>
      <c r="LJP876" s="5"/>
      <c r="LJQ876" s="5"/>
      <c r="LJR876" s="5"/>
      <c r="LJS876" s="5"/>
      <c r="LJT876" s="5"/>
      <c r="LJU876" s="5"/>
      <c r="LJV876" s="5"/>
      <c r="LJW876" s="5"/>
      <c r="LJX876" s="5"/>
      <c r="LJY876" s="5"/>
      <c r="LJZ876" s="5"/>
      <c r="LKA876" s="5"/>
      <c r="LKB876" s="5"/>
      <c r="LKC876" s="5"/>
      <c r="LKD876" s="5"/>
      <c r="LKE876" s="5"/>
      <c r="LKF876" s="5"/>
      <c r="LKG876" s="5"/>
      <c r="LKH876" s="5"/>
      <c r="LKI876" s="5"/>
      <c r="LKJ876" s="5"/>
      <c r="LKK876" s="5"/>
      <c r="LKL876" s="5"/>
      <c r="LKM876" s="5"/>
      <c r="LKN876" s="5"/>
      <c r="LKO876" s="5"/>
      <c r="LKP876" s="5"/>
      <c r="LKQ876" s="5"/>
      <c r="LKR876" s="5"/>
      <c r="LKS876" s="5"/>
      <c r="LKT876" s="5"/>
      <c r="LKU876" s="5"/>
      <c r="LKV876" s="5"/>
      <c r="LKW876" s="5"/>
      <c r="LKX876" s="5"/>
      <c r="LKY876" s="5"/>
      <c r="LKZ876" s="5"/>
      <c r="LLA876" s="5"/>
      <c r="LLB876" s="5"/>
      <c r="LLC876" s="5"/>
      <c r="LLD876" s="5"/>
      <c r="LLE876" s="5"/>
      <c r="LLF876" s="5"/>
      <c r="LLG876" s="5"/>
      <c r="LLH876" s="5"/>
      <c r="LLI876" s="5"/>
      <c r="LLJ876" s="5"/>
      <c r="LLK876" s="5"/>
      <c r="LLL876" s="5"/>
      <c r="LLM876" s="5"/>
      <c r="LLN876" s="5"/>
      <c r="LLO876" s="5"/>
      <c r="LLP876" s="5"/>
      <c r="LLQ876" s="5"/>
      <c r="LLR876" s="5"/>
      <c r="LLS876" s="5"/>
      <c r="LLT876" s="5"/>
      <c r="LLU876" s="5"/>
      <c r="LLV876" s="5"/>
      <c r="LLW876" s="5"/>
      <c r="LLX876" s="5"/>
      <c r="LLY876" s="5"/>
      <c r="LLZ876" s="5"/>
      <c r="LMA876" s="5"/>
      <c r="LMB876" s="5"/>
      <c r="LMC876" s="5"/>
      <c r="LMD876" s="5"/>
      <c r="LME876" s="5"/>
      <c r="LMF876" s="5"/>
      <c r="LMG876" s="5"/>
      <c r="LMH876" s="5"/>
      <c r="LMI876" s="5"/>
      <c r="LMJ876" s="5"/>
      <c r="LMK876" s="5"/>
      <c r="LML876" s="5"/>
      <c r="LMM876" s="5"/>
      <c r="LMN876" s="5"/>
      <c r="LMO876" s="5"/>
      <c r="LMP876" s="5"/>
      <c r="LMQ876" s="5"/>
      <c r="LMR876" s="5"/>
      <c r="LMS876" s="5"/>
      <c r="LMT876" s="5"/>
      <c r="LMU876" s="5"/>
      <c r="LMV876" s="5"/>
      <c r="LMW876" s="5"/>
      <c r="LMX876" s="5"/>
      <c r="LMY876" s="5"/>
      <c r="LMZ876" s="5"/>
      <c r="LNA876" s="5"/>
      <c r="LNB876" s="5"/>
      <c r="LNC876" s="5"/>
      <c r="LND876" s="5"/>
      <c r="LNE876" s="5"/>
      <c r="LNF876" s="5"/>
      <c r="LNG876" s="5"/>
      <c r="LNH876" s="5"/>
      <c r="LNI876" s="5"/>
      <c r="LNJ876" s="5"/>
      <c r="LNK876" s="5"/>
      <c r="LNL876" s="5"/>
      <c r="LNM876" s="5"/>
      <c r="LNN876" s="5"/>
      <c r="LNO876" s="5"/>
      <c r="LNP876" s="5"/>
      <c r="LNQ876" s="5"/>
      <c r="LNR876" s="5"/>
      <c r="LNS876" s="5"/>
      <c r="LNT876" s="5"/>
      <c r="LNU876" s="5"/>
      <c r="LNV876" s="5"/>
      <c r="LNW876" s="5"/>
      <c r="LNX876" s="5"/>
      <c r="LNY876" s="5"/>
      <c r="LNZ876" s="5"/>
      <c r="LOA876" s="5"/>
      <c r="LOB876" s="5"/>
      <c r="LOC876" s="5"/>
      <c r="LOD876" s="5"/>
      <c r="LOE876" s="5"/>
      <c r="LOF876" s="5"/>
      <c r="LOG876" s="5"/>
      <c r="LOH876" s="5"/>
      <c r="LOI876" s="5"/>
      <c r="LOJ876" s="5"/>
      <c r="LOK876" s="5"/>
      <c r="LOL876" s="5"/>
      <c r="LOM876" s="5"/>
      <c r="LON876" s="5"/>
      <c r="LOO876" s="5"/>
      <c r="LOP876" s="5"/>
      <c r="LOQ876" s="5"/>
      <c r="LOR876" s="5"/>
      <c r="LOS876" s="5"/>
      <c r="LOT876" s="5"/>
      <c r="LOU876" s="5"/>
      <c r="LOV876" s="5"/>
      <c r="LOW876" s="5"/>
      <c r="LOX876" s="5"/>
      <c r="LOY876" s="5"/>
      <c r="LOZ876" s="5"/>
      <c r="LPA876" s="5"/>
      <c r="LPB876" s="5"/>
      <c r="LPC876" s="5"/>
      <c r="LPD876" s="5"/>
      <c r="LPE876" s="5"/>
      <c r="LPF876" s="5"/>
      <c r="LPG876" s="5"/>
      <c r="LPH876" s="5"/>
      <c r="LPI876" s="5"/>
      <c r="LPJ876" s="5"/>
      <c r="LPK876" s="5"/>
      <c r="LPL876" s="5"/>
      <c r="LPM876" s="5"/>
      <c r="LPN876" s="5"/>
      <c r="LPO876" s="5"/>
      <c r="LPP876" s="5"/>
      <c r="LPQ876" s="5"/>
      <c r="LPR876" s="5"/>
      <c r="LPS876" s="5"/>
      <c r="LPT876" s="5"/>
      <c r="LPU876" s="5"/>
      <c r="LPV876" s="5"/>
      <c r="LPW876" s="5"/>
      <c r="LPX876" s="5"/>
      <c r="LPY876" s="5"/>
      <c r="LPZ876" s="5"/>
      <c r="LQA876" s="5"/>
      <c r="LQB876" s="5"/>
      <c r="LQC876" s="5"/>
      <c r="LQD876" s="5"/>
      <c r="LQE876" s="5"/>
      <c r="LQF876" s="5"/>
      <c r="LQG876" s="5"/>
      <c r="LQH876" s="5"/>
      <c r="LQI876" s="5"/>
      <c r="LQJ876" s="5"/>
      <c r="LQK876" s="5"/>
      <c r="LQL876" s="5"/>
      <c r="LQM876" s="5"/>
      <c r="LQN876" s="5"/>
      <c r="LQO876" s="5"/>
      <c r="LQP876" s="5"/>
      <c r="LQQ876" s="5"/>
      <c r="LQR876" s="5"/>
      <c r="LQS876" s="5"/>
      <c r="LQT876" s="5"/>
      <c r="LQU876" s="5"/>
      <c r="LQV876" s="5"/>
      <c r="LQW876" s="5"/>
      <c r="LQX876" s="5"/>
      <c r="LQY876" s="5"/>
      <c r="LQZ876" s="5"/>
      <c r="LRA876" s="5"/>
      <c r="LRB876" s="5"/>
      <c r="LRC876" s="5"/>
      <c r="LRD876" s="5"/>
      <c r="LRE876" s="5"/>
      <c r="LRF876" s="5"/>
      <c r="LRG876" s="5"/>
      <c r="LRH876" s="5"/>
      <c r="LRI876" s="5"/>
      <c r="LRJ876" s="5"/>
      <c r="LRK876" s="5"/>
      <c r="LRL876" s="5"/>
      <c r="LRM876" s="5"/>
      <c r="LRN876" s="5"/>
      <c r="LRO876" s="5"/>
      <c r="LRP876" s="5"/>
      <c r="LRQ876" s="5"/>
      <c r="LRR876" s="5"/>
      <c r="LRS876" s="5"/>
      <c r="LRT876" s="5"/>
      <c r="LRU876" s="5"/>
      <c r="LRV876" s="5"/>
      <c r="LRW876" s="5"/>
      <c r="LRX876" s="5"/>
      <c r="LRY876" s="5"/>
      <c r="LRZ876" s="5"/>
      <c r="LSA876" s="5"/>
      <c r="LSB876" s="5"/>
      <c r="LSC876" s="5"/>
      <c r="LSD876" s="5"/>
      <c r="LSE876" s="5"/>
      <c r="LSF876" s="5"/>
      <c r="LSG876" s="5"/>
      <c r="LSH876" s="5"/>
      <c r="LSI876" s="5"/>
      <c r="LSJ876" s="5"/>
      <c r="LSK876" s="5"/>
      <c r="LSL876" s="5"/>
      <c r="LSM876" s="5"/>
      <c r="LSN876" s="5"/>
      <c r="LSO876" s="5"/>
      <c r="LSP876" s="5"/>
      <c r="LSQ876" s="5"/>
      <c r="LSR876" s="5"/>
      <c r="LSS876" s="5"/>
      <c r="LST876" s="5"/>
      <c r="LSU876" s="5"/>
      <c r="LSV876" s="5"/>
      <c r="LSW876" s="5"/>
      <c r="LSX876" s="5"/>
      <c r="LSY876" s="5"/>
      <c r="LSZ876" s="5"/>
      <c r="LTA876" s="5"/>
      <c r="LTB876" s="5"/>
      <c r="LTC876" s="5"/>
      <c r="LTD876" s="5"/>
      <c r="LTE876" s="5"/>
      <c r="LTF876" s="5"/>
      <c r="LTG876" s="5"/>
      <c r="LTH876" s="5"/>
      <c r="LTI876" s="5"/>
      <c r="LTJ876" s="5"/>
      <c r="LTK876" s="5"/>
      <c r="LTL876" s="5"/>
      <c r="LTM876" s="5"/>
      <c r="LTN876" s="5"/>
      <c r="LTO876" s="5"/>
      <c r="LTP876" s="5"/>
      <c r="LTQ876" s="5"/>
      <c r="LTR876" s="5"/>
      <c r="LTS876" s="5"/>
      <c r="LTT876" s="5"/>
      <c r="LTU876" s="5"/>
      <c r="LTV876" s="5"/>
      <c r="LTW876" s="5"/>
      <c r="LTX876" s="5"/>
      <c r="LTY876" s="5"/>
      <c r="LTZ876" s="5"/>
      <c r="LUA876" s="5"/>
      <c r="LUB876" s="5"/>
      <c r="LUC876" s="5"/>
      <c r="LUD876" s="5"/>
      <c r="LUE876" s="5"/>
      <c r="LUF876" s="5"/>
      <c r="LUG876" s="5"/>
      <c r="LUH876" s="5"/>
      <c r="LUI876" s="5"/>
      <c r="LUJ876" s="5"/>
      <c r="LUK876" s="5"/>
      <c r="LUL876" s="5"/>
      <c r="LUM876" s="5"/>
      <c r="LUN876" s="5"/>
      <c r="LUO876" s="5"/>
      <c r="LUP876" s="5"/>
      <c r="LUQ876" s="5"/>
      <c r="LUR876" s="5"/>
      <c r="LUS876" s="5"/>
      <c r="LUT876" s="5"/>
      <c r="LUU876" s="5"/>
      <c r="LUV876" s="5"/>
      <c r="LUW876" s="5"/>
      <c r="LUX876" s="5"/>
      <c r="LUY876" s="5"/>
      <c r="LUZ876" s="5"/>
      <c r="LVA876" s="5"/>
      <c r="LVB876" s="5"/>
      <c r="LVC876" s="5"/>
      <c r="LVD876" s="5"/>
      <c r="LVE876" s="5"/>
      <c r="LVF876" s="5"/>
      <c r="LVG876" s="5"/>
      <c r="LVH876" s="5"/>
      <c r="LVI876" s="5"/>
      <c r="LVJ876" s="5"/>
      <c r="LVK876" s="5"/>
      <c r="LVL876" s="5"/>
      <c r="LVM876" s="5"/>
      <c r="LVN876" s="5"/>
      <c r="LVO876" s="5"/>
      <c r="LVP876" s="5"/>
      <c r="LVQ876" s="5"/>
      <c r="LVR876" s="5"/>
      <c r="LVS876" s="5"/>
      <c r="LVT876" s="5"/>
      <c r="LVU876" s="5"/>
      <c r="LVV876" s="5"/>
      <c r="LVW876" s="5"/>
      <c r="LVX876" s="5"/>
      <c r="LVY876" s="5"/>
      <c r="LVZ876" s="5"/>
      <c r="LWA876" s="5"/>
      <c r="LWB876" s="5"/>
      <c r="LWC876" s="5"/>
      <c r="LWD876" s="5"/>
      <c r="LWE876" s="5"/>
      <c r="LWF876" s="5"/>
      <c r="LWG876" s="5"/>
      <c r="LWH876" s="5"/>
      <c r="LWI876" s="5"/>
      <c r="LWJ876" s="5"/>
      <c r="LWK876" s="5"/>
      <c r="LWL876" s="5"/>
      <c r="LWM876" s="5"/>
      <c r="LWN876" s="5"/>
      <c r="LWO876" s="5"/>
      <c r="LWP876" s="5"/>
      <c r="LWQ876" s="5"/>
      <c r="LWR876" s="5"/>
      <c r="LWS876" s="5"/>
      <c r="LWT876" s="5"/>
      <c r="LWU876" s="5"/>
      <c r="LWV876" s="5"/>
      <c r="LWW876" s="5"/>
      <c r="LWX876" s="5"/>
      <c r="LWY876" s="5"/>
      <c r="LWZ876" s="5"/>
      <c r="LXA876" s="5"/>
      <c r="LXB876" s="5"/>
      <c r="LXC876" s="5"/>
      <c r="LXD876" s="5"/>
      <c r="LXE876" s="5"/>
      <c r="LXF876" s="5"/>
      <c r="LXG876" s="5"/>
      <c r="LXH876" s="5"/>
      <c r="LXI876" s="5"/>
      <c r="LXJ876" s="5"/>
      <c r="LXK876" s="5"/>
      <c r="LXL876" s="5"/>
      <c r="LXM876" s="5"/>
      <c r="LXN876" s="5"/>
      <c r="LXO876" s="5"/>
      <c r="LXP876" s="5"/>
      <c r="LXQ876" s="5"/>
      <c r="LXR876" s="5"/>
      <c r="LXS876" s="5"/>
      <c r="LXT876" s="5"/>
      <c r="LXU876" s="5"/>
      <c r="LXV876" s="5"/>
      <c r="LXW876" s="5"/>
      <c r="LXX876" s="5"/>
      <c r="LXY876" s="5"/>
      <c r="LXZ876" s="5"/>
      <c r="LYA876" s="5"/>
      <c r="LYB876" s="5"/>
      <c r="LYC876" s="5"/>
      <c r="LYD876" s="5"/>
      <c r="LYE876" s="5"/>
      <c r="LYF876" s="5"/>
      <c r="LYG876" s="5"/>
      <c r="LYH876" s="5"/>
      <c r="LYI876" s="5"/>
      <c r="LYJ876" s="5"/>
      <c r="LYK876" s="5"/>
      <c r="LYL876" s="5"/>
      <c r="LYM876" s="5"/>
      <c r="LYN876" s="5"/>
      <c r="LYO876" s="5"/>
      <c r="LYP876" s="5"/>
      <c r="LYQ876" s="5"/>
      <c r="LYR876" s="5"/>
      <c r="LYS876" s="5"/>
      <c r="LYT876" s="5"/>
      <c r="LYU876" s="5"/>
      <c r="LYV876" s="5"/>
      <c r="LYW876" s="5"/>
      <c r="LYX876" s="5"/>
      <c r="LYY876" s="5"/>
      <c r="LYZ876" s="5"/>
      <c r="LZA876" s="5"/>
      <c r="LZB876" s="5"/>
      <c r="LZC876" s="5"/>
      <c r="LZD876" s="5"/>
      <c r="LZE876" s="5"/>
      <c r="LZF876" s="5"/>
      <c r="LZG876" s="5"/>
      <c r="LZH876" s="5"/>
      <c r="LZI876" s="5"/>
      <c r="LZJ876" s="5"/>
      <c r="LZK876" s="5"/>
      <c r="LZL876" s="5"/>
      <c r="LZM876" s="5"/>
      <c r="LZN876" s="5"/>
      <c r="LZO876" s="5"/>
      <c r="LZP876" s="5"/>
      <c r="LZQ876" s="5"/>
      <c r="LZR876" s="5"/>
      <c r="LZS876" s="5"/>
      <c r="LZT876" s="5"/>
      <c r="LZU876" s="5"/>
      <c r="LZV876" s="5"/>
      <c r="LZW876" s="5"/>
      <c r="LZX876" s="5"/>
      <c r="LZY876" s="5"/>
      <c r="LZZ876" s="5"/>
      <c r="MAA876" s="5"/>
      <c r="MAB876" s="5"/>
      <c r="MAC876" s="5"/>
      <c r="MAD876" s="5"/>
      <c r="MAE876" s="5"/>
      <c r="MAF876" s="5"/>
      <c r="MAG876" s="5"/>
      <c r="MAH876" s="5"/>
      <c r="MAI876" s="5"/>
      <c r="MAJ876" s="5"/>
      <c r="MAK876" s="5"/>
      <c r="MAL876" s="5"/>
      <c r="MAM876" s="5"/>
      <c r="MAN876" s="5"/>
      <c r="MAO876" s="5"/>
      <c r="MAP876" s="5"/>
      <c r="MAQ876" s="5"/>
      <c r="MAR876" s="5"/>
      <c r="MAS876" s="5"/>
      <c r="MAT876" s="5"/>
      <c r="MAU876" s="5"/>
      <c r="MAV876" s="5"/>
      <c r="MAW876" s="5"/>
      <c r="MAX876" s="5"/>
      <c r="MAY876" s="5"/>
      <c r="MAZ876" s="5"/>
      <c r="MBA876" s="5"/>
      <c r="MBB876" s="5"/>
      <c r="MBC876" s="5"/>
      <c r="MBD876" s="5"/>
      <c r="MBE876" s="5"/>
      <c r="MBF876" s="5"/>
      <c r="MBG876" s="5"/>
      <c r="MBH876" s="5"/>
      <c r="MBI876" s="5"/>
      <c r="MBJ876" s="5"/>
      <c r="MBK876" s="5"/>
      <c r="MBL876" s="5"/>
      <c r="MBM876" s="5"/>
      <c r="MBN876" s="5"/>
      <c r="MBO876" s="5"/>
      <c r="MBP876" s="5"/>
      <c r="MBQ876" s="5"/>
      <c r="MBR876" s="5"/>
      <c r="MBS876" s="5"/>
      <c r="MBT876" s="5"/>
      <c r="MBU876" s="5"/>
      <c r="MBV876" s="5"/>
      <c r="MBW876" s="5"/>
      <c r="MBX876" s="5"/>
      <c r="MBY876" s="5"/>
      <c r="MBZ876" s="5"/>
      <c r="MCA876" s="5"/>
      <c r="MCB876" s="5"/>
      <c r="MCC876" s="5"/>
      <c r="MCD876" s="5"/>
      <c r="MCE876" s="5"/>
      <c r="MCF876" s="5"/>
      <c r="MCG876" s="5"/>
      <c r="MCH876" s="5"/>
      <c r="MCI876" s="5"/>
      <c r="MCJ876" s="5"/>
      <c r="MCK876" s="5"/>
      <c r="MCL876" s="5"/>
      <c r="MCM876" s="5"/>
      <c r="MCN876" s="5"/>
      <c r="MCO876" s="5"/>
      <c r="MCP876" s="5"/>
      <c r="MCQ876" s="5"/>
      <c r="MCR876" s="5"/>
      <c r="MCS876" s="5"/>
      <c r="MCT876" s="5"/>
      <c r="MCU876" s="5"/>
      <c r="MCV876" s="5"/>
      <c r="MCW876" s="5"/>
      <c r="MCX876" s="5"/>
      <c r="MCY876" s="5"/>
      <c r="MCZ876" s="5"/>
      <c r="MDA876" s="5"/>
      <c r="MDB876" s="5"/>
      <c r="MDC876" s="5"/>
      <c r="MDD876" s="5"/>
      <c r="MDE876" s="5"/>
      <c r="MDF876" s="5"/>
      <c r="MDG876" s="5"/>
      <c r="MDH876" s="5"/>
      <c r="MDI876" s="5"/>
      <c r="MDJ876" s="5"/>
      <c r="MDK876" s="5"/>
      <c r="MDL876" s="5"/>
      <c r="MDM876" s="5"/>
      <c r="MDN876" s="5"/>
      <c r="MDO876" s="5"/>
      <c r="MDP876" s="5"/>
      <c r="MDQ876" s="5"/>
      <c r="MDR876" s="5"/>
      <c r="MDS876" s="5"/>
      <c r="MDT876" s="5"/>
      <c r="MDU876" s="5"/>
      <c r="MDV876" s="5"/>
      <c r="MDW876" s="5"/>
      <c r="MDX876" s="5"/>
      <c r="MDY876" s="5"/>
      <c r="MDZ876" s="5"/>
      <c r="MEA876" s="5"/>
      <c r="MEB876" s="5"/>
      <c r="MEC876" s="5"/>
      <c r="MED876" s="5"/>
      <c r="MEE876" s="5"/>
      <c r="MEF876" s="5"/>
      <c r="MEG876" s="5"/>
      <c r="MEH876" s="5"/>
      <c r="MEI876" s="5"/>
      <c r="MEJ876" s="5"/>
      <c r="MEK876" s="5"/>
      <c r="MEL876" s="5"/>
      <c r="MEM876" s="5"/>
      <c r="MEN876" s="5"/>
      <c r="MEO876" s="5"/>
      <c r="MEP876" s="5"/>
      <c r="MEQ876" s="5"/>
      <c r="MER876" s="5"/>
      <c r="MES876" s="5"/>
      <c r="MET876" s="5"/>
      <c r="MEU876" s="5"/>
      <c r="MEV876" s="5"/>
      <c r="MEW876" s="5"/>
      <c r="MEX876" s="5"/>
      <c r="MEY876" s="5"/>
      <c r="MEZ876" s="5"/>
      <c r="MFA876" s="5"/>
      <c r="MFB876" s="5"/>
      <c r="MFC876" s="5"/>
      <c r="MFD876" s="5"/>
      <c r="MFE876" s="5"/>
      <c r="MFF876" s="5"/>
      <c r="MFG876" s="5"/>
      <c r="MFH876" s="5"/>
      <c r="MFI876" s="5"/>
      <c r="MFJ876" s="5"/>
      <c r="MFK876" s="5"/>
      <c r="MFL876" s="5"/>
      <c r="MFM876" s="5"/>
      <c r="MFN876" s="5"/>
      <c r="MFO876" s="5"/>
      <c r="MFP876" s="5"/>
      <c r="MFQ876" s="5"/>
      <c r="MFR876" s="5"/>
      <c r="MFS876" s="5"/>
      <c r="MFT876" s="5"/>
      <c r="MFU876" s="5"/>
      <c r="MFV876" s="5"/>
      <c r="MFW876" s="5"/>
      <c r="MFX876" s="5"/>
      <c r="MFY876" s="5"/>
      <c r="MFZ876" s="5"/>
      <c r="MGA876" s="5"/>
      <c r="MGB876" s="5"/>
      <c r="MGC876" s="5"/>
      <c r="MGD876" s="5"/>
      <c r="MGE876" s="5"/>
      <c r="MGF876" s="5"/>
      <c r="MGG876" s="5"/>
      <c r="MGH876" s="5"/>
      <c r="MGI876" s="5"/>
      <c r="MGJ876" s="5"/>
      <c r="MGK876" s="5"/>
      <c r="MGL876" s="5"/>
      <c r="MGM876" s="5"/>
      <c r="MGN876" s="5"/>
      <c r="MGO876" s="5"/>
      <c r="MGP876" s="5"/>
      <c r="MGQ876" s="5"/>
      <c r="MGR876" s="5"/>
      <c r="MGS876" s="5"/>
      <c r="MGT876" s="5"/>
      <c r="MGU876" s="5"/>
      <c r="MGV876" s="5"/>
      <c r="MGW876" s="5"/>
      <c r="MGX876" s="5"/>
      <c r="MGY876" s="5"/>
      <c r="MGZ876" s="5"/>
      <c r="MHA876" s="5"/>
      <c r="MHB876" s="5"/>
      <c r="MHC876" s="5"/>
      <c r="MHD876" s="5"/>
      <c r="MHE876" s="5"/>
      <c r="MHF876" s="5"/>
      <c r="MHG876" s="5"/>
      <c r="MHH876" s="5"/>
      <c r="MHI876" s="5"/>
      <c r="MHJ876" s="5"/>
      <c r="MHK876" s="5"/>
      <c r="MHL876" s="5"/>
      <c r="MHM876" s="5"/>
      <c r="MHN876" s="5"/>
      <c r="MHO876" s="5"/>
      <c r="MHP876" s="5"/>
      <c r="MHQ876" s="5"/>
      <c r="MHR876" s="5"/>
      <c r="MHS876" s="5"/>
      <c r="MHT876" s="5"/>
      <c r="MHU876" s="5"/>
      <c r="MHV876" s="5"/>
      <c r="MHW876" s="5"/>
      <c r="MHX876" s="5"/>
      <c r="MHY876" s="5"/>
      <c r="MHZ876" s="5"/>
      <c r="MIA876" s="5"/>
      <c r="MIB876" s="5"/>
      <c r="MIC876" s="5"/>
      <c r="MID876" s="5"/>
      <c r="MIE876" s="5"/>
      <c r="MIF876" s="5"/>
      <c r="MIG876" s="5"/>
      <c r="MIH876" s="5"/>
      <c r="MII876" s="5"/>
      <c r="MIJ876" s="5"/>
      <c r="MIK876" s="5"/>
      <c r="MIL876" s="5"/>
      <c r="MIM876" s="5"/>
      <c r="MIN876" s="5"/>
      <c r="MIO876" s="5"/>
      <c r="MIP876" s="5"/>
      <c r="MIQ876" s="5"/>
      <c r="MIR876" s="5"/>
      <c r="MIS876" s="5"/>
      <c r="MIT876" s="5"/>
      <c r="MIU876" s="5"/>
      <c r="MIV876" s="5"/>
      <c r="MIW876" s="5"/>
      <c r="MIX876" s="5"/>
      <c r="MIY876" s="5"/>
      <c r="MIZ876" s="5"/>
      <c r="MJA876" s="5"/>
      <c r="MJB876" s="5"/>
      <c r="MJC876" s="5"/>
      <c r="MJD876" s="5"/>
      <c r="MJE876" s="5"/>
      <c r="MJF876" s="5"/>
      <c r="MJG876" s="5"/>
      <c r="MJH876" s="5"/>
      <c r="MJI876" s="5"/>
      <c r="MJJ876" s="5"/>
      <c r="MJK876" s="5"/>
      <c r="MJL876" s="5"/>
      <c r="MJM876" s="5"/>
      <c r="MJN876" s="5"/>
      <c r="MJO876" s="5"/>
      <c r="MJP876" s="5"/>
      <c r="MJQ876" s="5"/>
      <c r="MJR876" s="5"/>
      <c r="MJS876" s="5"/>
      <c r="MJT876" s="5"/>
      <c r="MJU876" s="5"/>
      <c r="MJV876" s="5"/>
      <c r="MJW876" s="5"/>
      <c r="MJX876" s="5"/>
      <c r="MJY876" s="5"/>
      <c r="MJZ876" s="5"/>
      <c r="MKA876" s="5"/>
      <c r="MKB876" s="5"/>
      <c r="MKC876" s="5"/>
      <c r="MKD876" s="5"/>
      <c r="MKE876" s="5"/>
      <c r="MKF876" s="5"/>
      <c r="MKG876" s="5"/>
      <c r="MKH876" s="5"/>
      <c r="MKI876" s="5"/>
      <c r="MKJ876" s="5"/>
      <c r="MKK876" s="5"/>
      <c r="MKL876" s="5"/>
      <c r="MKM876" s="5"/>
      <c r="MKN876" s="5"/>
      <c r="MKO876" s="5"/>
      <c r="MKP876" s="5"/>
      <c r="MKQ876" s="5"/>
      <c r="MKR876" s="5"/>
      <c r="MKS876" s="5"/>
      <c r="MKT876" s="5"/>
      <c r="MKU876" s="5"/>
      <c r="MKV876" s="5"/>
      <c r="MKW876" s="5"/>
      <c r="MKX876" s="5"/>
      <c r="MKY876" s="5"/>
      <c r="MKZ876" s="5"/>
      <c r="MLA876" s="5"/>
      <c r="MLB876" s="5"/>
      <c r="MLC876" s="5"/>
      <c r="MLD876" s="5"/>
      <c r="MLE876" s="5"/>
      <c r="MLF876" s="5"/>
      <c r="MLG876" s="5"/>
      <c r="MLH876" s="5"/>
      <c r="MLI876" s="5"/>
      <c r="MLJ876" s="5"/>
      <c r="MLK876" s="5"/>
      <c r="MLL876" s="5"/>
      <c r="MLM876" s="5"/>
      <c r="MLN876" s="5"/>
      <c r="MLO876" s="5"/>
      <c r="MLP876" s="5"/>
      <c r="MLQ876" s="5"/>
      <c r="MLR876" s="5"/>
      <c r="MLS876" s="5"/>
      <c r="MLT876" s="5"/>
      <c r="MLU876" s="5"/>
      <c r="MLV876" s="5"/>
      <c r="MLW876" s="5"/>
      <c r="MLX876" s="5"/>
      <c r="MLY876" s="5"/>
      <c r="MLZ876" s="5"/>
      <c r="MMA876" s="5"/>
      <c r="MMB876" s="5"/>
      <c r="MMC876" s="5"/>
      <c r="MMD876" s="5"/>
      <c r="MME876" s="5"/>
      <c r="MMF876" s="5"/>
      <c r="MMG876" s="5"/>
      <c r="MMH876" s="5"/>
      <c r="MMI876" s="5"/>
      <c r="MMJ876" s="5"/>
      <c r="MMK876" s="5"/>
      <c r="MML876" s="5"/>
      <c r="MMM876" s="5"/>
      <c r="MMN876" s="5"/>
      <c r="MMO876" s="5"/>
      <c r="MMP876" s="5"/>
      <c r="MMQ876" s="5"/>
      <c r="MMR876" s="5"/>
      <c r="MMS876" s="5"/>
      <c r="MMT876" s="5"/>
      <c r="MMU876" s="5"/>
      <c r="MMV876" s="5"/>
      <c r="MMW876" s="5"/>
      <c r="MMX876" s="5"/>
      <c r="MMY876" s="5"/>
      <c r="MMZ876" s="5"/>
      <c r="MNA876" s="5"/>
      <c r="MNB876" s="5"/>
      <c r="MNC876" s="5"/>
      <c r="MND876" s="5"/>
      <c r="MNE876" s="5"/>
      <c r="MNF876" s="5"/>
      <c r="MNG876" s="5"/>
      <c r="MNH876" s="5"/>
      <c r="MNI876" s="5"/>
      <c r="MNJ876" s="5"/>
      <c r="MNK876" s="5"/>
      <c r="MNL876" s="5"/>
      <c r="MNM876" s="5"/>
      <c r="MNN876" s="5"/>
      <c r="MNO876" s="5"/>
      <c r="MNP876" s="5"/>
      <c r="MNQ876" s="5"/>
      <c r="MNR876" s="5"/>
      <c r="MNS876" s="5"/>
      <c r="MNT876" s="5"/>
      <c r="MNU876" s="5"/>
      <c r="MNV876" s="5"/>
      <c r="MNW876" s="5"/>
      <c r="MNX876" s="5"/>
      <c r="MNY876" s="5"/>
      <c r="MNZ876" s="5"/>
      <c r="MOA876" s="5"/>
      <c r="MOB876" s="5"/>
      <c r="MOC876" s="5"/>
      <c r="MOD876" s="5"/>
      <c r="MOE876" s="5"/>
      <c r="MOF876" s="5"/>
      <c r="MOG876" s="5"/>
      <c r="MOH876" s="5"/>
      <c r="MOI876" s="5"/>
      <c r="MOJ876" s="5"/>
      <c r="MOK876" s="5"/>
      <c r="MOL876" s="5"/>
      <c r="MOM876" s="5"/>
      <c r="MON876" s="5"/>
      <c r="MOO876" s="5"/>
      <c r="MOP876" s="5"/>
      <c r="MOQ876" s="5"/>
      <c r="MOR876" s="5"/>
      <c r="MOS876" s="5"/>
      <c r="MOT876" s="5"/>
      <c r="MOU876" s="5"/>
      <c r="MOV876" s="5"/>
      <c r="MOW876" s="5"/>
      <c r="MOX876" s="5"/>
      <c r="MOY876" s="5"/>
      <c r="MOZ876" s="5"/>
      <c r="MPA876" s="5"/>
      <c r="MPB876" s="5"/>
      <c r="MPC876" s="5"/>
      <c r="MPD876" s="5"/>
      <c r="MPE876" s="5"/>
      <c r="MPF876" s="5"/>
      <c r="MPG876" s="5"/>
      <c r="MPH876" s="5"/>
      <c r="MPI876" s="5"/>
      <c r="MPJ876" s="5"/>
      <c r="MPK876" s="5"/>
      <c r="MPL876" s="5"/>
      <c r="MPM876" s="5"/>
      <c r="MPN876" s="5"/>
      <c r="MPO876" s="5"/>
      <c r="MPP876" s="5"/>
      <c r="MPQ876" s="5"/>
      <c r="MPR876" s="5"/>
      <c r="MPS876" s="5"/>
      <c r="MPT876" s="5"/>
      <c r="MPU876" s="5"/>
      <c r="MPV876" s="5"/>
      <c r="MPW876" s="5"/>
      <c r="MPX876" s="5"/>
      <c r="MPY876" s="5"/>
      <c r="MPZ876" s="5"/>
      <c r="MQA876" s="5"/>
      <c r="MQB876" s="5"/>
      <c r="MQC876" s="5"/>
      <c r="MQD876" s="5"/>
      <c r="MQE876" s="5"/>
      <c r="MQF876" s="5"/>
      <c r="MQG876" s="5"/>
      <c r="MQH876" s="5"/>
      <c r="MQI876" s="5"/>
      <c r="MQJ876" s="5"/>
      <c r="MQK876" s="5"/>
      <c r="MQL876" s="5"/>
      <c r="MQM876" s="5"/>
      <c r="MQN876" s="5"/>
      <c r="MQO876" s="5"/>
      <c r="MQP876" s="5"/>
      <c r="MQQ876" s="5"/>
      <c r="MQR876" s="5"/>
      <c r="MQS876" s="5"/>
      <c r="MQT876" s="5"/>
      <c r="MQU876" s="5"/>
      <c r="MQV876" s="5"/>
      <c r="MQW876" s="5"/>
      <c r="MQX876" s="5"/>
      <c r="MQY876" s="5"/>
      <c r="MQZ876" s="5"/>
      <c r="MRA876" s="5"/>
      <c r="MRB876" s="5"/>
      <c r="MRC876" s="5"/>
      <c r="MRD876" s="5"/>
      <c r="MRE876" s="5"/>
      <c r="MRF876" s="5"/>
      <c r="MRG876" s="5"/>
      <c r="MRH876" s="5"/>
      <c r="MRI876" s="5"/>
      <c r="MRJ876" s="5"/>
      <c r="MRK876" s="5"/>
      <c r="MRL876" s="5"/>
      <c r="MRM876" s="5"/>
      <c r="MRN876" s="5"/>
      <c r="MRO876" s="5"/>
      <c r="MRP876" s="5"/>
      <c r="MRQ876" s="5"/>
      <c r="MRR876" s="5"/>
      <c r="MRS876" s="5"/>
      <c r="MRT876" s="5"/>
      <c r="MRU876" s="5"/>
      <c r="MRV876" s="5"/>
      <c r="MRW876" s="5"/>
      <c r="MRX876" s="5"/>
      <c r="MRY876" s="5"/>
      <c r="MRZ876" s="5"/>
      <c r="MSA876" s="5"/>
      <c r="MSB876" s="5"/>
      <c r="MSC876" s="5"/>
      <c r="MSD876" s="5"/>
      <c r="MSE876" s="5"/>
      <c r="MSF876" s="5"/>
      <c r="MSG876" s="5"/>
      <c r="MSH876" s="5"/>
      <c r="MSI876" s="5"/>
      <c r="MSJ876" s="5"/>
      <c r="MSK876" s="5"/>
      <c r="MSL876" s="5"/>
      <c r="MSM876" s="5"/>
      <c r="MSN876" s="5"/>
      <c r="MSO876" s="5"/>
      <c r="MSP876" s="5"/>
      <c r="MSQ876" s="5"/>
      <c r="MSR876" s="5"/>
      <c r="MSS876" s="5"/>
      <c r="MST876" s="5"/>
      <c r="MSU876" s="5"/>
      <c r="MSV876" s="5"/>
      <c r="MSW876" s="5"/>
      <c r="MSX876" s="5"/>
      <c r="MSY876" s="5"/>
      <c r="MSZ876" s="5"/>
      <c r="MTA876" s="5"/>
      <c r="MTB876" s="5"/>
      <c r="MTC876" s="5"/>
      <c r="MTD876" s="5"/>
      <c r="MTE876" s="5"/>
      <c r="MTF876" s="5"/>
      <c r="MTG876" s="5"/>
      <c r="MTH876" s="5"/>
      <c r="MTI876" s="5"/>
      <c r="MTJ876" s="5"/>
      <c r="MTK876" s="5"/>
      <c r="MTL876" s="5"/>
      <c r="MTM876" s="5"/>
      <c r="MTN876" s="5"/>
      <c r="MTO876" s="5"/>
      <c r="MTP876" s="5"/>
      <c r="MTQ876" s="5"/>
      <c r="MTR876" s="5"/>
      <c r="MTS876" s="5"/>
      <c r="MTT876" s="5"/>
      <c r="MTU876" s="5"/>
      <c r="MTV876" s="5"/>
      <c r="MTW876" s="5"/>
      <c r="MTX876" s="5"/>
      <c r="MTY876" s="5"/>
      <c r="MTZ876" s="5"/>
      <c r="MUA876" s="5"/>
      <c r="MUB876" s="5"/>
      <c r="MUC876" s="5"/>
      <c r="MUD876" s="5"/>
      <c r="MUE876" s="5"/>
      <c r="MUF876" s="5"/>
      <c r="MUG876" s="5"/>
      <c r="MUH876" s="5"/>
      <c r="MUI876" s="5"/>
      <c r="MUJ876" s="5"/>
      <c r="MUK876" s="5"/>
      <c r="MUL876" s="5"/>
      <c r="MUM876" s="5"/>
      <c r="MUN876" s="5"/>
      <c r="MUO876" s="5"/>
      <c r="MUP876" s="5"/>
      <c r="MUQ876" s="5"/>
      <c r="MUR876" s="5"/>
      <c r="MUS876" s="5"/>
      <c r="MUT876" s="5"/>
      <c r="MUU876" s="5"/>
      <c r="MUV876" s="5"/>
      <c r="MUW876" s="5"/>
      <c r="MUX876" s="5"/>
      <c r="MUY876" s="5"/>
      <c r="MUZ876" s="5"/>
      <c r="MVA876" s="5"/>
      <c r="MVB876" s="5"/>
      <c r="MVC876" s="5"/>
      <c r="MVD876" s="5"/>
      <c r="MVE876" s="5"/>
      <c r="MVF876" s="5"/>
      <c r="MVG876" s="5"/>
      <c r="MVH876" s="5"/>
      <c r="MVI876" s="5"/>
      <c r="MVJ876" s="5"/>
      <c r="MVK876" s="5"/>
      <c r="MVL876" s="5"/>
      <c r="MVM876" s="5"/>
      <c r="MVN876" s="5"/>
      <c r="MVO876" s="5"/>
      <c r="MVP876" s="5"/>
      <c r="MVQ876" s="5"/>
      <c r="MVR876" s="5"/>
      <c r="MVS876" s="5"/>
      <c r="MVT876" s="5"/>
      <c r="MVU876" s="5"/>
      <c r="MVV876" s="5"/>
      <c r="MVW876" s="5"/>
      <c r="MVX876" s="5"/>
      <c r="MVY876" s="5"/>
      <c r="MVZ876" s="5"/>
      <c r="MWA876" s="5"/>
      <c r="MWB876" s="5"/>
      <c r="MWC876" s="5"/>
      <c r="MWD876" s="5"/>
      <c r="MWE876" s="5"/>
      <c r="MWF876" s="5"/>
      <c r="MWG876" s="5"/>
      <c r="MWH876" s="5"/>
      <c r="MWI876" s="5"/>
      <c r="MWJ876" s="5"/>
      <c r="MWK876" s="5"/>
      <c r="MWL876" s="5"/>
      <c r="MWM876" s="5"/>
      <c r="MWN876" s="5"/>
      <c r="MWO876" s="5"/>
      <c r="MWP876" s="5"/>
      <c r="MWQ876" s="5"/>
      <c r="MWR876" s="5"/>
      <c r="MWS876" s="5"/>
      <c r="MWT876" s="5"/>
      <c r="MWU876" s="5"/>
      <c r="MWV876" s="5"/>
      <c r="MWW876" s="5"/>
      <c r="MWX876" s="5"/>
      <c r="MWY876" s="5"/>
      <c r="MWZ876" s="5"/>
      <c r="MXA876" s="5"/>
      <c r="MXB876" s="5"/>
      <c r="MXC876" s="5"/>
      <c r="MXD876" s="5"/>
      <c r="MXE876" s="5"/>
      <c r="MXF876" s="5"/>
      <c r="MXG876" s="5"/>
      <c r="MXH876" s="5"/>
      <c r="MXI876" s="5"/>
      <c r="MXJ876" s="5"/>
      <c r="MXK876" s="5"/>
      <c r="MXL876" s="5"/>
      <c r="MXM876" s="5"/>
      <c r="MXN876" s="5"/>
      <c r="MXO876" s="5"/>
      <c r="MXP876" s="5"/>
      <c r="MXQ876" s="5"/>
      <c r="MXR876" s="5"/>
      <c r="MXS876" s="5"/>
      <c r="MXT876" s="5"/>
      <c r="MXU876" s="5"/>
      <c r="MXV876" s="5"/>
      <c r="MXW876" s="5"/>
      <c r="MXX876" s="5"/>
      <c r="MXY876" s="5"/>
      <c r="MXZ876" s="5"/>
      <c r="MYA876" s="5"/>
      <c r="MYB876" s="5"/>
      <c r="MYC876" s="5"/>
      <c r="MYD876" s="5"/>
      <c r="MYE876" s="5"/>
      <c r="MYF876" s="5"/>
      <c r="MYG876" s="5"/>
      <c r="MYH876" s="5"/>
      <c r="MYI876" s="5"/>
      <c r="MYJ876" s="5"/>
      <c r="MYK876" s="5"/>
      <c r="MYL876" s="5"/>
      <c r="MYM876" s="5"/>
      <c r="MYN876" s="5"/>
      <c r="MYO876" s="5"/>
      <c r="MYP876" s="5"/>
      <c r="MYQ876" s="5"/>
      <c r="MYR876" s="5"/>
      <c r="MYS876" s="5"/>
      <c r="MYT876" s="5"/>
      <c r="MYU876" s="5"/>
      <c r="MYV876" s="5"/>
      <c r="MYW876" s="5"/>
      <c r="MYX876" s="5"/>
      <c r="MYY876" s="5"/>
      <c r="MYZ876" s="5"/>
      <c r="MZA876" s="5"/>
      <c r="MZB876" s="5"/>
      <c r="MZC876" s="5"/>
      <c r="MZD876" s="5"/>
      <c r="MZE876" s="5"/>
      <c r="MZF876" s="5"/>
      <c r="MZG876" s="5"/>
      <c r="MZH876" s="5"/>
      <c r="MZI876" s="5"/>
      <c r="MZJ876" s="5"/>
      <c r="MZK876" s="5"/>
      <c r="MZL876" s="5"/>
      <c r="MZM876" s="5"/>
      <c r="MZN876" s="5"/>
      <c r="MZO876" s="5"/>
      <c r="MZP876" s="5"/>
      <c r="MZQ876" s="5"/>
      <c r="MZR876" s="5"/>
      <c r="MZS876" s="5"/>
      <c r="MZT876" s="5"/>
      <c r="MZU876" s="5"/>
      <c r="MZV876" s="5"/>
      <c r="MZW876" s="5"/>
      <c r="MZX876" s="5"/>
      <c r="MZY876" s="5"/>
      <c r="MZZ876" s="5"/>
      <c r="NAA876" s="5"/>
      <c r="NAB876" s="5"/>
      <c r="NAC876" s="5"/>
      <c r="NAD876" s="5"/>
      <c r="NAE876" s="5"/>
      <c r="NAF876" s="5"/>
      <c r="NAG876" s="5"/>
      <c r="NAH876" s="5"/>
      <c r="NAI876" s="5"/>
      <c r="NAJ876" s="5"/>
      <c r="NAK876" s="5"/>
      <c r="NAL876" s="5"/>
      <c r="NAM876" s="5"/>
      <c r="NAN876" s="5"/>
      <c r="NAO876" s="5"/>
      <c r="NAP876" s="5"/>
      <c r="NAQ876" s="5"/>
      <c r="NAR876" s="5"/>
      <c r="NAS876" s="5"/>
      <c r="NAT876" s="5"/>
      <c r="NAU876" s="5"/>
      <c r="NAV876" s="5"/>
      <c r="NAW876" s="5"/>
      <c r="NAX876" s="5"/>
      <c r="NAY876" s="5"/>
      <c r="NAZ876" s="5"/>
      <c r="NBA876" s="5"/>
      <c r="NBB876" s="5"/>
      <c r="NBC876" s="5"/>
      <c r="NBD876" s="5"/>
      <c r="NBE876" s="5"/>
      <c r="NBF876" s="5"/>
      <c r="NBG876" s="5"/>
      <c r="NBH876" s="5"/>
      <c r="NBI876" s="5"/>
      <c r="NBJ876" s="5"/>
      <c r="NBK876" s="5"/>
      <c r="NBL876" s="5"/>
      <c r="NBM876" s="5"/>
      <c r="NBN876" s="5"/>
      <c r="NBO876" s="5"/>
      <c r="NBP876" s="5"/>
      <c r="NBQ876" s="5"/>
      <c r="NBR876" s="5"/>
      <c r="NBS876" s="5"/>
      <c r="NBT876" s="5"/>
      <c r="NBU876" s="5"/>
      <c r="NBV876" s="5"/>
      <c r="NBW876" s="5"/>
      <c r="NBX876" s="5"/>
      <c r="NBY876" s="5"/>
      <c r="NBZ876" s="5"/>
      <c r="NCA876" s="5"/>
      <c r="NCB876" s="5"/>
      <c r="NCC876" s="5"/>
      <c r="NCD876" s="5"/>
      <c r="NCE876" s="5"/>
      <c r="NCF876" s="5"/>
      <c r="NCG876" s="5"/>
      <c r="NCH876" s="5"/>
      <c r="NCI876" s="5"/>
      <c r="NCJ876" s="5"/>
      <c r="NCK876" s="5"/>
      <c r="NCL876" s="5"/>
      <c r="NCM876" s="5"/>
      <c r="NCN876" s="5"/>
      <c r="NCO876" s="5"/>
      <c r="NCP876" s="5"/>
      <c r="NCQ876" s="5"/>
      <c r="NCR876" s="5"/>
      <c r="NCS876" s="5"/>
      <c r="NCT876" s="5"/>
      <c r="NCU876" s="5"/>
      <c r="NCV876" s="5"/>
      <c r="NCW876" s="5"/>
      <c r="NCX876" s="5"/>
      <c r="NCY876" s="5"/>
      <c r="NCZ876" s="5"/>
      <c r="NDA876" s="5"/>
      <c r="NDB876" s="5"/>
      <c r="NDC876" s="5"/>
      <c r="NDD876" s="5"/>
      <c r="NDE876" s="5"/>
      <c r="NDF876" s="5"/>
      <c r="NDG876" s="5"/>
      <c r="NDH876" s="5"/>
      <c r="NDI876" s="5"/>
      <c r="NDJ876" s="5"/>
      <c r="NDK876" s="5"/>
      <c r="NDL876" s="5"/>
      <c r="NDM876" s="5"/>
      <c r="NDN876" s="5"/>
      <c r="NDO876" s="5"/>
      <c r="NDP876" s="5"/>
      <c r="NDQ876" s="5"/>
      <c r="NDR876" s="5"/>
      <c r="NDS876" s="5"/>
      <c r="NDT876" s="5"/>
      <c r="NDU876" s="5"/>
      <c r="NDV876" s="5"/>
      <c r="NDW876" s="5"/>
      <c r="NDX876" s="5"/>
      <c r="NDY876" s="5"/>
      <c r="NDZ876" s="5"/>
      <c r="NEA876" s="5"/>
      <c r="NEB876" s="5"/>
      <c r="NEC876" s="5"/>
      <c r="NED876" s="5"/>
      <c r="NEE876" s="5"/>
      <c r="NEF876" s="5"/>
      <c r="NEG876" s="5"/>
      <c r="NEH876" s="5"/>
      <c r="NEI876" s="5"/>
      <c r="NEJ876" s="5"/>
      <c r="NEK876" s="5"/>
      <c r="NEL876" s="5"/>
      <c r="NEM876" s="5"/>
      <c r="NEN876" s="5"/>
      <c r="NEO876" s="5"/>
      <c r="NEP876" s="5"/>
      <c r="NEQ876" s="5"/>
      <c r="NER876" s="5"/>
      <c r="NES876" s="5"/>
      <c r="NET876" s="5"/>
      <c r="NEU876" s="5"/>
      <c r="NEV876" s="5"/>
      <c r="NEW876" s="5"/>
      <c r="NEX876" s="5"/>
      <c r="NEY876" s="5"/>
      <c r="NEZ876" s="5"/>
      <c r="NFA876" s="5"/>
      <c r="NFB876" s="5"/>
      <c r="NFC876" s="5"/>
      <c r="NFD876" s="5"/>
      <c r="NFE876" s="5"/>
      <c r="NFF876" s="5"/>
      <c r="NFG876" s="5"/>
      <c r="NFH876" s="5"/>
      <c r="NFI876" s="5"/>
      <c r="NFJ876" s="5"/>
      <c r="NFK876" s="5"/>
      <c r="NFL876" s="5"/>
      <c r="NFM876" s="5"/>
      <c r="NFN876" s="5"/>
      <c r="NFO876" s="5"/>
      <c r="NFP876" s="5"/>
      <c r="NFQ876" s="5"/>
      <c r="NFR876" s="5"/>
      <c r="NFS876" s="5"/>
      <c r="NFT876" s="5"/>
      <c r="NFU876" s="5"/>
      <c r="NFV876" s="5"/>
      <c r="NFW876" s="5"/>
      <c r="NFX876" s="5"/>
      <c r="NFY876" s="5"/>
      <c r="NFZ876" s="5"/>
      <c r="NGA876" s="5"/>
      <c r="NGB876" s="5"/>
      <c r="NGC876" s="5"/>
      <c r="NGD876" s="5"/>
      <c r="NGE876" s="5"/>
      <c r="NGF876" s="5"/>
      <c r="NGG876" s="5"/>
      <c r="NGH876" s="5"/>
      <c r="NGI876" s="5"/>
      <c r="NGJ876" s="5"/>
      <c r="NGK876" s="5"/>
      <c r="NGL876" s="5"/>
      <c r="NGM876" s="5"/>
      <c r="NGN876" s="5"/>
      <c r="NGO876" s="5"/>
      <c r="NGP876" s="5"/>
      <c r="NGQ876" s="5"/>
      <c r="NGR876" s="5"/>
      <c r="NGS876" s="5"/>
      <c r="NGT876" s="5"/>
      <c r="NGU876" s="5"/>
      <c r="NGV876" s="5"/>
      <c r="NGW876" s="5"/>
      <c r="NGX876" s="5"/>
      <c r="NGY876" s="5"/>
      <c r="NGZ876" s="5"/>
      <c r="NHA876" s="5"/>
      <c r="NHB876" s="5"/>
      <c r="NHC876" s="5"/>
      <c r="NHD876" s="5"/>
      <c r="NHE876" s="5"/>
      <c r="NHF876" s="5"/>
      <c r="NHG876" s="5"/>
      <c r="NHH876" s="5"/>
      <c r="NHI876" s="5"/>
      <c r="NHJ876" s="5"/>
      <c r="NHK876" s="5"/>
      <c r="NHL876" s="5"/>
      <c r="NHM876" s="5"/>
      <c r="NHN876" s="5"/>
      <c r="NHO876" s="5"/>
      <c r="NHP876" s="5"/>
      <c r="NHQ876" s="5"/>
      <c r="NHR876" s="5"/>
      <c r="NHS876" s="5"/>
      <c r="NHT876" s="5"/>
      <c r="NHU876" s="5"/>
      <c r="NHV876" s="5"/>
      <c r="NHW876" s="5"/>
      <c r="NHX876" s="5"/>
      <c r="NHY876" s="5"/>
      <c r="NHZ876" s="5"/>
      <c r="NIA876" s="5"/>
      <c r="NIB876" s="5"/>
      <c r="NIC876" s="5"/>
      <c r="NID876" s="5"/>
      <c r="NIE876" s="5"/>
      <c r="NIF876" s="5"/>
      <c r="NIG876" s="5"/>
      <c r="NIH876" s="5"/>
      <c r="NII876" s="5"/>
      <c r="NIJ876" s="5"/>
      <c r="NIK876" s="5"/>
      <c r="NIL876" s="5"/>
      <c r="NIM876" s="5"/>
      <c r="NIN876" s="5"/>
      <c r="NIO876" s="5"/>
      <c r="NIP876" s="5"/>
      <c r="NIQ876" s="5"/>
      <c r="NIR876" s="5"/>
      <c r="NIS876" s="5"/>
      <c r="NIT876" s="5"/>
      <c r="NIU876" s="5"/>
      <c r="NIV876" s="5"/>
      <c r="NIW876" s="5"/>
      <c r="NIX876" s="5"/>
      <c r="NIY876" s="5"/>
      <c r="NIZ876" s="5"/>
      <c r="NJA876" s="5"/>
      <c r="NJB876" s="5"/>
      <c r="NJC876" s="5"/>
      <c r="NJD876" s="5"/>
      <c r="NJE876" s="5"/>
      <c r="NJF876" s="5"/>
      <c r="NJG876" s="5"/>
      <c r="NJH876" s="5"/>
      <c r="NJI876" s="5"/>
      <c r="NJJ876" s="5"/>
      <c r="NJK876" s="5"/>
      <c r="NJL876" s="5"/>
      <c r="NJM876" s="5"/>
      <c r="NJN876" s="5"/>
      <c r="NJO876" s="5"/>
      <c r="NJP876" s="5"/>
      <c r="NJQ876" s="5"/>
      <c r="NJR876" s="5"/>
      <c r="NJS876" s="5"/>
      <c r="NJT876" s="5"/>
      <c r="NJU876" s="5"/>
      <c r="NJV876" s="5"/>
      <c r="NJW876" s="5"/>
      <c r="NJX876" s="5"/>
      <c r="NJY876" s="5"/>
      <c r="NJZ876" s="5"/>
      <c r="NKA876" s="5"/>
      <c r="NKB876" s="5"/>
      <c r="NKC876" s="5"/>
      <c r="NKD876" s="5"/>
      <c r="NKE876" s="5"/>
      <c r="NKF876" s="5"/>
      <c r="NKG876" s="5"/>
      <c r="NKH876" s="5"/>
      <c r="NKI876" s="5"/>
      <c r="NKJ876" s="5"/>
      <c r="NKK876" s="5"/>
      <c r="NKL876" s="5"/>
      <c r="NKM876" s="5"/>
      <c r="NKN876" s="5"/>
      <c r="NKO876" s="5"/>
      <c r="NKP876" s="5"/>
      <c r="NKQ876" s="5"/>
      <c r="NKR876" s="5"/>
      <c r="NKS876" s="5"/>
      <c r="NKT876" s="5"/>
      <c r="NKU876" s="5"/>
      <c r="NKV876" s="5"/>
      <c r="NKW876" s="5"/>
      <c r="NKX876" s="5"/>
      <c r="NKY876" s="5"/>
      <c r="NKZ876" s="5"/>
      <c r="NLA876" s="5"/>
      <c r="NLB876" s="5"/>
      <c r="NLC876" s="5"/>
      <c r="NLD876" s="5"/>
      <c r="NLE876" s="5"/>
      <c r="NLF876" s="5"/>
      <c r="NLG876" s="5"/>
      <c r="NLH876" s="5"/>
      <c r="NLI876" s="5"/>
      <c r="NLJ876" s="5"/>
      <c r="NLK876" s="5"/>
      <c r="NLL876" s="5"/>
      <c r="NLM876" s="5"/>
      <c r="NLN876" s="5"/>
      <c r="NLO876" s="5"/>
      <c r="NLP876" s="5"/>
      <c r="NLQ876" s="5"/>
      <c r="NLR876" s="5"/>
      <c r="NLS876" s="5"/>
      <c r="NLT876" s="5"/>
      <c r="NLU876" s="5"/>
      <c r="NLV876" s="5"/>
      <c r="NLW876" s="5"/>
      <c r="NLX876" s="5"/>
      <c r="NLY876" s="5"/>
      <c r="NLZ876" s="5"/>
      <c r="NMA876" s="5"/>
      <c r="NMB876" s="5"/>
      <c r="NMC876" s="5"/>
      <c r="NMD876" s="5"/>
      <c r="NME876" s="5"/>
      <c r="NMF876" s="5"/>
      <c r="NMG876" s="5"/>
      <c r="NMH876" s="5"/>
      <c r="NMI876" s="5"/>
      <c r="NMJ876" s="5"/>
      <c r="NMK876" s="5"/>
      <c r="NML876" s="5"/>
      <c r="NMM876" s="5"/>
      <c r="NMN876" s="5"/>
      <c r="NMO876" s="5"/>
      <c r="NMP876" s="5"/>
      <c r="NMQ876" s="5"/>
      <c r="NMR876" s="5"/>
      <c r="NMS876" s="5"/>
      <c r="NMT876" s="5"/>
      <c r="NMU876" s="5"/>
      <c r="NMV876" s="5"/>
      <c r="NMW876" s="5"/>
      <c r="NMX876" s="5"/>
      <c r="NMY876" s="5"/>
      <c r="NMZ876" s="5"/>
      <c r="NNA876" s="5"/>
      <c r="NNB876" s="5"/>
      <c r="NNC876" s="5"/>
      <c r="NND876" s="5"/>
      <c r="NNE876" s="5"/>
      <c r="NNF876" s="5"/>
      <c r="NNG876" s="5"/>
      <c r="NNH876" s="5"/>
      <c r="NNI876" s="5"/>
      <c r="NNJ876" s="5"/>
      <c r="NNK876" s="5"/>
      <c r="NNL876" s="5"/>
      <c r="NNM876" s="5"/>
      <c r="NNN876" s="5"/>
      <c r="NNO876" s="5"/>
      <c r="NNP876" s="5"/>
      <c r="NNQ876" s="5"/>
      <c r="NNR876" s="5"/>
      <c r="NNS876" s="5"/>
      <c r="NNT876" s="5"/>
      <c r="NNU876" s="5"/>
      <c r="NNV876" s="5"/>
      <c r="NNW876" s="5"/>
      <c r="NNX876" s="5"/>
      <c r="NNY876" s="5"/>
      <c r="NNZ876" s="5"/>
      <c r="NOA876" s="5"/>
      <c r="NOB876" s="5"/>
      <c r="NOC876" s="5"/>
      <c r="NOD876" s="5"/>
      <c r="NOE876" s="5"/>
      <c r="NOF876" s="5"/>
      <c r="NOG876" s="5"/>
      <c r="NOH876" s="5"/>
      <c r="NOI876" s="5"/>
      <c r="NOJ876" s="5"/>
      <c r="NOK876" s="5"/>
      <c r="NOL876" s="5"/>
      <c r="NOM876" s="5"/>
      <c r="NON876" s="5"/>
      <c r="NOO876" s="5"/>
      <c r="NOP876" s="5"/>
      <c r="NOQ876" s="5"/>
      <c r="NOR876" s="5"/>
      <c r="NOS876" s="5"/>
      <c r="NOT876" s="5"/>
      <c r="NOU876" s="5"/>
      <c r="NOV876" s="5"/>
      <c r="NOW876" s="5"/>
      <c r="NOX876" s="5"/>
      <c r="NOY876" s="5"/>
      <c r="NOZ876" s="5"/>
      <c r="NPA876" s="5"/>
      <c r="NPB876" s="5"/>
      <c r="NPC876" s="5"/>
      <c r="NPD876" s="5"/>
      <c r="NPE876" s="5"/>
      <c r="NPF876" s="5"/>
      <c r="NPG876" s="5"/>
      <c r="NPH876" s="5"/>
      <c r="NPI876" s="5"/>
      <c r="NPJ876" s="5"/>
      <c r="NPK876" s="5"/>
      <c r="NPL876" s="5"/>
      <c r="NPM876" s="5"/>
      <c r="NPN876" s="5"/>
      <c r="NPO876" s="5"/>
      <c r="NPP876" s="5"/>
      <c r="NPQ876" s="5"/>
      <c r="NPR876" s="5"/>
      <c r="NPS876" s="5"/>
      <c r="NPT876" s="5"/>
      <c r="NPU876" s="5"/>
      <c r="NPV876" s="5"/>
      <c r="NPW876" s="5"/>
      <c r="NPX876" s="5"/>
      <c r="NPY876" s="5"/>
      <c r="NPZ876" s="5"/>
      <c r="NQA876" s="5"/>
      <c r="NQB876" s="5"/>
      <c r="NQC876" s="5"/>
      <c r="NQD876" s="5"/>
      <c r="NQE876" s="5"/>
      <c r="NQF876" s="5"/>
      <c r="NQG876" s="5"/>
      <c r="NQH876" s="5"/>
      <c r="NQI876" s="5"/>
      <c r="NQJ876" s="5"/>
      <c r="NQK876" s="5"/>
      <c r="NQL876" s="5"/>
      <c r="NQM876" s="5"/>
      <c r="NQN876" s="5"/>
      <c r="NQO876" s="5"/>
      <c r="NQP876" s="5"/>
      <c r="NQQ876" s="5"/>
      <c r="NQR876" s="5"/>
      <c r="NQS876" s="5"/>
      <c r="NQT876" s="5"/>
      <c r="NQU876" s="5"/>
      <c r="NQV876" s="5"/>
      <c r="NQW876" s="5"/>
      <c r="NQX876" s="5"/>
      <c r="NQY876" s="5"/>
      <c r="NQZ876" s="5"/>
      <c r="NRA876" s="5"/>
      <c r="NRB876" s="5"/>
      <c r="NRC876" s="5"/>
      <c r="NRD876" s="5"/>
      <c r="NRE876" s="5"/>
      <c r="NRF876" s="5"/>
      <c r="NRG876" s="5"/>
      <c r="NRH876" s="5"/>
      <c r="NRI876" s="5"/>
      <c r="NRJ876" s="5"/>
      <c r="NRK876" s="5"/>
      <c r="NRL876" s="5"/>
      <c r="NRM876" s="5"/>
      <c r="NRN876" s="5"/>
      <c r="NRO876" s="5"/>
      <c r="NRP876" s="5"/>
      <c r="NRQ876" s="5"/>
      <c r="NRR876" s="5"/>
      <c r="NRS876" s="5"/>
      <c r="NRT876" s="5"/>
      <c r="NRU876" s="5"/>
      <c r="NRV876" s="5"/>
      <c r="NRW876" s="5"/>
      <c r="NRX876" s="5"/>
      <c r="NRY876" s="5"/>
      <c r="NRZ876" s="5"/>
      <c r="NSA876" s="5"/>
      <c r="NSB876" s="5"/>
      <c r="NSC876" s="5"/>
      <c r="NSD876" s="5"/>
      <c r="NSE876" s="5"/>
      <c r="NSF876" s="5"/>
      <c r="NSG876" s="5"/>
      <c r="NSH876" s="5"/>
      <c r="NSI876" s="5"/>
      <c r="NSJ876" s="5"/>
      <c r="NSK876" s="5"/>
      <c r="NSL876" s="5"/>
      <c r="NSM876" s="5"/>
      <c r="NSN876" s="5"/>
      <c r="NSO876" s="5"/>
      <c r="NSP876" s="5"/>
      <c r="NSQ876" s="5"/>
      <c r="NSR876" s="5"/>
      <c r="NSS876" s="5"/>
      <c r="NST876" s="5"/>
      <c r="NSU876" s="5"/>
      <c r="NSV876" s="5"/>
      <c r="NSW876" s="5"/>
      <c r="NSX876" s="5"/>
      <c r="NSY876" s="5"/>
      <c r="NSZ876" s="5"/>
      <c r="NTA876" s="5"/>
      <c r="NTB876" s="5"/>
      <c r="NTC876" s="5"/>
      <c r="NTD876" s="5"/>
      <c r="NTE876" s="5"/>
      <c r="NTF876" s="5"/>
      <c r="NTG876" s="5"/>
      <c r="NTH876" s="5"/>
      <c r="NTI876" s="5"/>
      <c r="NTJ876" s="5"/>
      <c r="NTK876" s="5"/>
      <c r="NTL876" s="5"/>
      <c r="NTM876" s="5"/>
      <c r="NTN876" s="5"/>
      <c r="NTO876" s="5"/>
      <c r="NTP876" s="5"/>
      <c r="NTQ876" s="5"/>
      <c r="NTR876" s="5"/>
      <c r="NTS876" s="5"/>
      <c r="NTT876" s="5"/>
      <c r="NTU876" s="5"/>
      <c r="NTV876" s="5"/>
      <c r="NTW876" s="5"/>
      <c r="NTX876" s="5"/>
      <c r="NTY876" s="5"/>
      <c r="NTZ876" s="5"/>
      <c r="NUA876" s="5"/>
      <c r="NUB876" s="5"/>
      <c r="NUC876" s="5"/>
      <c r="NUD876" s="5"/>
      <c r="NUE876" s="5"/>
      <c r="NUF876" s="5"/>
      <c r="NUG876" s="5"/>
      <c r="NUH876" s="5"/>
      <c r="NUI876" s="5"/>
      <c r="NUJ876" s="5"/>
      <c r="NUK876" s="5"/>
      <c r="NUL876" s="5"/>
      <c r="NUM876" s="5"/>
      <c r="NUN876" s="5"/>
      <c r="NUO876" s="5"/>
      <c r="NUP876" s="5"/>
      <c r="NUQ876" s="5"/>
      <c r="NUR876" s="5"/>
      <c r="NUS876" s="5"/>
      <c r="NUT876" s="5"/>
      <c r="NUU876" s="5"/>
      <c r="NUV876" s="5"/>
      <c r="NUW876" s="5"/>
      <c r="NUX876" s="5"/>
      <c r="NUY876" s="5"/>
      <c r="NUZ876" s="5"/>
      <c r="NVA876" s="5"/>
      <c r="NVB876" s="5"/>
      <c r="NVC876" s="5"/>
      <c r="NVD876" s="5"/>
      <c r="NVE876" s="5"/>
      <c r="NVF876" s="5"/>
      <c r="NVG876" s="5"/>
      <c r="NVH876" s="5"/>
      <c r="NVI876" s="5"/>
      <c r="NVJ876" s="5"/>
      <c r="NVK876" s="5"/>
      <c r="NVL876" s="5"/>
      <c r="NVM876" s="5"/>
      <c r="NVN876" s="5"/>
      <c r="NVO876" s="5"/>
      <c r="NVP876" s="5"/>
      <c r="NVQ876" s="5"/>
      <c r="NVR876" s="5"/>
      <c r="NVS876" s="5"/>
      <c r="NVT876" s="5"/>
      <c r="NVU876" s="5"/>
      <c r="NVV876" s="5"/>
      <c r="NVW876" s="5"/>
      <c r="NVX876" s="5"/>
      <c r="NVY876" s="5"/>
      <c r="NVZ876" s="5"/>
      <c r="NWA876" s="5"/>
      <c r="NWB876" s="5"/>
      <c r="NWC876" s="5"/>
      <c r="NWD876" s="5"/>
      <c r="NWE876" s="5"/>
      <c r="NWF876" s="5"/>
      <c r="NWG876" s="5"/>
      <c r="NWH876" s="5"/>
      <c r="NWI876" s="5"/>
      <c r="NWJ876" s="5"/>
      <c r="NWK876" s="5"/>
      <c r="NWL876" s="5"/>
      <c r="NWM876" s="5"/>
      <c r="NWN876" s="5"/>
      <c r="NWO876" s="5"/>
      <c r="NWP876" s="5"/>
      <c r="NWQ876" s="5"/>
      <c r="NWR876" s="5"/>
      <c r="NWS876" s="5"/>
      <c r="NWT876" s="5"/>
      <c r="NWU876" s="5"/>
      <c r="NWV876" s="5"/>
      <c r="NWW876" s="5"/>
      <c r="NWX876" s="5"/>
      <c r="NWY876" s="5"/>
      <c r="NWZ876" s="5"/>
      <c r="NXA876" s="5"/>
      <c r="NXB876" s="5"/>
      <c r="NXC876" s="5"/>
      <c r="NXD876" s="5"/>
      <c r="NXE876" s="5"/>
      <c r="NXF876" s="5"/>
      <c r="NXG876" s="5"/>
      <c r="NXH876" s="5"/>
      <c r="NXI876" s="5"/>
      <c r="NXJ876" s="5"/>
      <c r="NXK876" s="5"/>
      <c r="NXL876" s="5"/>
      <c r="NXM876" s="5"/>
      <c r="NXN876" s="5"/>
      <c r="NXO876" s="5"/>
      <c r="NXP876" s="5"/>
      <c r="NXQ876" s="5"/>
      <c r="NXR876" s="5"/>
      <c r="NXS876" s="5"/>
      <c r="NXT876" s="5"/>
      <c r="NXU876" s="5"/>
      <c r="NXV876" s="5"/>
      <c r="NXW876" s="5"/>
      <c r="NXX876" s="5"/>
      <c r="NXY876" s="5"/>
      <c r="NXZ876" s="5"/>
      <c r="NYA876" s="5"/>
      <c r="NYB876" s="5"/>
      <c r="NYC876" s="5"/>
      <c r="NYD876" s="5"/>
      <c r="NYE876" s="5"/>
      <c r="NYF876" s="5"/>
      <c r="NYG876" s="5"/>
      <c r="NYH876" s="5"/>
      <c r="NYI876" s="5"/>
      <c r="NYJ876" s="5"/>
      <c r="NYK876" s="5"/>
      <c r="NYL876" s="5"/>
      <c r="NYM876" s="5"/>
      <c r="NYN876" s="5"/>
      <c r="NYO876" s="5"/>
      <c r="NYP876" s="5"/>
      <c r="NYQ876" s="5"/>
      <c r="NYR876" s="5"/>
      <c r="NYS876" s="5"/>
      <c r="NYT876" s="5"/>
      <c r="NYU876" s="5"/>
      <c r="NYV876" s="5"/>
      <c r="NYW876" s="5"/>
      <c r="NYX876" s="5"/>
      <c r="NYY876" s="5"/>
      <c r="NYZ876" s="5"/>
      <c r="NZA876" s="5"/>
      <c r="NZB876" s="5"/>
      <c r="NZC876" s="5"/>
      <c r="NZD876" s="5"/>
      <c r="NZE876" s="5"/>
      <c r="NZF876" s="5"/>
      <c r="NZG876" s="5"/>
      <c r="NZH876" s="5"/>
      <c r="NZI876" s="5"/>
      <c r="NZJ876" s="5"/>
      <c r="NZK876" s="5"/>
      <c r="NZL876" s="5"/>
      <c r="NZM876" s="5"/>
      <c r="NZN876" s="5"/>
      <c r="NZO876" s="5"/>
      <c r="NZP876" s="5"/>
      <c r="NZQ876" s="5"/>
      <c r="NZR876" s="5"/>
      <c r="NZS876" s="5"/>
      <c r="NZT876" s="5"/>
      <c r="NZU876" s="5"/>
      <c r="NZV876" s="5"/>
      <c r="NZW876" s="5"/>
      <c r="NZX876" s="5"/>
      <c r="NZY876" s="5"/>
      <c r="NZZ876" s="5"/>
      <c r="OAA876" s="5"/>
      <c r="OAB876" s="5"/>
      <c r="OAC876" s="5"/>
      <c r="OAD876" s="5"/>
      <c r="OAE876" s="5"/>
      <c r="OAF876" s="5"/>
      <c r="OAG876" s="5"/>
      <c r="OAH876" s="5"/>
      <c r="OAI876" s="5"/>
      <c r="OAJ876" s="5"/>
      <c r="OAK876" s="5"/>
      <c r="OAL876" s="5"/>
      <c r="OAM876" s="5"/>
      <c r="OAN876" s="5"/>
      <c r="OAO876" s="5"/>
      <c r="OAP876" s="5"/>
      <c r="OAQ876" s="5"/>
      <c r="OAR876" s="5"/>
      <c r="OAS876" s="5"/>
      <c r="OAT876" s="5"/>
      <c r="OAU876" s="5"/>
      <c r="OAV876" s="5"/>
      <c r="OAW876" s="5"/>
      <c r="OAX876" s="5"/>
      <c r="OAY876" s="5"/>
      <c r="OAZ876" s="5"/>
      <c r="OBA876" s="5"/>
      <c r="OBB876" s="5"/>
      <c r="OBC876" s="5"/>
      <c r="OBD876" s="5"/>
      <c r="OBE876" s="5"/>
      <c r="OBF876" s="5"/>
      <c r="OBG876" s="5"/>
      <c r="OBH876" s="5"/>
      <c r="OBI876" s="5"/>
      <c r="OBJ876" s="5"/>
      <c r="OBK876" s="5"/>
      <c r="OBL876" s="5"/>
      <c r="OBM876" s="5"/>
      <c r="OBN876" s="5"/>
      <c r="OBO876" s="5"/>
      <c r="OBP876" s="5"/>
      <c r="OBQ876" s="5"/>
      <c r="OBR876" s="5"/>
      <c r="OBS876" s="5"/>
      <c r="OBT876" s="5"/>
      <c r="OBU876" s="5"/>
      <c r="OBV876" s="5"/>
      <c r="OBW876" s="5"/>
      <c r="OBX876" s="5"/>
      <c r="OBY876" s="5"/>
      <c r="OBZ876" s="5"/>
      <c r="OCA876" s="5"/>
      <c r="OCB876" s="5"/>
      <c r="OCC876" s="5"/>
      <c r="OCD876" s="5"/>
      <c r="OCE876" s="5"/>
      <c r="OCF876" s="5"/>
      <c r="OCG876" s="5"/>
      <c r="OCH876" s="5"/>
      <c r="OCI876" s="5"/>
      <c r="OCJ876" s="5"/>
      <c r="OCK876" s="5"/>
      <c r="OCL876" s="5"/>
      <c r="OCM876" s="5"/>
      <c r="OCN876" s="5"/>
      <c r="OCO876" s="5"/>
      <c r="OCP876" s="5"/>
      <c r="OCQ876" s="5"/>
      <c r="OCR876" s="5"/>
      <c r="OCS876" s="5"/>
      <c r="OCT876" s="5"/>
      <c r="OCU876" s="5"/>
      <c r="OCV876" s="5"/>
      <c r="OCW876" s="5"/>
      <c r="OCX876" s="5"/>
      <c r="OCY876" s="5"/>
      <c r="OCZ876" s="5"/>
      <c r="ODA876" s="5"/>
      <c r="ODB876" s="5"/>
      <c r="ODC876" s="5"/>
      <c r="ODD876" s="5"/>
      <c r="ODE876" s="5"/>
      <c r="ODF876" s="5"/>
      <c r="ODG876" s="5"/>
      <c r="ODH876" s="5"/>
      <c r="ODI876" s="5"/>
      <c r="ODJ876" s="5"/>
      <c r="ODK876" s="5"/>
      <c r="ODL876" s="5"/>
      <c r="ODM876" s="5"/>
      <c r="ODN876" s="5"/>
      <c r="ODO876" s="5"/>
      <c r="ODP876" s="5"/>
      <c r="ODQ876" s="5"/>
      <c r="ODR876" s="5"/>
      <c r="ODS876" s="5"/>
      <c r="ODT876" s="5"/>
      <c r="ODU876" s="5"/>
      <c r="ODV876" s="5"/>
      <c r="ODW876" s="5"/>
      <c r="ODX876" s="5"/>
      <c r="ODY876" s="5"/>
      <c r="ODZ876" s="5"/>
      <c r="OEA876" s="5"/>
      <c r="OEB876" s="5"/>
      <c r="OEC876" s="5"/>
      <c r="OED876" s="5"/>
      <c r="OEE876" s="5"/>
      <c r="OEF876" s="5"/>
      <c r="OEG876" s="5"/>
      <c r="OEH876" s="5"/>
      <c r="OEI876" s="5"/>
      <c r="OEJ876" s="5"/>
      <c r="OEK876" s="5"/>
      <c r="OEL876" s="5"/>
      <c r="OEM876" s="5"/>
      <c r="OEN876" s="5"/>
      <c r="OEO876" s="5"/>
      <c r="OEP876" s="5"/>
      <c r="OEQ876" s="5"/>
      <c r="OER876" s="5"/>
      <c r="OES876" s="5"/>
      <c r="OET876" s="5"/>
      <c r="OEU876" s="5"/>
      <c r="OEV876" s="5"/>
      <c r="OEW876" s="5"/>
      <c r="OEX876" s="5"/>
      <c r="OEY876" s="5"/>
      <c r="OEZ876" s="5"/>
      <c r="OFA876" s="5"/>
      <c r="OFB876" s="5"/>
      <c r="OFC876" s="5"/>
      <c r="OFD876" s="5"/>
      <c r="OFE876" s="5"/>
      <c r="OFF876" s="5"/>
      <c r="OFG876" s="5"/>
      <c r="OFH876" s="5"/>
      <c r="OFI876" s="5"/>
      <c r="OFJ876" s="5"/>
      <c r="OFK876" s="5"/>
      <c r="OFL876" s="5"/>
      <c r="OFM876" s="5"/>
      <c r="OFN876" s="5"/>
      <c r="OFO876" s="5"/>
      <c r="OFP876" s="5"/>
      <c r="OFQ876" s="5"/>
      <c r="OFR876" s="5"/>
      <c r="OFS876" s="5"/>
      <c r="OFT876" s="5"/>
      <c r="OFU876" s="5"/>
      <c r="OFV876" s="5"/>
      <c r="OFW876" s="5"/>
      <c r="OFX876" s="5"/>
      <c r="OFY876" s="5"/>
      <c r="OFZ876" s="5"/>
      <c r="OGA876" s="5"/>
      <c r="OGB876" s="5"/>
      <c r="OGC876" s="5"/>
      <c r="OGD876" s="5"/>
      <c r="OGE876" s="5"/>
      <c r="OGF876" s="5"/>
      <c r="OGG876" s="5"/>
      <c r="OGH876" s="5"/>
      <c r="OGI876" s="5"/>
      <c r="OGJ876" s="5"/>
      <c r="OGK876" s="5"/>
      <c r="OGL876" s="5"/>
      <c r="OGM876" s="5"/>
      <c r="OGN876" s="5"/>
      <c r="OGO876" s="5"/>
      <c r="OGP876" s="5"/>
      <c r="OGQ876" s="5"/>
      <c r="OGR876" s="5"/>
      <c r="OGS876" s="5"/>
      <c r="OGT876" s="5"/>
      <c r="OGU876" s="5"/>
      <c r="OGV876" s="5"/>
      <c r="OGW876" s="5"/>
      <c r="OGX876" s="5"/>
      <c r="OGY876" s="5"/>
      <c r="OGZ876" s="5"/>
      <c r="OHA876" s="5"/>
      <c r="OHB876" s="5"/>
      <c r="OHC876" s="5"/>
      <c r="OHD876" s="5"/>
      <c r="OHE876" s="5"/>
      <c r="OHF876" s="5"/>
      <c r="OHG876" s="5"/>
      <c r="OHH876" s="5"/>
      <c r="OHI876" s="5"/>
      <c r="OHJ876" s="5"/>
      <c r="OHK876" s="5"/>
      <c r="OHL876" s="5"/>
      <c r="OHM876" s="5"/>
      <c r="OHN876" s="5"/>
      <c r="OHO876" s="5"/>
      <c r="OHP876" s="5"/>
      <c r="OHQ876" s="5"/>
      <c r="OHR876" s="5"/>
      <c r="OHS876" s="5"/>
      <c r="OHT876" s="5"/>
      <c r="OHU876" s="5"/>
      <c r="OHV876" s="5"/>
      <c r="OHW876" s="5"/>
      <c r="OHX876" s="5"/>
      <c r="OHY876" s="5"/>
      <c r="OHZ876" s="5"/>
      <c r="OIA876" s="5"/>
      <c r="OIB876" s="5"/>
      <c r="OIC876" s="5"/>
      <c r="OID876" s="5"/>
      <c r="OIE876" s="5"/>
      <c r="OIF876" s="5"/>
      <c r="OIG876" s="5"/>
      <c r="OIH876" s="5"/>
      <c r="OII876" s="5"/>
      <c r="OIJ876" s="5"/>
      <c r="OIK876" s="5"/>
      <c r="OIL876" s="5"/>
      <c r="OIM876" s="5"/>
      <c r="OIN876" s="5"/>
      <c r="OIO876" s="5"/>
      <c r="OIP876" s="5"/>
      <c r="OIQ876" s="5"/>
      <c r="OIR876" s="5"/>
      <c r="OIS876" s="5"/>
      <c r="OIT876" s="5"/>
      <c r="OIU876" s="5"/>
      <c r="OIV876" s="5"/>
      <c r="OIW876" s="5"/>
      <c r="OIX876" s="5"/>
      <c r="OIY876" s="5"/>
      <c r="OIZ876" s="5"/>
      <c r="OJA876" s="5"/>
      <c r="OJB876" s="5"/>
      <c r="OJC876" s="5"/>
      <c r="OJD876" s="5"/>
      <c r="OJE876" s="5"/>
      <c r="OJF876" s="5"/>
      <c r="OJG876" s="5"/>
      <c r="OJH876" s="5"/>
      <c r="OJI876" s="5"/>
      <c r="OJJ876" s="5"/>
      <c r="OJK876" s="5"/>
      <c r="OJL876" s="5"/>
      <c r="OJM876" s="5"/>
      <c r="OJN876" s="5"/>
      <c r="OJO876" s="5"/>
      <c r="OJP876" s="5"/>
      <c r="OJQ876" s="5"/>
      <c r="OJR876" s="5"/>
      <c r="OJS876" s="5"/>
      <c r="OJT876" s="5"/>
      <c r="OJU876" s="5"/>
      <c r="OJV876" s="5"/>
      <c r="OJW876" s="5"/>
      <c r="OJX876" s="5"/>
      <c r="OJY876" s="5"/>
      <c r="OJZ876" s="5"/>
      <c r="OKA876" s="5"/>
      <c r="OKB876" s="5"/>
      <c r="OKC876" s="5"/>
      <c r="OKD876" s="5"/>
      <c r="OKE876" s="5"/>
      <c r="OKF876" s="5"/>
      <c r="OKG876" s="5"/>
      <c r="OKH876" s="5"/>
      <c r="OKI876" s="5"/>
      <c r="OKJ876" s="5"/>
      <c r="OKK876" s="5"/>
      <c r="OKL876" s="5"/>
      <c r="OKM876" s="5"/>
      <c r="OKN876" s="5"/>
      <c r="OKO876" s="5"/>
      <c r="OKP876" s="5"/>
      <c r="OKQ876" s="5"/>
      <c r="OKR876" s="5"/>
      <c r="OKS876" s="5"/>
      <c r="OKT876" s="5"/>
      <c r="OKU876" s="5"/>
      <c r="OKV876" s="5"/>
      <c r="OKW876" s="5"/>
      <c r="OKX876" s="5"/>
      <c r="OKY876" s="5"/>
      <c r="OKZ876" s="5"/>
      <c r="OLA876" s="5"/>
      <c r="OLB876" s="5"/>
      <c r="OLC876" s="5"/>
      <c r="OLD876" s="5"/>
      <c r="OLE876" s="5"/>
      <c r="OLF876" s="5"/>
      <c r="OLG876" s="5"/>
      <c r="OLH876" s="5"/>
      <c r="OLI876" s="5"/>
      <c r="OLJ876" s="5"/>
      <c r="OLK876" s="5"/>
      <c r="OLL876" s="5"/>
      <c r="OLM876" s="5"/>
      <c r="OLN876" s="5"/>
      <c r="OLO876" s="5"/>
      <c r="OLP876" s="5"/>
      <c r="OLQ876" s="5"/>
      <c r="OLR876" s="5"/>
      <c r="OLS876" s="5"/>
      <c r="OLT876" s="5"/>
      <c r="OLU876" s="5"/>
      <c r="OLV876" s="5"/>
      <c r="OLW876" s="5"/>
      <c r="OLX876" s="5"/>
      <c r="OLY876" s="5"/>
      <c r="OLZ876" s="5"/>
      <c r="OMA876" s="5"/>
      <c r="OMB876" s="5"/>
      <c r="OMC876" s="5"/>
      <c r="OMD876" s="5"/>
      <c r="OME876" s="5"/>
      <c r="OMF876" s="5"/>
      <c r="OMG876" s="5"/>
      <c r="OMH876" s="5"/>
      <c r="OMI876" s="5"/>
      <c r="OMJ876" s="5"/>
      <c r="OMK876" s="5"/>
      <c r="OML876" s="5"/>
      <c r="OMM876" s="5"/>
      <c r="OMN876" s="5"/>
      <c r="OMO876" s="5"/>
      <c r="OMP876" s="5"/>
      <c r="OMQ876" s="5"/>
      <c r="OMR876" s="5"/>
      <c r="OMS876" s="5"/>
      <c r="OMT876" s="5"/>
      <c r="OMU876" s="5"/>
      <c r="OMV876" s="5"/>
      <c r="OMW876" s="5"/>
      <c r="OMX876" s="5"/>
      <c r="OMY876" s="5"/>
      <c r="OMZ876" s="5"/>
      <c r="ONA876" s="5"/>
      <c r="ONB876" s="5"/>
      <c r="ONC876" s="5"/>
      <c r="OND876" s="5"/>
      <c r="ONE876" s="5"/>
      <c r="ONF876" s="5"/>
      <c r="ONG876" s="5"/>
      <c r="ONH876" s="5"/>
      <c r="ONI876" s="5"/>
      <c r="ONJ876" s="5"/>
      <c r="ONK876" s="5"/>
      <c r="ONL876" s="5"/>
      <c r="ONM876" s="5"/>
      <c r="ONN876" s="5"/>
      <c r="ONO876" s="5"/>
      <c r="ONP876" s="5"/>
      <c r="ONQ876" s="5"/>
      <c r="ONR876" s="5"/>
      <c r="ONS876" s="5"/>
      <c r="ONT876" s="5"/>
      <c r="ONU876" s="5"/>
      <c r="ONV876" s="5"/>
      <c r="ONW876" s="5"/>
      <c r="ONX876" s="5"/>
      <c r="ONY876" s="5"/>
      <c r="ONZ876" s="5"/>
      <c r="OOA876" s="5"/>
      <c r="OOB876" s="5"/>
      <c r="OOC876" s="5"/>
      <c r="OOD876" s="5"/>
      <c r="OOE876" s="5"/>
      <c r="OOF876" s="5"/>
      <c r="OOG876" s="5"/>
      <c r="OOH876" s="5"/>
      <c r="OOI876" s="5"/>
      <c r="OOJ876" s="5"/>
      <c r="OOK876" s="5"/>
      <c r="OOL876" s="5"/>
      <c r="OOM876" s="5"/>
      <c r="OON876" s="5"/>
      <c r="OOO876" s="5"/>
      <c r="OOP876" s="5"/>
      <c r="OOQ876" s="5"/>
      <c r="OOR876" s="5"/>
      <c r="OOS876" s="5"/>
      <c r="OOT876" s="5"/>
      <c r="OOU876" s="5"/>
      <c r="OOV876" s="5"/>
      <c r="OOW876" s="5"/>
      <c r="OOX876" s="5"/>
      <c r="OOY876" s="5"/>
      <c r="OOZ876" s="5"/>
      <c r="OPA876" s="5"/>
      <c r="OPB876" s="5"/>
      <c r="OPC876" s="5"/>
      <c r="OPD876" s="5"/>
      <c r="OPE876" s="5"/>
      <c r="OPF876" s="5"/>
      <c r="OPG876" s="5"/>
      <c r="OPH876" s="5"/>
      <c r="OPI876" s="5"/>
      <c r="OPJ876" s="5"/>
      <c r="OPK876" s="5"/>
      <c r="OPL876" s="5"/>
      <c r="OPM876" s="5"/>
      <c r="OPN876" s="5"/>
      <c r="OPO876" s="5"/>
      <c r="OPP876" s="5"/>
      <c r="OPQ876" s="5"/>
      <c r="OPR876" s="5"/>
      <c r="OPS876" s="5"/>
      <c r="OPT876" s="5"/>
      <c r="OPU876" s="5"/>
      <c r="OPV876" s="5"/>
      <c r="OPW876" s="5"/>
      <c r="OPX876" s="5"/>
      <c r="OPY876" s="5"/>
      <c r="OPZ876" s="5"/>
      <c r="OQA876" s="5"/>
      <c r="OQB876" s="5"/>
      <c r="OQC876" s="5"/>
      <c r="OQD876" s="5"/>
      <c r="OQE876" s="5"/>
      <c r="OQF876" s="5"/>
      <c r="OQG876" s="5"/>
      <c r="OQH876" s="5"/>
      <c r="OQI876" s="5"/>
      <c r="OQJ876" s="5"/>
      <c r="OQK876" s="5"/>
      <c r="OQL876" s="5"/>
      <c r="OQM876" s="5"/>
      <c r="OQN876" s="5"/>
      <c r="OQO876" s="5"/>
      <c r="OQP876" s="5"/>
      <c r="OQQ876" s="5"/>
      <c r="OQR876" s="5"/>
      <c r="OQS876" s="5"/>
      <c r="OQT876" s="5"/>
      <c r="OQU876" s="5"/>
      <c r="OQV876" s="5"/>
      <c r="OQW876" s="5"/>
      <c r="OQX876" s="5"/>
      <c r="OQY876" s="5"/>
      <c r="OQZ876" s="5"/>
      <c r="ORA876" s="5"/>
      <c r="ORB876" s="5"/>
      <c r="ORC876" s="5"/>
      <c r="ORD876" s="5"/>
      <c r="ORE876" s="5"/>
      <c r="ORF876" s="5"/>
      <c r="ORG876" s="5"/>
      <c r="ORH876" s="5"/>
      <c r="ORI876" s="5"/>
      <c r="ORJ876" s="5"/>
      <c r="ORK876" s="5"/>
      <c r="ORL876" s="5"/>
      <c r="ORM876" s="5"/>
      <c r="ORN876" s="5"/>
      <c r="ORO876" s="5"/>
      <c r="ORP876" s="5"/>
      <c r="ORQ876" s="5"/>
      <c r="ORR876" s="5"/>
      <c r="ORS876" s="5"/>
      <c r="ORT876" s="5"/>
      <c r="ORU876" s="5"/>
      <c r="ORV876" s="5"/>
      <c r="ORW876" s="5"/>
      <c r="ORX876" s="5"/>
      <c r="ORY876" s="5"/>
      <c r="ORZ876" s="5"/>
      <c r="OSA876" s="5"/>
      <c r="OSB876" s="5"/>
      <c r="OSC876" s="5"/>
      <c r="OSD876" s="5"/>
      <c r="OSE876" s="5"/>
      <c r="OSF876" s="5"/>
      <c r="OSG876" s="5"/>
      <c r="OSH876" s="5"/>
      <c r="OSI876" s="5"/>
      <c r="OSJ876" s="5"/>
      <c r="OSK876" s="5"/>
      <c r="OSL876" s="5"/>
      <c r="OSM876" s="5"/>
      <c r="OSN876" s="5"/>
      <c r="OSO876" s="5"/>
      <c r="OSP876" s="5"/>
      <c r="OSQ876" s="5"/>
      <c r="OSR876" s="5"/>
      <c r="OSS876" s="5"/>
      <c r="OST876" s="5"/>
      <c r="OSU876" s="5"/>
      <c r="OSV876" s="5"/>
      <c r="OSW876" s="5"/>
      <c r="OSX876" s="5"/>
      <c r="OSY876" s="5"/>
      <c r="OSZ876" s="5"/>
      <c r="OTA876" s="5"/>
      <c r="OTB876" s="5"/>
      <c r="OTC876" s="5"/>
      <c r="OTD876" s="5"/>
      <c r="OTE876" s="5"/>
      <c r="OTF876" s="5"/>
      <c r="OTG876" s="5"/>
      <c r="OTH876" s="5"/>
      <c r="OTI876" s="5"/>
      <c r="OTJ876" s="5"/>
      <c r="OTK876" s="5"/>
      <c r="OTL876" s="5"/>
      <c r="OTM876" s="5"/>
      <c r="OTN876" s="5"/>
      <c r="OTO876" s="5"/>
      <c r="OTP876" s="5"/>
      <c r="OTQ876" s="5"/>
      <c r="OTR876" s="5"/>
      <c r="OTS876" s="5"/>
      <c r="OTT876" s="5"/>
      <c r="OTU876" s="5"/>
      <c r="OTV876" s="5"/>
      <c r="OTW876" s="5"/>
      <c r="OTX876" s="5"/>
      <c r="OTY876" s="5"/>
      <c r="OTZ876" s="5"/>
      <c r="OUA876" s="5"/>
      <c r="OUB876" s="5"/>
      <c r="OUC876" s="5"/>
      <c r="OUD876" s="5"/>
      <c r="OUE876" s="5"/>
      <c r="OUF876" s="5"/>
      <c r="OUG876" s="5"/>
      <c r="OUH876" s="5"/>
      <c r="OUI876" s="5"/>
      <c r="OUJ876" s="5"/>
      <c r="OUK876" s="5"/>
      <c r="OUL876" s="5"/>
      <c r="OUM876" s="5"/>
      <c r="OUN876" s="5"/>
      <c r="OUO876" s="5"/>
      <c r="OUP876" s="5"/>
      <c r="OUQ876" s="5"/>
      <c r="OUR876" s="5"/>
      <c r="OUS876" s="5"/>
      <c r="OUT876" s="5"/>
      <c r="OUU876" s="5"/>
      <c r="OUV876" s="5"/>
      <c r="OUW876" s="5"/>
      <c r="OUX876" s="5"/>
      <c r="OUY876" s="5"/>
      <c r="OUZ876" s="5"/>
      <c r="OVA876" s="5"/>
      <c r="OVB876" s="5"/>
      <c r="OVC876" s="5"/>
      <c r="OVD876" s="5"/>
      <c r="OVE876" s="5"/>
      <c r="OVF876" s="5"/>
      <c r="OVG876" s="5"/>
      <c r="OVH876" s="5"/>
      <c r="OVI876" s="5"/>
      <c r="OVJ876" s="5"/>
      <c r="OVK876" s="5"/>
      <c r="OVL876" s="5"/>
      <c r="OVM876" s="5"/>
      <c r="OVN876" s="5"/>
      <c r="OVO876" s="5"/>
      <c r="OVP876" s="5"/>
      <c r="OVQ876" s="5"/>
      <c r="OVR876" s="5"/>
      <c r="OVS876" s="5"/>
      <c r="OVT876" s="5"/>
      <c r="OVU876" s="5"/>
      <c r="OVV876" s="5"/>
      <c r="OVW876" s="5"/>
      <c r="OVX876" s="5"/>
      <c r="OVY876" s="5"/>
      <c r="OVZ876" s="5"/>
      <c r="OWA876" s="5"/>
      <c r="OWB876" s="5"/>
      <c r="OWC876" s="5"/>
      <c r="OWD876" s="5"/>
      <c r="OWE876" s="5"/>
      <c r="OWF876" s="5"/>
      <c r="OWG876" s="5"/>
      <c r="OWH876" s="5"/>
      <c r="OWI876" s="5"/>
      <c r="OWJ876" s="5"/>
      <c r="OWK876" s="5"/>
      <c r="OWL876" s="5"/>
      <c r="OWM876" s="5"/>
      <c r="OWN876" s="5"/>
      <c r="OWO876" s="5"/>
      <c r="OWP876" s="5"/>
      <c r="OWQ876" s="5"/>
      <c r="OWR876" s="5"/>
      <c r="OWS876" s="5"/>
      <c r="OWT876" s="5"/>
      <c r="OWU876" s="5"/>
      <c r="OWV876" s="5"/>
      <c r="OWW876" s="5"/>
      <c r="OWX876" s="5"/>
      <c r="OWY876" s="5"/>
      <c r="OWZ876" s="5"/>
      <c r="OXA876" s="5"/>
      <c r="OXB876" s="5"/>
      <c r="OXC876" s="5"/>
      <c r="OXD876" s="5"/>
      <c r="OXE876" s="5"/>
      <c r="OXF876" s="5"/>
      <c r="OXG876" s="5"/>
      <c r="OXH876" s="5"/>
      <c r="OXI876" s="5"/>
      <c r="OXJ876" s="5"/>
      <c r="OXK876" s="5"/>
      <c r="OXL876" s="5"/>
      <c r="OXM876" s="5"/>
      <c r="OXN876" s="5"/>
      <c r="OXO876" s="5"/>
      <c r="OXP876" s="5"/>
      <c r="OXQ876" s="5"/>
      <c r="OXR876" s="5"/>
      <c r="OXS876" s="5"/>
      <c r="OXT876" s="5"/>
      <c r="OXU876" s="5"/>
      <c r="OXV876" s="5"/>
      <c r="OXW876" s="5"/>
      <c r="OXX876" s="5"/>
      <c r="OXY876" s="5"/>
      <c r="OXZ876" s="5"/>
      <c r="OYA876" s="5"/>
      <c r="OYB876" s="5"/>
      <c r="OYC876" s="5"/>
      <c r="OYD876" s="5"/>
      <c r="OYE876" s="5"/>
      <c r="OYF876" s="5"/>
      <c r="OYG876" s="5"/>
      <c r="OYH876" s="5"/>
      <c r="OYI876" s="5"/>
      <c r="OYJ876" s="5"/>
      <c r="OYK876" s="5"/>
      <c r="OYL876" s="5"/>
      <c r="OYM876" s="5"/>
      <c r="OYN876" s="5"/>
      <c r="OYO876" s="5"/>
      <c r="OYP876" s="5"/>
      <c r="OYQ876" s="5"/>
      <c r="OYR876" s="5"/>
      <c r="OYS876" s="5"/>
      <c r="OYT876" s="5"/>
      <c r="OYU876" s="5"/>
      <c r="OYV876" s="5"/>
      <c r="OYW876" s="5"/>
      <c r="OYX876" s="5"/>
      <c r="OYY876" s="5"/>
      <c r="OYZ876" s="5"/>
      <c r="OZA876" s="5"/>
      <c r="OZB876" s="5"/>
      <c r="OZC876" s="5"/>
      <c r="OZD876" s="5"/>
      <c r="OZE876" s="5"/>
      <c r="OZF876" s="5"/>
      <c r="OZG876" s="5"/>
      <c r="OZH876" s="5"/>
      <c r="OZI876" s="5"/>
      <c r="OZJ876" s="5"/>
      <c r="OZK876" s="5"/>
      <c r="OZL876" s="5"/>
      <c r="OZM876" s="5"/>
      <c r="OZN876" s="5"/>
      <c r="OZO876" s="5"/>
      <c r="OZP876" s="5"/>
      <c r="OZQ876" s="5"/>
      <c r="OZR876" s="5"/>
      <c r="OZS876" s="5"/>
      <c r="OZT876" s="5"/>
      <c r="OZU876" s="5"/>
      <c r="OZV876" s="5"/>
      <c r="OZW876" s="5"/>
      <c r="OZX876" s="5"/>
      <c r="OZY876" s="5"/>
      <c r="OZZ876" s="5"/>
      <c r="PAA876" s="5"/>
      <c r="PAB876" s="5"/>
      <c r="PAC876" s="5"/>
      <c r="PAD876" s="5"/>
      <c r="PAE876" s="5"/>
      <c r="PAF876" s="5"/>
      <c r="PAG876" s="5"/>
      <c r="PAH876" s="5"/>
      <c r="PAI876" s="5"/>
      <c r="PAJ876" s="5"/>
      <c r="PAK876" s="5"/>
      <c r="PAL876" s="5"/>
      <c r="PAM876" s="5"/>
      <c r="PAN876" s="5"/>
      <c r="PAO876" s="5"/>
      <c r="PAP876" s="5"/>
      <c r="PAQ876" s="5"/>
      <c r="PAR876" s="5"/>
      <c r="PAS876" s="5"/>
      <c r="PAT876" s="5"/>
      <c r="PAU876" s="5"/>
      <c r="PAV876" s="5"/>
      <c r="PAW876" s="5"/>
      <c r="PAX876" s="5"/>
      <c r="PAY876" s="5"/>
      <c r="PAZ876" s="5"/>
      <c r="PBA876" s="5"/>
      <c r="PBB876" s="5"/>
      <c r="PBC876" s="5"/>
      <c r="PBD876" s="5"/>
      <c r="PBE876" s="5"/>
      <c r="PBF876" s="5"/>
      <c r="PBG876" s="5"/>
      <c r="PBH876" s="5"/>
      <c r="PBI876" s="5"/>
      <c r="PBJ876" s="5"/>
      <c r="PBK876" s="5"/>
      <c r="PBL876" s="5"/>
      <c r="PBM876" s="5"/>
      <c r="PBN876" s="5"/>
      <c r="PBO876" s="5"/>
      <c r="PBP876" s="5"/>
      <c r="PBQ876" s="5"/>
      <c r="PBR876" s="5"/>
      <c r="PBS876" s="5"/>
      <c r="PBT876" s="5"/>
      <c r="PBU876" s="5"/>
      <c r="PBV876" s="5"/>
      <c r="PBW876" s="5"/>
      <c r="PBX876" s="5"/>
      <c r="PBY876" s="5"/>
      <c r="PBZ876" s="5"/>
      <c r="PCA876" s="5"/>
      <c r="PCB876" s="5"/>
      <c r="PCC876" s="5"/>
      <c r="PCD876" s="5"/>
      <c r="PCE876" s="5"/>
      <c r="PCF876" s="5"/>
      <c r="PCG876" s="5"/>
      <c r="PCH876" s="5"/>
      <c r="PCI876" s="5"/>
      <c r="PCJ876" s="5"/>
      <c r="PCK876" s="5"/>
      <c r="PCL876" s="5"/>
      <c r="PCM876" s="5"/>
      <c r="PCN876" s="5"/>
      <c r="PCO876" s="5"/>
      <c r="PCP876" s="5"/>
      <c r="PCQ876" s="5"/>
      <c r="PCR876" s="5"/>
      <c r="PCS876" s="5"/>
      <c r="PCT876" s="5"/>
      <c r="PCU876" s="5"/>
      <c r="PCV876" s="5"/>
      <c r="PCW876" s="5"/>
      <c r="PCX876" s="5"/>
      <c r="PCY876" s="5"/>
      <c r="PCZ876" s="5"/>
      <c r="PDA876" s="5"/>
      <c r="PDB876" s="5"/>
      <c r="PDC876" s="5"/>
      <c r="PDD876" s="5"/>
      <c r="PDE876" s="5"/>
      <c r="PDF876" s="5"/>
      <c r="PDG876" s="5"/>
      <c r="PDH876" s="5"/>
      <c r="PDI876" s="5"/>
      <c r="PDJ876" s="5"/>
      <c r="PDK876" s="5"/>
      <c r="PDL876" s="5"/>
      <c r="PDM876" s="5"/>
      <c r="PDN876" s="5"/>
      <c r="PDO876" s="5"/>
      <c r="PDP876" s="5"/>
      <c r="PDQ876" s="5"/>
      <c r="PDR876" s="5"/>
      <c r="PDS876" s="5"/>
      <c r="PDT876" s="5"/>
      <c r="PDU876" s="5"/>
      <c r="PDV876" s="5"/>
      <c r="PDW876" s="5"/>
      <c r="PDX876" s="5"/>
      <c r="PDY876" s="5"/>
      <c r="PDZ876" s="5"/>
      <c r="PEA876" s="5"/>
      <c r="PEB876" s="5"/>
      <c r="PEC876" s="5"/>
      <c r="PED876" s="5"/>
      <c r="PEE876" s="5"/>
      <c r="PEF876" s="5"/>
      <c r="PEG876" s="5"/>
      <c r="PEH876" s="5"/>
      <c r="PEI876" s="5"/>
      <c r="PEJ876" s="5"/>
      <c r="PEK876" s="5"/>
      <c r="PEL876" s="5"/>
      <c r="PEM876" s="5"/>
      <c r="PEN876" s="5"/>
      <c r="PEO876" s="5"/>
      <c r="PEP876" s="5"/>
      <c r="PEQ876" s="5"/>
      <c r="PER876" s="5"/>
      <c r="PES876" s="5"/>
      <c r="PET876" s="5"/>
      <c r="PEU876" s="5"/>
      <c r="PEV876" s="5"/>
      <c r="PEW876" s="5"/>
      <c r="PEX876" s="5"/>
      <c r="PEY876" s="5"/>
      <c r="PEZ876" s="5"/>
      <c r="PFA876" s="5"/>
      <c r="PFB876" s="5"/>
      <c r="PFC876" s="5"/>
      <c r="PFD876" s="5"/>
      <c r="PFE876" s="5"/>
      <c r="PFF876" s="5"/>
      <c r="PFG876" s="5"/>
      <c r="PFH876" s="5"/>
      <c r="PFI876" s="5"/>
      <c r="PFJ876" s="5"/>
      <c r="PFK876" s="5"/>
      <c r="PFL876" s="5"/>
      <c r="PFM876" s="5"/>
      <c r="PFN876" s="5"/>
      <c r="PFO876" s="5"/>
      <c r="PFP876" s="5"/>
      <c r="PFQ876" s="5"/>
      <c r="PFR876" s="5"/>
      <c r="PFS876" s="5"/>
      <c r="PFT876" s="5"/>
      <c r="PFU876" s="5"/>
      <c r="PFV876" s="5"/>
      <c r="PFW876" s="5"/>
      <c r="PFX876" s="5"/>
      <c r="PFY876" s="5"/>
      <c r="PFZ876" s="5"/>
      <c r="PGA876" s="5"/>
      <c r="PGB876" s="5"/>
      <c r="PGC876" s="5"/>
      <c r="PGD876" s="5"/>
      <c r="PGE876" s="5"/>
      <c r="PGF876" s="5"/>
      <c r="PGG876" s="5"/>
      <c r="PGH876" s="5"/>
      <c r="PGI876" s="5"/>
      <c r="PGJ876" s="5"/>
      <c r="PGK876" s="5"/>
      <c r="PGL876" s="5"/>
      <c r="PGM876" s="5"/>
      <c r="PGN876" s="5"/>
      <c r="PGO876" s="5"/>
      <c r="PGP876" s="5"/>
      <c r="PGQ876" s="5"/>
      <c r="PGR876" s="5"/>
      <c r="PGS876" s="5"/>
      <c r="PGT876" s="5"/>
      <c r="PGU876" s="5"/>
      <c r="PGV876" s="5"/>
      <c r="PGW876" s="5"/>
      <c r="PGX876" s="5"/>
      <c r="PGY876" s="5"/>
      <c r="PGZ876" s="5"/>
      <c r="PHA876" s="5"/>
      <c r="PHB876" s="5"/>
      <c r="PHC876" s="5"/>
      <c r="PHD876" s="5"/>
      <c r="PHE876" s="5"/>
      <c r="PHF876" s="5"/>
      <c r="PHG876" s="5"/>
      <c r="PHH876" s="5"/>
      <c r="PHI876" s="5"/>
      <c r="PHJ876" s="5"/>
      <c r="PHK876" s="5"/>
      <c r="PHL876" s="5"/>
      <c r="PHM876" s="5"/>
      <c r="PHN876" s="5"/>
      <c r="PHO876" s="5"/>
      <c r="PHP876" s="5"/>
      <c r="PHQ876" s="5"/>
      <c r="PHR876" s="5"/>
      <c r="PHS876" s="5"/>
      <c r="PHT876" s="5"/>
      <c r="PHU876" s="5"/>
      <c r="PHV876" s="5"/>
      <c r="PHW876" s="5"/>
      <c r="PHX876" s="5"/>
      <c r="PHY876" s="5"/>
      <c r="PHZ876" s="5"/>
      <c r="PIA876" s="5"/>
      <c r="PIB876" s="5"/>
      <c r="PIC876" s="5"/>
      <c r="PID876" s="5"/>
      <c r="PIE876" s="5"/>
      <c r="PIF876" s="5"/>
      <c r="PIG876" s="5"/>
      <c r="PIH876" s="5"/>
      <c r="PII876" s="5"/>
      <c r="PIJ876" s="5"/>
      <c r="PIK876" s="5"/>
      <c r="PIL876" s="5"/>
      <c r="PIM876" s="5"/>
      <c r="PIN876" s="5"/>
      <c r="PIO876" s="5"/>
      <c r="PIP876" s="5"/>
      <c r="PIQ876" s="5"/>
      <c r="PIR876" s="5"/>
      <c r="PIS876" s="5"/>
      <c r="PIT876" s="5"/>
      <c r="PIU876" s="5"/>
      <c r="PIV876" s="5"/>
      <c r="PIW876" s="5"/>
      <c r="PIX876" s="5"/>
      <c r="PIY876" s="5"/>
      <c r="PIZ876" s="5"/>
      <c r="PJA876" s="5"/>
      <c r="PJB876" s="5"/>
      <c r="PJC876" s="5"/>
      <c r="PJD876" s="5"/>
      <c r="PJE876" s="5"/>
      <c r="PJF876" s="5"/>
      <c r="PJG876" s="5"/>
      <c r="PJH876" s="5"/>
      <c r="PJI876" s="5"/>
      <c r="PJJ876" s="5"/>
      <c r="PJK876" s="5"/>
      <c r="PJL876" s="5"/>
      <c r="PJM876" s="5"/>
      <c r="PJN876" s="5"/>
      <c r="PJO876" s="5"/>
      <c r="PJP876" s="5"/>
      <c r="PJQ876" s="5"/>
      <c r="PJR876" s="5"/>
      <c r="PJS876" s="5"/>
      <c r="PJT876" s="5"/>
      <c r="PJU876" s="5"/>
      <c r="PJV876" s="5"/>
      <c r="PJW876" s="5"/>
      <c r="PJX876" s="5"/>
      <c r="PJY876" s="5"/>
      <c r="PJZ876" s="5"/>
      <c r="PKA876" s="5"/>
      <c r="PKB876" s="5"/>
      <c r="PKC876" s="5"/>
      <c r="PKD876" s="5"/>
      <c r="PKE876" s="5"/>
      <c r="PKF876" s="5"/>
      <c r="PKG876" s="5"/>
      <c r="PKH876" s="5"/>
      <c r="PKI876" s="5"/>
      <c r="PKJ876" s="5"/>
      <c r="PKK876" s="5"/>
      <c r="PKL876" s="5"/>
      <c r="PKM876" s="5"/>
      <c r="PKN876" s="5"/>
      <c r="PKO876" s="5"/>
      <c r="PKP876" s="5"/>
      <c r="PKQ876" s="5"/>
      <c r="PKR876" s="5"/>
      <c r="PKS876" s="5"/>
      <c r="PKT876" s="5"/>
      <c r="PKU876" s="5"/>
      <c r="PKV876" s="5"/>
      <c r="PKW876" s="5"/>
      <c r="PKX876" s="5"/>
      <c r="PKY876" s="5"/>
      <c r="PKZ876" s="5"/>
      <c r="PLA876" s="5"/>
      <c r="PLB876" s="5"/>
      <c r="PLC876" s="5"/>
      <c r="PLD876" s="5"/>
      <c r="PLE876" s="5"/>
      <c r="PLF876" s="5"/>
      <c r="PLG876" s="5"/>
      <c r="PLH876" s="5"/>
      <c r="PLI876" s="5"/>
      <c r="PLJ876" s="5"/>
      <c r="PLK876" s="5"/>
      <c r="PLL876" s="5"/>
      <c r="PLM876" s="5"/>
      <c r="PLN876" s="5"/>
      <c r="PLO876" s="5"/>
      <c r="PLP876" s="5"/>
      <c r="PLQ876" s="5"/>
      <c r="PLR876" s="5"/>
      <c r="PLS876" s="5"/>
      <c r="PLT876" s="5"/>
      <c r="PLU876" s="5"/>
      <c r="PLV876" s="5"/>
      <c r="PLW876" s="5"/>
      <c r="PLX876" s="5"/>
      <c r="PLY876" s="5"/>
      <c r="PLZ876" s="5"/>
      <c r="PMA876" s="5"/>
      <c r="PMB876" s="5"/>
      <c r="PMC876" s="5"/>
      <c r="PMD876" s="5"/>
      <c r="PME876" s="5"/>
      <c r="PMF876" s="5"/>
      <c r="PMG876" s="5"/>
      <c r="PMH876" s="5"/>
      <c r="PMI876" s="5"/>
      <c r="PMJ876" s="5"/>
      <c r="PMK876" s="5"/>
      <c r="PML876" s="5"/>
      <c r="PMM876" s="5"/>
      <c r="PMN876" s="5"/>
      <c r="PMO876" s="5"/>
      <c r="PMP876" s="5"/>
      <c r="PMQ876" s="5"/>
      <c r="PMR876" s="5"/>
      <c r="PMS876" s="5"/>
      <c r="PMT876" s="5"/>
      <c r="PMU876" s="5"/>
      <c r="PMV876" s="5"/>
      <c r="PMW876" s="5"/>
      <c r="PMX876" s="5"/>
      <c r="PMY876" s="5"/>
      <c r="PMZ876" s="5"/>
      <c r="PNA876" s="5"/>
      <c r="PNB876" s="5"/>
      <c r="PNC876" s="5"/>
      <c r="PND876" s="5"/>
      <c r="PNE876" s="5"/>
      <c r="PNF876" s="5"/>
      <c r="PNG876" s="5"/>
      <c r="PNH876" s="5"/>
      <c r="PNI876" s="5"/>
      <c r="PNJ876" s="5"/>
      <c r="PNK876" s="5"/>
      <c r="PNL876" s="5"/>
      <c r="PNM876" s="5"/>
      <c r="PNN876" s="5"/>
      <c r="PNO876" s="5"/>
      <c r="PNP876" s="5"/>
      <c r="PNQ876" s="5"/>
      <c r="PNR876" s="5"/>
      <c r="PNS876" s="5"/>
      <c r="PNT876" s="5"/>
      <c r="PNU876" s="5"/>
      <c r="PNV876" s="5"/>
      <c r="PNW876" s="5"/>
      <c r="PNX876" s="5"/>
      <c r="PNY876" s="5"/>
      <c r="PNZ876" s="5"/>
      <c r="POA876" s="5"/>
      <c r="POB876" s="5"/>
      <c r="POC876" s="5"/>
      <c r="POD876" s="5"/>
      <c r="POE876" s="5"/>
      <c r="POF876" s="5"/>
      <c r="POG876" s="5"/>
      <c r="POH876" s="5"/>
      <c r="POI876" s="5"/>
      <c r="POJ876" s="5"/>
      <c r="POK876" s="5"/>
      <c r="POL876" s="5"/>
      <c r="POM876" s="5"/>
      <c r="PON876" s="5"/>
      <c r="POO876" s="5"/>
      <c r="POP876" s="5"/>
      <c r="POQ876" s="5"/>
      <c r="POR876" s="5"/>
      <c r="POS876" s="5"/>
      <c r="POT876" s="5"/>
      <c r="POU876" s="5"/>
      <c r="POV876" s="5"/>
      <c r="POW876" s="5"/>
      <c r="POX876" s="5"/>
      <c r="POY876" s="5"/>
      <c r="POZ876" s="5"/>
      <c r="PPA876" s="5"/>
      <c r="PPB876" s="5"/>
      <c r="PPC876" s="5"/>
      <c r="PPD876" s="5"/>
      <c r="PPE876" s="5"/>
      <c r="PPF876" s="5"/>
      <c r="PPG876" s="5"/>
      <c r="PPH876" s="5"/>
      <c r="PPI876" s="5"/>
      <c r="PPJ876" s="5"/>
      <c r="PPK876" s="5"/>
      <c r="PPL876" s="5"/>
      <c r="PPM876" s="5"/>
      <c r="PPN876" s="5"/>
      <c r="PPO876" s="5"/>
      <c r="PPP876" s="5"/>
      <c r="PPQ876" s="5"/>
      <c r="PPR876" s="5"/>
      <c r="PPS876" s="5"/>
      <c r="PPT876" s="5"/>
      <c r="PPU876" s="5"/>
      <c r="PPV876" s="5"/>
      <c r="PPW876" s="5"/>
      <c r="PPX876" s="5"/>
      <c r="PPY876" s="5"/>
      <c r="PPZ876" s="5"/>
      <c r="PQA876" s="5"/>
      <c r="PQB876" s="5"/>
      <c r="PQC876" s="5"/>
      <c r="PQD876" s="5"/>
      <c r="PQE876" s="5"/>
      <c r="PQF876" s="5"/>
      <c r="PQG876" s="5"/>
      <c r="PQH876" s="5"/>
      <c r="PQI876" s="5"/>
      <c r="PQJ876" s="5"/>
      <c r="PQK876" s="5"/>
      <c r="PQL876" s="5"/>
      <c r="PQM876" s="5"/>
      <c r="PQN876" s="5"/>
      <c r="PQO876" s="5"/>
      <c r="PQP876" s="5"/>
      <c r="PQQ876" s="5"/>
      <c r="PQR876" s="5"/>
      <c r="PQS876" s="5"/>
      <c r="PQT876" s="5"/>
      <c r="PQU876" s="5"/>
      <c r="PQV876" s="5"/>
      <c r="PQW876" s="5"/>
      <c r="PQX876" s="5"/>
      <c r="PQY876" s="5"/>
      <c r="PQZ876" s="5"/>
      <c r="PRA876" s="5"/>
      <c r="PRB876" s="5"/>
      <c r="PRC876" s="5"/>
      <c r="PRD876" s="5"/>
      <c r="PRE876" s="5"/>
      <c r="PRF876" s="5"/>
      <c r="PRG876" s="5"/>
      <c r="PRH876" s="5"/>
      <c r="PRI876" s="5"/>
      <c r="PRJ876" s="5"/>
      <c r="PRK876" s="5"/>
      <c r="PRL876" s="5"/>
      <c r="PRM876" s="5"/>
      <c r="PRN876" s="5"/>
      <c r="PRO876" s="5"/>
      <c r="PRP876" s="5"/>
      <c r="PRQ876" s="5"/>
      <c r="PRR876" s="5"/>
      <c r="PRS876" s="5"/>
      <c r="PRT876" s="5"/>
      <c r="PRU876" s="5"/>
      <c r="PRV876" s="5"/>
      <c r="PRW876" s="5"/>
      <c r="PRX876" s="5"/>
      <c r="PRY876" s="5"/>
      <c r="PRZ876" s="5"/>
      <c r="PSA876" s="5"/>
      <c r="PSB876" s="5"/>
      <c r="PSC876" s="5"/>
      <c r="PSD876" s="5"/>
      <c r="PSE876" s="5"/>
      <c r="PSF876" s="5"/>
      <c r="PSG876" s="5"/>
      <c r="PSH876" s="5"/>
      <c r="PSI876" s="5"/>
      <c r="PSJ876" s="5"/>
      <c r="PSK876" s="5"/>
      <c r="PSL876" s="5"/>
      <c r="PSM876" s="5"/>
      <c r="PSN876" s="5"/>
      <c r="PSO876" s="5"/>
      <c r="PSP876" s="5"/>
      <c r="PSQ876" s="5"/>
      <c r="PSR876" s="5"/>
      <c r="PSS876" s="5"/>
      <c r="PST876" s="5"/>
      <c r="PSU876" s="5"/>
      <c r="PSV876" s="5"/>
      <c r="PSW876" s="5"/>
      <c r="PSX876" s="5"/>
      <c r="PSY876" s="5"/>
      <c r="PSZ876" s="5"/>
      <c r="PTA876" s="5"/>
      <c r="PTB876" s="5"/>
      <c r="PTC876" s="5"/>
      <c r="PTD876" s="5"/>
      <c r="PTE876" s="5"/>
      <c r="PTF876" s="5"/>
      <c r="PTG876" s="5"/>
      <c r="PTH876" s="5"/>
      <c r="PTI876" s="5"/>
      <c r="PTJ876" s="5"/>
      <c r="PTK876" s="5"/>
      <c r="PTL876" s="5"/>
      <c r="PTM876" s="5"/>
      <c r="PTN876" s="5"/>
      <c r="PTO876" s="5"/>
      <c r="PTP876" s="5"/>
      <c r="PTQ876" s="5"/>
      <c r="PTR876" s="5"/>
      <c r="PTS876" s="5"/>
      <c r="PTT876" s="5"/>
      <c r="PTU876" s="5"/>
      <c r="PTV876" s="5"/>
      <c r="PTW876" s="5"/>
      <c r="PTX876" s="5"/>
      <c r="PTY876" s="5"/>
      <c r="PTZ876" s="5"/>
      <c r="PUA876" s="5"/>
      <c r="PUB876" s="5"/>
      <c r="PUC876" s="5"/>
      <c r="PUD876" s="5"/>
      <c r="PUE876" s="5"/>
      <c r="PUF876" s="5"/>
      <c r="PUG876" s="5"/>
      <c r="PUH876" s="5"/>
      <c r="PUI876" s="5"/>
      <c r="PUJ876" s="5"/>
      <c r="PUK876" s="5"/>
      <c r="PUL876" s="5"/>
      <c r="PUM876" s="5"/>
      <c r="PUN876" s="5"/>
      <c r="PUO876" s="5"/>
      <c r="PUP876" s="5"/>
      <c r="PUQ876" s="5"/>
      <c r="PUR876" s="5"/>
      <c r="PUS876" s="5"/>
      <c r="PUT876" s="5"/>
      <c r="PUU876" s="5"/>
      <c r="PUV876" s="5"/>
      <c r="PUW876" s="5"/>
      <c r="PUX876" s="5"/>
      <c r="PUY876" s="5"/>
      <c r="PUZ876" s="5"/>
      <c r="PVA876" s="5"/>
      <c r="PVB876" s="5"/>
      <c r="PVC876" s="5"/>
      <c r="PVD876" s="5"/>
      <c r="PVE876" s="5"/>
      <c r="PVF876" s="5"/>
      <c r="PVG876" s="5"/>
      <c r="PVH876" s="5"/>
      <c r="PVI876" s="5"/>
      <c r="PVJ876" s="5"/>
      <c r="PVK876" s="5"/>
      <c r="PVL876" s="5"/>
      <c r="PVM876" s="5"/>
      <c r="PVN876" s="5"/>
      <c r="PVO876" s="5"/>
      <c r="PVP876" s="5"/>
      <c r="PVQ876" s="5"/>
      <c r="PVR876" s="5"/>
      <c r="PVS876" s="5"/>
      <c r="PVT876" s="5"/>
      <c r="PVU876" s="5"/>
      <c r="PVV876" s="5"/>
      <c r="PVW876" s="5"/>
      <c r="PVX876" s="5"/>
      <c r="PVY876" s="5"/>
      <c r="PVZ876" s="5"/>
      <c r="PWA876" s="5"/>
      <c r="PWB876" s="5"/>
      <c r="PWC876" s="5"/>
      <c r="PWD876" s="5"/>
      <c r="PWE876" s="5"/>
      <c r="PWF876" s="5"/>
      <c r="PWG876" s="5"/>
      <c r="PWH876" s="5"/>
      <c r="PWI876" s="5"/>
      <c r="PWJ876" s="5"/>
      <c r="PWK876" s="5"/>
      <c r="PWL876" s="5"/>
      <c r="PWM876" s="5"/>
      <c r="PWN876" s="5"/>
      <c r="PWO876" s="5"/>
      <c r="PWP876" s="5"/>
      <c r="PWQ876" s="5"/>
      <c r="PWR876" s="5"/>
      <c r="PWS876" s="5"/>
      <c r="PWT876" s="5"/>
      <c r="PWU876" s="5"/>
      <c r="PWV876" s="5"/>
      <c r="PWW876" s="5"/>
      <c r="PWX876" s="5"/>
      <c r="PWY876" s="5"/>
      <c r="PWZ876" s="5"/>
      <c r="PXA876" s="5"/>
      <c r="PXB876" s="5"/>
      <c r="PXC876" s="5"/>
      <c r="PXD876" s="5"/>
      <c r="PXE876" s="5"/>
      <c r="PXF876" s="5"/>
      <c r="PXG876" s="5"/>
      <c r="PXH876" s="5"/>
      <c r="PXI876" s="5"/>
      <c r="PXJ876" s="5"/>
      <c r="PXK876" s="5"/>
      <c r="PXL876" s="5"/>
      <c r="PXM876" s="5"/>
      <c r="PXN876" s="5"/>
      <c r="PXO876" s="5"/>
      <c r="PXP876" s="5"/>
      <c r="PXQ876" s="5"/>
      <c r="PXR876" s="5"/>
      <c r="PXS876" s="5"/>
      <c r="PXT876" s="5"/>
      <c r="PXU876" s="5"/>
      <c r="PXV876" s="5"/>
      <c r="PXW876" s="5"/>
      <c r="PXX876" s="5"/>
      <c r="PXY876" s="5"/>
      <c r="PXZ876" s="5"/>
      <c r="PYA876" s="5"/>
      <c r="PYB876" s="5"/>
      <c r="PYC876" s="5"/>
      <c r="PYD876" s="5"/>
      <c r="PYE876" s="5"/>
      <c r="PYF876" s="5"/>
      <c r="PYG876" s="5"/>
      <c r="PYH876" s="5"/>
      <c r="PYI876" s="5"/>
      <c r="PYJ876" s="5"/>
      <c r="PYK876" s="5"/>
      <c r="PYL876" s="5"/>
      <c r="PYM876" s="5"/>
      <c r="PYN876" s="5"/>
      <c r="PYO876" s="5"/>
      <c r="PYP876" s="5"/>
      <c r="PYQ876" s="5"/>
      <c r="PYR876" s="5"/>
      <c r="PYS876" s="5"/>
      <c r="PYT876" s="5"/>
      <c r="PYU876" s="5"/>
      <c r="PYV876" s="5"/>
      <c r="PYW876" s="5"/>
      <c r="PYX876" s="5"/>
      <c r="PYY876" s="5"/>
      <c r="PYZ876" s="5"/>
      <c r="PZA876" s="5"/>
      <c r="PZB876" s="5"/>
      <c r="PZC876" s="5"/>
      <c r="PZD876" s="5"/>
      <c r="PZE876" s="5"/>
      <c r="PZF876" s="5"/>
      <c r="PZG876" s="5"/>
      <c r="PZH876" s="5"/>
      <c r="PZI876" s="5"/>
      <c r="PZJ876" s="5"/>
      <c r="PZK876" s="5"/>
      <c r="PZL876" s="5"/>
      <c r="PZM876" s="5"/>
      <c r="PZN876" s="5"/>
      <c r="PZO876" s="5"/>
      <c r="PZP876" s="5"/>
      <c r="PZQ876" s="5"/>
      <c r="PZR876" s="5"/>
      <c r="PZS876" s="5"/>
      <c r="PZT876" s="5"/>
      <c r="PZU876" s="5"/>
      <c r="PZV876" s="5"/>
      <c r="PZW876" s="5"/>
      <c r="PZX876" s="5"/>
      <c r="PZY876" s="5"/>
      <c r="PZZ876" s="5"/>
      <c r="QAA876" s="5"/>
      <c r="QAB876" s="5"/>
      <c r="QAC876" s="5"/>
      <c r="QAD876" s="5"/>
      <c r="QAE876" s="5"/>
      <c r="QAF876" s="5"/>
      <c r="QAG876" s="5"/>
      <c r="QAH876" s="5"/>
      <c r="QAI876" s="5"/>
      <c r="QAJ876" s="5"/>
      <c r="QAK876" s="5"/>
      <c r="QAL876" s="5"/>
      <c r="QAM876" s="5"/>
      <c r="QAN876" s="5"/>
      <c r="QAO876" s="5"/>
      <c r="QAP876" s="5"/>
      <c r="QAQ876" s="5"/>
      <c r="QAR876" s="5"/>
      <c r="QAS876" s="5"/>
      <c r="QAT876" s="5"/>
      <c r="QAU876" s="5"/>
      <c r="QAV876" s="5"/>
      <c r="QAW876" s="5"/>
      <c r="QAX876" s="5"/>
      <c r="QAY876" s="5"/>
      <c r="QAZ876" s="5"/>
      <c r="QBA876" s="5"/>
      <c r="QBB876" s="5"/>
      <c r="QBC876" s="5"/>
      <c r="QBD876" s="5"/>
      <c r="QBE876" s="5"/>
      <c r="QBF876" s="5"/>
      <c r="QBG876" s="5"/>
      <c r="QBH876" s="5"/>
      <c r="QBI876" s="5"/>
      <c r="QBJ876" s="5"/>
      <c r="QBK876" s="5"/>
      <c r="QBL876" s="5"/>
      <c r="QBM876" s="5"/>
      <c r="QBN876" s="5"/>
      <c r="QBO876" s="5"/>
      <c r="QBP876" s="5"/>
      <c r="QBQ876" s="5"/>
      <c r="QBR876" s="5"/>
      <c r="QBS876" s="5"/>
      <c r="QBT876" s="5"/>
      <c r="QBU876" s="5"/>
      <c r="QBV876" s="5"/>
      <c r="QBW876" s="5"/>
      <c r="QBX876" s="5"/>
      <c r="QBY876" s="5"/>
      <c r="QBZ876" s="5"/>
      <c r="QCA876" s="5"/>
      <c r="QCB876" s="5"/>
      <c r="QCC876" s="5"/>
      <c r="QCD876" s="5"/>
      <c r="QCE876" s="5"/>
      <c r="QCF876" s="5"/>
      <c r="QCG876" s="5"/>
      <c r="QCH876" s="5"/>
      <c r="QCI876" s="5"/>
      <c r="QCJ876" s="5"/>
      <c r="QCK876" s="5"/>
      <c r="QCL876" s="5"/>
      <c r="QCM876" s="5"/>
      <c r="QCN876" s="5"/>
      <c r="QCO876" s="5"/>
      <c r="QCP876" s="5"/>
      <c r="QCQ876" s="5"/>
      <c r="QCR876" s="5"/>
      <c r="QCS876" s="5"/>
      <c r="QCT876" s="5"/>
      <c r="QCU876" s="5"/>
      <c r="QCV876" s="5"/>
      <c r="QCW876" s="5"/>
      <c r="QCX876" s="5"/>
      <c r="QCY876" s="5"/>
      <c r="QCZ876" s="5"/>
      <c r="QDA876" s="5"/>
      <c r="QDB876" s="5"/>
      <c r="QDC876" s="5"/>
      <c r="QDD876" s="5"/>
      <c r="QDE876" s="5"/>
      <c r="QDF876" s="5"/>
      <c r="QDG876" s="5"/>
      <c r="QDH876" s="5"/>
      <c r="QDI876" s="5"/>
      <c r="QDJ876" s="5"/>
      <c r="QDK876" s="5"/>
      <c r="QDL876" s="5"/>
      <c r="QDM876" s="5"/>
      <c r="QDN876" s="5"/>
      <c r="QDO876" s="5"/>
      <c r="QDP876" s="5"/>
      <c r="QDQ876" s="5"/>
      <c r="QDR876" s="5"/>
      <c r="QDS876" s="5"/>
      <c r="QDT876" s="5"/>
      <c r="QDU876" s="5"/>
      <c r="QDV876" s="5"/>
      <c r="QDW876" s="5"/>
      <c r="QDX876" s="5"/>
      <c r="QDY876" s="5"/>
      <c r="QDZ876" s="5"/>
      <c r="QEA876" s="5"/>
      <c r="QEB876" s="5"/>
      <c r="QEC876" s="5"/>
      <c r="QED876" s="5"/>
      <c r="QEE876" s="5"/>
      <c r="QEF876" s="5"/>
      <c r="QEG876" s="5"/>
      <c r="QEH876" s="5"/>
      <c r="QEI876" s="5"/>
      <c r="QEJ876" s="5"/>
      <c r="QEK876" s="5"/>
      <c r="QEL876" s="5"/>
      <c r="QEM876" s="5"/>
      <c r="QEN876" s="5"/>
      <c r="QEO876" s="5"/>
      <c r="QEP876" s="5"/>
      <c r="QEQ876" s="5"/>
      <c r="QER876" s="5"/>
      <c r="QES876" s="5"/>
      <c r="QET876" s="5"/>
      <c r="QEU876" s="5"/>
      <c r="QEV876" s="5"/>
      <c r="QEW876" s="5"/>
      <c r="QEX876" s="5"/>
      <c r="QEY876" s="5"/>
      <c r="QEZ876" s="5"/>
      <c r="QFA876" s="5"/>
      <c r="QFB876" s="5"/>
      <c r="QFC876" s="5"/>
      <c r="QFD876" s="5"/>
      <c r="QFE876" s="5"/>
      <c r="QFF876" s="5"/>
      <c r="QFG876" s="5"/>
      <c r="QFH876" s="5"/>
      <c r="QFI876" s="5"/>
      <c r="QFJ876" s="5"/>
      <c r="QFK876" s="5"/>
      <c r="QFL876" s="5"/>
      <c r="QFM876" s="5"/>
      <c r="QFN876" s="5"/>
      <c r="QFO876" s="5"/>
      <c r="QFP876" s="5"/>
      <c r="QFQ876" s="5"/>
      <c r="QFR876" s="5"/>
      <c r="QFS876" s="5"/>
      <c r="QFT876" s="5"/>
      <c r="QFU876" s="5"/>
      <c r="QFV876" s="5"/>
      <c r="QFW876" s="5"/>
      <c r="QFX876" s="5"/>
      <c r="QFY876" s="5"/>
      <c r="QFZ876" s="5"/>
      <c r="QGA876" s="5"/>
      <c r="QGB876" s="5"/>
      <c r="QGC876" s="5"/>
      <c r="QGD876" s="5"/>
      <c r="QGE876" s="5"/>
      <c r="QGF876" s="5"/>
      <c r="QGG876" s="5"/>
      <c r="QGH876" s="5"/>
      <c r="QGI876" s="5"/>
      <c r="QGJ876" s="5"/>
      <c r="QGK876" s="5"/>
      <c r="QGL876" s="5"/>
      <c r="QGM876" s="5"/>
      <c r="QGN876" s="5"/>
      <c r="QGO876" s="5"/>
      <c r="QGP876" s="5"/>
      <c r="QGQ876" s="5"/>
      <c r="QGR876" s="5"/>
      <c r="QGS876" s="5"/>
      <c r="QGT876" s="5"/>
      <c r="QGU876" s="5"/>
      <c r="QGV876" s="5"/>
      <c r="QGW876" s="5"/>
      <c r="QGX876" s="5"/>
      <c r="QGY876" s="5"/>
      <c r="QGZ876" s="5"/>
      <c r="QHA876" s="5"/>
      <c r="QHB876" s="5"/>
      <c r="QHC876" s="5"/>
      <c r="QHD876" s="5"/>
      <c r="QHE876" s="5"/>
      <c r="QHF876" s="5"/>
      <c r="QHG876" s="5"/>
      <c r="QHH876" s="5"/>
      <c r="QHI876" s="5"/>
      <c r="QHJ876" s="5"/>
      <c r="QHK876" s="5"/>
      <c r="QHL876" s="5"/>
      <c r="QHM876" s="5"/>
      <c r="QHN876" s="5"/>
      <c r="QHO876" s="5"/>
      <c r="QHP876" s="5"/>
      <c r="QHQ876" s="5"/>
      <c r="QHR876" s="5"/>
      <c r="QHS876" s="5"/>
      <c r="QHT876" s="5"/>
      <c r="QHU876" s="5"/>
      <c r="QHV876" s="5"/>
      <c r="QHW876" s="5"/>
      <c r="QHX876" s="5"/>
      <c r="QHY876" s="5"/>
      <c r="QHZ876" s="5"/>
      <c r="QIA876" s="5"/>
      <c r="QIB876" s="5"/>
      <c r="QIC876" s="5"/>
      <c r="QID876" s="5"/>
      <c r="QIE876" s="5"/>
      <c r="QIF876" s="5"/>
      <c r="QIG876" s="5"/>
      <c r="QIH876" s="5"/>
      <c r="QII876" s="5"/>
      <c r="QIJ876" s="5"/>
      <c r="QIK876" s="5"/>
      <c r="QIL876" s="5"/>
      <c r="QIM876" s="5"/>
      <c r="QIN876" s="5"/>
      <c r="QIO876" s="5"/>
      <c r="QIP876" s="5"/>
      <c r="QIQ876" s="5"/>
      <c r="QIR876" s="5"/>
      <c r="QIS876" s="5"/>
      <c r="QIT876" s="5"/>
      <c r="QIU876" s="5"/>
      <c r="QIV876" s="5"/>
      <c r="QIW876" s="5"/>
      <c r="QIX876" s="5"/>
      <c r="QIY876" s="5"/>
      <c r="QIZ876" s="5"/>
      <c r="QJA876" s="5"/>
      <c r="QJB876" s="5"/>
      <c r="QJC876" s="5"/>
      <c r="QJD876" s="5"/>
      <c r="QJE876" s="5"/>
      <c r="QJF876" s="5"/>
      <c r="QJG876" s="5"/>
      <c r="QJH876" s="5"/>
      <c r="QJI876" s="5"/>
      <c r="QJJ876" s="5"/>
      <c r="QJK876" s="5"/>
      <c r="QJL876" s="5"/>
      <c r="QJM876" s="5"/>
      <c r="QJN876" s="5"/>
      <c r="QJO876" s="5"/>
      <c r="QJP876" s="5"/>
      <c r="QJQ876" s="5"/>
      <c r="QJR876" s="5"/>
      <c r="QJS876" s="5"/>
      <c r="QJT876" s="5"/>
      <c r="QJU876" s="5"/>
      <c r="QJV876" s="5"/>
      <c r="QJW876" s="5"/>
      <c r="QJX876" s="5"/>
      <c r="QJY876" s="5"/>
      <c r="QJZ876" s="5"/>
      <c r="QKA876" s="5"/>
      <c r="QKB876" s="5"/>
      <c r="QKC876" s="5"/>
      <c r="QKD876" s="5"/>
      <c r="QKE876" s="5"/>
      <c r="QKF876" s="5"/>
      <c r="QKG876" s="5"/>
      <c r="QKH876" s="5"/>
      <c r="QKI876" s="5"/>
      <c r="QKJ876" s="5"/>
      <c r="QKK876" s="5"/>
      <c r="QKL876" s="5"/>
      <c r="QKM876" s="5"/>
      <c r="QKN876" s="5"/>
      <c r="QKO876" s="5"/>
      <c r="QKP876" s="5"/>
      <c r="QKQ876" s="5"/>
      <c r="QKR876" s="5"/>
      <c r="QKS876" s="5"/>
      <c r="QKT876" s="5"/>
      <c r="QKU876" s="5"/>
      <c r="QKV876" s="5"/>
      <c r="QKW876" s="5"/>
      <c r="QKX876" s="5"/>
      <c r="QKY876" s="5"/>
      <c r="QKZ876" s="5"/>
      <c r="QLA876" s="5"/>
      <c r="QLB876" s="5"/>
      <c r="QLC876" s="5"/>
      <c r="QLD876" s="5"/>
      <c r="QLE876" s="5"/>
      <c r="QLF876" s="5"/>
      <c r="QLG876" s="5"/>
      <c r="QLH876" s="5"/>
      <c r="QLI876" s="5"/>
      <c r="QLJ876" s="5"/>
      <c r="QLK876" s="5"/>
      <c r="QLL876" s="5"/>
      <c r="QLM876" s="5"/>
      <c r="QLN876" s="5"/>
      <c r="QLO876" s="5"/>
      <c r="QLP876" s="5"/>
      <c r="QLQ876" s="5"/>
      <c r="QLR876" s="5"/>
      <c r="QLS876" s="5"/>
      <c r="QLT876" s="5"/>
      <c r="QLU876" s="5"/>
      <c r="QLV876" s="5"/>
      <c r="QLW876" s="5"/>
      <c r="QLX876" s="5"/>
      <c r="QLY876" s="5"/>
      <c r="QLZ876" s="5"/>
      <c r="QMA876" s="5"/>
      <c r="QMB876" s="5"/>
      <c r="QMC876" s="5"/>
      <c r="QMD876" s="5"/>
      <c r="QME876" s="5"/>
      <c r="QMF876" s="5"/>
      <c r="QMG876" s="5"/>
      <c r="QMH876" s="5"/>
      <c r="QMI876" s="5"/>
      <c r="QMJ876" s="5"/>
      <c r="QMK876" s="5"/>
      <c r="QML876" s="5"/>
      <c r="QMM876" s="5"/>
      <c r="QMN876" s="5"/>
      <c r="QMO876" s="5"/>
      <c r="QMP876" s="5"/>
      <c r="QMQ876" s="5"/>
      <c r="QMR876" s="5"/>
      <c r="QMS876" s="5"/>
      <c r="QMT876" s="5"/>
      <c r="QMU876" s="5"/>
      <c r="QMV876" s="5"/>
      <c r="QMW876" s="5"/>
      <c r="QMX876" s="5"/>
      <c r="QMY876" s="5"/>
      <c r="QMZ876" s="5"/>
      <c r="QNA876" s="5"/>
      <c r="QNB876" s="5"/>
      <c r="QNC876" s="5"/>
      <c r="QND876" s="5"/>
      <c r="QNE876" s="5"/>
      <c r="QNF876" s="5"/>
      <c r="QNG876" s="5"/>
      <c r="QNH876" s="5"/>
      <c r="QNI876" s="5"/>
      <c r="QNJ876" s="5"/>
      <c r="QNK876" s="5"/>
      <c r="QNL876" s="5"/>
      <c r="QNM876" s="5"/>
      <c r="QNN876" s="5"/>
      <c r="QNO876" s="5"/>
      <c r="QNP876" s="5"/>
      <c r="QNQ876" s="5"/>
      <c r="QNR876" s="5"/>
      <c r="QNS876" s="5"/>
      <c r="QNT876" s="5"/>
      <c r="QNU876" s="5"/>
      <c r="QNV876" s="5"/>
      <c r="QNW876" s="5"/>
      <c r="QNX876" s="5"/>
      <c r="QNY876" s="5"/>
      <c r="QNZ876" s="5"/>
      <c r="QOA876" s="5"/>
      <c r="QOB876" s="5"/>
      <c r="QOC876" s="5"/>
      <c r="QOD876" s="5"/>
      <c r="QOE876" s="5"/>
      <c r="QOF876" s="5"/>
      <c r="QOG876" s="5"/>
      <c r="QOH876" s="5"/>
      <c r="QOI876" s="5"/>
      <c r="QOJ876" s="5"/>
      <c r="QOK876" s="5"/>
      <c r="QOL876" s="5"/>
      <c r="QOM876" s="5"/>
      <c r="QON876" s="5"/>
      <c r="QOO876" s="5"/>
      <c r="QOP876" s="5"/>
      <c r="QOQ876" s="5"/>
      <c r="QOR876" s="5"/>
      <c r="QOS876" s="5"/>
      <c r="QOT876" s="5"/>
      <c r="QOU876" s="5"/>
      <c r="QOV876" s="5"/>
      <c r="QOW876" s="5"/>
      <c r="QOX876" s="5"/>
      <c r="QOY876" s="5"/>
      <c r="QOZ876" s="5"/>
      <c r="QPA876" s="5"/>
      <c r="QPB876" s="5"/>
      <c r="QPC876" s="5"/>
      <c r="QPD876" s="5"/>
      <c r="QPE876" s="5"/>
      <c r="QPF876" s="5"/>
      <c r="QPG876" s="5"/>
      <c r="QPH876" s="5"/>
      <c r="QPI876" s="5"/>
      <c r="QPJ876" s="5"/>
      <c r="QPK876" s="5"/>
      <c r="QPL876" s="5"/>
      <c r="QPM876" s="5"/>
      <c r="QPN876" s="5"/>
      <c r="QPO876" s="5"/>
      <c r="QPP876" s="5"/>
      <c r="QPQ876" s="5"/>
      <c r="QPR876" s="5"/>
      <c r="QPS876" s="5"/>
      <c r="QPT876" s="5"/>
      <c r="QPU876" s="5"/>
      <c r="QPV876" s="5"/>
      <c r="QPW876" s="5"/>
      <c r="QPX876" s="5"/>
      <c r="QPY876" s="5"/>
      <c r="QPZ876" s="5"/>
      <c r="QQA876" s="5"/>
      <c r="QQB876" s="5"/>
      <c r="QQC876" s="5"/>
      <c r="QQD876" s="5"/>
      <c r="QQE876" s="5"/>
      <c r="QQF876" s="5"/>
      <c r="QQG876" s="5"/>
      <c r="QQH876" s="5"/>
      <c r="QQI876" s="5"/>
      <c r="QQJ876" s="5"/>
      <c r="QQK876" s="5"/>
      <c r="QQL876" s="5"/>
      <c r="QQM876" s="5"/>
      <c r="QQN876" s="5"/>
      <c r="QQO876" s="5"/>
      <c r="QQP876" s="5"/>
      <c r="QQQ876" s="5"/>
      <c r="QQR876" s="5"/>
      <c r="QQS876" s="5"/>
      <c r="QQT876" s="5"/>
      <c r="QQU876" s="5"/>
      <c r="QQV876" s="5"/>
      <c r="QQW876" s="5"/>
      <c r="QQX876" s="5"/>
      <c r="QQY876" s="5"/>
      <c r="QQZ876" s="5"/>
      <c r="QRA876" s="5"/>
      <c r="QRB876" s="5"/>
      <c r="QRC876" s="5"/>
      <c r="QRD876" s="5"/>
      <c r="QRE876" s="5"/>
      <c r="QRF876" s="5"/>
      <c r="QRG876" s="5"/>
      <c r="QRH876" s="5"/>
      <c r="QRI876" s="5"/>
      <c r="QRJ876" s="5"/>
      <c r="QRK876" s="5"/>
      <c r="QRL876" s="5"/>
      <c r="QRM876" s="5"/>
      <c r="QRN876" s="5"/>
      <c r="QRO876" s="5"/>
      <c r="QRP876" s="5"/>
      <c r="QRQ876" s="5"/>
      <c r="QRR876" s="5"/>
      <c r="QRS876" s="5"/>
      <c r="QRT876" s="5"/>
      <c r="QRU876" s="5"/>
      <c r="QRV876" s="5"/>
      <c r="QRW876" s="5"/>
      <c r="QRX876" s="5"/>
      <c r="QRY876" s="5"/>
      <c r="QRZ876" s="5"/>
      <c r="QSA876" s="5"/>
      <c r="QSB876" s="5"/>
      <c r="QSC876" s="5"/>
      <c r="QSD876" s="5"/>
      <c r="QSE876" s="5"/>
      <c r="QSF876" s="5"/>
      <c r="QSG876" s="5"/>
      <c r="QSH876" s="5"/>
      <c r="QSI876" s="5"/>
      <c r="QSJ876" s="5"/>
      <c r="QSK876" s="5"/>
      <c r="QSL876" s="5"/>
      <c r="QSM876" s="5"/>
      <c r="QSN876" s="5"/>
      <c r="QSO876" s="5"/>
      <c r="QSP876" s="5"/>
      <c r="QSQ876" s="5"/>
      <c r="QSR876" s="5"/>
      <c r="QSS876" s="5"/>
      <c r="QST876" s="5"/>
      <c r="QSU876" s="5"/>
      <c r="QSV876" s="5"/>
      <c r="QSW876" s="5"/>
      <c r="QSX876" s="5"/>
      <c r="QSY876" s="5"/>
      <c r="QSZ876" s="5"/>
      <c r="QTA876" s="5"/>
      <c r="QTB876" s="5"/>
      <c r="QTC876" s="5"/>
      <c r="QTD876" s="5"/>
      <c r="QTE876" s="5"/>
      <c r="QTF876" s="5"/>
      <c r="QTG876" s="5"/>
      <c r="QTH876" s="5"/>
      <c r="QTI876" s="5"/>
      <c r="QTJ876" s="5"/>
      <c r="QTK876" s="5"/>
      <c r="QTL876" s="5"/>
      <c r="QTM876" s="5"/>
      <c r="QTN876" s="5"/>
      <c r="QTO876" s="5"/>
      <c r="QTP876" s="5"/>
      <c r="QTQ876" s="5"/>
      <c r="QTR876" s="5"/>
      <c r="QTS876" s="5"/>
      <c r="QTT876" s="5"/>
      <c r="QTU876" s="5"/>
      <c r="QTV876" s="5"/>
      <c r="QTW876" s="5"/>
      <c r="QTX876" s="5"/>
      <c r="QTY876" s="5"/>
      <c r="QTZ876" s="5"/>
      <c r="QUA876" s="5"/>
      <c r="QUB876" s="5"/>
      <c r="QUC876" s="5"/>
      <c r="QUD876" s="5"/>
      <c r="QUE876" s="5"/>
      <c r="QUF876" s="5"/>
      <c r="QUG876" s="5"/>
      <c r="QUH876" s="5"/>
      <c r="QUI876" s="5"/>
      <c r="QUJ876" s="5"/>
      <c r="QUK876" s="5"/>
      <c r="QUL876" s="5"/>
      <c r="QUM876" s="5"/>
      <c r="QUN876" s="5"/>
      <c r="QUO876" s="5"/>
      <c r="QUP876" s="5"/>
      <c r="QUQ876" s="5"/>
      <c r="QUR876" s="5"/>
      <c r="QUS876" s="5"/>
      <c r="QUT876" s="5"/>
      <c r="QUU876" s="5"/>
      <c r="QUV876" s="5"/>
      <c r="QUW876" s="5"/>
      <c r="QUX876" s="5"/>
      <c r="QUY876" s="5"/>
      <c r="QUZ876" s="5"/>
      <c r="QVA876" s="5"/>
      <c r="QVB876" s="5"/>
      <c r="QVC876" s="5"/>
      <c r="QVD876" s="5"/>
      <c r="QVE876" s="5"/>
      <c r="QVF876" s="5"/>
      <c r="QVG876" s="5"/>
      <c r="QVH876" s="5"/>
      <c r="QVI876" s="5"/>
      <c r="QVJ876" s="5"/>
      <c r="QVK876" s="5"/>
      <c r="QVL876" s="5"/>
      <c r="QVM876" s="5"/>
      <c r="QVN876" s="5"/>
      <c r="QVO876" s="5"/>
      <c r="QVP876" s="5"/>
      <c r="QVQ876" s="5"/>
      <c r="QVR876" s="5"/>
      <c r="QVS876" s="5"/>
      <c r="QVT876" s="5"/>
      <c r="QVU876" s="5"/>
      <c r="QVV876" s="5"/>
      <c r="QVW876" s="5"/>
      <c r="QVX876" s="5"/>
      <c r="QVY876" s="5"/>
      <c r="QVZ876" s="5"/>
      <c r="QWA876" s="5"/>
      <c r="QWB876" s="5"/>
      <c r="QWC876" s="5"/>
      <c r="QWD876" s="5"/>
      <c r="QWE876" s="5"/>
      <c r="QWF876" s="5"/>
      <c r="QWG876" s="5"/>
      <c r="QWH876" s="5"/>
      <c r="QWI876" s="5"/>
      <c r="QWJ876" s="5"/>
      <c r="QWK876" s="5"/>
      <c r="QWL876" s="5"/>
      <c r="QWM876" s="5"/>
      <c r="QWN876" s="5"/>
      <c r="QWO876" s="5"/>
      <c r="QWP876" s="5"/>
      <c r="QWQ876" s="5"/>
      <c r="QWR876" s="5"/>
      <c r="QWS876" s="5"/>
      <c r="QWT876" s="5"/>
      <c r="QWU876" s="5"/>
      <c r="QWV876" s="5"/>
      <c r="QWW876" s="5"/>
      <c r="QWX876" s="5"/>
      <c r="QWY876" s="5"/>
      <c r="QWZ876" s="5"/>
      <c r="QXA876" s="5"/>
      <c r="QXB876" s="5"/>
      <c r="QXC876" s="5"/>
      <c r="QXD876" s="5"/>
      <c r="QXE876" s="5"/>
      <c r="QXF876" s="5"/>
      <c r="QXG876" s="5"/>
      <c r="QXH876" s="5"/>
      <c r="QXI876" s="5"/>
      <c r="QXJ876" s="5"/>
      <c r="QXK876" s="5"/>
      <c r="QXL876" s="5"/>
      <c r="QXM876" s="5"/>
      <c r="QXN876" s="5"/>
      <c r="QXO876" s="5"/>
      <c r="QXP876" s="5"/>
      <c r="QXQ876" s="5"/>
      <c r="QXR876" s="5"/>
      <c r="QXS876" s="5"/>
      <c r="QXT876" s="5"/>
      <c r="QXU876" s="5"/>
      <c r="QXV876" s="5"/>
      <c r="QXW876" s="5"/>
      <c r="QXX876" s="5"/>
      <c r="QXY876" s="5"/>
      <c r="QXZ876" s="5"/>
      <c r="QYA876" s="5"/>
      <c r="QYB876" s="5"/>
      <c r="QYC876" s="5"/>
      <c r="QYD876" s="5"/>
      <c r="QYE876" s="5"/>
      <c r="QYF876" s="5"/>
      <c r="QYG876" s="5"/>
      <c r="QYH876" s="5"/>
      <c r="QYI876" s="5"/>
      <c r="QYJ876" s="5"/>
      <c r="QYK876" s="5"/>
      <c r="QYL876" s="5"/>
      <c r="QYM876" s="5"/>
      <c r="QYN876" s="5"/>
      <c r="QYO876" s="5"/>
      <c r="QYP876" s="5"/>
      <c r="QYQ876" s="5"/>
      <c r="QYR876" s="5"/>
      <c r="QYS876" s="5"/>
      <c r="QYT876" s="5"/>
      <c r="QYU876" s="5"/>
      <c r="QYV876" s="5"/>
      <c r="QYW876" s="5"/>
      <c r="QYX876" s="5"/>
      <c r="QYY876" s="5"/>
      <c r="QYZ876" s="5"/>
      <c r="QZA876" s="5"/>
      <c r="QZB876" s="5"/>
      <c r="QZC876" s="5"/>
      <c r="QZD876" s="5"/>
      <c r="QZE876" s="5"/>
      <c r="QZF876" s="5"/>
      <c r="QZG876" s="5"/>
      <c r="QZH876" s="5"/>
      <c r="QZI876" s="5"/>
      <c r="QZJ876" s="5"/>
      <c r="QZK876" s="5"/>
      <c r="QZL876" s="5"/>
      <c r="QZM876" s="5"/>
      <c r="QZN876" s="5"/>
      <c r="QZO876" s="5"/>
      <c r="QZP876" s="5"/>
      <c r="QZQ876" s="5"/>
      <c r="QZR876" s="5"/>
      <c r="QZS876" s="5"/>
      <c r="QZT876" s="5"/>
      <c r="QZU876" s="5"/>
      <c r="QZV876" s="5"/>
      <c r="QZW876" s="5"/>
      <c r="QZX876" s="5"/>
      <c r="QZY876" s="5"/>
      <c r="QZZ876" s="5"/>
      <c r="RAA876" s="5"/>
      <c r="RAB876" s="5"/>
      <c r="RAC876" s="5"/>
      <c r="RAD876" s="5"/>
      <c r="RAE876" s="5"/>
      <c r="RAF876" s="5"/>
      <c r="RAG876" s="5"/>
      <c r="RAH876" s="5"/>
      <c r="RAI876" s="5"/>
      <c r="RAJ876" s="5"/>
      <c r="RAK876" s="5"/>
      <c r="RAL876" s="5"/>
      <c r="RAM876" s="5"/>
      <c r="RAN876" s="5"/>
      <c r="RAO876" s="5"/>
      <c r="RAP876" s="5"/>
      <c r="RAQ876" s="5"/>
      <c r="RAR876" s="5"/>
      <c r="RAS876" s="5"/>
      <c r="RAT876" s="5"/>
      <c r="RAU876" s="5"/>
      <c r="RAV876" s="5"/>
      <c r="RAW876" s="5"/>
      <c r="RAX876" s="5"/>
      <c r="RAY876" s="5"/>
      <c r="RAZ876" s="5"/>
      <c r="RBA876" s="5"/>
      <c r="RBB876" s="5"/>
      <c r="RBC876" s="5"/>
      <c r="RBD876" s="5"/>
      <c r="RBE876" s="5"/>
      <c r="RBF876" s="5"/>
      <c r="RBG876" s="5"/>
      <c r="RBH876" s="5"/>
      <c r="RBI876" s="5"/>
      <c r="RBJ876" s="5"/>
      <c r="RBK876" s="5"/>
      <c r="RBL876" s="5"/>
      <c r="RBM876" s="5"/>
      <c r="RBN876" s="5"/>
      <c r="RBO876" s="5"/>
      <c r="RBP876" s="5"/>
      <c r="RBQ876" s="5"/>
      <c r="RBR876" s="5"/>
      <c r="RBS876" s="5"/>
      <c r="RBT876" s="5"/>
      <c r="RBU876" s="5"/>
      <c r="RBV876" s="5"/>
      <c r="RBW876" s="5"/>
      <c r="RBX876" s="5"/>
      <c r="RBY876" s="5"/>
      <c r="RBZ876" s="5"/>
      <c r="RCA876" s="5"/>
      <c r="RCB876" s="5"/>
      <c r="RCC876" s="5"/>
      <c r="RCD876" s="5"/>
      <c r="RCE876" s="5"/>
      <c r="RCF876" s="5"/>
      <c r="RCG876" s="5"/>
      <c r="RCH876" s="5"/>
      <c r="RCI876" s="5"/>
      <c r="RCJ876" s="5"/>
      <c r="RCK876" s="5"/>
      <c r="RCL876" s="5"/>
      <c r="RCM876" s="5"/>
      <c r="RCN876" s="5"/>
      <c r="RCO876" s="5"/>
      <c r="RCP876" s="5"/>
      <c r="RCQ876" s="5"/>
      <c r="RCR876" s="5"/>
      <c r="RCS876" s="5"/>
      <c r="RCT876" s="5"/>
      <c r="RCU876" s="5"/>
      <c r="RCV876" s="5"/>
      <c r="RCW876" s="5"/>
      <c r="RCX876" s="5"/>
      <c r="RCY876" s="5"/>
      <c r="RCZ876" s="5"/>
      <c r="RDA876" s="5"/>
      <c r="RDB876" s="5"/>
      <c r="RDC876" s="5"/>
      <c r="RDD876" s="5"/>
      <c r="RDE876" s="5"/>
      <c r="RDF876" s="5"/>
      <c r="RDG876" s="5"/>
      <c r="RDH876" s="5"/>
      <c r="RDI876" s="5"/>
      <c r="RDJ876" s="5"/>
      <c r="RDK876" s="5"/>
      <c r="RDL876" s="5"/>
      <c r="RDM876" s="5"/>
      <c r="RDN876" s="5"/>
      <c r="RDO876" s="5"/>
      <c r="RDP876" s="5"/>
      <c r="RDQ876" s="5"/>
      <c r="RDR876" s="5"/>
      <c r="RDS876" s="5"/>
      <c r="RDT876" s="5"/>
      <c r="RDU876" s="5"/>
      <c r="RDV876" s="5"/>
      <c r="RDW876" s="5"/>
      <c r="RDX876" s="5"/>
      <c r="RDY876" s="5"/>
      <c r="RDZ876" s="5"/>
      <c r="REA876" s="5"/>
      <c r="REB876" s="5"/>
      <c r="REC876" s="5"/>
      <c r="RED876" s="5"/>
      <c r="REE876" s="5"/>
      <c r="REF876" s="5"/>
      <c r="REG876" s="5"/>
      <c r="REH876" s="5"/>
      <c r="REI876" s="5"/>
      <c r="REJ876" s="5"/>
      <c r="REK876" s="5"/>
      <c r="REL876" s="5"/>
      <c r="REM876" s="5"/>
      <c r="REN876" s="5"/>
      <c r="REO876" s="5"/>
      <c r="REP876" s="5"/>
      <c r="REQ876" s="5"/>
      <c r="RER876" s="5"/>
      <c r="RES876" s="5"/>
      <c r="RET876" s="5"/>
      <c r="REU876" s="5"/>
      <c r="REV876" s="5"/>
      <c r="REW876" s="5"/>
      <c r="REX876" s="5"/>
      <c r="REY876" s="5"/>
      <c r="REZ876" s="5"/>
      <c r="RFA876" s="5"/>
      <c r="RFB876" s="5"/>
      <c r="RFC876" s="5"/>
      <c r="RFD876" s="5"/>
      <c r="RFE876" s="5"/>
      <c r="RFF876" s="5"/>
      <c r="RFG876" s="5"/>
      <c r="RFH876" s="5"/>
      <c r="RFI876" s="5"/>
      <c r="RFJ876" s="5"/>
      <c r="RFK876" s="5"/>
      <c r="RFL876" s="5"/>
      <c r="RFM876" s="5"/>
      <c r="RFN876" s="5"/>
      <c r="RFO876" s="5"/>
      <c r="RFP876" s="5"/>
      <c r="RFQ876" s="5"/>
      <c r="RFR876" s="5"/>
      <c r="RFS876" s="5"/>
      <c r="RFT876" s="5"/>
      <c r="RFU876" s="5"/>
      <c r="RFV876" s="5"/>
      <c r="RFW876" s="5"/>
      <c r="RFX876" s="5"/>
      <c r="RFY876" s="5"/>
      <c r="RFZ876" s="5"/>
      <c r="RGA876" s="5"/>
      <c r="RGB876" s="5"/>
      <c r="RGC876" s="5"/>
      <c r="RGD876" s="5"/>
      <c r="RGE876" s="5"/>
      <c r="RGF876" s="5"/>
      <c r="RGG876" s="5"/>
      <c r="RGH876" s="5"/>
      <c r="RGI876" s="5"/>
      <c r="RGJ876" s="5"/>
      <c r="RGK876" s="5"/>
      <c r="RGL876" s="5"/>
      <c r="RGM876" s="5"/>
      <c r="RGN876" s="5"/>
      <c r="RGO876" s="5"/>
      <c r="RGP876" s="5"/>
      <c r="RGQ876" s="5"/>
      <c r="RGR876" s="5"/>
      <c r="RGS876" s="5"/>
      <c r="RGT876" s="5"/>
      <c r="RGU876" s="5"/>
      <c r="RGV876" s="5"/>
      <c r="RGW876" s="5"/>
      <c r="RGX876" s="5"/>
      <c r="RGY876" s="5"/>
      <c r="RGZ876" s="5"/>
      <c r="RHA876" s="5"/>
      <c r="RHB876" s="5"/>
      <c r="RHC876" s="5"/>
      <c r="RHD876" s="5"/>
      <c r="RHE876" s="5"/>
      <c r="RHF876" s="5"/>
      <c r="RHG876" s="5"/>
      <c r="RHH876" s="5"/>
      <c r="RHI876" s="5"/>
      <c r="RHJ876" s="5"/>
      <c r="RHK876" s="5"/>
      <c r="RHL876" s="5"/>
      <c r="RHM876" s="5"/>
      <c r="RHN876" s="5"/>
      <c r="RHO876" s="5"/>
      <c r="RHP876" s="5"/>
      <c r="RHQ876" s="5"/>
      <c r="RHR876" s="5"/>
      <c r="RHS876" s="5"/>
      <c r="RHT876" s="5"/>
      <c r="RHU876" s="5"/>
      <c r="RHV876" s="5"/>
      <c r="RHW876" s="5"/>
      <c r="RHX876" s="5"/>
      <c r="RHY876" s="5"/>
      <c r="RHZ876" s="5"/>
      <c r="RIA876" s="5"/>
      <c r="RIB876" s="5"/>
      <c r="RIC876" s="5"/>
      <c r="RID876" s="5"/>
      <c r="RIE876" s="5"/>
      <c r="RIF876" s="5"/>
      <c r="RIG876" s="5"/>
      <c r="RIH876" s="5"/>
      <c r="RII876" s="5"/>
      <c r="RIJ876" s="5"/>
      <c r="RIK876" s="5"/>
      <c r="RIL876" s="5"/>
      <c r="RIM876" s="5"/>
      <c r="RIN876" s="5"/>
      <c r="RIO876" s="5"/>
      <c r="RIP876" s="5"/>
      <c r="RIQ876" s="5"/>
      <c r="RIR876" s="5"/>
      <c r="RIS876" s="5"/>
      <c r="RIT876" s="5"/>
      <c r="RIU876" s="5"/>
      <c r="RIV876" s="5"/>
      <c r="RIW876" s="5"/>
      <c r="RIX876" s="5"/>
      <c r="RIY876" s="5"/>
      <c r="RIZ876" s="5"/>
      <c r="RJA876" s="5"/>
      <c r="RJB876" s="5"/>
      <c r="RJC876" s="5"/>
      <c r="RJD876" s="5"/>
      <c r="RJE876" s="5"/>
      <c r="RJF876" s="5"/>
      <c r="RJG876" s="5"/>
      <c r="RJH876" s="5"/>
      <c r="RJI876" s="5"/>
      <c r="RJJ876" s="5"/>
      <c r="RJK876" s="5"/>
      <c r="RJL876" s="5"/>
      <c r="RJM876" s="5"/>
      <c r="RJN876" s="5"/>
      <c r="RJO876" s="5"/>
      <c r="RJP876" s="5"/>
      <c r="RJQ876" s="5"/>
      <c r="RJR876" s="5"/>
      <c r="RJS876" s="5"/>
      <c r="RJT876" s="5"/>
      <c r="RJU876" s="5"/>
      <c r="RJV876" s="5"/>
      <c r="RJW876" s="5"/>
      <c r="RJX876" s="5"/>
      <c r="RJY876" s="5"/>
      <c r="RJZ876" s="5"/>
      <c r="RKA876" s="5"/>
      <c r="RKB876" s="5"/>
      <c r="RKC876" s="5"/>
      <c r="RKD876" s="5"/>
      <c r="RKE876" s="5"/>
      <c r="RKF876" s="5"/>
      <c r="RKG876" s="5"/>
      <c r="RKH876" s="5"/>
      <c r="RKI876" s="5"/>
      <c r="RKJ876" s="5"/>
      <c r="RKK876" s="5"/>
      <c r="RKL876" s="5"/>
      <c r="RKM876" s="5"/>
      <c r="RKN876" s="5"/>
      <c r="RKO876" s="5"/>
      <c r="RKP876" s="5"/>
      <c r="RKQ876" s="5"/>
      <c r="RKR876" s="5"/>
      <c r="RKS876" s="5"/>
      <c r="RKT876" s="5"/>
      <c r="RKU876" s="5"/>
      <c r="RKV876" s="5"/>
      <c r="RKW876" s="5"/>
      <c r="RKX876" s="5"/>
      <c r="RKY876" s="5"/>
      <c r="RKZ876" s="5"/>
      <c r="RLA876" s="5"/>
      <c r="RLB876" s="5"/>
      <c r="RLC876" s="5"/>
      <c r="RLD876" s="5"/>
      <c r="RLE876" s="5"/>
      <c r="RLF876" s="5"/>
      <c r="RLG876" s="5"/>
      <c r="RLH876" s="5"/>
      <c r="RLI876" s="5"/>
      <c r="RLJ876" s="5"/>
      <c r="RLK876" s="5"/>
      <c r="RLL876" s="5"/>
      <c r="RLM876" s="5"/>
      <c r="RLN876" s="5"/>
      <c r="RLO876" s="5"/>
      <c r="RLP876" s="5"/>
      <c r="RLQ876" s="5"/>
      <c r="RLR876" s="5"/>
      <c r="RLS876" s="5"/>
      <c r="RLT876" s="5"/>
      <c r="RLU876" s="5"/>
      <c r="RLV876" s="5"/>
      <c r="RLW876" s="5"/>
      <c r="RLX876" s="5"/>
      <c r="RLY876" s="5"/>
      <c r="RLZ876" s="5"/>
      <c r="RMA876" s="5"/>
      <c r="RMB876" s="5"/>
      <c r="RMC876" s="5"/>
      <c r="RMD876" s="5"/>
      <c r="RME876" s="5"/>
      <c r="RMF876" s="5"/>
      <c r="RMG876" s="5"/>
      <c r="RMH876" s="5"/>
      <c r="RMI876" s="5"/>
      <c r="RMJ876" s="5"/>
      <c r="RMK876" s="5"/>
      <c r="RML876" s="5"/>
      <c r="RMM876" s="5"/>
      <c r="RMN876" s="5"/>
      <c r="RMO876" s="5"/>
      <c r="RMP876" s="5"/>
      <c r="RMQ876" s="5"/>
      <c r="RMR876" s="5"/>
      <c r="RMS876" s="5"/>
      <c r="RMT876" s="5"/>
      <c r="RMU876" s="5"/>
      <c r="RMV876" s="5"/>
      <c r="RMW876" s="5"/>
      <c r="RMX876" s="5"/>
      <c r="RMY876" s="5"/>
      <c r="RMZ876" s="5"/>
      <c r="RNA876" s="5"/>
      <c r="RNB876" s="5"/>
      <c r="RNC876" s="5"/>
      <c r="RND876" s="5"/>
      <c r="RNE876" s="5"/>
      <c r="RNF876" s="5"/>
      <c r="RNG876" s="5"/>
      <c r="RNH876" s="5"/>
      <c r="RNI876" s="5"/>
      <c r="RNJ876" s="5"/>
      <c r="RNK876" s="5"/>
      <c r="RNL876" s="5"/>
      <c r="RNM876" s="5"/>
      <c r="RNN876" s="5"/>
      <c r="RNO876" s="5"/>
      <c r="RNP876" s="5"/>
      <c r="RNQ876" s="5"/>
      <c r="RNR876" s="5"/>
      <c r="RNS876" s="5"/>
      <c r="RNT876" s="5"/>
      <c r="RNU876" s="5"/>
      <c r="RNV876" s="5"/>
      <c r="RNW876" s="5"/>
      <c r="RNX876" s="5"/>
      <c r="RNY876" s="5"/>
      <c r="RNZ876" s="5"/>
      <c r="ROA876" s="5"/>
      <c r="ROB876" s="5"/>
      <c r="ROC876" s="5"/>
      <c r="ROD876" s="5"/>
      <c r="ROE876" s="5"/>
      <c r="ROF876" s="5"/>
      <c r="ROG876" s="5"/>
      <c r="ROH876" s="5"/>
      <c r="ROI876" s="5"/>
      <c r="ROJ876" s="5"/>
      <c r="ROK876" s="5"/>
      <c r="ROL876" s="5"/>
      <c r="ROM876" s="5"/>
      <c r="RON876" s="5"/>
      <c r="ROO876" s="5"/>
      <c r="ROP876" s="5"/>
      <c r="ROQ876" s="5"/>
      <c r="ROR876" s="5"/>
      <c r="ROS876" s="5"/>
      <c r="ROT876" s="5"/>
      <c r="ROU876" s="5"/>
      <c r="ROV876" s="5"/>
      <c r="ROW876" s="5"/>
      <c r="ROX876" s="5"/>
      <c r="ROY876" s="5"/>
      <c r="ROZ876" s="5"/>
      <c r="RPA876" s="5"/>
      <c r="RPB876" s="5"/>
      <c r="RPC876" s="5"/>
      <c r="RPD876" s="5"/>
      <c r="RPE876" s="5"/>
      <c r="RPF876" s="5"/>
      <c r="RPG876" s="5"/>
      <c r="RPH876" s="5"/>
      <c r="RPI876" s="5"/>
      <c r="RPJ876" s="5"/>
      <c r="RPK876" s="5"/>
      <c r="RPL876" s="5"/>
      <c r="RPM876" s="5"/>
      <c r="RPN876" s="5"/>
      <c r="RPO876" s="5"/>
      <c r="RPP876" s="5"/>
      <c r="RPQ876" s="5"/>
      <c r="RPR876" s="5"/>
      <c r="RPS876" s="5"/>
      <c r="RPT876" s="5"/>
      <c r="RPU876" s="5"/>
      <c r="RPV876" s="5"/>
      <c r="RPW876" s="5"/>
      <c r="RPX876" s="5"/>
      <c r="RPY876" s="5"/>
      <c r="RPZ876" s="5"/>
      <c r="RQA876" s="5"/>
      <c r="RQB876" s="5"/>
      <c r="RQC876" s="5"/>
      <c r="RQD876" s="5"/>
      <c r="RQE876" s="5"/>
      <c r="RQF876" s="5"/>
      <c r="RQG876" s="5"/>
      <c r="RQH876" s="5"/>
      <c r="RQI876" s="5"/>
      <c r="RQJ876" s="5"/>
      <c r="RQK876" s="5"/>
      <c r="RQL876" s="5"/>
      <c r="RQM876" s="5"/>
      <c r="RQN876" s="5"/>
      <c r="RQO876" s="5"/>
      <c r="RQP876" s="5"/>
      <c r="RQQ876" s="5"/>
      <c r="RQR876" s="5"/>
      <c r="RQS876" s="5"/>
      <c r="RQT876" s="5"/>
      <c r="RQU876" s="5"/>
      <c r="RQV876" s="5"/>
      <c r="RQW876" s="5"/>
      <c r="RQX876" s="5"/>
      <c r="RQY876" s="5"/>
      <c r="RQZ876" s="5"/>
      <c r="RRA876" s="5"/>
      <c r="RRB876" s="5"/>
      <c r="RRC876" s="5"/>
      <c r="RRD876" s="5"/>
      <c r="RRE876" s="5"/>
      <c r="RRF876" s="5"/>
      <c r="RRG876" s="5"/>
      <c r="RRH876" s="5"/>
      <c r="RRI876" s="5"/>
      <c r="RRJ876" s="5"/>
      <c r="RRK876" s="5"/>
      <c r="RRL876" s="5"/>
      <c r="RRM876" s="5"/>
      <c r="RRN876" s="5"/>
      <c r="RRO876" s="5"/>
      <c r="RRP876" s="5"/>
      <c r="RRQ876" s="5"/>
      <c r="RRR876" s="5"/>
      <c r="RRS876" s="5"/>
      <c r="RRT876" s="5"/>
      <c r="RRU876" s="5"/>
      <c r="RRV876" s="5"/>
      <c r="RRW876" s="5"/>
      <c r="RRX876" s="5"/>
      <c r="RRY876" s="5"/>
      <c r="RRZ876" s="5"/>
      <c r="RSA876" s="5"/>
      <c r="RSB876" s="5"/>
      <c r="RSC876" s="5"/>
      <c r="RSD876" s="5"/>
      <c r="RSE876" s="5"/>
      <c r="RSF876" s="5"/>
      <c r="RSG876" s="5"/>
      <c r="RSH876" s="5"/>
      <c r="RSI876" s="5"/>
      <c r="RSJ876" s="5"/>
      <c r="RSK876" s="5"/>
      <c r="RSL876" s="5"/>
      <c r="RSM876" s="5"/>
      <c r="RSN876" s="5"/>
      <c r="RSO876" s="5"/>
      <c r="RSP876" s="5"/>
      <c r="RSQ876" s="5"/>
      <c r="RSR876" s="5"/>
      <c r="RSS876" s="5"/>
      <c r="RST876" s="5"/>
      <c r="RSU876" s="5"/>
      <c r="RSV876" s="5"/>
      <c r="RSW876" s="5"/>
      <c r="RSX876" s="5"/>
      <c r="RSY876" s="5"/>
      <c r="RSZ876" s="5"/>
      <c r="RTA876" s="5"/>
      <c r="RTB876" s="5"/>
      <c r="RTC876" s="5"/>
      <c r="RTD876" s="5"/>
      <c r="RTE876" s="5"/>
      <c r="RTF876" s="5"/>
      <c r="RTG876" s="5"/>
      <c r="RTH876" s="5"/>
      <c r="RTI876" s="5"/>
      <c r="RTJ876" s="5"/>
      <c r="RTK876" s="5"/>
      <c r="RTL876" s="5"/>
      <c r="RTM876" s="5"/>
      <c r="RTN876" s="5"/>
      <c r="RTO876" s="5"/>
      <c r="RTP876" s="5"/>
      <c r="RTQ876" s="5"/>
      <c r="RTR876" s="5"/>
      <c r="RTS876" s="5"/>
      <c r="RTT876" s="5"/>
      <c r="RTU876" s="5"/>
      <c r="RTV876" s="5"/>
      <c r="RTW876" s="5"/>
      <c r="RTX876" s="5"/>
      <c r="RTY876" s="5"/>
      <c r="RTZ876" s="5"/>
      <c r="RUA876" s="5"/>
      <c r="RUB876" s="5"/>
      <c r="RUC876" s="5"/>
      <c r="RUD876" s="5"/>
      <c r="RUE876" s="5"/>
      <c r="RUF876" s="5"/>
      <c r="RUG876" s="5"/>
      <c r="RUH876" s="5"/>
      <c r="RUI876" s="5"/>
      <c r="RUJ876" s="5"/>
      <c r="RUK876" s="5"/>
      <c r="RUL876" s="5"/>
      <c r="RUM876" s="5"/>
      <c r="RUN876" s="5"/>
      <c r="RUO876" s="5"/>
      <c r="RUP876" s="5"/>
      <c r="RUQ876" s="5"/>
      <c r="RUR876" s="5"/>
      <c r="RUS876" s="5"/>
      <c r="RUT876" s="5"/>
      <c r="RUU876" s="5"/>
      <c r="RUV876" s="5"/>
      <c r="RUW876" s="5"/>
      <c r="RUX876" s="5"/>
      <c r="RUY876" s="5"/>
      <c r="RUZ876" s="5"/>
      <c r="RVA876" s="5"/>
      <c r="RVB876" s="5"/>
      <c r="RVC876" s="5"/>
      <c r="RVD876" s="5"/>
      <c r="RVE876" s="5"/>
      <c r="RVF876" s="5"/>
      <c r="RVG876" s="5"/>
      <c r="RVH876" s="5"/>
      <c r="RVI876" s="5"/>
      <c r="RVJ876" s="5"/>
      <c r="RVK876" s="5"/>
      <c r="RVL876" s="5"/>
      <c r="RVM876" s="5"/>
      <c r="RVN876" s="5"/>
      <c r="RVO876" s="5"/>
      <c r="RVP876" s="5"/>
      <c r="RVQ876" s="5"/>
      <c r="RVR876" s="5"/>
      <c r="RVS876" s="5"/>
      <c r="RVT876" s="5"/>
      <c r="RVU876" s="5"/>
      <c r="RVV876" s="5"/>
      <c r="RVW876" s="5"/>
      <c r="RVX876" s="5"/>
      <c r="RVY876" s="5"/>
      <c r="RVZ876" s="5"/>
      <c r="RWA876" s="5"/>
      <c r="RWB876" s="5"/>
      <c r="RWC876" s="5"/>
      <c r="RWD876" s="5"/>
      <c r="RWE876" s="5"/>
      <c r="RWF876" s="5"/>
      <c r="RWG876" s="5"/>
      <c r="RWH876" s="5"/>
      <c r="RWI876" s="5"/>
      <c r="RWJ876" s="5"/>
      <c r="RWK876" s="5"/>
      <c r="RWL876" s="5"/>
      <c r="RWM876" s="5"/>
      <c r="RWN876" s="5"/>
      <c r="RWO876" s="5"/>
      <c r="RWP876" s="5"/>
      <c r="RWQ876" s="5"/>
      <c r="RWR876" s="5"/>
      <c r="RWS876" s="5"/>
      <c r="RWT876" s="5"/>
      <c r="RWU876" s="5"/>
      <c r="RWV876" s="5"/>
      <c r="RWW876" s="5"/>
      <c r="RWX876" s="5"/>
      <c r="RWY876" s="5"/>
      <c r="RWZ876" s="5"/>
      <c r="RXA876" s="5"/>
      <c r="RXB876" s="5"/>
      <c r="RXC876" s="5"/>
      <c r="RXD876" s="5"/>
      <c r="RXE876" s="5"/>
      <c r="RXF876" s="5"/>
      <c r="RXG876" s="5"/>
      <c r="RXH876" s="5"/>
      <c r="RXI876" s="5"/>
      <c r="RXJ876" s="5"/>
      <c r="RXK876" s="5"/>
      <c r="RXL876" s="5"/>
      <c r="RXM876" s="5"/>
      <c r="RXN876" s="5"/>
      <c r="RXO876" s="5"/>
      <c r="RXP876" s="5"/>
      <c r="RXQ876" s="5"/>
      <c r="RXR876" s="5"/>
      <c r="RXS876" s="5"/>
      <c r="RXT876" s="5"/>
      <c r="RXU876" s="5"/>
      <c r="RXV876" s="5"/>
      <c r="RXW876" s="5"/>
      <c r="RXX876" s="5"/>
      <c r="RXY876" s="5"/>
      <c r="RXZ876" s="5"/>
      <c r="RYA876" s="5"/>
      <c r="RYB876" s="5"/>
      <c r="RYC876" s="5"/>
      <c r="RYD876" s="5"/>
      <c r="RYE876" s="5"/>
      <c r="RYF876" s="5"/>
      <c r="RYG876" s="5"/>
      <c r="RYH876" s="5"/>
      <c r="RYI876" s="5"/>
      <c r="RYJ876" s="5"/>
      <c r="RYK876" s="5"/>
      <c r="RYL876" s="5"/>
      <c r="RYM876" s="5"/>
      <c r="RYN876" s="5"/>
      <c r="RYO876" s="5"/>
      <c r="RYP876" s="5"/>
      <c r="RYQ876" s="5"/>
      <c r="RYR876" s="5"/>
      <c r="RYS876" s="5"/>
      <c r="RYT876" s="5"/>
      <c r="RYU876" s="5"/>
      <c r="RYV876" s="5"/>
      <c r="RYW876" s="5"/>
      <c r="RYX876" s="5"/>
      <c r="RYY876" s="5"/>
      <c r="RYZ876" s="5"/>
      <c r="RZA876" s="5"/>
      <c r="RZB876" s="5"/>
      <c r="RZC876" s="5"/>
      <c r="RZD876" s="5"/>
      <c r="RZE876" s="5"/>
      <c r="RZF876" s="5"/>
      <c r="RZG876" s="5"/>
      <c r="RZH876" s="5"/>
      <c r="RZI876" s="5"/>
      <c r="RZJ876" s="5"/>
      <c r="RZK876" s="5"/>
      <c r="RZL876" s="5"/>
      <c r="RZM876" s="5"/>
      <c r="RZN876" s="5"/>
      <c r="RZO876" s="5"/>
      <c r="RZP876" s="5"/>
      <c r="RZQ876" s="5"/>
      <c r="RZR876" s="5"/>
      <c r="RZS876" s="5"/>
      <c r="RZT876" s="5"/>
      <c r="RZU876" s="5"/>
      <c r="RZV876" s="5"/>
      <c r="RZW876" s="5"/>
      <c r="RZX876" s="5"/>
      <c r="RZY876" s="5"/>
      <c r="RZZ876" s="5"/>
      <c r="SAA876" s="5"/>
      <c r="SAB876" s="5"/>
      <c r="SAC876" s="5"/>
      <c r="SAD876" s="5"/>
      <c r="SAE876" s="5"/>
      <c r="SAF876" s="5"/>
      <c r="SAG876" s="5"/>
      <c r="SAH876" s="5"/>
      <c r="SAI876" s="5"/>
      <c r="SAJ876" s="5"/>
      <c r="SAK876" s="5"/>
      <c r="SAL876" s="5"/>
      <c r="SAM876" s="5"/>
      <c r="SAN876" s="5"/>
      <c r="SAO876" s="5"/>
      <c r="SAP876" s="5"/>
      <c r="SAQ876" s="5"/>
      <c r="SAR876" s="5"/>
      <c r="SAS876" s="5"/>
      <c r="SAT876" s="5"/>
      <c r="SAU876" s="5"/>
      <c r="SAV876" s="5"/>
      <c r="SAW876" s="5"/>
      <c r="SAX876" s="5"/>
      <c r="SAY876" s="5"/>
      <c r="SAZ876" s="5"/>
      <c r="SBA876" s="5"/>
      <c r="SBB876" s="5"/>
      <c r="SBC876" s="5"/>
      <c r="SBD876" s="5"/>
      <c r="SBE876" s="5"/>
      <c r="SBF876" s="5"/>
      <c r="SBG876" s="5"/>
      <c r="SBH876" s="5"/>
      <c r="SBI876" s="5"/>
      <c r="SBJ876" s="5"/>
      <c r="SBK876" s="5"/>
      <c r="SBL876" s="5"/>
      <c r="SBM876" s="5"/>
      <c r="SBN876" s="5"/>
      <c r="SBO876" s="5"/>
      <c r="SBP876" s="5"/>
      <c r="SBQ876" s="5"/>
      <c r="SBR876" s="5"/>
      <c r="SBS876" s="5"/>
      <c r="SBT876" s="5"/>
      <c r="SBU876" s="5"/>
      <c r="SBV876" s="5"/>
      <c r="SBW876" s="5"/>
      <c r="SBX876" s="5"/>
      <c r="SBY876" s="5"/>
      <c r="SBZ876" s="5"/>
      <c r="SCA876" s="5"/>
      <c r="SCB876" s="5"/>
      <c r="SCC876" s="5"/>
      <c r="SCD876" s="5"/>
      <c r="SCE876" s="5"/>
      <c r="SCF876" s="5"/>
      <c r="SCG876" s="5"/>
      <c r="SCH876" s="5"/>
      <c r="SCI876" s="5"/>
      <c r="SCJ876" s="5"/>
      <c r="SCK876" s="5"/>
      <c r="SCL876" s="5"/>
      <c r="SCM876" s="5"/>
      <c r="SCN876" s="5"/>
      <c r="SCO876" s="5"/>
      <c r="SCP876" s="5"/>
      <c r="SCQ876" s="5"/>
      <c r="SCR876" s="5"/>
      <c r="SCS876" s="5"/>
      <c r="SCT876" s="5"/>
      <c r="SCU876" s="5"/>
      <c r="SCV876" s="5"/>
      <c r="SCW876" s="5"/>
      <c r="SCX876" s="5"/>
      <c r="SCY876" s="5"/>
      <c r="SCZ876" s="5"/>
      <c r="SDA876" s="5"/>
      <c r="SDB876" s="5"/>
      <c r="SDC876" s="5"/>
      <c r="SDD876" s="5"/>
      <c r="SDE876" s="5"/>
      <c r="SDF876" s="5"/>
      <c r="SDG876" s="5"/>
      <c r="SDH876" s="5"/>
      <c r="SDI876" s="5"/>
      <c r="SDJ876" s="5"/>
      <c r="SDK876" s="5"/>
      <c r="SDL876" s="5"/>
      <c r="SDM876" s="5"/>
      <c r="SDN876" s="5"/>
      <c r="SDO876" s="5"/>
      <c r="SDP876" s="5"/>
      <c r="SDQ876" s="5"/>
      <c r="SDR876" s="5"/>
      <c r="SDS876" s="5"/>
      <c r="SDT876" s="5"/>
      <c r="SDU876" s="5"/>
      <c r="SDV876" s="5"/>
      <c r="SDW876" s="5"/>
      <c r="SDX876" s="5"/>
      <c r="SDY876" s="5"/>
      <c r="SDZ876" s="5"/>
      <c r="SEA876" s="5"/>
      <c r="SEB876" s="5"/>
      <c r="SEC876" s="5"/>
      <c r="SED876" s="5"/>
      <c r="SEE876" s="5"/>
      <c r="SEF876" s="5"/>
      <c r="SEG876" s="5"/>
      <c r="SEH876" s="5"/>
      <c r="SEI876" s="5"/>
      <c r="SEJ876" s="5"/>
      <c r="SEK876" s="5"/>
      <c r="SEL876" s="5"/>
      <c r="SEM876" s="5"/>
      <c r="SEN876" s="5"/>
      <c r="SEO876" s="5"/>
      <c r="SEP876" s="5"/>
      <c r="SEQ876" s="5"/>
      <c r="SER876" s="5"/>
      <c r="SES876" s="5"/>
      <c r="SET876" s="5"/>
      <c r="SEU876" s="5"/>
      <c r="SEV876" s="5"/>
      <c r="SEW876" s="5"/>
      <c r="SEX876" s="5"/>
      <c r="SEY876" s="5"/>
      <c r="SEZ876" s="5"/>
      <c r="SFA876" s="5"/>
      <c r="SFB876" s="5"/>
      <c r="SFC876" s="5"/>
      <c r="SFD876" s="5"/>
      <c r="SFE876" s="5"/>
      <c r="SFF876" s="5"/>
      <c r="SFG876" s="5"/>
      <c r="SFH876" s="5"/>
      <c r="SFI876" s="5"/>
      <c r="SFJ876" s="5"/>
      <c r="SFK876" s="5"/>
      <c r="SFL876" s="5"/>
      <c r="SFM876" s="5"/>
      <c r="SFN876" s="5"/>
      <c r="SFO876" s="5"/>
      <c r="SFP876" s="5"/>
      <c r="SFQ876" s="5"/>
      <c r="SFR876" s="5"/>
      <c r="SFS876" s="5"/>
      <c r="SFT876" s="5"/>
      <c r="SFU876" s="5"/>
      <c r="SFV876" s="5"/>
      <c r="SFW876" s="5"/>
      <c r="SFX876" s="5"/>
      <c r="SFY876" s="5"/>
      <c r="SFZ876" s="5"/>
      <c r="SGA876" s="5"/>
      <c r="SGB876" s="5"/>
      <c r="SGC876" s="5"/>
      <c r="SGD876" s="5"/>
      <c r="SGE876" s="5"/>
      <c r="SGF876" s="5"/>
      <c r="SGG876" s="5"/>
      <c r="SGH876" s="5"/>
      <c r="SGI876" s="5"/>
      <c r="SGJ876" s="5"/>
      <c r="SGK876" s="5"/>
      <c r="SGL876" s="5"/>
      <c r="SGM876" s="5"/>
      <c r="SGN876" s="5"/>
      <c r="SGO876" s="5"/>
      <c r="SGP876" s="5"/>
      <c r="SGQ876" s="5"/>
      <c r="SGR876" s="5"/>
      <c r="SGS876" s="5"/>
      <c r="SGT876" s="5"/>
      <c r="SGU876" s="5"/>
      <c r="SGV876" s="5"/>
      <c r="SGW876" s="5"/>
      <c r="SGX876" s="5"/>
      <c r="SGY876" s="5"/>
      <c r="SGZ876" s="5"/>
      <c r="SHA876" s="5"/>
      <c r="SHB876" s="5"/>
      <c r="SHC876" s="5"/>
      <c r="SHD876" s="5"/>
      <c r="SHE876" s="5"/>
      <c r="SHF876" s="5"/>
      <c r="SHG876" s="5"/>
      <c r="SHH876" s="5"/>
      <c r="SHI876" s="5"/>
      <c r="SHJ876" s="5"/>
      <c r="SHK876" s="5"/>
      <c r="SHL876" s="5"/>
      <c r="SHM876" s="5"/>
      <c r="SHN876" s="5"/>
      <c r="SHO876" s="5"/>
      <c r="SHP876" s="5"/>
      <c r="SHQ876" s="5"/>
      <c r="SHR876" s="5"/>
      <c r="SHS876" s="5"/>
      <c r="SHT876" s="5"/>
      <c r="SHU876" s="5"/>
      <c r="SHV876" s="5"/>
      <c r="SHW876" s="5"/>
      <c r="SHX876" s="5"/>
      <c r="SHY876" s="5"/>
      <c r="SHZ876" s="5"/>
      <c r="SIA876" s="5"/>
      <c r="SIB876" s="5"/>
      <c r="SIC876" s="5"/>
      <c r="SID876" s="5"/>
      <c r="SIE876" s="5"/>
      <c r="SIF876" s="5"/>
      <c r="SIG876" s="5"/>
      <c r="SIH876" s="5"/>
      <c r="SII876" s="5"/>
      <c r="SIJ876" s="5"/>
      <c r="SIK876" s="5"/>
      <c r="SIL876" s="5"/>
      <c r="SIM876" s="5"/>
      <c r="SIN876" s="5"/>
      <c r="SIO876" s="5"/>
      <c r="SIP876" s="5"/>
      <c r="SIQ876" s="5"/>
      <c r="SIR876" s="5"/>
      <c r="SIS876" s="5"/>
      <c r="SIT876" s="5"/>
      <c r="SIU876" s="5"/>
      <c r="SIV876" s="5"/>
      <c r="SIW876" s="5"/>
      <c r="SIX876" s="5"/>
      <c r="SIY876" s="5"/>
      <c r="SIZ876" s="5"/>
      <c r="SJA876" s="5"/>
      <c r="SJB876" s="5"/>
      <c r="SJC876" s="5"/>
      <c r="SJD876" s="5"/>
      <c r="SJE876" s="5"/>
      <c r="SJF876" s="5"/>
      <c r="SJG876" s="5"/>
      <c r="SJH876" s="5"/>
      <c r="SJI876" s="5"/>
      <c r="SJJ876" s="5"/>
      <c r="SJK876" s="5"/>
      <c r="SJL876" s="5"/>
      <c r="SJM876" s="5"/>
      <c r="SJN876" s="5"/>
      <c r="SJO876" s="5"/>
      <c r="SJP876" s="5"/>
      <c r="SJQ876" s="5"/>
      <c r="SJR876" s="5"/>
      <c r="SJS876" s="5"/>
      <c r="SJT876" s="5"/>
      <c r="SJU876" s="5"/>
      <c r="SJV876" s="5"/>
      <c r="SJW876" s="5"/>
      <c r="SJX876" s="5"/>
      <c r="SJY876" s="5"/>
      <c r="SJZ876" s="5"/>
      <c r="SKA876" s="5"/>
      <c r="SKB876" s="5"/>
      <c r="SKC876" s="5"/>
      <c r="SKD876" s="5"/>
      <c r="SKE876" s="5"/>
      <c r="SKF876" s="5"/>
      <c r="SKG876" s="5"/>
      <c r="SKH876" s="5"/>
      <c r="SKI876" s="5"/>
      <c r="SKJ876" s="5"/>
      <c r="SKK876" s="5"/>
      <c r="SKL876" s="5"/>
      <c r="SKM876" s="5"/>
      <c r="SKN876" s="5"/>
      <c r="SKO876" s="5"/>
      <c r="SKP876" s="5"/>
      <c r="SKQ876" s="5"/>
      <c r="SKR876" s="5"/>
      <c r="SKS876" s="5"/>
      <c r="SKT876" s="5"/>
      <c r="SKU876" s="5"/>
      <c r="SKV876" s="5"/>
      <c r="SKW876" s="5"/>
      <c r="SKX876" s="5"/>
      <c r="SKY876" s="5"/>
      <c r="SKZ876" s="5"/>
      <c r="SLA876" s="5"/>
      <c r="SLB876" s="5"/>
      <c r="SLC876" s="5"/>
      <c r="SLD876" s="5"/>
      <c r="SLE876" s="5"/>
      <c r="SLF876" s="5"/>
      <c r="SLG876" s="5"/>
      <c r="SLH876" s="5"/>
      <c r="SLI876" s="5"/>
      <c r="SLJ876" s="5"/>
      <c r="SLK876" s="5"/>
      <c r="SLL876" s="5"/>
      <c r="SLM876" s="5"/>
      <c r="SLN876" s="5"/>
      <c r="SLO876" s="5"/>
      <c r="SLP876" s="5"/>
      <c r="SLQ876" s="5"/>
      <c r="SLR876" s="5"/>
      <c r="SLS876" s="5"/>
      <c r="SLT876" s="5"/>
      <c r="SLU876" s="5"/>
      <c r="SLV876" s="5"/>
      <c r="SLW876" s="5"/>
      <c r="SLX876" s="5"/>
      <c r="SLY876" s="5"/>
      <c r="SLZ876" s="5"/>
      <c r="SMA876" s="5"/>
      <c r="SMB876" s="5"/>
      <c r="SMC876" s="5"/>
      <c r="SMD876" s="5"/>
      <c r="SME876" s="5"/>
      <c r="SMF876" s="5"/>
      <c r="SMG876" s="5"/>
      <c r="SMH876" s="5"/>
      <c r="SMI876" s="5"/>
      <c r="SMJ876" s="5"/>
      <c r="SMK876" s="5"/>
      <c r="SML876" s="5"/>
      <c r="SMM876" s="5"/>
      <c r="SMN876" s="5"/>
      <c r="SMO876" s="5"/>
      <c r="SMP876" s="5"/>
      <c r="SMQ876" s="5"/>
      <c r="SMR876" s="5"/>
      <c r="SMS876" s="5"/>
      <c r="SMT876" s="5"/>
      <c r="SMU876" s="5"/>
      <c r="SMV876" s="5"/>
      <c r="SMW876" s="5"/>
      <c r="SMX876" s="5"/>
      <c r="SMY876" s="5"/>
      <c r="SMZ876" s="5"/>
      <c r="SNA876" s="5"/>
      <c r="SNB876" s="5"/>
      <c r="SNC876" s="5"/>
      <c r="SND876" s="5"/>
      <c r="SNE876" s="5"/>
      <c r="SNF876" s="5"/>
      <c r="SNG876" s="5"/>
      <c r="SNH876" s="5"/>
      <c r="SNI876" s="5"/>
      <c r="SNJ876" s="5"/>
      <c r="SNK876" s="5"/>
      <c r="SNL876" s="5"/>
      <c r="SNM876" s="5"/>
      <c r="SNN876" s="5"/>
      <c r="SNO876" s="5"/>
      <c r="SNP876" s="5"/>
      <c r="SNQ876" s="5"/>
      <c r="SNR876" s="5"/>
      <c r="SNS876" s="5"/>
      <c r="SNT876" s="5"/>
      <c r="SNU876" s="5"/>
      <c r="SNV876" s="5"/>
      <c r="SNW876" s="5"/>
      <c r="SNX876" s="5"/>
      <c r="SNY876" s="5"/>
      <c r="SNZ876" s="5"/>
      <c r="SOA876" s="5"/>
      <c r="SOB876" s="5"/>
      <c r="SOC876" s="5"/>
      <c r="SOD876" s="5"/>
      <c r="SOE876" s="5"/>
      <c r="SOF876" s="5"/>
      <c r="SOG876" s="5"/>
      <c r="SOH876" s="5"/>
      <c r="SOI876" s="5"/>
      <c r="SOJ876" s="5"/>
      <c r="SOK876" s="5"/>
      <c r="SOL876" s="5"/>
      <c r="SOM876" s="5"/>
      <c r="SON876" s="5"/>
      <c r="SOO876" s="5"/>
      <c r="SOP876" s="5"/>
      <c r="SOQ876" s="5"/>
      <c r="SOR876" s="5"/>
      <c r="SOS876" s="5"/>
      <c r="SOT876" s="5"/>
      <c r="SOU876" s="5"/>
      <c r="SOV876" s="5"/>
      <c r="SOW876" s="5"/>
      <c r="SOX876" s="5"/>
      <c r="SOY876" s="5"/>
      <c r="SOZ876" s="5"/>
      <c r="SPA876" s="5"/>
      <c r="SPB876" s="5"/>
      <c r="SPC876" s="5"/>
      <c r="SPD876" s="5"/>
      <c r="SPE876" s="5"/>
      <c r="SPF876" s="5"/>
      <c r="SPG876" s="5"/>
      <c r="SPH876" s="5"/>
      <c r="SPI876" s="5"/>
      <c r="SPJ876" s="5"/>
      <c r="SPK876" s="5"/>
      <c r="SPL876" s="5"/>
      <c r="SPM876" s="5"/>
      <c r="SPN876" s="5"/>
      <c r="SPO876" s="5"/>
      <c r="SPP876" s="5"/>
      <c r="SPQ876" s="5"/>
      <c r="SPR876" s="5"/>
      <c r="SPS876" s="5"/>
      <c r="SPT876" s="5"/>
      <c r="SPU876" s="5"/>
      <c r="SPV876" s="5"/>
      <c r="SPW876" s="5"/>
      <c r="SPX876" s="5"/>
      <c r="SPY876" s="5"/>
      <c r="SPZ876" s="5"/>
      <c r="SQA876" s="5"/>
      <c r="SQB876" s="5"/>
      <c r="SQC876" s="5"/>
      <c r="SQD876" s="5"/>
      <c r="SQE876" s="5"/>
      <c r="SQF876" s="5"/>
      <c r="SQG876" s="5"/>
      <c r="SQH876" s="5"/>
      <c r="SQI876" s="5"/>
      <c r="SQJ876" s="5"/>
      <c r="SQK876" s="5"/>
      <c r="SQL876" s="5"/>
      <c r="SQM876" s="5"/>
      <c r="SQN876" s="5"/>
      <c r="SQO876" s="5"/>
      <c r="SQP876" s="5"/>
      <c r="SQQ876" s="5"/>
      <c r="SQR876" s="5"/>
      <c r="SQS876" s="5"/>
      <c r="SQT876" s="5"/>
      <c r="SQU876" s="5"/>
      <c r="SQV876" s="5"/>
      <c r="SQW876" s="5"/>
      <c r="SQX876" s="5"/>
      <c r="SQY876" s="5"/>
      <c r="SQZ876" s="5"/>
      <c r="SRA876" s="5"/>
      <c r="SRB876" s="5"/>
      <c r="SRC876" s="5"/>
      <c r="SRD876" s="5"/>
      <c r="SRE876" s="5"/>
      <c r="SRF876" s="5"/>
      <c r="SRG876" s="5"/>
      <c r="SRH876" s="5"/>
      <c r="SRI876" s="5"/>
      <c r="SRJ876" s="5"/>
      <c r="SRK876" s="5"/>
      <c r="SRL876" s="5"/>
      <c r="SRM876" s="5"/>
      <c r="SRN876" s="5"/>
      <c r="SRO876" s="5"/>
      <c r="SRP876" s="5"/>
      <c r="SRQ876" s="5"/>
      <c r="SRR876" s="5"/>
      <c r="SRS876" s="5"/>
      <c r="SRT876" s="5"/>
      <c r="SRU876" s="5"/>
      <c r="SRV876" s="5"/>
      <c r="SRW876" s="5"/>
      <c r="SRX876" s="5"/>
      <c r="SRY876" s="5"/>
      <c r="SRZ876" s="5"/>
      <c r="SSA876" s="5"/>
      <c r="SSB876" s="5"/>
      <c r="SSC876" s="5"/>
      <c r="SSD876" s="5"/>
      <c r="SSE876" s="5"/>
      <c r="SSF876" s="5"/>
      <c r="SSG876" s="5"/>
      <c r="SSH876" s="5"/>
      <c r="SSI876" s="5"/>
      <c r="SSJ876" s="5"/>
      <c r="SSK876" s="5"/>
      <c r="SSL876" s="5"/>
      <c r="SSM876" s="5"/>
      <c r="SSN876" s="5"/>
      <c r="SSO876" s="5"/>
      <c r="SSP876" s="5"/>
      <c r="SSQ876" s="5"/>
      <c r="SSR876" s="5"/>
      <c r="SSS876" s="5"/>
      <c r="SST876" s="5"/>
      <c r="SSU876" s="5"/>
      <c r="SSV876" s="5"/>
      <c r="SSW876" s="5"/>
      <c r="SSX876" s="5"/>
      <c r="SSY876" s="5"/>
      <c r="SSZ876" s="5"/>
      <c r="STA876" s="5"/>
      <c r="STB876" s="5"/>
      <c r="STC876" s="5"/>
      <c r="STD876" s="5"/>
      <c r="STE876" s="5"/>
      <c r="STF876" s="5"/>
      <c r="STG876" s="5"/>
      <c r="STH876" s="5"/>
      <c r="STI876" s="5"/>
      <c r="STJ876" s="5"/>
      <c r="STK876" s="5"/>
      <c r="STL876" s="5"/>
      <c r="STM876" s="5"/>
      <c r="STN876" s="5"/>
      <c r="STO876" s="5"/>
      <c r="STP876" s="5"/>
      <c r="STQ876" s="5"/>
      <c r="STR876" s="5"/>
      <c r="STS876" s="5"/>
      <c r="STT876" s="5"/>
      <c r="STU876" s="5"/>
      <c r="STV876" s="5"/>
      <c r="STW876" s="5"/>
      <c r="STX876" s="5"/>
      <c r="STY876" s="5"/>
      <c r="STZ876" s="5"/>
      <c r="SUA876" s="5"/>
      <c r="SUB876" s="5"/>
      <c r="SUC876" s="5"/>
      <c r="SUD876" s="5"/>
      <c r="SUE876" s="5"/>
      <c r="SUF876" s="5"/>
      <c r="SUG876" s="5"/>
      <c r="SUH876" s="5"/>
      <c r="SUI876" s="5"/>
      <c r="SUJ876" s="5"/>
      <c r="SUK876" s="5"/>
      <c r="SUL876" s="5"/>
      <c r="SUM876" s="5"/>
      <c r="SUN876" s="5"/>
      <c r="SUO876" s="5"/>
      <c r="SUP876" s="5"/>
      <c r="SUQ876" s="5"/>
      <c r="SUR876" s="5"/>
      <c r="SUS876" s="5"/>
      <c r="SUT876" s="5"/>
      <c r="SUU876" s="5"/>
      <c r="SUV876" s="5"/>
      <c r="SUW876" s="5"/>
      <c r="SUX876" s="5"/>
      <c r="SUY876" s="5"/>
      <c r="SUZ876" s="5"/>
      <c r="SVA876" s="5"/>
      <c r="SVB876" s="5"/>
      <c r="SVC876" s="5"/>
      <c r="SVD876" s="5"/>
      <c r="SVE876" s="5"/>
      <c r="SVF876" s="5"/>
      <c r="SVG876" s="5"/>
      <c r="SVH876" s="5"/>
      <c r="SVI876" s="5"/>
      <c r="SVJ876" s="5"/>
      <c r="SVK876" s="5"/>
      <c r="SVL876" s="5"/>
      <c r="SVM876" s="5"/>
      <c r="SVN876" s="5"/>
      <c r="SVO876" s="5"/>
      <c r="SVP876" s="5"/>
      <c r="SVQ876" s="5"/>
      <c r="SVR876" s="5"/>
      <c r="SVS876" s="5"/>
      <c r="SVT876" s="5"/>
      <c r="SVU876" s="5"/>
      <c r="SVV876" s="5"/>
      <c r="SVW876" s="5"/>
      <c r="SVX876" s="5"/>
      <c r="SVY876" s="5"/>
      <c r="SVZ876" s="5"/>
      <c r="SWA876" s="5"/>
      <c r="SWB876" s="5"/>
      <c r="SWC876" s="5"/>
      <c r="SWD876" s="5"/>
      <c r="SWE876" s="5"/>
      <c r="SWF876" s="5"/>
      <c r="SWG876" s="5"/>
      <c r="SWH876" s="5"/>
      <c r="SWI876" s="5"/>
      <c r="SWJ876" s="5"/>
      <c r="SWK876" s="5"/>
      <c r="SWL876" s="5"/>
      <c r="SWM876" s="5"/>
      <c r="SWN876" s="5"/>
      <c r="SWO876" s="5"/>
      <c r="SWP876" s="5"/>
      <c r="SWQ876" s="5"/>
      <c r="SWR876" s="5"/>
      <c r="SWS876" s="5"/>
      <c r="SWT876" s="5"/>
      <c r="SWU876" s="5"/>
      <c r="SWV876" s="5"/>
      <c r="SWW876" s="5"/>
      <c r="SWX876" s="5"/>
      <c r="SWY876" s="5"/>
      <c r="SWZ876" s="5"/>
      <c r="SXA876" s="5"/>
      <c r="SXB876" s="5"/>
      <c r="SXC876" s="5"/>
      <c r="SXD876" s="5"/>
      <c r="SXE876" s="5"/>
      <c r="SXF876" s="5"/>
      <c r="SXG876" s="5"/>
      <c r="SXH876" s="5"/>
      <c r="SXI876" s="5"/>
      <c r="SXJ876" s="5"/>
      <c r="SXK876" s="5"/>
      <c r="SXL876" s="5"/>
      <c r="SXM876" s="5"/>
      <c r="SXN876" s="5"/>
      <c r="SXO876" s="5"/>
      <c r="SXP876" s="5"/>
      <c r="SXQ876" s="5"/>
      <c r="SXR876" s="5"/>
      <c r="SXS876" s="5"/>
      <c r="SXT876" s="5"/>
      <c r="SXU876" s="5"/>
      <c r="SXV876" s="5"/>
      <c r="SXW876" s="5"/>
      <c r="SXX876" s="5"/>
      <c r="SXY876" s="5"/>
      <c r="SXZ876" s="5"/>
      <c r="SYA876" s="5"/>
      <c r="SYB876" s="5"/>
      <c r="SYC876" s="5"/>
      <c r="SYD876" s="5"/>
      <c r="SYE876" s="5"/>
      <c r="SYF876" s="5"/>
      <c r="SYG876" s="5"/>
      <c r="SYH876" s="5"/>
      <c r="SYI876" s="5"/>
      <c r="SYJ876" s="5"/>
      <c r="SYK876" s="5"/>
      <c r="SYL876" s="5"/>
      <c r="SYM876" s="5"/>
      <c r="SYN876" s="5"/>
      <c r="SYO876" s="5"/>
      <c r="SYP876" s="5"/>
      <c r="SYQ876" s="5"/>
      <c r="SYR876" s="5"/>
      <c r="SYS876" s="5"/>
      <c r="SYT876" s="5"/>
      <c r="SYU876" s="5"/>
      <c r="SYV876" s="5"/>
      <c r="SYW876" s="5"/>
      <c r="SYX876" s="5"/>
      <c r="SYY876" s="5"/>
      <c r="SYZ876" s="5"/>
      <c r="SZA876" s="5"/>
      <c r="SZB876" s="5"/>
      <c r="SZC876" s="5"/>
      <c r="SZD876" s="5"/>
      <c r="SZE876" s="5"/>
      <c r="SZF876" s="5"/>
      <c r="SZG876" s="5"/>
      <c r="SZH876" s="5"/>
      <c r="SZI876" s="5"/>
      <c r="SZJ876" s="5"/>
      <c r="SZK876" s="5"/>
      <c r="SZL876" s="5"/>
      <c r="SZM876" s="5"/>
      <c r="SZN876" s="5"/>
      <c r="SZO876" s="5"/>
      <c r="SZP876" s="5"/>
      <c r="SZQ876" s="5"/>
      <c r="SZR876" s="5"/>
      <c r="SZS876" s="5"/>
      <c r="SZT876" s="5"/>
      <c r="SZU876" s="5"/>
      <c r="SZV876" s="5"/>
      <c r="SZW876" s="5"/>
      <c r="SZX876" s="5"/>
      <c r="SZY876" s="5"/>
      <c r="SZZ876" s="5"/>
      <c r="TAA876" s="5"/>
      <c r="TAB876" s="5"/>
      <c r="TAC876" s="5"/>
      <c r="TAD876" s="5"/>
      <c r="TAE876" s="5"/>
      <c r="TAF876" s="5"/>
      <c r="TAG876" s="5"/>
      <c r="TAH876" s="5"/>
      <c r="TAI876" s="5"/>
      <c r="TAJ876" s="5"/>
      <c r="TAK876" s="5"/>
      <c r="TAL876" s="5"/>
      <c r="TAM876" s="5"/>
      <c r="TAN876" s="5"/>
      <c r="TAO876" s="5"/>
      <c r="TAP876" s="5"/>
      <c r="TAQ876" s="5"/>
      <c r="TAR876" s="5"/>
      <c r="TAS876" s="5"/>
      <c r="TAT876" s="5"/>
      <c r="TAU876" s="5"/>
      <c r="TAV876" s="5"/>
      <c r="TAW876" s="5"/>
      <c r="TAX876" s="5"/>
      <c r="TAY876" s="5"/>
      <c r="TAZ876" s="5"/>
      <c r="TBA876" s="5"/>
      <c r="TBB876" s="5"/>
      <c r="TBC876" s="5"/>
      <c r="TBD876" s="5"/>
      <c r="TBE876" s="5"/>
      <c r="TBF876" s="5"/>
      <c r="TBG876" s="5"/>
      <c r="TBH876" s="5"/>
      <c r="TBI876" s="5"/>
      <c r="TBJ876" s="5"/>
      <c r="TBK876" s="5"/>
      <c r="TBL876" s="5"/>
      <c r="TBM876" s="5"/>
      <c r="TBN876" s="5"/>
      <c r="TBO876" s="5"/>
      <c r="TBP876" s="5"/>
      <c r="TBQ876" s="5"/>
      <c r="TBR876" s="5"/>
      <c r="TBS876" s="5"/>
      <c r="TBT876" s="5"/>
      <c r="TBU876" s="5"/>
      <c r="TBV876" s="5"/>
      <c r="TBW876" s="5"/>
      <c r="TBX876" s="5"/>
      <c r="TBY876" s="5"/>
      <c r="TBZ876" s="5"/>
      <c r="TCA876" s="5"/>
      <c r="TCB876" s="5"/>
      <c r="TCC876" s="5"/>
      <c r="TCD876" s="5"/>
      <c r="TCE876" s="5"/>
      <c r="TCF876" s="5"/>
      <c r="TCG876" s="5"/>
      <c r="TCH876" s="5"/>
      <c r="TCI876" s="5"/>
      <c r="TCJ876" s="5"/>
      <c r="TCK876" s="5"/>
      <c r="TCL876" s="5"/>
      <c r="TCM876" s="5"/>
      <c r="TCN876" s="5"/>
      <c r="TCO876" s="5"/>
      <c r="TCP876" s="5"/>
      <c r="TCQ876" s="5"/>
      <c r="TCR876" s="5"/>
      <c r="TCS876" s="5"/>
      <c r="TCT876" s="5"/>
      <c r="TCU876" s="5"/>
      <c r="TCV876" s="5"/>
      <c r="TCW876" s="5"/>
      <c r="TCX876" s="5"/>
      <c r="TCY876" s="5"/>
      <c r="TCZ876" s="5"/>
      <c r="TDA876" s="5"/>
      <c r="TDB876" s="5"/>
      <c r="TDC876" s="5"/>
      <c r="TDD876" s="5"/>
      <c r="TDE876" s="5"/>
      <c r="TDF876" s="5"/>
      <c r="TDG876" s="5"/>
      <c r="TDH876" s="5"/>
      <c r="TDI876" s="5"/>
      <c r="TDJ876" s="5"/>
      <c r="TDK876" s="5"/>
      <c r="TDL876" s="5"/>
      <c r="TDM876" s="5"/>
      <c r="TDN876" s="5"/>
      <c r="TDO876" s="5"/>
      <c r="TDP876" s="5"/>
      <c r="TDQ876" s="5"/>
      <c r="TDR876" s="5"/>
      <c r="TDS876" s="5"/>
      <c r="TDT876" s="5"/>
      <c r="TDU876" s="5"/>
      <c r="TDV876" s="5"/>
      <c r="TDW876" s="5"/>
      <c r="TDX876" s="5"/>
      <c r="TDY876" s="5"/>
      <c r="TDZ876" s="5"/>
      <c r="TEA876" s="5"/>
      <c r="TEB876" s="5"/>
      <c r="TEC876" s="5"/>
      <c r="TED876" s="5"/>
      <c r="TEE876" s="5"/>
      <c r="TEF876" s="5"/>
      <c r="TEG876" s="5"/>
      <c r="TEH876" s="5"/>
      <c r="TEI876" s="5"/>
      <c r="TEJ876" s="5"/>
      <c r="TEK876" s="5"/>
      <c r="TEL876" s="5"/>
      <c r="TEM876" s="5"/>
      <c r="TEN876" s="5"/>
      <c r="TEO876" s="5"/>
      <c r="TEP876" s="5"/>
      <c r="TEQ876" s="5"/>
      <c r="TER876" s="5"/>
      <c r="TES876" s="5"/>
      <c r="TET876" s="5"/>
      <c r="TEU876" s="5"/>
      <c r="TEV876" s="5"/>
      <c r="TEW876" s="5"/>
      <c r="TEX876" s="5"/>
      <c r="TEY876" s="5"/>
      <c r="TEZ876" s="5"/>
      <c r="TFA876" s="5"/>
      <c r="TFB876" s="5"/>
      <c r="TFC876" s="5"/>
      <c r="TFD876" s="5"/>
      <c r="TFE876" s="5"/>
      <c r="TFF876" s="5"/>
      <c r="TFG876" s="5"/>
      <c r="TFH876" s="5"/>
      <c r="TFI876" s="5"/>
      <c r="TFJ876" s="5"/>
      <c r="TFK876" s="5"/>
      <c r="TFL876" s="5"/>
      <c r="TFM876" s="5"/>
      <c r="TFN876" s="5"/>
      <c r="TFO876" s="5"/>
      <c r="TFP876" s="5"/>
      <c r="TFQ876" s="5"/>
      <c r="TFR876" s="5"/>
      <c r="TFS876" s="5"/>
      <c r="TFT876" s="5"/>
      <c r="TFU876" s="5"/>
      <c r="TFV876" s="5"/>
      <c r="TFW876" s="5"/>
      <c r="TFX876" s="5"/>
      <c r="TFY876" s="5"/>
      <c r="TFZ876" s="5"/>
      <c r="TGA876" s="5"/>
      <c r="TGB876" s="5"/>
      <c r="TGC876" s="5"/>
      <c r="TGD876" s="5"/>
      <c r="TGE876" s="5"/>
      <c r="TGF876" s="5"/>
      <c r="TGG876" s="5"/>
      <c r="TGH876" s="5"/>
      <c r="TGI876" s="5"/>
      <c r="TGJ876" s="5"/>
      <c r="TGK876" s="5"/>
      <c r="TGL876" s="5"/>
      <c r="TGM876" s="5"/>
      <c r="TGN876" s="5"/>
      <c r="TGO876" s="5"/>
      <c r="TGP876" s="5"/>
      <c r="TGQ876" s="5"/>
      <c r="TGR876" s="5"/>
      <c r="TGS876" s="5"/>
      <c r="TGT876" s="5"/>
      <c r="TGU876" s="5"/>
      <c r="TGV876" s="5"/>
      <c r="TGW876" s="5"/>
      <c r="TGX876" s="5"/>
      <c r="TGY876" s="5"/>
      <c r="TGZ876" s="5"/>
      <c r="THA876" s="5"/>
      <c r="THB876" s="5"/>
      <c r="THC876" s="5"/>
      <c r="THD876" s="5"/>
      <c r="THE876" s="5"/>
      <c r="THF876" s="5"/>
      <c r="THG876" s="5"/>
      <c r="THH876" s="5"/>
      <c r="THI876" s="5"/>
      <c r="THJ876" s="5"/>
      <c r="THK876" s="5"/>
      <c r="THL876" s="5"/>
      <c r="THM876" s="5"/>
      <c r="THN876" s="5"/>
      <c r="THO876" s="5"/>
      <c r="THP876" s="5"/>
      <c r="THQ876" s="5"/>
      <c r="THR876" s="5"/>
      <c r="THS876" s="5"/>
      <c r="THT876" s="5"/>
      <c r="THU876" s="5"/>
      <c r="THV876" s="5"/>
      <c r="THW876" s="5"/>
      <c r="THX876" s="5"/>
      <c r="THY876" s="5"/>
      <c r="THZ876" s="5"/>
      <c r="TIA876" s="5"/>
      <c r="TIB876" s="5"/>
      <c r="TIC876" s="5"/>
      <c r="TID876" s="5"/>
      <c r="TIE876" s="5"/>
      <c r="TIF876" s="5"/>
      <c r="TIG876" s="5"/>
      <c r="TIH876" s="5"/>
      <c r="TII876" s="5"/>
      <c r="TIJ876" s="5"/>
      <c r="TIK876" s="5"/>
      <c r="TIL876" s="5"/>
      <c r="TIM876" s="5"/>
      <c r="TIN876" s="5"/>
      <c r="TIO876" s="5"/>
      <c r="TIP876" s="5"/>
      <c r="TIQ876" s="5"/>
      <c r="TIR876" s="5"/>
      <c r="TIS876" s="5"/>
      <c r="TIT876" s="5"/>
      <c r="TIU876" s="5"/>
      <c r="TIV876" s="5"/>
      <c r="TIW876" s="5"/>
      <c r="TIX876" s="5"/>
      <c r="TIY876" s="5"/>
      <c r="TIZ876" s="5"/>
      <c r="TJA876" s="5"/>
      <c r="TJB876" s="5"/>
      <c r="TJC876" s="5"/>
      <c r="TJD876" s="5"/>
      <c r="TJE876" s="5"/>
      <c r="TJF876" s="5"/>
      <c r="TJG876" s="5"/>
      <c r="TJH876" s="5"/>
      <c r="TJI876" s="5"/>
      <c r="TJJ876" s="5"/>
      <c r="TJK876" s="5"/>
      <c r="TJL876" s="5"/>
      <c r="TJM876" s="5"/>
      <c r="TJN876" s="5"/>
      <c r="TJO876" s="5"/>
      <c r="TJP876" s="5"/>
      <c r="TJQ876" s="5"/>
      <c r="TJR876" s="5"/>
      <c r="TJS876" s="5"/>
      <c r="TJT876" s="5"/>
      <c r="TJU876" s="5"/>
      <c r="TJV876" s="5"/>
      <c r="TJW876" s="5"/>
      <c r="TJX876" s="5"/>
      <c r="TJY876" s="5"/>
      <c r="TJZ876" s="5"/>
      <c r="TKA876" s="5"/>
      <c r="TKB876" s="5"/>
      <c r="TKC876" s="5"/>
      <c r="TKD876" s="5"/>
      <c r="TKE876" s="5"/>
      <c r="TKF876" s="5"/>
      <c r="TKG876" s="5"/>
      <c r="TKH876" s="5"/>
      <c r="TKI876" s="5"/>
      <c r="TKJ876" s="5"/>
      <c r="TKK876" s="5"/>
      <c r="TKL876" s="5"/>
      <c r="TKM876" s="5"/>
      <c r="TKN876" s="5"/>
      <c r="TKO876" s="5"/>
      <c r="TKP876" s="5"/>
      <c r="TKQ876" s="5"/>
      <c r="TKR876" s="5"/>
      <c r="TKS876" s="5"/>
      <c r="TKT876" s="5"/>
      <c r="TKU876" s="5"/>
      <c r="TKV876" s="5"/>
      <c r="TKW876" s="5"/>
      <c r="TKX876" s="5"/>
      <c r="TKY876" s="5"/>
      <c r="TKZ876" s="5"/>
      <c r="TLA876" s="5"/>
      <c r="TLB876" s="5"/>
      <c r="TLC876" s="5"/>
      <c r="TLD876" s="5"/>
      <c r="TLE876" s="5"/>
      <c r="TLF876" s="5"/>
      <c r="TLG876" s="5"/>
      <c r="TLH876" s="5"/>
      <c r="TLI876" s="5"/>
      <c r="TLJ876" s="5"/>
      <c r="TLK876" s="5"/>
      <c r="TLL876" s="5"/>
      <c r="TLM876" s="5"/>
      <c r="TLN876" s="5"/>
      <c r="TLO876" s="5"/>
      <c r="TLP876" s="5"/>
      <c r="TLQ876" s="5"/>
      <c r="TLR876" s="5"/>
      <c r="TLS876" s="5"/>
      <c r="TLT876" s="5"/>
      <c r="TLU876" s="5"/>
      <c r="TLV876" s="5"/>
      <c r="TLW876" s="5"/>
      <c r="TLX876" s="5"/>
      <c r="TLY876" s="5"/>
      <c r="TLZ876" s="5"/>
      <c r="TMA876" s="5"/>
      <c r="TMB876" s="5"/>
      <c r="TMC876" s="5"/>
      <c r="TMD876" s="5"/>
      <c r="TME876" s="5"/>
      <c r="TMF876" s="5"/>
      <c r="TMG876" s="5"/>
      <c r="TMH876" s="5"/>
      <c r="TMI876" s="5"/>
      <c r="TMJ876" s="5"/>
      <c r="TMK876" s="5"/>
      <c r="TML876" s="5"/>
      <c r="TMM876" s="5"/>
      <c r="TMN876" s="5"/>
      <c r="TMO876" s="5"/>
      <c r="TMP876" s="5"/>
      <c r="TMQ876" s="5"/>
      <c r="TMR876" s="5"/>
      <c r="TMS876" s="5"/>
      <c r="TMT876" s="5"/>
      <c r="TMU876" s="5"/>
      <c r="TMV876" s="5"/>
      <c r="TMW876" s="5"/>
      <c r="TMX876" s="5"/>
      <c r="TMY876" s="5"/>
      <c r="TMZ876" s="5"/>
      <c r="TNA876" s="5"/>
      <c r="TNB876" s="5"/>
      <c r="TNC876" s="5"/>
      <c r="TND876" s="5"/>
      <c r="TNE876" s="5"/>
      <c r="TNF876" s="5"/>
      <c r="TNG876" s="5"/>
      <c r="TNH876" s="5"/>
      <c r="TNI876" s="5"/>
      <c r="TNJ876" s="5"/>
      <c r="TNK876" s="5"/>
      <c r="TNL876" s="5"/>
      <c r="TNM876" s="5"/>
      <c r="TNN876" s="5"/>
      <c r="TNO876" s="5"/>
      <c r="TNP876" s="5"/>
      <c r="TNQ876" s="5"/>
      <c r="TNR876" s="5"/>
      <c r="TNS876" s="5"/>
      <c r="TNT876" s="5"/>
      <c r="TNU876" s="5"/>
      <c r="TNV876" s="5"/>
      <c r="TNW876" s="5"/>
      <c r="TNX876" s="5"/>
      <c r="TNY876" s="5"/>
      <c r="TNZ876" s="5"/>
      <c r="TOA876" s="5"/>
      <c r="TOB876" s="5"/>
      <c r="TOC876" s="5"/>
      <c r="TOD876" s="5"/>
      <c r="TOE876" s="5"/>
      <c r="TOF876" s="5"/>
      <c r="TOG876" s="5"/>
      <c r="TOH876" s="5"/>
      <c r="TOI876" s="5"/>
      <c r="TOJ876" s="5"/>
      <c r="TOK876" s="5"/>
      <c r="TOL876" s="5"/>
      <c r="TOM876" s="5"/>
      <c r="TON876" s="5"/>
      <c r="TOO876" s="5"/>
      <c r="TOP876" s="5"/>
      <c r="TOQ876" s="5"/>
      <c r="TOR876" s="5"/>
      <c r="TOS876" s="5"/>
      <c r="TOT876" s="5"/>
      <c r="TOU876" s="5"/>
      <c r="TOV876" s="5"/>
      <c r="TOW876" s="5"/>
      <c r="TOX876" s="5"/>
      <c r="TOY876" s="5"/>
      <c r="TOZ876" s="5"/>
      <c r="TPA876" s="5"/>
      <c r="TPB876" s="5"/>
      <c r="TPC876" s="5"/>
      <c r="TPD876" s="5"/>
      <c r="TPE876" s="5"/>
      <c r="TPF876" s="5"/>
      <c r="TPG876" s="5"/>
      <c r="TPH876" s="5"/>
      <c r="TPI876" s="5"/>
      <c r="TPJ876" s="5"/>
      <c r="TPK876" s="5"/>
      <c r="TPL876" s="5"/>
      <c r="TPM876" s="5"/>
      <c r="TPN876" s="5"/>
      <c r="TPO876" s="5"/>
      <c r="TPP876" s="5"/>
      <c r="TPQ876" s="5"/>
      <c r="TPR876" s="5"/>
      <c r="TPS876" s="5"/>
      <c r="TPT876" s="5"/>
      <c r="TPU876" s="5"/>
      <c r="TPV876" s="5"/>
      <c r="TPW876" s="5"/>
      <c r="TPX876" s="5"/>
      <c r="TPY876" s="5"/>
      <c r="TPZ876" s="5"/>
      <c r="TQA876" s="5"/>
      <c r="TQB876" s="5"/>
      <c r="TQC876" s="5"/>
      <c r="TQD876" s="5"/>
      <c r="TQE876" s="5"/>
      <c r="TQF876" s="5"/>
      <c r="TQG876" s="5"/>
      <c r="TQH876" s="5"/>
      <c r="TQI876" s="5"/>
      <c r="TQJ876" s="5"/>
      <c r="TQK876" s="5"/>
      <c r="TQL876" s="5"/>
      <c r="TQM876" s="5"/>
      <c r="TQN876" s="5"/>
      <c r="TQO876" s="5"/>
      <c r="TQP876" s="5"/>
      <c r="TQQ876" s="5"/>
      <c r="TQR876" s="5"/>
      <c r="TQS876" s="5"/>
      <c r="TQT876" s="5"/>
      <c r="TQU876" s="5"/>
      <c r="TQV876" s="5"/>
      <c r="TQW876" s="5"/>
      <c r="TQX876" s="5"/>
      <c r="TQY876" s="5"/>
      <c r="TQZ876" s="5"/>
      <c r="TRA876" s="5"/>
      <c r="TRB876" s="5"/>
      <c r="TRC876" s="5"/>
      <c r="TRD876" s="5"/>
      <c r="TRE876" s="5"/>
      <c r="TRF876" s="5"/>
      <c r="TRG876" s="5"/>
      <c r="TRH876" s="5"/>
      <c r="TRI876" s="5"/>
      <c r="TRJ876" s="5"/>
      <c r="TRK876" s="5"/>
      <c r="TRL876" s="5"/>
      <c r="TRM876" s="5"/>
      <c r="TRN876" s="5"/>
      <c r="TRO876" s="5"/>
      <c r="TRP876" s="5"/>
      <c r="TRQ876" s="5"/>
      <c r="TRR876" s="5"/>
      <c r="TRS876" s="5"/>
      <c r="TRT876" s="5"/>
      <c r="TRU876" s="5"/>
      <c r="TRV876" s="5"/>
      <c r="TRW876" s="5"/>
      <c r="TRX876" s="5"/>
      <c r="TRY876" s="5"/>
      <c r="TRZ876" s="5"/>
      <c r="TSA876" s="5"/>
      <c r="TSB876" s="5"/>
      <c r="TSC876" s="5"/>
      <c r="TSD876" s="5"/>
      <c r="TSE876" s="5"/>
      <c r="TSF876" s="5"/>
      <c r="TSG876" s="5"/>
      <c r="TSH876" s="5"/>
      <c r="TSI876" s="5"/>
      <c r="TSJ876" s="5"/>
      <c r="TSK876" s="5"/>
      <c r="TSL876" s="5"/>
      <c r="TSM876" s="5"/>
      <c r="TSN876" s="5"/>
      <c r="TSO876" s="5"/>
      <c r="TSP876" s="5"/>
      <c r="TSQ876" s="5"/>
      <c r="TSR876" s="5"/>
      <c r="TSS876" s="5"/>
      <c r="TST876" s="5"/>
      <c r="TSU876" s="5"/>
      <c r="TSV876" s="5"/>
      <c r="TSW876" s="5"/>
      <c r="TSX876" s="5"/>
      <c r="TSY876" s="5"/>
      <c r="TSZ876" s="5"/>
      <c r="TTA876" s="5"/>
      <c r="TTB876" s="5"/>
      <c r="TTC876" s="5"/>
      <c r="TTD876" s="5"/>
      <c r="TTE876" s="5"/>
      <c r="TTF876" s="5"/>
      <c r="TTG876" s="5"/>
      <c r="TTH876" s="5"/>
      <c r="TTI876" s="5"/>
      <c r="TTJ876" s="5"/>
      <c r="TTK876" s="5"/>
      <c r="TTL876" s="5"/>
      <c r="TTM876" s="5"/>
      <c r="TTN876" s="5"/>
      <c r="TTO876" s="5"/>
      <c r="TTP876" s="5"/>
      <c r="TTQ876" s="5"/>
      <c r="TTR876" s="5"/>
      <c r="TTS876" s="5"/>
      <c r="TTT876" s="5"/>
      <c r="TTU876" s="5"/>
      <c r="TTV876" s="5"/>
      <c r="TTW876" s="5"/>
      <c r="TTX876" s="5"/>
      <c r="TTY876" s="5"/>
      <c r="TTZ876" s="5"/>
      <c r="TUA876" s="5"/>
      <c r="TUB876" s="5"/>
      <c r="TUC876" s="5"/>
      <c r="TUD876" s="5"/>
      <c r="TUE876" s="5"/>
      <c r="TUF876" s="5"/>
      <c r="TUG876" s="5"/>
      <c r="TUH876" s="5"/>
      <c r="TUI876" s="5"/>
      <c r="TUJ876" s="5"/>
      <c r="TUK876" s="5"/>
      <c r="TUL876" s="5"/>
      <c r="TUM876" s="5"/>
      <c r="TUN876" s="5"/>
      <c r="TUO876" s="5"/>
      <c r="TUP876" s="5"/>
      <c r="TUQ876" s="5"/>
      <c r="TUR876" s="5"/>
      <c r="TUS876" s="5"/>
      <c r="TUT876" s="5"/>
      <c r="TUU876" s="5"/>
      <c r="TUV876" s="5"/>
      <c r="TUW876" s="5"/>
      <c r="TUX876" s="5"/>
      <c r="TUY876" s="5"/>
      <c r="TUZ876" s="5"/>
      <c r="TVA876" s="5"/>
      <c r="TVB876" s="5"/>
      <c r="TVC876" s="5"/>
      <c r="TVD876" s="5"/>
      <c r="TVE876" s="5"/>
      <c r="TVF876" s="5"/>
      <c r="TVG876" s="5"/>
      <c r="TVH876" s="5"/>
      <c r="TVI876" s="5"/>
      <c r="TVJ876" s="5"/>
      <c r="TVK876" s="5"/>
      <c r="TVL876" s="5"/>
      <c r="TVM876" s="5"/>
      <c r="TVN876" s="5"/>
      <c r="TVO876" s="5"/>
      <c r="TVP876" s="5"/>
      <c r="TVQ876" s="5"/>
      <c r="TVR876" s="5"/>
      <c r="TVS876" s="5"/>
      <c r="TVT876" s="5"/>
      <c r="TVU876" s="5"/>
      <c r="TVV876" s="5"/>
      <c r="TVW876" s="5"/>
      <c r="TVX876" s="5"/>
      <c r="TVY876" s="5"/>
      <c r="TVZ876" s="5"/>
      <c r="TWA876" s="5"/>
      <c r="TWB876" s="5"/>
      <c r="TWC876" s="5"/>
      <c r="TWD876" s="5"/>
      <c r="TWE876" s="5"/>
      <c r="TWF876" s="5"/>
      <c r="TWG876" s="5"/>
      <c r="TWH876" s="5"/>
      <c r="TWI876" s="5"/>
      <c r="TWJ876" s="5"/>
      <c r="TWK876" s="5"/>
      <c r="TWL876" s="5"/>
      <c r="TWM876" s="5"/>
      <c r="TWN876" s="5"/>
      <c r="TWO876" s="5"/>
      <c r="TWP876" s="5"/>
      <c r="TWQ876" s="5"/>
      <c r="TWR876" s="5"/>
      <c r="TWS876" s="5"/>
      <c r="TWT876" s="5"/>
      <c r="TWU876" s="5"/>
      <c r="TWV876" s="5"/>
      <c r="TWW876" s="5"/>
      <c r="TWX876" s="5"/>
      <c r="TWY876" s="5"/>
      <c r="TWZ876" s="5"/>
      <c r="TXA876" s="5"/>
      <c r="TXB876" s="5"/>
      <c r="TXC876" s="5"/>
      <c r="TXD876" s="5"/>
      <c r="TXE876" s="5"/>
      <c r="TXF876" s="5"/>
      <c r="TXG876" s="5"/>
      <c r="TXH876" s="5"/>
      <c r="TXI876" s="5"/>
      <c r="TXJ876" s="5"/>
      <c r="TXK876" s="5"/>
      <c r="TXL876" s="5"/>
      <c r="TXM876" s="5"/>
      <c r="TXN876" s="5"/>
      <c r="TXO876" s="5"/>
      <c r="TXP876" s="5"/>
      <c r="TXQ876" s="5"/>
      <c r="TXR876" s="5"/>
      <c r="TXS876" s="5"/>
      <c r="TXT876" s="5"/>
      <c r="TXU876" s="5"/>
      <c r="TXV876" s="5"/>
      <c r="TXW876" s="5"/>
      <c r="TXX876" s="5"/>
      <c r="TXY876" s="5"/>
      <c r="TXZ876" s="5"/>
      <c r="TYA876" s="5"/>
      <c r="TYB876" s="5"/>
      <c r="TYC876" s="5"/>
      <c r="TYD876" s="5"/>
      <c r="TYE876" s="5"/>
      <c r="TYF876" s="5"/>
      <c r="TYG876" s="5"/>
      <c r="TYH876" s="5"/>
      <c r="TYI876" s="5"/>
      <c r="TYJ876" s="5"/>
      <c r="TYK876" s="5"/>
      <c r="TYL876" s="5"/>
      <c r="TYM876" s="5"/>
      <c r="TYN876" s="5"/>
      <c r="TYO876" s="5"/>
      <c r="TYP876" s="5"/>
      <c r="TYQ876" s="5"/>
      <c r="TYR876" s="5"/>
      <c r="TYS876" s="5"/>
      <c r="TYT876" s="5"/>
      <c r="TYU876" s="5"/>
      <c r="TYV876" s="5"/>
      <c r="TYW876" s="5"/>
      <c r="TYX876" s="5"/>
      <c r="TYY876" s="5"/>
      <c r="TYZ876" s="5"/>
      <c r="TZA876" s="5"/>
      <c r="TZB876" s="5"/>
      <c r="TZC876" s="5"/>
      <c r="TZD876" s="5"/>
      <c r="TZE876" s="5"/>
      <c r="TZF876" s="5"/>
      <c r="TZG876" s="5"/>
      <c r="TZH876" s="5"/>
      <c r="TZI876" s="5"/>
      <c r="TZJ876" s="5"/>
      <c r="TZK876" s="5"/>
      <c r="TZL876" s="5"/>
      <c r="TZM876" s="5"/>
      <c r="TZN876" s="5"/>
      <c r="TZO876" s="5"/>
      <c r="TZP876" s="5"/>
      <c r="TZQ876" s="5"/>
      <c r="TZR876" s="5"/>
      <c r="TZS876" s="5"/>
      <c r="TZT876" s="5"/>
      <c r="TZU876" s="5"/>
      <c r="TZV876" s="5"/>
      <c r="TZW876" s="5"/>
      <c r="TZX876" s="5"/>
      <c r="TZY876" s="5"/>
      <c r="TZZ876" s="5"/>
      <c r="UAA876" s="5"/>
      <c r="UAB876" s="5"/>
      <c r="UAC876" s="5"/>
      <c r="UAD876" s="5"/>
      <c r="UAE876" s="5"/>
      <c r="UAF876" s="5"/>
      <c r="UAG876" s="5"/>
      <c r="UAH876" s="5"/>
      <c r="UAI876" s="5"/>
      <c r="UAJ876" s="5"/>
      <c r="UAK876" s="5"/>
      <c r="UAL876" s="5"/>
      <c r="UAM876" s="5"/>
      <c r="UAN876" s="5"/>
      <c r="UAO876" s="5"/>
      <c r="UAP876" s="5"/>
      <c r="UAQ876" s="5"/>
      <c r="UAR876" s="5"/>
      <c r="UAS876" s="5"/>
      <c r="UAT876" s="5"/>
      <c r="UAU876" s="5"/>
      <c r="UAV876" s="5"/>
      <c r="UAW876" s="5"/>
      <c r="UAX876" s="5"/>
      <c r="UAY876" s="5"/>
      <c r="UAZ876" s="5"/>
      <c r="UBA876" s="5"/>
      <c r="UBB876" s="5"/>
      <c r="UBC876" s="5"/>
      <c r="UBD876" s="5"/>
      <c r="UBE876" s="5"/>
      <c r="UBF876" s="5"/>
      <c r="UBG876" s="5"/>
      <c r="UBH876" s="5"/>
      <c r="UBI876" s="5"/>
      <c r="UBJ876" s="5"/>
      <c r="UBK876" s="5"/>
      <c r="UBL876" s="5"/>
      <c r="UBM876" s="5"/>
      <c r="UBN876" s="5"/>
      <c r="UBO876" s="5"/>
      <c r="UBP876" s="5"/>
      <c r="UBQ876" s="5"/>
      <c r="UBR876" s="5"/>
      <c r="UBS876" s="5"/>
      <c r="UBT876" s="5"/>
      <c r="UBU876" s="5"/>
      <c r="UBV876" s="5"/>
      <c r="UBW876" s="5"/>
      <c r="UBX876" s="5"/>
      <c r="UBY876" s="5"/>
      <c r="UBZ876" s="5"/>
      <c r="UCA876" s="5"/>
      <c r="UCB876" s="5"/>
      <c r="UCC876" s="5"/>
      <c r="UCD876" s="5"/>
      <c r="UCE876" s="5"/>
      <c r="UCF876" s="5"/>
      <c r="UCG876" s="5"/>
      <c r="UCH876" s="5"/>
      <c r="UCI876" s="5"/>
      <c r="UCJ876" s="5"/>
      <c r="UCK876" s="5"/>
      <c r="UCL876" s="5"/>
      <c r="UCM876" s="5"/>
      <c r="UCN876" s="5"/>
      <c r="UCO876" s="5"/>
      <c r="UCP876" s="5"/>
      <c r="UCQ876" s="5"/>
      <c r="UCR876" s="5"/>
      <c r="UCS876" s="5"/>
      <c r="UCT876" s="5"/>
      <c r="UCU876" s="5"/>
      <c r="UCV876" s="5"/>
      <c r="UCW876" s="5"/>
      <c r="UCX876" s="5"/>
      <c r="UCY876" s="5"/>
      <c r="UCZ876" s="5"/>
      <c r="UDA876" s="5"/>
      <c r="UDB876" s="5"/>
      <c r="UDC876" s="5"/>
      <c r="UDD876" s="5"/>
      <c r="UDE876" s="5"/>
      <c r="UDF876" s="5"/>
      <c r="UDG876" s="5"/>
      <c r="UDH876" s="5"/>
      <c r="UDI876" s="5"/>
      <c r="UDJ876" s="5"/>
      <c r="UDK876" s="5"/>
      <c r="UDL876" s="5"/>
      <c r="UDM876" s="5"/>
      <c r="UDN876" s="5"/>
      <c r="UDO876" s="5"/>
      <c r="UDP876" s="5"/>
      <c r="UDQ876" s="5"/>
      <c r="UDR876" s="5"/>
      <c r="UDS876" s="5"/>
      <c r="UDT876" s="5"/>
      <c r="UDU876" s="5"/>
      <c r="UDV876" s="5"/>
      <c r="UDW876" s="5"/>
      <c r="UDX876" s="5"/>
      <c r="UDY876" s="5"/>
      <c r="UDZ876" s="5"/>
      <c r="UEA876" s="5"/>
      <c r="UEB876" s="5"/>
      <c r="UEC876" s="5"/>
      <c r="UED876" s="5"/>
      <c r="UEE876" s="5"/>
      <c r="UEF876" s="5"/>
      <c r="UEG876" s="5"/>
      <c r="UEH876" s="5"/>
      <c r="UEI876" s="5"/>
      <c r="UEJ876" s="5"/>
      <c r="UEK876" s="5"/>
      <c r="UEL876" s="5"/>
      <c r="UEM876" s="5"/>
      <c r="UEN876" s="5"/>
      <c r="UEO876" s="5"/>
      <c r="UEP876" s="5"/>
      <c r="UEQ876" s="5"/>
      <c r="UER876" s="5"/>
      <c r="UES876" s="5"/>
      <c r="UET876" s="5"/>
      <c r="UEU876" s="5"/>
      <c r="UEV876" s="5"/>
      <c r="UEW876" s="5"/>
      <c r="UEX876" s="5"/>
      <c r="UEY876" s="5"/>
      <c r="UEZ876" s="5"/>
      <c r="UFA876" s="5"/>
      <c r="UFB876" s="5"/>
      <c r="UFC876" s="5"/>
      <c r="UFD876" s="5"/>
      <c r="UFE876" s="5"/>
      <c r="UFF876" s="5"/>
      <c r="UFG876" s="5"/>
      <c r="UFH876" s="5"/>
      <c r="UFI876" s="5"/>
      <c r="UFJ876" s="5"/>
      <c r="UFK876" s="5"/>
      <c r="UFL876" s="5"/>
      <c r="UFM876" s="5"/>
      <c r="UFN876" s="5"/>
      <c r="UFO876" s="5"/>
      <c r="UFP876" s="5"/>
      <c r="UFQ876" s="5"/>
      <c r="UFR876" s="5"/>
      <c r="UFS876" s="5"/>
      <c r="UFT876" s="5"/>
      <c r="UFU876" s="5"/>
      <c r="UFV876" s="5"/>
      <c r="UFW876" s="5"/>
      <c r="UFX876" s="5"/>
      <c r="UFY876" s="5"/>
      <c r="UFZ876" s="5"/>
      <c r="UGA876" s="5"/>
      <c r="UGB876" s="5"/>
      <c r="UGC876" s="5"/>
      <c r="UGD876" s="5"/>
      <c r="UGE876" s="5"/>
      <c r="UGF876" s="5"/>
      <c r="UGG876" s="5"/>
      <c r="UGH876" s="5"/>
      <c r="UGI876" s="5"/>
      <c r="UGJ876" s="5"/>
      <c r="UGK876" s="5"/>
      <c r="UGL876" s="5"/>
      <c r="UGM876" s="5"/>
      <c r="UGN876" s="5"/>
      <c r="UGO876" s="5"/>
      <c r="UGP876" s="5"/>
      <c r="UGQ876" s="5"/>
      <c r="UGR876" s="5"/>
      <c r="UGS876" s="5"/>
      <c r="UGT876" s="5"/>
      <c r="UGU876" s="5"/>
      <c r="UGV876" s="5"/>
      <c r="UGW876" s="5"/>
      <c r="UGX876" s="5"/>
      <c r="UGY876" s="5"/>
      <c r="UGZ876" s="5"/>
      <c r="UHA876" s="5"/>
      <c r="UHB876" s="5"/>
      <c r="UHC876" s="5"/>
      <c r="UHD876" s="5"/>
      <c r="UHE876" s="5"/>
      <c r="UHF876" s="5"/>
      <c r="UHG876" s="5"/>
      <c r="UHH876" s="5"/>
      <c r="UHI876" s="5"/>
      <c r="UHJ876" s="5"/>
      <c r="UHK876" s="5"/>
      <c r="UHL876" s="5"/>
      <c r="UHM876" s="5"/>
      <c r="UHN876" s="5"/>
      <c r="UHO876" s="5"/>
      <c r="UHP876" s="5"/>
      <c r="UHQ876" s="5"/>
      <c r="UHR876" s="5"/>
      <c r="UHS876" s="5"/>
      <c r="UHT876" s="5"/>
      <c r="UHU876" s="5"/>
      <c r="UHV876" s="5"/>
      <c r="UHW876" s="5"/>
      <c r="UHX876" s="5"/>
      <c r="UHY876" s="5"/>
      <c r="UHZ876" s="5"/>
      <c r="UIA876" s="5"/>
      <c r="UIB876" s="5"/>
      <c r="UIC876" s="5"/>
      <c r="UID876" s="5"/>
      <c r="UIE876" s="5"/>
      <c r="UIF876" s="5"/>
      <c r="UIG876" s="5"/>
      <c r="UIH876" s="5"/>
      <c r="UII876" s="5"/>
      <c r="UIJ876" s="5"/>
      <c r="UIK876" s="5"/>
      <c r="UIL876" s="5"/>
      <c r="UIM876" s="5"/>
      <c r="UIN876" s="5"/>
      <c r="UIO876" s="5"/>
      <c r="UIP876" s="5"/>
      <c r="UIQ876" s="5"/>
      <c r="UIR876" s="5"/>
      <c r="UIS876" s="5"/>
      <c r="UIT876" s="5"/>
      <c r="UIU876" s="5"/>
      <c r="UIV876" s="5"/>
      <c r="UIW876" s="5"/>
      <c r="UIX876" s="5"/>
      <c r="UIY876" s="5"/>
      <c r="UIZ876" s="5"/>
      <c r="UJA876" s="5"/>
      <c r="UJB876" s="5"/>
      <c r="UJC876" s="5"/>
      <c r="UJD876" s="5"/>
      <c r="UJE876" s="5"/>
      <c r="UJF876" s="5"/>
      <c r="UJG876" s="5"/>
      <c r="UJH876" s="5"/>
      <c r="UJI876" s="5"/>
      <c r="UJJ876" s="5"/>
      <c r="UJK876" s="5"/>
      <c r="UJL876" s="5"/>
      <c r="UJM876" s="5"/>
      <c r="UJN876" s="5"/>
      <c r="UJO876" s="5"/>
      <c r="UJP876" s="5"/>
      <c r="UJQ876" s="5"/>
      <c r="UJR876" s="5"/>
      <c r="UJS876" s="5"/>
      <c r="UJT876" s="5"/>
      <c r="UJU876" s="5"/>
      <c r="UJV876" s="5"/>
      <c r="UJW876" s="5"/>
      <c r="UJX876" s="5"/>
      <c r="UJY876" s="5"/>
      <c r="UJZ876" s="5"/>
      <c r="UKA876" s="5"/>
      <c r="UKB876" s="5"/>
      <c r="UKC876" s="5"/>
      <c r="UKD876" s="5"/>
      <c r="UKE876" s="5"/>
      <c r="UKF876" s="5"/>
      <c r="UKG876" s="5"/>
      <c r="UKH876" s="5"/>
      <c r="UKI876" s="5"/>
      <c r="UKJ876" s="5"/>
      <c r="UKK876" s="5"/>
      <c r="UKL876" s="5"/>
      <c r="UKM876" s="5"/>
      <c r="UKN876" s="5"/>
      <c r="UKO876" s="5"/>
      <c r="UKP876" s="5"/>
      <c r="UKQ876" s="5"/>
      <c r="UKR876" s="5"/>
      <c r="UKS876" s="5"/>
      <c r="UKT876" s="5"/>
      <c r="UKU876" s="5"/>
      <c r="UKV876" s="5"/>
      <c r="UKW876" s="5"/>
      <c r="UKX876" s="5"/>
      <c r="UKY876" s="5"/>
      <c r="UKZ876" s="5"/>
      <c r="ULA876" s="5"/>
      <c r="ULB876" s="5"/>
      <c r="ULC876" s="5"/>
      <c r="ULD876" s="5"/>
      <c r="ULE876" s="5"/>
      <c r="ULF876" s="5"/>
      <c r="ULG876" s="5"/>
      <c r="ULH876" s="5"/>
      <c r="ULI876" s="5"/>
      <c r="ULJ876" s="5"/>
      <c r="ULK876" s="5"/>
      <c r="ULL876" s="5"/>
      <c r="ULM876" s="5"/>
      <c r="ULN876" s="5"/>
      <c r="ULO876" s="5"/>
      <c r="ULP876" s="5"/>
      <c r="ULQ876" s="5"/>
      <c r="ULR876" s="5"/>
      <c r="ULS876" s="5"/>
      <c r="ULT876" s="5"/>
      <c r="ULU876" s="5"/>
      <c r="ULV876" s="5"/>
      <c r="ULW876" s="5"/>
      <c r="ULX876" s="5"/>
      <c r="ULY876" s="5"/>
      <c r="ULZ876" s="5"/>
      <c r="UMA876" s="5"/>
      <c r="UMB876" s="5"/>
      <c r="UMC876" s="5"/>
      <c r="UMD876" s="5"/>
      <c r="UME876" s="5"/>
      <c r="UMF876" s="5"/>
      <c r="UMG876" s="5"/>
      <c r="UMH876" s="5"/>
      <c r="UMI876" s="5"/>
      <c r="UMJ876" s="5"/>
      <c r="UMK876" s="5"/>
      <c r="UML876" s="5"/>
      <c r="UMM876" s="5"/>
      <c r="UMN876" s="5"/>
      <c r="UMO876" s="5"/>
      <c r="UMP876" s="5"/>
      <c r="UMQ876" s="5"/>
      <c r="UMR876" s="5"/>
      <c r="UMS876" s="5"/>
      <c r="UMT876" s="5"/>
      <c r="UMU876" s="5"/>
      <c r="UMV876" s="5"/>
      <c r="UMW876" s="5"/>
      <c r="UMX876" s="5"/>
      <c r="UMY876" s="5"/>
      <c r="UMZ876" s="5"/>
      <c r="UNA876" s="5"/>
      <c r="UNB876" s="5"/>
      <c r="UNC876" s="5"/>
      <c r="UND876" s="5"/>
      <c r="UNE876" s="5"/>
      <c r="UNF876" s="5"/>
      <c r="UNG876" s="5"/>
      <c r="UNH876" s="5"/>
      <c r="UNI876" s="5"/>
      <c r="UNJ876" s="5"/>
      <c r="UNK876" s="5"/>
      <c r="UNL876" s="5"/>
      <c r="UNM876" s="5"/>
      <c r="UNN876" s="5"/>
      <c r="UNO876" s="5"/>
      <c r="UNP876" s="5"/>
      <c r="UNQ876" s="5"/>
      <c r="UNR876" s="5"/>
      <c r="UNS876" s="5"/>
      <c r="UNT876" s="5"/>
      <c r="UNU876" s="5"/>
      <c r="UNV876" s="5"/>
      <c r="UNW876" s="5"/>
      <c r="UNX876" s="5"/>
      <c r="UNY876" s="5"/>
      <c r="UNZ876" s="5"/>
      <c r="UOA876" s="5"/>
      <c r="UOB876" s="5"/>
      <c r="UOC876" s="5"/>
      <c r="UOD876" s="5"/>
      <c r="UOE876" s="5"/>
      <c r="UOF876" s="5"/>
      <c r="UOG876" s="5"/>
      <c r="UOH876" s="5"/>
      <c r="UOI876" s="5"/>
      <c r="UOJ876" s="5"/>
      <c r="UOK876" s="5"/>
      <c r="UOL876" s="5"/>
      <c r="UOM876" s="5"/>
      <c r="UON876" s="5"/>
      <c r="UOO876" s="5"/>
      <c r="UOP876" s="5"/>
      <c r="UOQ876" s="5"/>
      <c r="UOR876" s="5"/>
      <c r="UOS876" s="5"/>
      <c r="UOT876" s="5"/>
      <c r="UOU876" s="5"/>
      <c r="UOV876" s="5"/>
      <c r="UOW876" s="5"/>
      <c r="UOX876" s="5"/>
      <c r="UOY876" s="5"/>
      <c r="UOZ876" s="5"/>
      <c r="UPA876" s="5"/>
      <c r="UPB876" s="5"/>
      <c r="UPC876" s="5"/>
      <c r="UPD876" s="5"/>
      <c r="UPE876" s="5"/>
      <c r="UPF876" s="5"/>
      <c r="UPG876" s="5"/>
      <c r="UPH876" s="5"/>
      <c r="UPI876" s="5"/>
      <c r="UPJ876" s="5"/>
      <c r="UPK876" s="5"/>
      <c r="UPL876" s="5"/>
      <c r="UPM876" s="5"/>
      <c r="UPN876" s="5"/>
      <c r="UPO876" s="5"/>
      <c r="UPP876" s="5"/>
      <c r="UPQ876" s="5"/>
      <c r="UPR876" s="5"/>
      <c r="UPS876" s="5"/>
      <c r="UPT876" s="5"/>
      <c r="UPU876" s="5"/>
      <c r="UPV876" s="5"/>
      <c r="UPW876" s="5"/>
      <c r="UPX876" s="5"/>
      <c r="UPY876" s="5"/>
      <c r="UPZ876" s="5"/>
      <c r="UQA876" s="5"/>
      <c r="UQB876" s="5"/>
      <c r="UQC876" s="5"/>
      <c r="UQD876" s="5"/>
      <c r="UQE876" s="5"/>
      <c r="UQF876" s="5"/>
      <c r="UQG876" s="5"/>
      <c r="UQH876" s="5"/>
      <c r="UQI876" s="5"/>
      <c r="UQJ876" s="5"/>
      <c r="UQK876" s="5"/>
      <c r="UQL876" s="5"/>
      <c r="UQM876" s="5"/>
      <c r="UQN876" s="5"/>
      <c r="UQO876" s="5"/>
      <c r="UQP876" s="5"/>
      <c r="UQQ876" s="5"/>
      <c r="UQR876" s="5"/>
      <c r="UQS876" s="5"/>
      <c r="UQT876" s="5"/>
      <c r="UQU876" s="5"/>
      <c r="UQV876" s="5"/>
      <c r="UQW876" s="5"/>
      <c r="UQX876" s="5"/>
      <c r="UQY876" s="5"/>
      <c r="UQZ876" s="5"/>
      <c r="URA876" s="5"/>
      <c r="URB876" s="5"/>
      <c r="URC876" s="5"/>
      <c r="URD876" s="5"/>
      <c r="URE876" s="5"/>
      <c r="URF876" s="5"/>
      <c r="URG876" s="5"/>
      <c r="URH876" s="5"/>
      <c r="URI876" s="5"/>
      <c r="URJ876" s="5"/>
      <c r="URK876" s="5"/>
      <c r="URL876" s="5"/>
      <c r="URM876" s="5"/>
      <c r="URN876" s="5"/>
      <c r="URO876" s="5"/>
      <c r="URP876" s="5"/>
      <c r="URQ876" s="5"/>
      <c r="URR876" s="5"/>
      <c r="URS876" s="5"/>
      <c r="URT876" s="5"/>
      <c r="URU876" s="5"/>
      <c r="URV876" s="5"/>
      <c r="URW876" s="5"/>
      <c r="URX876" s="5"/>
      <c r="URY876" s="5"/>
      <c r="URZ876" s="5"/>
      <c r="USA876" s="5"/>
      <c r="USB876" s="5"/>
      <c r="USC876" s="5"/>
      <c r="USD876" s="5"/>
      <c r="USE876" s="5"/>
      <c r="USF876" s="5"/>
      <c r="USG876" s="5"/>
      <c r="USH876" s="5"/>
      <c r="USI876" s="5"/>
      <c r="USJ876" s="5"/>
      <c r="USK876" s="5"/>
      <c r="USL876" s="5"/>
      <c r="USM876" s="5"/>
      <c r="USN876" s="5"/>
      <c r="USO876" s="5"/>
      <c r="USP876" s="5"/>
      <c r="USQ876" s="5"/>
      <c r="USR876" s="5"/>
      <c r="USS876" s="5"/>
      <c r="UST876" s="5"/>
      <c r="USU876" s="5"/>
      <c r="USV876" s="5"/>
      <c r="USW876" s="5"/>
      <c r="USX876" s="5"/>
      <c r="USY876" s="5"/>
      <c r="USZ876" s="5"/>
      <c r="UTA876" s="5"/>
      <c r="UTB876" s="5"/>
      <c r="UTC876" s="5"/>
      <c r="UTD876" s="5"/>
      <c r="UTE876" s="5"/>
      <c r="UTF876" s="5"/>
      <c r="UTG876" s="5"/>
      <c r="UTH876" s="5"/>
      <c r="UTI876" s="5"/>
      <c r="UTJ876" s="5"/>
      <c r="UTK876" s="5"/>
      <c r="UTL876" s="5"/>
      <c r="UTM876" s="5"/>
      <c r="UTN876" s="5"/>
      <c r="UTO876" s="5"/>
      <c r="UTP876" s="5"/>
      <c r="UTQ876" s="5"/>
      <c r="UTR876" s="5"/>
      <c r="UTS876" s="5"/>
      <c r="UTT876" s="5"/>
      <c r="UTU876" s="5"/>
      <c r="UTV876" s="5"/>
      <c r="UTW876" s="5"/>
      <c r="UTX876" s="5"/>
      <c r="UTY876" s="5"/>
      <c r="UTZ876" s="5"/>
      <c r="UUA876" s="5"/>
      <c r="UUB876" s="5"/>
      <c r="UUC876" s="5"/>
      <c r="UUD876" s="5"/>
      <c r="UUE876" s="5"/>
      <c r="UUF876" s="5"/>
      <c r="UUG876" s="5"/>
      <c r="UUH876" s="5"/>
      <c r="UUI876" s="5"/>
      <c r="UUJ876" s="5"/>
      <c r="UUK876" s="5"/>
      <c r="UUL876" s="5"/>
      <c r="UUM876" s="5"/>
      <c r="UUN876" s="5"/>
      <c r="UUO876" s="5"/>
      <c r="UUP876" s="5"/>
      <c r="UUQ876" s="5"/>
      <c r="UUR876" s="5"/>
      <c r="UUS876" s="5"/>
      <c r="UUT876" s="5"/>
      <c r="UUU876" s="5"/>
      <c r="UUV876" s="5"/>
      <c r="UUW876" s="5"/>
      <c r="UUX876" s="5"/>
      <c r="UUY876" s="5"/>
      <c r="UUZ876" s="5"/>
      <c r="UVA876" s="5"/>
      <c r="UVB876" s="5"/>
      <c r="UVC876" s="5"/>
      <c r="UVD876" s="5"/>
      <c r="UVE876" s="5"/>
      <c r="UVF876" s="5"/>
      <c r="UVG876" s="5"/>
      <c r="UVH876" s="5"/>
      <c r="UVI876" s="5"/>
      <c r="UVJ876" s="5"/>
      <c r="UVK876" s="5"/>
      <c r="UVL876" s="5"/>
      <c r="UVM876" s="5"/>
      <c r="UVN876" s="5"/>
      <c r="UVO876" s="5"/>
      <c r="UVP876" s="5"/>
      <c r="UVQ876" s="5"/>
      <c r="UVR876" s="5"/>
      <c r="UVS876" s="5"/>
      <c r="UVT876" s="5"/>
      <c r="UVU876" s="5"/>
      <c r="UVV876" s="5"/>
      <c r="UVW876" s="5"/>
      <c r="UVX876" s="5"/>
      <c r="UVY876" s="5"/>
      <c r="UVZ876" s="5"/>
      <c r="UWA876" s="5"/>
      <c r="UWB876" s="5"/>
      <c r="UWC876" s="5"/>
      <c r="UWD876" s="5"/>
      <c r="UWE876" s="5"/>
      <c r="UWF876" s="5"/>
      <c r="UWG876" s="5"/>
      <c r="UWH876" s="5"/>
      <c r="UWI876" s="5"/>
      <c r="UWJ876" s="5"/>
      <c r="UWK876" s="5"/>
      <c r="UWL876" s="5"/>
      <c r="UWM876" s="5"/>
      <c r="UWN876" s="5"/>
      <c r="UWO876" s="5"/>
      <c r="UWP876" s="5"/>
      <c r="UWQ876" s="5"/>
      <c r="UWR876" s="5"/>
      <c r="UWS876" s="5"/>
      <c r="UWT876" s="5"/>
      <c r="UWU876" s="5"/>
      <c r="UWV876" s="5"/>
      <c r="UWW876" s="5"/>
      <c r="UWX876" s="5"/>
      <c r="UWY876" s="5"/>
      <c r="UWZ876" s="5"/>
      <c r="UXA876" s="5"/>
      <c r="UXB876" s="5"/>
      <c r="UXC876" s="5"/>
      <c r="UXD876" s="5"/>
      <c r="UXE876" s="5"/>
      <c r="UXF876" s="5"/>
      <c r="UXG876" s="5"/>
      <c r="UXH876" s="5"/>
      <c r="UXI876" s="5"/>
      <c r="UXJ876" s="5"/>
      <c r="UXK876" s="5"/>
      <c r="UXL876" s="5"/>
      <c r="UXM876" s="5"/>
      <c r="UXN876" s="5"/>
      <c r="UXO876" s="5"/>
      <c r="UXP876" s="5"/>
      <c r="UXQ876" s="5"/>
      <c r="UXR876" s="5"/>
      <c r="UXS876" s="5"/>
      <c r="UXT876" s="5"/>
      <c r="UXU876" s="5"/>
      <c r="UXV876" s="5"/>
      <c r="UXW876" s="5"/>
      <c r="UXX876" s="5"/>
      <c r="UXY876" s="5"/>
      <c r="UXZ876" s="5"/>
      <c r="UYA876" s="5"/>
      <c r="UYB876" s="5"/>
      <c r="UYC876" s="5"/>
      <c r="UYD876" s="5"/>
      <c r="UYE876" s="5"/>
      <c r="UYF876" s="5"/>
      <c r="UYG876" s="5"/>
      <c r="UYH876" s="5"/>
      <c r="UYI876" s="5"/>
      <c r="UYJ876" s="5"/>
      <c r="UYK876" s="5"/>
      <c r="UYL876" s="5"/>
      <c r="UYM876" s="5"/>
      <c r="UYN876" s="5"/>
      <c r="UYO876" s="5"/>
      <c r="UYP876" s="5"/>
      <c r="UYQ876" s="5"/>
      <c r="UYR876" s="5"/>
      <c r="UYS876" s="5"/>
      <c r="UYT876" s="5"/>
      <c r="UYU876" s="5"/>
      <c r="UYV876" s="5"/>
      <c r="UYW876" s="5"/>
      <c r="UYX876" s="5"/>
      <c r="UYY876" s="5"/>
      <c r="UYZ876" s="5"/>
      <c r="UZA876" s="5"/>
      <c r="UZB876" s="5"/>
      <c r="UZC876" s="5"/>
      <c r="UZD876" s="5"/>
      <c r="UZE876" s="5"/>
      <c r="UZF876" s="5"/>
      <c r="UZG876" s="5"/>
      <c r="UZH876" s="5"/>
      <c r="UZI876" s="5"/>
      <c r="UZJ876" s="5"/>
      <c r="UZK876" s="5"/>
      <c r="UZL876" s="5"/>
      <c r="UZM876" s="5"/>
      <c r="UZN876" s="5"/>
      <c r="UZO876" s="5"/>
      <c r="UZP876" s="5"/>
      <c r="UZQ876" s="5"/>
      <c r="UZR876" s="5"/>
      <c r="UZS876" s="5"/>
      <c r="UZT876" s="5"/>
      <c r="UZU876" s="5"/>
      <c r="UZV876" s="5"/>
      <c r="UZW876" s="5"/>
      <c r="UZX876" s="5"/>
      <c r="UZY876" s="5"/>
      <c r="UZZ876" s="5"/>
      <c r="VAA876" s="5"/>
      <c r="VAB876" s="5"/>
      <c r="VAC876" s="5"/>
      <c r="VAD876" s="5"/>
      <c r="VAE876" s="5"/>
      <c r="VAF876" s="5"/>
      <c r="VAG876" s="5"/>
      <c r="VAH876" s="5"/>
      <c r="VAI876" s="5"/>
      <c r="VAJ876" s="5"/>
      <c r="VAK876" s="5"/>
      <c r="VAL876" s="5"/>
      <c r="VAM876" s="5"/>
      <c r="VAN876" s="5"/>
      <c r="VAO876" s="5"/>
      <c r="VAP876" s="5"/>
      <c r="VAQ876" s="5"/>
      <c r="VAR876" s="5"/>
      <c r="VAS876" s="5"/>
      <c r="VAT876" s="5"/>
      <c r="VAU876" s="5"/>
      <c r="VAV876" s="5"/>
      <c r="VAW876" s="5"/>
      <c r="VAX876" s="5"/>
      <c r="VAY876" s="5"/>
      <c r="VAZ876" s="5"/>
      <c r="VBA876" s="5"/>
      <c r="VBB876" s="5"/>
      <c r="VBC876" s="5"/>
      <c r="VBD876" s="5"/>
      <c r="VBE876" s="5"/>
      <c r="VBF876" s="5"/>
      <c r="VBG876" s="5"/>
      <c r="VBH876" s="5"/>
      <c r="VBI876" s="5"/>
      <c r="VBJ876" s="5"/>
      <c r="VBK876" s="5"/>
      <c r="VBL876" s="5"/>
      <c r="VBM876" s="5"/>
      <c r="VBN876" s="5"/>
      <c r="VBO876" s="5"/>
      <c r="VBP876" s="5"/>
      <c r="VBQ876" s="5"/>
      <c r="VBR876" s="5"/>
      <c r="VBS876" s="5"/>
      <c r="VBT876" s="5"/>
      <c r="VBU876" s="5"/>
      <c r="VBV876" s="5"/>
      <c r="VBW876" s="5"/>
      <c r="VBX876" s="5"/>
      <c r="VBY876" s="5"/>
      <c r="VBZ876" s="5"/>
      <c r="VCA876" s="5"/>
      <c r="VCB876" s="5"/>
      <c r="VCC876" s="5"/>
      <c r="VCD876" s="5"/>
      <c r="VCE876" s="5"/>
      <c r="VCF876" s="5"/>
      <c r="VCG876" s="5"/>
      <c r="VCH876" s="5"/>
      <c r="VCI876" s="5"/>
      <c r="VCJ876" s="5"/>
      <c r="VCK876" s="5"/>
      <c r="VCL876" s="5"/>
      <c r="VCM876" s="5"/>
      <c r="VCN876" s="5"/>
      <c r="VCO876" s="5"/>
      <c r="VCP876" s="5"/>
      <c r="VCQ876" s="5"/>
      <c r="VCR876" s="5"/>
      <c r="VCS876" s="5"/>
      <c r="VCT876" s="5"/>
      <c r="VCU876" s="5"/>
      <c r="VCV876" s="5"/>
      <c r="VCW876" s="5"/>
      <c r="VCX876" s="5"/>
      <c r="VCY876" s="5"/>
      <c r="VCZ876" s="5"/>
      <c r="VDA876" s="5"/>
      <c r="VDB876" s="5"/>
      <c r="VDC876" s="5"/>
      <c r="VDD876" s="5"/>
      <c r="VDE876" s="5"/>
      <c r="VDF876" s="5"/>
      <c r="VDG876" s="5"/>
      <c r="VDH876" s="5"/>
      <c r="VDI876" s="5"/>
      <c r="VDJ876" s="5"/>
      <c r="VDK876" s="5"/>
      <c r="VDL876" s="5"/>
      <c r="VDM876" s="5"/>
      <c r="VDN876" s="5"/>
      <c r="VDO876" s="5"/>
      <c r="VDP876" s="5"/>
      <c r="VDQ876" s="5"/>
      <c r="VDR876" s="5"/>
      <c r="VDS876" s="5"/>
      <c r="VDT876" s="5"/>
      <c r="VDU876" s="5"/>
      <c r="VDV876" s="5"/>
      <c r="VDW876" s="5"/>
      <c r="VDX876" s="5"/>
      <c r="VDY876" s="5"/>
      <c r="VDZ876" s="5"/>
      <c r="VEA876" s="5"/>
      <c r="VEB876" s="5"/>
      <c r="VEC876" s="5"/>
      <c r="VED876" s="5"/>
      <c r="VEE876" s="5"/>
      <c r="VEF876" s="5"/>
      <c r="VEG876" s="5"/>
      <c r="VEH876" s="5"/>
      <c r="VEI876" s="5"/>
      <c r="VEJ876" s="5"/>
      <c r="VEK876" s="5"/>
      <c r="VEL876" s="5"/>
      <c r="VEM876" s="5"/>
      <c r="VEN876" s="5"/>
      <c r="VEO876" s="5"/>
      <c r="VEP876" s="5"/>
      <c r="VEQ876" s="5"/>
      <c r="VER876" s="5"/>
      <c r="VES876" s="5"/>
      <c r="VET876" s="5"/>
      <c r="VEU876" s="5"/>
      <c r="VEV876" s="5"/>
      <c r="VEW876" s="5"/>
      <c r="VEX876" s="5"/>
      <c r="VEY876" s="5"/>
      <c r="VEZ876" s="5"/>
      <c r="VFA876" s="5"/>
      <c r="VFB876" s="5"/>
      <c r="VFC876" s="5"/>
      <c r="VFD876" s="5"/>
      <c r="VFE876" s="5"/>
      <c r="VFF876" s="5"/>
      <c r="VFG876" s="5"/>
      <c r="VFH876" s="5"/>
      <c r="VFI876" s="5"/>
      <c r="VFJ876" s="5"/>
      <c r="VFK876" s="5"/>
      <c r="VFL876" s="5"/>
      <c r="VFM876" s="5"/>
      <c r="VFN876" s="5"/>
      <c r="VFO876" s="5"/>
      <c r="VFP876" s="5"/>
      <c r="VFQ876" s="5"/>
      <c r="VFR876" s="5"/>
      <c r="VFS876" s="5"/>
      <c r="VFT876" s="5"/>
      <c r="VFU876" s="5"/>
      <c r="VFV876" s="5"/>
      <c r="VFW876" s="5"/>
      <c r="VFX876" s="5"/>
      <c r="VFY876" s="5"/>
      <c r="VFZ876" s="5"/>
      <c r="VGA876" s="5"/>
      <c r="VGB876" s="5"/>
      <c r="VGC876" s="5"/>
      <c r="VGD876" s="5"/>
      <c r="VGE876" s="5"/>
      <c r="VGF876" s="5"/>
      <c r="VGG876" s="5"/>
      <c r="VGH876" s="5"/>
      <c r="VGI876" s="5"/>
      <c r="VGJ876" s="5"/>
      <c r="VGK876" s="5"/>
      <c r="VGL876" s="5"/>
      <c r="VGM876" s="5"/>
      <c r="VGN876" s="5"/>
      <c r="VGO876" s="5"/>
      <c r="VGP876" s="5"/>
      <c r="VGQ876" s="5"/>
      <c r="VGR876" s="5"/>
      <c r="VGS876" s="5"/>
      <c r="VGT876" s="5"/>
      <c r="VGU876" s="5"/>
      <c r="VGV876" s="5"/>
      <c r="VGW876" s="5"/>
      <c r="VGX876" s="5"/>
      <c r="VGY876" s="5"/>
      <c r="VGZ876" s="5"/>
      <c r="VHA876" s="5"/>
      <c r="VHB876" s="5"/>
      <c r="VHC876" s="5"/>
      <c r="VHD876" s="5"/>
      <c r="VHE876" s="5"/>
      <c r="VHF876" s="5"/>
      <c r="VHG876" s="5"/>
      <c r="VHH876" s="5"/>
      <c r="VHI876" s="5"/>
      <c r="VHJ876" s="5"/>
      <c r="VHK876" s="5"/>
      <c r="VHL876" s="5"/>
      <c r="VHM876" s="5"/>
      <c r="VHN876" s="5"/>
      <c r="VHO876" s="5"/>
      <c r="VHP876" s="5"/>
      <c r="VHQ876" s="5"/>
      <c r="VHR876" s="5"/>
      <c r="VHS876" s="5"/>
      <c r="VHT876" s="5"/>
      <c r="VHU876" s="5"/>
      <c r="VHV876" s="5"/>
      <c r="VHW876" s="5"/>
      <c r="VHX876" s="5"/>
      <c r="VHY876" s="5"/>
      <c r="VHZ876" s="5"/>
      <c r="VIA876" s="5"/>
      <c r="VIB876" s="5"/>
      <c r="VIC876" s="5"/>
      <c r="VID876" s="5"/>
      <c r="VIE876" s="5"/>
      <c r="VIF876" s="5"/>
      <c r="VIG876" s="5"/>
      <c r="VIH876" s="5"/>
      <c r="VII876" s="5"/>
      <c r="VIJ876" s="5"/>
      <c r="VIK876" s="5"/>
      <c r="VIL876" s="5"/>
      <c r="VIM876" s="5"/>
      <c r="VIN876" s="5"/>
      <c r="VIO876" s="5"/>
      <c r="VIP876" s="5"/>
      <c r="VIQ876" s="5"/>
      <c r="VIR876" s="5"/>
      <c r="VIS876" s="5"/>
      <c r="VIT876" s="5"/>
      <c r="VIU876" s="5"/>
      <c r="VIV876" s="5"/>
      <c r="VIW876" s="5"/>
      <c r="VIX876" s="5"/>
      <c r="VIY876" s="5"/>
      <c r="VIZ876" s="5"/>
      <c r="VJA876" s="5"/>
      <c r="VJB876" s="5"/>
      <c r="VJC876" s="5"/>
      <c r="VJD876" s="5"/>
      <c r="VJE876" s="5"/>
      <c r="VJF876" s="5"/>
      <c r="VJG876" s="5"/>
      <c r="VJH876" s="5"/>
      <c r="VJI876" s="5"/>
      <c r="VJJ876" s="5"/>
      <c r="VJK876" s="5"/>
      <c r="VJL876" s="5"/>
      <c r="VJM876" s="5"/>
      <c r="VJN876" s="5"/>
      <c r="VJO876" s="5"/>
      <c r="VJP876" s="5"/>
      <c r="VJQ876" s="5"/>
      <c r="VJR876" s="5"/>
      <c r="VJS876" s="5"/>
      <c r="VJT876" s="5"/>
      <c r="VJU876" s="5"/>
      <c r="VJV876" s="5"/>
      <c r="VJW876" s="5"/>
      <c r="VJX876" s="5"/>
      <c r="VJY876" s="5"/>
      <c r="VJZ876" s="5"/>
      <c r="VKA876" s="5"/>
      <c r="VKB876" s="5"/>
      <c r="VKC876" s="5"/>
      <c r="VKD876" s="5"/>
      <c r="VKE876" s="5"/>
      <c r="VKF876" s="5"/>
      <c r="VKG876" s="5"/>
      <c r="VKH876" s="5"/>
      <c r="VKI876" s="5"/>
      <c r="VKJ876" s="5"/>
      <c r="VKK876" s="5"/>
      <c r="VKL876" s="5"/>
      <c r="VKM876" s="5"/>
      <c r="VKN876" s="5"/>
      <c r="VKO876" s="5"/>
      <c r="VKP876" s="5"/>
      <c r="VKQ876" s="5"/>
      <c r="VKR876" s="5"/>
      <c r="VKS876" s="5"/>
      <c r="VKT876" s="5"/>
      <c r="VKU876" s="5"/>
      <c r="VKV876" s="5"/>
      <c r="VKW876" s="5"/>
      <c r="VKX876" s="5"/>
      <c r="VKY876" s="5"/>
      <c r="VKZ876" s="5"/>
      <c r="VLA876" s="5"/>
      <c r="VLB876" s="5"/>
      <c r="VLC876" s="5"/>
      <c r="VLD876" s="5"/>
      <c r="VLE876" s="5"/>
      <c r="VLF876" s="5"/>
      <c r="VLG876" s="5"/>
      <c r="VLH876" s="5"/>
      <c r="VLI876" s="5"/>
      <c r="VLJ876" s="5"/>
      <c r="VLK876" s="5"/>
      <c r="VLL876" s="5"/>
      <c r="VLM876" s="5"/>
      <c r="VLN876" s="5"/>
      <c r="VLO876" s="5"/>
      <c r="VLP876" s="5"/>
      <c r="VLQ876" s="5"/>
      <c r="VLR876" s="5"/>
      <c r="VLS876" s="5"/>
      <c r="VLT876" s="5"/>
      <c r="VLU876" s="5"/>
      <c r="VLV876" s="5"/>
      <c r="VLW876" s="5"/>
      <c r="VLX876" s="5"/>
      <c r="VLY876" s="5"/>
      <c r="VLZ876" s="5"/>
      <c r="VMA876" s="5"/>
      <c r="VMB876" s="5"/>
      <c r="VMC876" s="5"/>
      <c r="VMD876" s="5"/>
      <c r="VME876" s="5"/>
      <c r="VMF876" s="5"/>
      <c r="VMG876" s="5"/>
      <c r="VMH876" s="5"/>
      <c r="VMI876" s="5"/>
      <c r="VMJ876" s="5"/>
      <c r="VMK876" s="5"/>
      <c r="VML876" s="5"/>
      <c r="VMM876" s="5"/>
      <c r="VMN876" s="5"/>
      <c r="VMO876" s="5"/>
      <c r="VMP876" s="5"/>
      <c r="VMQ876" s="5"/>
      <c r="VMR876" s="5"/>
      <c r="VMS876" s="5"/>
      <c r="VMT876" s="5"/>
      <c r="VMU876" s="5"/>
      <c r="VMV876" s="5"/>
      <c r="VMW876" s="5"/>
      <c r="VMX876" s="5"/>
      <c r="VMY876" s="5"/>
      <c r="VMZ876" s="5"/>
      <c r="VNA876" s="5"/>
      <c r="VNB876" s="5"/>
      <c r="VNC876" s="5"/>
      <c r="VND876" s="5"/>
      <c r="VNE876" s="5"/>
      <c r="VNF876" s="5"/>
      <c r="VNG876" s="5"/>
      <c r="VNH876" s="5"/>
      <c r="VNI876" s="5"/>
      <c r="VNJ876" s="5"/>
      <c r="VNK876" s="5"/>
      <c r="VNL876" s="5"/>
      <c r="VNM876" s="5"/>
      <c r="VNN876" s="5"/>
      <c r="VNO876" s="5"/>
      <c r="VNP876" s="5"/>
      <c r="VNQ876" s="5"/>
      <c r="VNR876" s="5"/>
      <c r="VNS876" s="5"/>
      <c r="VNT876" s="5"/>
      <c r="VNU876" s="5"/>
      <c r="VNV876" s="5"/>
      <c r="VNW876" s="5"/>
      <c r="VNX876" s="5"/>
      <c r="VNY876" s="5"/>
      <c r="VNZ876" s="5"/>
      <c r="VOA876" s="5"/>
      <c r="VOB876" s="5"/>
      <c r="VOC876" s="5"/>
      <c r="VOD876" s="5"/>
      <c r="VOE876" s="5"/>
      <c r="VOF876" s="5"/>
      <c r="VOG876" s="5"/>
      <c r="VOH876" s="5"/>
      <c r="VOI876" s="5"/>
      <c r="VOJ876" s="5"/>
      <c r="VOK876" s="5"/>
      <c r="VOL876" s="5"/>
      <c r="VOM876" s="5"/>
      <c r="VON876" s="5"/>
      <c r="VOO876" s="5"/>
      <c r="VOP876" s="5"/>
      <c r="VOQ876" s="5"/>
      <c r="VOR876" s="5"/>
      <c r="VOS876" s="5"/>
      <c r="VOT876" s="5"/>
      <c r="VOU876" s="5"/>
      <c r="VOV876" s="5"/>
      <c r="VOW876" s="5"/>
      <c r="VOX876" s="5"/>
      <c r="VOY876" s="5"/>
      <c r="VOZ876" s="5"/>
      <c r="VPA876" s="5"/>
      <c r="VPB876" s="5"/>
      <c r="VPC876" s="5"/>
      <c r="VPD876" s="5"/>
      <c r="VPE876" s="5"/>
      <c r="VPF876" s="5"/>
      <c r="VPG876" s="5"/>
      <c r="VPH876" s="5"/>
      <c r="VPI876" s="5"/>
      <c r="VPJ876" s="5"/>
      <c r="VPK876" s="5"/>
      <c r="VPL876" s="5"/>
      <c r="VPM876" s="5"/>
      <c r="VPN876" s="5"/>
      <c r="VPO876" s="5"/>
      <c r="VPP876" s="5"/>
      <c r="VPQ876" s="5"/>
      <c r="VPR876" s="5"/>
      <c r="VPS876" s="5"/>
      <c r="VPT876" s="5"/>
      <c r="VPU876" s="5"/>
      <c r="VPV876" s="5"/>
      <c r="VPW876" s="5"/>
      <c r="VPX876" s="5"/>
      <c r="VPY876" s="5"/>
      <c r="VPZ876" s="5"/>
      <c r="VQA876" s="5"/>
      <c r="VQB876" s="5"/>
      <c r="VQC876" s="5"/>
      <c r="VQD876" s="5"/>
      <c r="VQE876" s="5"/>
      <c r="VQF876" s="5"/>
      <c r="VQG876" s="5"/>
      <c r="VQH876" s="5"/>
      <c r="VQI876" s="5"/>
      <c r="VQJ876" s="5"/>
      <c r="VQK876" s="5"/>
      <c r="VQL876" s="5"/>
      <c r="VQM876" s="5"/>
      <c r="VQN876" s="5"/>
      <c r="VQO876" s="5"/>
      <c r="VQP876" s="5"/>
      <c r="VQQ876" s="5"/>
      <c r="VQR876" s="5"/>
      <c r="VQS876" s="5"/>
      <c r="VQT876" s="5"/>
      <c r="VQU876" s="5"/>
      <c r="VQV876" s="5"/>
      <c r="VQW876" s="5"/>
      <c r="VQX876" s="5"/>
      <c r="VQY876" s="5"/>
      <c r="VQZ876" s="5"/>
      <c r="VRA876" s="5"/>
      <c r="VRB876" s="5"/>
      <c r="VRC876" s="5"/>
      <c r="VRD876" s="5"/>
      <c r="VRE876" s="5"/>
      <c r="VRF876" s="5"/>
      <c r="VRG876" s="5"/>
      <c r="VRH876" s="5"/>
      <c r="VRI876" s="5"/>
      <c r="VRJ876" s="5"/>
      <c r="VRK876" s="5"/>
      <c r="VRL876" s="5"/>
      <c r="VRM876" s="5"/>
      <c r="VRN876" s="5"/>
      <c r="VRO876" s="5"/>
      <c r="VRP876" s="5"/>
      <c r="VRQ876" s="5"/>
      <c r="VRR876" s="5"/>
      <c r="VRS876" s="5"/>
      <c r="VRT876" s="5"/>
      <c r="VRU876" s="5"/>
      <c r="VRV876" s="5"/>
      <c r="VRW876" s="5"/>
      <c r="VRX876" s="5"/>
      <c r="VRY876" s="5"/>
      <c r="VRZ876" s="5"/>
      <c r="VSA876" s="5"/>
      <c r="VSB876" s="5"/>
      <c r="VSC876" s="5"/>
      <c r="VSD876" s="5"/>
      <c r="VSE876" s="5"/>
      <c r="VSF876" s="5"/>
      <c r="VSG876" s="5"/>
      <c r="VSH876" s="5"/>
      <c r="VSI876" s="5"/>
      <c r="VSJ876" s="5"/>
      <c r="VSK876" s="5"/>
      <c r="VSL876" s="5"/>
      <c r="VSM876" s="5"/>
      <c r="VSN876" s="5"/>
      <c r="VSO876" s="5"/>
      <c r="VSP876" s="5"/>
      <c r="VSQ876" s="5"/>
      <c r="VSR876" s="5"/>
      <c r="VSS876" s="5"/>
      <c r="VST876" s="5"/>
      <c r="VSU876" s="5"/>
      <c r="VSV876" s="5"/>
      <c r="VSW876" s="5"/>
      <c r="VSX876" s="5"/>
      <c r="VSY876" s="5"/>
      <c r="VSZ876" s="5"/>
      <c r="VTA876" s="5"/>
      <c r="VTB876" s="5"/>
      <c r="VTC876" s="5"/>
      <c r="VTD876" s="5"/>
      <c r="VTE876" s="5"/>
      <c r="VTF876" s="5"/>
      <c r="VTG876" s="5"/>
      <c r="VTH876" s="5"/>
      <c r="VTI876" s="5"/>
      <c r="VTJ876" s="5"/>
      <c r="VTK876" s="5"/>
      <c r="VTL876" s="5"/>
      <c r="VTM876" s="5"/>
      <c r="VTN876" s="5"/>
      <c r="VTO876" s="5"/>
      <c r="VTP876" s="5"/>
      <c r="VTQ876" s="5"/>
      <c r="VTR876" s="5"/>
      <c r="VTS876" s="5"/>
      <c r="VTT876" s="5"/>
      <c r="VTU876" s="5"/>
      <c r="VTV876" s="5"/>
      <c r="VTW876" s="5"/>
      <c r="VTX876" s="5"/>
      <c r="VTY876" s="5"/>
      <c r="VTZ876" s="5"/>
      <c r="VUA876" s="5"/>
      <c r="VUB876" s="5"/>
      <c r="VUC876" s="5"/>
      <c r="VUD876" s="5"/>
      <c r="VUE876" s="5"/>
      <c r="VUF876" s="5"/>
      <c r="VUG876" s="5"/>
      <c r="VUH876" s="5"/>
      <c r="VUI876" s="5"/>
      <c r="VUJ876" s="5"/>
      <c r="VUK876" s="5"/>
      <c r="VUL876" s="5"/>
      <c r="VUM876" s="5"/>
      <c r="VUN876" s="5"/>
      <c r="VUO876" s="5"/>
      <c r="VUP876" s="5"/>
      <c r="VUQ876" s="5"/>
      <c r="VUR876" s="5"/>
      <c r="VUS876" s="5"/>
      <c r="VUT876" s="5"/>
      <c r="VUU876" s="5"/>
      <c r="VUV876" s="5"/>
      <c r="VUW876" s="5"/>
      <c r="VUX876" s="5"/>
      <c r="VUY876" s="5"/>
      <c r="VUZ876" s="5"/>
      <c r="VVA876" s="5"/>
      <c r="VVB876" s="5"/>
      <c r="VVC876" s="5"/>
      <c r="VVD876" s="5"/>
      <c r="VVE876" s="5"/>
      <c r="VVF876" s="5"/>
      <c r="VVG876" s="5"/>
      <c r="VVH876" s="5"/>
      <c r="VVI876" s="5"/>
      <c r="VVJ876" s="5"/>
      <c r="VVK876" s="5"/>
      <c r="VVL876" s="5"/>
      <c r="VVM876" s="5"/>
      <c r="VVN876" s="5"/>
      <c r="VVO876" s="5"/>
      <c r="VVP876" s="5"/>
      <c r="VVQ876" s="5"/>
      <c r="VVR876" s="5"/>
      <c r="VVS876" s="5"/>
      <c r="VVT876" s="5"/>
      <c r="VVU876" s="5"/>
      <c r="VVV876" s="5"/>
      <c r="VVW876" s="5"/>
      <c r="VVX876" s="5"/>
      <c r="VVY876" s="5"/>
      <c r="VVZ876" s="5"/>
      <c r="VWA876" s="5"/>
      <c r="VWB876" s="5"/>
      <c r="VWC876" s="5"/>
      <c r="VWD876" s="5"/>
      <c r="VWE876" s="5"/>
      <c r="VWF876" s="5"/>
      <c r="VWG876" s="5"/>
      <c r="VWH876" s="5"/>
      <c r="VWI876" s="5"/>
      <c r="VWJ876" s="5"/>
      <c r="VWK876" s="5"/>
      <c r="VWL876" s="5"/>
      <c r="VWM876" s="5"/>
      <c r="VWN876" s="5"/>
      <c r="VWO876" s="5"/>
      <c r="VWP876" s="5"/>
      <c r="VWQ876" s="5"/>
      <c r="VWR876" s="5"/>
      <c r="VWS876" s="5"/>
      <c r="VWT876" s="5"/>
      <c r="VWU876" s="5"/>
      <c r="VWV876" s="5"/>
      <c r="VWW876" s="5"/>
      <c r="VWX876" s="5"/>
      <c r="VWY876" s="5"/>
      <c r="VWZ876" s="5"/>
      <c r="VXA876" s="5"/>
      <c r="VXB876" s="5"/>
      <c r="VXC876" s="5"/>
      <c r="VXD876" s="5"/>
      <c r="VXE876" s="5"/>
      <c r="VXF876" s="5"/>
      <c r="VXG876" s="5"/>
      <c r="VXH876" s="5"/>
      <c r="VXI876" s="5"/>
      <c r="VXJ876" s="5"/>
      <c r="VXK876" s="5"/>
      <c r="VXL876" s="5"/>
      <c r="VXM876" s="5"/>
      <c r="VXN876" s="5"/>
      <c r="VXO876" s="5"/>
      <c r="VXP876" s="5"/>
      <c r="VXQ876" s="5"/>
      <c r="VXR876" s="5"/>
      <c r="VXS876" s="5"/>
      <c r="VXT876" s="5"/>
      <c r="VXU876" s="5"/>
      <c r="VXV876" s="5"/>
      <c r="VXW876" s="5"/>
      <c r="VXX876" s="5"/>
      <c r="VXY876" s="5"/>
      <c r="VXZ876" s="5"/>
      <c r="VYA876" s="5"/>
      <c r="VYB876" s="5"/>
      <c r="VYC876" s="5"/>
      <c r="VYD876" s="5"/>
      <c r="VYE876" s="5"/>
      <c r="VYF876" s="5"/>
      <c r="VYG876" s="5"/>
      <c r="VYH876" s="5"/>
      <c r="VYI876" s="5"/>
      <c r="VYJ876" s="5"/>
      <c r="VYK876" s="5"/>
      <c r="VYL876" s="5"/>
      <c r="VYM876" s="5"/>
      <c r="VYN876" s="5"/>
      <c r="VYO876" s="5"/>
      <c r="VYP876" s="5"/>
      <c r="VYQ876" s="5"/>
      <c r="VYR876" s="5"/>
      <c r="VYS876" s="5"/>
      <c r="VYT876" s="5"/>
      <c r="VYU876" s="5"/>
      <c r="VYV876" s="5"/>
      <c r="VYW876" s="5"/>
      <c r="VYX876" s="5"/>
      <c r="VYY876" s="5"/>
      <c r="VYZ876" s="5"/>
      <c r="VZA876" s="5"/>
      <c r="VZB876" s="5"/>
      <c r="VZC876" s="5"/>
      <c r="VZD876" s="5"/>
      <c r="VZE876" s="5"/>
      <c r="VZF876" s="5"/>
      <c r="VZG876" s="5"/>
      <c r="VZH876" s="5"/>
      <c r="VZI876" s="5"/>
      <c r="VZJ876" s="5"/>
      <c r="VZK876" s="5"/>
      <c r="VZL876" s="5"/>
      <c r="VZM876" s="5"/>
      <c r="VZN876" s="5"/>
      <c r="VZO876" s="5"/>
      <c r="VZP876" s="5"/>
      <c r="VZQ876" s="5"/>
      <c r="VZR876" s="5"/>
      <c r="VZS876" s="5"/>
      <c r="VZT876" s="5"/>
      <c r="VZU876" s="5"/>
      <c r="VZV876" s="5"/>
      <c r="VZW876" s="5"/>
      <c r="VZX876" s="5"/>
      <c r="VZY876" s="5"/>
      <c r="VZZ876" s="5"/>
      <c r="WAA876" s="5"/>
      <c r="WAB876" s="5"/>
      <c r="WAC876" s="5"/>
      <c r="WAD876" s="5"/>
      <c r="WAE876" s="5"/>
      <c r="WAF876" s="5"/>
      <c r="WAG876" s="5"/>
      <c r="WAH876" s="5"/>
      <c r="WAI876" s="5"/>
      <c r="WAJ876" s="5"/>
      <c r="WAK876" s="5"/>
      <c r="WAL876" s="5"/>
      <c r="WAM876" s="5"/>
      <c r="WAN876" s="5"/>
      <c r="WAO876" s="5"/>
      <c r="WAP876" s="5"/>
      <c r="WAQ876" s="5"/>
      <c r="WAR876" s="5"/>
      <c r="WAS876" s="5"/>
      <c r="WAT876" s="5"/>
      <c r="WAU876" s="5"/>
      <c r="WAV876" s="5"/>
      <c r="WAW876" s="5"/>
      <c r="WAX876" s="5"/>
      <c r="WAY876" s="5"/>
      <c r="WAZ876" s="5"/>
      <c r="WBA876" s="5"/>
      <c r="WBB876" s="5"/>
      <c r="WBC876" s="5"/>
      <c r="WBD876" s="5"/>
      <c r="WBE876" s="5"/>
      <c r="WBF876" s="5"/>
      <c r="WBG876" s="5"/>
      <c r="WBH876" s="5"/>
      <c r="WBI876" s="5"/>
      <c r="WBJ876" s="5"/>
      <c r="WBK876" s="5"/>
      <c r="WBL876" s="5"/>
      <c r="WBM876" s="5"/>
      <c r="WBN876" s="5"/>
      <c r="WBO876" s="5"/>
      <c r="WBP876" s="5"/>
      <c r="WBQ876" s="5"/>
      <c r="WBR876" s="5"/>
      <c r="WBS876" s="5"/>
      <c r="WBT876" s="5"/>
      <c r="WBU876" s="5"/>
      <c r="WBV876" s="5"/>
      <c r="WBW876" s="5"/>
      <c r="WBX876" s="5"/>
      <c r="WBY876" s="5"/>
      <c r="WBZ876" s="5"/>
      <c r="WCA876" s="5"/>
      <c r="WCB876" s="5"/>
      <c r="WCC876" s="5"/>
      <c r="WCD876" s="5"/>
      <c r="WCE876" s="5"/>
      <c r="WCF876" s="5"/>
      <c r="WCG876" s="5"/>
      <c r="WCH876" s="5"/>
      <c r="WCI876" s="5"/>
      <c r="WCJ876" s="5"/>
      <c r="WCK876" s="5"/>
      <c r="WCL876" s="5"/>
      <c r="WCM876" s="5"/>
      <c r="WCN876" s="5"/>
      <c r="WCO876" s="5"/>
      <c r="WCP876" s="5"/>
      <c r="WCQ876" s="5"/>
      <c r="WCR876" s="5"/>
      <c r="WCS876" s="5"/>
      <c r="WCT876" s="5"/>
      <c r="WCU876" s="5"/>
      <c r="WCV876" s="5"/>
      <c r="WCW876" s="5"/>
      <c r="WCX876" s="5"/>
      <c r="WCY876" s="5"/>
      <c r="WCZ876" s="5"/>
      <c r="WDA876" s="5"/>
      <c r="WDB876" s="5"/>
      <c r="WDC876" s="5"/>
      <c r="WDD876" s="5"/>
      <c r="WDE876" s="5"/>
      <c r="WDF876" s="5"/>
      <c r="WDG876" s="5"/>
      <c r="WDH876" s="5"/>
      <c r="WDI876" s="5"/>
      <c r="WDJ876" s="5"/>
      <c r="WDK876" s="5"/>
      <c r="WDL876" s="5"/>
      <c r="WDM876" s="5"/>
      <c r="WDN876" s="5"/>
      <c r="WDO876" s="5"/>
      <c r="WDP876" s="5"/>
      <c r="WDQ876" s="5"/>
      <c r="WDR876" s="5"/>
      <c r="WDS876" s="5"/>
      <c r="WDT876" s="5"/>
      <c r="WDU876" s="5"/>
      <c r="WDV876" s="5"/>
      <c r="WDW876" s="5"/>
      <c r="WDX876" s="5"/>
      <c r="WDY876" s="5"/>
      <c r="WDZ876" s="5"/>
      <c r="WEA876" s="5"/>
      <c r="WEB876" s="5"/>
      <c r="WEC876" s="5"/>
      <c r="WED876" s="5"/>
      <c r="WEE876" s="5"/>
      <c r="WEF876" s="5"/>
      <c r="WEG876" s="5"/>
      <c r="WEH876" s="5"/>
      <c r="WEI876" s="5"/>
      <c r="WEJ876" s="5"/>
      <c r="WEK876" s="5"/>
      <c r="WEL876" s="5"/>
      <c r="WEM876" s="5"/>
      <c r="WEN876" s="5"/>
      <c r="WEO876" s="5"/>
      <c r="WEP876" s="5"/>
      <c r="WEQ876" s="5"/>
      <c r="WER876" s="5"/>
      <c r="WES876" s="5"/>
      <c r="WET876" s="5"/>
      <c r="WEU876" s="5"/>
      <c r="WEV876" s="5"/>
      <c r="WEW876" s="5"/>
      <c r="WEX876" s="5"/>
      <c r="WEY876" s="5"/>
      <c r="WEZ876" s="5"/>
      <c r="WFA876" s="5"/>
      <c r="WFB876" s="5"/>
      <c r="WFC876" s="5"/>
      <c r="WFD876" s="5"/>
      <c r="WFE876" s="5"/>
      <c r="WFF876" s="5"/>
      <c r="WFG876" s="5"/>
      <c r="WFH876" s="5"/>
      <c r="WFI876" s="5"/>
      <c r="WFJ876" s="5"/>
      <c r="WFK876" s="5"/>
      <c r="WFL876" s="5"/>
      <c r="WFM876" s="5"/>
      <c r="WFN876" s="5"/>
      <c r="WFO876" s="5"/>
      <c r="WFP876" s="5"/>
      <c r="WFQ876" s="5"/>
      <c r="WFR876" s="5"/>
      <c r="WFS876" s="5"/>
      <c r="WFT876" s="5"/>
      <c r="WFU876" s="5"/>
      <c r="WFV876" s="5"/>
      <c r="WFW876" s="5"/>
      <c r="WFX876" s="5"/>
      <c r="WFY876" s="5"/>
      <c r="WFZ876" s="5"/>
      <c r="WGA876" s="5"/>
      <c r="WGB876" s="5"/>
      <c r="WGC876" s="5"/>
      <c r="WGD876" s="5"/>
      <c r="WGE876" s="5"/>
      <c r="WGF876" s="5"/>
      <c r="WGG876" s="5"/>
      <c r="WGH876" s="5"/>
      <c r="WGI876" s="5"/>
      <c r="WGJ876" s="5"/>
      <c r="WGK876" s="5"/>
      <c r="WGL876" s="5"/>
      <c r="WGM876" s="5"/>
      <c r="WGN876" s="5"/>
      <c r="WGO876" s="5"/>
      <c r="WGP876" s="5"/>
      <c r="WGQ876" s="5"/>
      <c r="WGR876" s="5"/>
      <c r="WGS876" s="5"/>
      <c r="WGT876" s="5"/>
      <c r="WGU876" s="5"/>
      <c r="WGV876" s="5"/>
      <c r="WGW876" s="5"/>
      <c r="WGX876" s="5"/>
      <c r="WGY876" s="5"/>
      <c r="WGZ876" s="5"/>
      <c r="WHA876" s="5"/>
      <c r="WHB876" s="5"/>
      <c r="WHC876" s="5"/>
      <c r="WHD876" s="5"/>
      <c r="WHE876" s="5"/>
      <c r="WHF876" s="5"/>
      <c r="WHG876" s="5"/>
      <c r="WHH876" s="5"/>
      <c r="WHI876" s="5"/>
      <c r="WHJ876" s="5"/>
      <c r="WHK876" s="5"/>
      <c r="WHL876" s="5"/>
      <c r="WHM876" s="5"/>
      <c r="WHN876" s="5"/>
      <c r="WHO876" s="5"/>
      <c r="WHP876" s="5"/>
      <c r="WHQ876" s="5"/>
      <c r="WHR876" s="5"/>
      <c r="WHS876" s="5"/>
      <c r="WHT876" s="5"/>
      <c r="WHU876" s="5"/>
      <c r="WHV876" s="5"/>
      <c r="WHW876" s="5"/>
      <c r="WHX876" s="5"/>
      <c r="WHY876" s="5"/>
      <c r="WHZ876" s="5"/>
      <c r="WIA876" s="5"/>
      <c r="WIB876" s="5"/>
      <c r="WIC876" s="5"/>
      <c r="WID876" s="5"/>
      <c r="WIE876" s="5"/>
      <c r="WIF876" s="5"/>
      <c r="WIG876" s="5"/>
      <c r="WIH876" s="5"/>
      <c r="WII876" s="5"/>
      <c r="WIJ876" s="5"/>
      <c r="WIK876" s="5"/>
      <c r="WIL876" s="5"/>
      <c r="WIM876" s="5"/>
      <c r="WIN876" s="5"/>
      <c r="WIO876" s="5"/>
      <c r="WIP876" s="5"/>
      <c r="WIQ876" s="5"/>
      <c r="WIR876" s="5"/>
      <c r="WIS876" s="5"/>
      <c r="WIT876" s="5"/>
      <c r="WIU876" s="5"/>
      <c r="WIV876" s="5"/>
      <c r="WIW876" s="5"/>
      <c r="WIX876" s="5"/>
      <c r="WIY876" s="5"/>
      <c r="WIZ876" s="5"/>
      <c r="WJA876" s="5"/>
      <c r="WJB876" s="5"/>
      <c r="WJC876" s="5"/>
      <c r="WJD876" s="5"/>
      <c r="WJE876" s="5"/>
      <c r="WJF876" s="5"/>
      <c r="WJG876" s="5"/>
      <c r="WJH876" s="5"/>
      <c r="WJI876" s="5"/>
      <c r="WJJ876" s="5"/>
      <c r="WJK876" s="5"/>
      <c r="WJL876" s="5"/>
      <c r="WJM876" s="5"/>
      <c r="WJN876" s="5"/>
      <c r="WJO876" s="5"/>
      <c r="WJP876" s="5"/>
      <c r="WJQ876" s="5"/>
      <c r="WJR876" s="5"/>
      <c r="WJS876" s="5"/>
      <c r="WJT876" s="5"/>
      <c r="WJU876" s="5"/>
      <c r="WJV876" s="5"/>
      <c r="WJW876" s="5"/>
      <c r="WJX876" s="5"/>
      <c r="WJY876" s="5"/>
      <c r="WJZ876" s="5"/>
      <c r="WKA876" s="5"/>
      <c r="WKB876" s="5"/>
      <c r="WKC876" s="5"/>
      <c r="WKD876" s="5"/>
      <c r="WKE876" s="5"/>
      <c r="WKF876" s="5"/>
      <c r="WKG876" s="5"/>
      <c r="WKH876" s="5"/>
      <c r="WKI876" s="5"/>
      <c r="WKJ876" s="5"/>
      <c r="WKK876" s="5"/>
      <c r="WKL876" s="5"/>
      <c r="WKM876" s="5"/>
      <c r="WKN876" s="5"/>
      <c r="WKO876" s="5"/>
      <c r="WKP876" s="5"/>
      <c r="WKQ876" s="5"/>
      <c r="WKR876" s="5"/>
      <c r="WKS876" s="5"/>
      <c r="WKT876" s="5"/>
      <c r="WKU876" s="5"/>
      <c r="WKV876" s="5"/>
      <c r="WKW876" s="5"/>
      <c r="WKX876" s="5"/>
      <c r="WKY876" s="5"/>
      <c r="WKZ876" s="5"/>
      <c r="WLA876" s="5"/>
      <c r="WLB876" s="5"/>
      <c r="WLC876" s="5"/>
      <c r="WLD876" s="5"/>
      <c r="WLE876" s="5"/>
      <c r="WLF876" s="5"/>
      <c r="WLG876" s="5"/>
      <c r="WLH876" s="5"/>
      <c r="WLI876" s="5"/>
      <c r="WLJ876" s="5"/>
      <c r="WLK876" s="5"/>
      <c r="WLL876" s="5"/>
      <c r="WLM876" s="5"/>
      <c r="WLN876" s="5"/>
      <c r="WLO876" s="5"/>
      <c r="WLP876" s="5"/>
      <c r="WLQ876" s="5"/>
      <c r="WLR876" s="5"/>
      <c r="WLS876" s="5"/>
      <c r="WLT876" s="5"/>
      <c r="WLU876" s="5"/>
      <c r="WLV876" s="5"/>
      <c r="WLW876" s="5"/>
      <c r="WLX876" s="5"/>
      <c r="WLY876" s="5"/>
      <c r="WLZ876" s="5"/>
      <c r="WMA876" s="5"/>
      <c r="WMB876" s="5"/>
      <c r="WMC876" s="5"/>
      <c r="WMD876" s="5"/>
      <c r="WME876" s="5"/>
      <c r="WMF876" s="5"/>
      <c r="WMG876" s="5"/>
      <c r="WMH876" s="5"/>
      <c r="WMI876" s="5"/>
      <c r="WMJ876" s="5"/>
      <c r="WMK876" s="5"/>
      <c r="WML876" s="5"/>
      <c r="WMM876" s="5"/>
      <c r="WMN876" s="5"/>
      <c r="WMO876" s="5"/>
      <c r="WMP876" s="5"/>
      <c r="WMQ876" s="5"/>
      <c r="WMR876" s="5"/>
      <c r="WMS876" s="5"/>
      <c r="WMT876" s="5"/>
      <c r="WMU876" s="5"/>
      <c r="WMV876" s="5"/>
      <c r="WMW876" s="5"/>
      <c r="WMX876" s="5"/>
      <c r="WMY876" s="5"/>
      <c r="WMZ876" s="5"/>
      <c r="WNA876" s="5"/>
      <c r="WNB876" s="5"/>
      <c r="WNC876" s="5"/>
      <c r="WND876" s="5"/>
      <c r="WNE876" s="5"/>
      <c r="WNF876" s="5"/>
      <c r="WNG876" s="5"/>
      <c r="WNH876" s="5"/>
      <c r="WNI876" s="5"/>
      <c r="WNJ876" s="5"/>
      <c r="WNK876" s="5"/>
      <c r="WNL876" s="5"/>
      <c r="WNM876" s="5"/>
      <c r="WNN876" s="5"/>
      <c r="WNO876" s="5"/>
      <c r="WNP876" s="5"/>
      <c r="WNQ876" s="5"/>
      <c r="WNR876" s="5"/>
      <c r="WNS876" s="5"/>
      <c r="WNT876" s="5"/>
      <c r="WNU876" s="5"/>
      <c r="WNV876" s="5"/>
      <c r="WNW876" s="5"/>
      <c r="WNX876" s="5"/>
      <c r="WNY876" s="5"/>
      <c r="WNZ876" s="5"/>
      <c r="WOA876" s="5"/>
      <c r="WOB876" s="5"/>
      <c r="WOC876" s="5"/>
      <c r="WOD876" s="5"/>
      <c r="WOE876" s="5"/>
      <c r="WOF876" s="5"/>
      <c r="WOG876" s="5"/>
      <c r="WOH876" s="5"/>
      <c r="WOI876" s="5"/>
      <c r="WOJ876" s="5"/>
      <c r="WOK876" s="5"/>
      <c r="WOL876" s="5"/>
      <c r="WOM876" s="5"/>
      <c r="WON876" s="5"/>
      <c r="WOO876" s="5"/>
      <c r="WOP876" s="5"/>
      <c r="WOQ876" s="5"/>
      <c r="WOR876" s="5"/>
      <c r="WOS876" s="5"/>
      <c r="WOT876" s="5"/>
      <c r="WOU876" s="5"/>
      <c r="WOV876" s="5"/>
      <c r="WOW876" s="5"/>
      <c r="WOX876" s="5"/>
      <c r="WOY876" s="5"/>
      <c r="WOZ876" s="5"/>
      <c r="WPA876" s="5"/>
      <c r="WPB876" s="5"/>
      <c r="WPC876" s="5"/>
      <c r="WPD876" s="5"/>
      <c r="WPE876" s="5"/>
      <c r="WPF876" s="5"/>
      <c r="WPG876" s="5"/>
      <c r="WPH876" s="5"/>
      <c r="WPI876" s="5"/>
      <c r="WPJ876" s="5"/>
      <c r="WPK876" s="5"/>
      <c r="WPL876" s="5"/>
      <c r="WPM876" s="5"/>
      <c r="WPN876" s="5"/>
      <c r="WPO876" s="5"/>
      <c r="WPP876" s="5"/>
      <c r="WPQ876" s="5"/>
      <c r="WPR876" s="5"/>
      <c r="WPS876" s="5"/>
      <c r="WPT876" s="5"/>
      <c r="WPU876" s="5"/>
      <c r="WPV876" s="5"/>
      <c r="WPW876" s="5"/>
      <c r="WPX876" s="5"/>
      <c r="WPY876" s="5"/>
      <c r="WPZ876" s="5"/>
      <c r="WQA876" s="5"/>
      <c r="WQB876" s="5"/>
      <c r="WQC876" s="5"/>
      <c r="WQD876" s="5"/>
      <c r="WQE876" s="5"/>
      <c r="WQF876" s="5"/>
      <c r="WQG876" s="5"/>
      <c r="WQH876" s="5"/>
      <c r="WQI876" s="5"/>
      <c r="WQJ876" s="5"/>
      <c r="WQK876" s="5"/>
      <c r="WQL876" s="5"/>
      <c r="WQM876" s="5"/>
      <c r="WQN876" s="5"/>
      <c r="WQO876" s="5"/>
      <c r="WQP876" s="5"/>
      <c r="WQQ876" s="5"/>
      <c r="WQR876" s="5"/>
      <c r="WQS876" s="5"/>
      <c r="WQT876" s="5"/>
      <c r="WQU876" s="5"/>
      <c r="WQV876" s="5"/>
      <c r="WQW876" s="5"/>
      <c r="WQX876" s="5"/>
      <c r="WQY876" s="5"/>
      <c r="WQZ876" s="5"/>
      <c r="WRA876" s="5"/>
      <c r="WRB876" s="5"/>
      <c r="WRC876" s="5"/>
      <c r="WRD876" s="5"/>
      <c r="WRE876" s="5"/>
      <c r="WRF876" s="5"/>
      <c r="WRG876" s="5"/>
      <c r="WRH876" s="5"/>
      <c r="WRI876" s="5"/>
      <c r="WRJ876" s="5"/>
      <c r="WRK876" s="5"/>
      <c r="WRL876" s="5"/>
      <c r="WRM876" s="5"/>
      <c r="WRN876" s="5"/>
      <c r="WRO876" s="5"/>
      <c r="WRP876" s="5"/>
      <c r="WRQ876" s="5"/>
      <c r="WRR876" s="5"/>
      <c r="WRS876" s="5"/>
      <c r="WRT876" s="5"/>
      <c r="WRU876" s="5"/>
      <c r="WRV876" s="5"/>
      <c r="WRW876" s="5"/>
      <c r="WRX876" s="5"/>
      <c r="WRY876" s="5"/>
      <c r="WRZ876" s="5"/>
      <c r="WSA876" s="5"/>
      <c r="WSB876" s="5"/>
      <c r="WSC876" s="5"/>
      <c r="WSD876" s="5"/>
      <c r="WSE876" s="5"/>
      <c r="WSF876" s="5"/>
      <c r="WSG876" s="5"/>
      <c r="WSH876" s="5"/>
      <c r="WSI876" s="5"/>
      <c r="WSJ876" s="5"/>
      <c r="WSK876" s="5"/>
      <c r="WSL876" s="5"/>
      <c r="WSM876" s="5"/>
      <c r="WSN876" s="5"/>
      <c r="WSO876" s="5"/>
      <c r="WSP876" s="5"/>
      <c r="WSQ876" s="5"/>
      <c r="WSR876" s="5"/>
      <c r="WSS876" s="5"/>
      <c r="WST876" s="5"/>
      <c r="WSU876" s="5"/>
      <c r="WSV876" s="5"/>
      <c r="WSW876" s="5"/>
      <c r="WSX876" s="5"/>
      <c r="WSY876" s="5"/>
      <c r="WSZ876" s="5"/>
      <c r="WTA876" s="5"/>
      <c r="WTB876" s="5"/>
      <c r="WTC876" s="5"/>
      <c r="WTD876" s="5"/>
      <c r="WTE876" s="5"/>
      <c r="WTF876" s="5"/>
      <c r="WTG876" s="5"/>
      <c r="WTH876" s="5"/>
      <c r="WTI876" s="5"/>
      <c r="WTJ876" s="5"/>
      <c r="WTK876" s="5"/>
      <c r="WTL876" s="5"/>
      <c r="WTM876" s="5"/>
      <c r="WTN876" s="5"/>
      <c r="WTO876" s="5"/>
      <c r="WTP876" s="5"/>
      <c r="WTQ876" s="5"/>
      <c r="WTR876" s="5"/>
      <c r="WTS876" s="5"/>
      <c r="WTT876" s="5"/>
      <c r="WTU876" s="5"/>
      <c r="WTV876" s="5"/>
      <c r="WTW876" s="5"/>
      <c r="WTX876" s="5"/>
      <c r="WTY876" s="5"/>
      <c r="WTZ876" s="5"/>
      <c r="WUA876" s="5"/>
      <c r="WUB876" s="5"/>
      <c r="WUC876" s="5"/>
      <c r="WUD876" s="5"/>
      <c r="WUE876" s="5"/>
      <c r="WUF876" s="5"/>
      <c r="WUG876" s="5"/>
      <c r="WUH876" s="5"/>
      <c r="WUI876" s="5"/>
      <c r="WUJ876" s="5"/>
      <c r="WUK876" s="5"/>
      <c r="WUL876" s="5"/>
      <c r="WUM876" s="5"/>
      <c r="WUN876" s="5"/>
      <c r="WUO876" s="5"/>
      <c r="WUP876" s="5"/>
      <c r="WUQ876" s="5"/>
      <c r="WUR876" s="5"/>
      <c r="WUS876" s="5"/>
      <c r="WUT876" s="5"/>
      <c r="WUU876" s="5"/>
      <c r="WUV876" s="5"/>
      <c r="WUW876" s="5"/>
      <c r="WUX876" s="5"/>
      <c r="WUY876" s="5"/>
      <c r="WUZ876" s="5"/>
      <c r="WVA876" s="5"/>
      <c r="WVB876" s="5"/>
      <c r="WVC876" s="5"/>
      <c r="WVD876" s="5"/>
      <c r="WVE876" s="5"/>
      <c r="WVF876" s="5"/>
      <c r="WVG876" s="5"/>
      <c r="WVH876" s="5"/>
      <c r="WVI876" s="5"/>
      <c r="WVJ876" s="5"/>
      <c r="WVK876" s="5"/>
      <c r="WVL876" s="5"/>
      <c r="WVM876" s="5"/>
      <c r="WVN876" s="5"/>
      <c r="WVO876" s="5"/>
      <c r="WVP876" s="5"/>
      <c r="WVQ876" s="5"/>
      <c r="WVR876" s="5"/>
      <c r="WVS876" s="5"/>
      <c r="WVT876" s="5"/>
      <c r="WVU876" s="5"/>
      <c r="WVV876" s="5"/>
      <c r="WVW876" s="5"/>
      <c r="WVX876" s="5"/>
      <c r="WVY876" s="5"/>
      <c r="WVZ876" s="5"/>
      <c r="WWA876" s="5"/>
      <c r="WWB876" s="5"/>
      <c r="WWC876" s="5"/>
      <c r="WWD876" s="5"/>
      <c r="WWE876" s="5"/>
      <c r="WWF876" s="5"/>
      <c r="WWG876" s="5"/>
      <c r="WWH876" s="5"/>
      <c r="WWI876" s="5"/>
      <c r="WWJ876" s="5"/>
      <c r="WWK876" s="5"/>
      <c r="WWL876" s="5"/>
      <c r="WWM876" s="5"/>
      <c r="WWN876" s="5"/>
      <c r="WWO876" s="5"/>
      <c r="WWP876" s="5"/>
      <c r="WWQ876" s="5"/>
      <c r="WWR876" s="5"/>
      <c r="WWS876" s="5"/>
      <c r="WWT876" s="5"/>
      <c r="WWU876" s="5"/>
      <c r="WWV876" s="5"/>
      <c r="WWW876" s="5"/>
      <c r="WWX876" s="5"/>
      <c r="WWY876" s="5"/>
      <c r="WWZ876" s="5"/>
      <c r="WXA876" s="5"/>
      <c r="WXB876" s="5"/>
      <c r="WXC876" s="5"/>
      <c r="WXD876" s="5"/>
      <c r="WXE876" s="5"/>
      <c r="WXF876" s="5"/>
      <c r="WXG876" s="5"/>
      <c r="WXH876" s="5"/>
      <c r="WXI876" s="5"/>
      <c r="WXJ876" s="5"/>
      <c r="WXK876" s="5"/>
      <c r="WXL876" s="5"/>
      <c r="WXM876" s="5"/>
      <c r="WXN876" s="5"/>
      <c r="WXO876" s="5"/>
      <c r="WXP876" s="5"/>
      <c r="WXQ876" s="5"/>
      <c r="WXR876" s="5"/>
      <c r="WXS876" s="5"/>
      <c r="WXT876" s="5"/>
      <c r="WXU876" s="5"/>
      <c r="WXV876" s="5"/>
      <c r="WXW876" s="5"/>
      <c r="WXX876" s="5"/>
      <c r="WXY876" s="5"/>
      <c r="WXZ876" s="5"/>
      <c r="WYA876" s="5"/>
      <c r="WYB876" s="5"/>
      <c r="WYC876" s="5"/>
      <c r="WYD876" s="5"/>
      <c r="WYE876" s="5"/>
      <c r="WYF876" s="5"/>
      <c r="WYG876" s="5"/>
      <c r="WYH876" s="5"/>
      <c r="WYI876" s="5"/>
      <c r="WYJ876" s="5"/>
      <c r="WYK876" s="5"/>
      <c r="WYL876" s="5"/>
      <c r="WYM876" s="5"/>
      <c r="WYN876" s="5"/>
      <c r="WYO876" s="5"/>
      <c r="WYP876" s="5"/>
      <c r="WYQ876" s="5"/>
      <c r="WYR876" s="5"/>
      <c r="WYS876" s="5"/>
      <c r="WYT876" s="5"/>
      <c r="WYU876" s="5"/>
      <c r="WYV876" s="5"/>
      <c r="WYW876" s="5"/>
      <c r="WYX876" s="5"/>
      <c r="WYY876" s="5"/>
      <c r="WYZ876" s="5"/>
      <c r="WZA876" s="5"/>
      <c r="WZB876" s="5"/>
      <c r="WZC876" s="5"/>
      <c r="WZD876" s="5"/>
      <c r="WZE876" s="5"/>
      <c r="WZF876" s="5"/>
      <c r="WZG876" s="5"/>
      <c r="WZH876" s="5"/>
      <c r="WZI876" s="5"/>
      <c r="WZJ876" s="5"/>
      <c r="WZK876" s="5"/>
      <c r="WZL876" s="5"/>
      <c r="WZM876" s="5"/>
      <c r="WZN876" s="5"/>
      <c r="WZO876" s="5"/>
      <c r="WZP876" s="5"/>
      <c r="WZQ876" s="5"/>
      <c r="WZR876" s="5"/>
      <c r="WZS876" s="5"/>
      <c r="WZT876" s="5"/>
      <c r="WZU876" s="5"/>
      <c r="WZV876" s="5"/>
      <c r="WZW876" s="5"/>
      <c r="WZX876" s="5"/>
      <c r="WZY876" s="5"/>
      <c r="WZZ876" s="5"/>
      <c r="XAA876" s="5"/>
      <c r="XAB876" s="5"/>
      <c r="XAC876" s="5"/>
      <c r="XAD876" s="5"/>
      <c r="XAE876" s="5"/>
      <c r="XAF876" s="5"/>
      <c r="XAG876" s="5"/>
      <c r="XAH876" s="5"/>
      <c r="XAI876" s="5"/>
      <c r="XAJ876" s="5"/>
      <c r="XAK876" s="5"/>
      <c r="XAL876" s="5"/>
      <c r="XAM876" s="5"/>
      <c r="XAN876" s="5"/>
      <c r="XAO876" s="5"/>
      <c r="XAP876" s="5"/>
      <c r="XAQ876" s="5"/>
      <c r="XAR876" s="5"/>
      <c r="XAS876" s="5"/>
      <c r="XAT876" s="5"/>
      <c r="XAU876" s="5"/>
      <c r="XAV876" s="5"/>
      <c r="XAW876" s="5"/>
      <c r="XAX876" s="5"/>
      <c r="XAY876" s="5"/>
      <c r="XAZ876" s="5"/>
      <c r="XBA876" s="5"/>
      <c r="XBB876" s="5"/>
      <c r="XBC876" s="5"/>
      <c r="XBD876" s="5"/>
      <c r="XBE876" s="5"/>
      <c r="XBF876" s="5"/>
      <c r="XBG876" s="5"/>
      <c r="XBH876" s="5"/>
      <c r="XBI876" s="5"/>
      <c r="XBJ876" s="5"/>
      <c r="XBK876" s="5"/>
      <c r="XBL876" s="5"/>
      <c r="XBM876" s="5"/>
      <c r="XBN876" s="5"/>
      <c r="XBO876" s="5"/>
      <c r="XBP876" s="5"/>
      <c r="XBQ876" s="5"/>
      <c r="XBR876" s="5"/>
      <c r="XBS876" s="5"/>
      <c r="XBT876" s="5"/>
      <c r="XBU876" s="5"/>
      <c r="XBV876" s="5"/>
      <c r="XBW876" s="5"/>
      <c r="XBX876" s="5"/>
      <c r="XBY876" s="5"/>
      <c r="XBZ876" s="5"/>
      <c r="XCA876" s="5"/>
      <c r="XCB876" s="5"/>
      <c r="XCC876" s="5"/>
      <c r="XCD876" s="5"/>
      <c r="XCE876" s="5"/>
      <c r="XCF876" s="5"/>
      <c r="XCG876" s="5"/>
      <c r="XCH876" s="5"/>
      <c r="XCI876" s="5"/>
      <c r="XCJ876" s="5"/>
      <c r="XCK876" s="5"/>
      <c r="XCL876" s="5"/>
      <c r="XCM876" s="5"/>
      <c r="XCN876" s="5"/>
      <c r="XCO876" s="5"/>
      <c r="XCP876" s="5"/>
      <c r="XCQ876" s="5"/>
      <c r="XCR876" s="5"/>
      <c r="XCS876" s="5"/>
      <c r="XCT876" s="5"/>
      <c r="XCU876" s="5"/>
      <c r="XCV876" s="5"/>
      <c r="XCW876" s="5"/>
      <c r="XCX876" s="5"/>
      <c r="XCY876" s="5"/>
      <c r="XCZ876" s="5"/>
      <c r="XDA876" s="5"/>
      <c r="XDB876" s="5"/>
      <c r="XDC876" s="5"/>
      <c r="XDD876" s="5"/>
      <c r="XDE876" s="5"/>
      <c r="XDF876" s="5"/>
      <c r="XDG876" s="5"/>
      <c r="XDH876" s="5"/>
      <c r="XDI876" s="5"/>
      <c r="XDJ876" s="5"/>
      <c r="XDK876" s="5"/>
      <c r="XDL876" s="5"/>
      <c r="XDM876" s="5"/>
      <c r="XDN876" s="5"/>
      <c r="XDO876" s="5"/>
    </row>
    <row r="877" customHeight="1" spans="1:20">
      <c r="A877" s="8">
        <v>876</v>
      </c>
      <c r="B877" s="9" t="s">
        <v>2493</v>
      </c>
      <c r="C877" s="8">
        <v>22</v>
      </c>
      <c r="D877" s="8">
        <v>20</v>
      </c>
      <c r="E877" s="8">
        <v>23</v>
      </c>
      <c r="F877" s="8">
        <v>20</v>
      </c>
      <c r="G877" s="8">
        <v>85</v>
      </c>
      <c r="H877" s="10" t="s">
        <v>2524</v>
      </c>
      <c r="I877" s="8">
        <v>21</v>
      </c>
      <c r="J877" s="8">
        <v>20</v>
      </c>
      <c r="K877" s="8">
        <v>22</v>
      </c>
      <c r="L877" s="8">
        <v>21</v>
      </c>
      <c r="M877" s="8">
        <f>SUM(I877:L877)</f>
        <v>84</v>
      </c>
      <c r="N877" s="10" t="s">
        <v>2525</v>
      </c>
      <c r="O877" s="8">
        <v>22</v>
      </c>
      <c r="P877" s="8">
        <v>20</v>
      </c>
      <c r="Q877" s="8">
        <v>23</v>
      </c>
      <c r="R877" s="8">
        <v>20</v>
      </c>
      <c r="S877" s="8">
        <v>85</v>
      </c>
      <c r="T877" s="10" t="s">
        <v>2526</v>
      </c>
    </row>
    <row r="878" customHeight="1" spans="1:20">
      <c r="A878" s="8">
        <v>877</v>
      </c>
      <c r="B878" s="9" t="s">
        <v>2493</v>
      </c>
      <c r="C878" s="8">
        <v>20</v>
      </c>
      <c r="D878" s="8">
        <v>20</v>
      </c>
      <c r="E878" s="8">
        <v>23</v>
      </c>
      <c r="F878" s="8">
        <v>23</v>
      </c>
      <c r="G878" s="8">
        <v>86</v>
      </c>
      <c r="H878" s="10" t="s">
        <v>2527</v>
      </c>
      <c r="I878" s="8">
        <v>20</v>
      </c>
      <c r="J878" s="8">
        <v>21</v>
      </c>
      <c r="K878" s="8">
        <v>22</v>
      </c>
      <c r="L878" s="8">
        <v>21</v>
      </c>
      <c r="M878" s="8">
        <f>SUM(I878:L878)</f>
        <v>84</v>
      </c>
      <c r="N878" s="10" t="s">
        <v>2528</v>
      </c>
      <c r="O878" s="8">
        <v>20</v>
      </c>
      <c r="P878" s="8">
        <v>20</v>
      </c>
      <c r="Q878" s="8">
        <v>23</v>
      </c>
      <c r="R878" s="8">
        <v>23</v>
      </c>
      <c r="S878" s="8">
        <v>86</v>
      </c>
      <c r="T878" s="10" t="s">
        <v>2529</v>
      </c>
    </row>
    <row r="879" customHeight="1" spans="1:20">
      <c r="A879" s="8">
        <v>878</v>
      </c>
      <c r="B879" s="9" t="s">
        <v>2493</v>
      </c>
      <c r="C879" s="8">
        <v>20</v>
      </c>
      <c r="D879" s="8">
        <v>23</v>
      </c>
      <c r="E879" s="8">
        <v>23</v>
      </c>
      <c r="F879" s="8">
        <v>21</v>
      </c>
      <c r="G879" s="8">
        <v>87</v>
      </c>
      <c r="H879" s="10" t="s">
        <v>2530</v>
      </c>
      <c r="I879" s="8">
        <v>25</v>
      </c>
      <c r="J879" s="8">
        <v>23</v>
      </c>
      <c r="K879" s="8">
        <v>20</v>
      </c>
      <c r="L879" s="8">
        <v>20</v>
      </c>
      <c r="M879" s="8">
        <f>SUM(I879:L879)</f>
        <v>88</v>
      </c>
      <c r="N879" s="10" t="s">
        <v>2531</v>
      </c>
      <c r="O879" s="8">
        <v>20</v>
      </c>
      <c r="P879" s="8">
        <v>23</v>
      </c>
      <c r="Q879" s="8">
        <v>23</v>
      </c>
      <c r="R879" s="8">
        <v>21</v>
      </c>
      <c r="S879" s="8">
        <v>87</v>
      </c>
      <c r="T879" s="10" t="s">
        <v>2532</v>
      </c>
    </row>
    <row r="880" customHeight="1" spans="1:20">
      <c r="A880" s="8">
        <v>879</v>
      </c>
      <c r="B880" s="9" t="s">
        <v>2493</v>
      </c>
      <c r="C880" s="8">
        <v>22</v>
      </c>
      <c r="D880" s="8">
        <v>22</v>
      </c>
      <c r="E880" s="8">
        <v>23</v>
      </c>
      <c r="F880" s="8">
        <v>22</v>
      </c>
      <c r="G880" s="8">
        <v>89</v>
      </c>
      <c r="H880" s="10" t="s">
        <v>2533</v>
      </c>
      <c r="I880" s="8">
        <v>24</v>
      </c>
      <c r="J880" s="8">
        <v>23</v>
      </c>
      <c r="K880" s="8">
        <v>22</v>
      </c>
      <c r="L880" s="8">
        <v>21</v>
      </c>
      <c r="M880" s="8">
        <v>90</v>
      </c>
      <c r="N880" s="10" t="s">
        <v>2534</v>
      </c>
      <c r="O880" s="8">
        <v>22</v>
      </c>
      <c r="P880" s="8">
        <v>22</v>
      </c>
      <c r="Q880" s="8">
        <v>23</v>
      </c>
      <c r="R880" s="8">
        <v>22</v>
      </c>
      <c r="S880" s="8">
        <v>89</v>
      </c>
      <c r="T880" s="10" t="s">
        <v>2535</v>
      </c>
    </row>
    <row r="881" customHeight="1" spans="1:20">
      <c r="A881" s="8">
        <v>880</v>
      </c>
      <c r="B881" s="9" t="s">
        <v>2493</v>
      </c>
      <c r="C881" s="8">
        <v>23</v>
      </c>
      <c r="D881" s="8">
        <v>23</v>
      </c>
      <c r="E881" s="8">
        <v>22</v>
      </c>
      <c r="F881" s="8">
        <v>23</v>
      </c>
      <c r="G881" s="8">
        <v>91</v>
      </c>
      <c r="H881" s="10" t="s">
        <v>2536</v>
      </c>
      <c r="I881" s="8">
        <v>24</v>
      </c>
      <c r="J881" s="8">
        <v>23</v>
      </c>
      <c r="K881" s="8">
        <v>23</v>
      </c>
      <c r="L881" s="8">
        <v>21</v>
      </c>
      <c r="M881" s="8">
        <f>SUM(I881:L881)</f>
        <v>91</v>
      </c>
      <c r="N881" s="10" t="s">
        <v>2537</v>
      </c>
      <c r="O881" s="8">
        <v>23</v>
      </c>
      <c r="P881" s="8">
        <v>23</v>
      </c>
      <c r="Q881" s="8">
        <v>22</v>
      </c>
      <c r="R881" s="8">
        <v>23</v>
      </c>
      <c r="S881" s="8">
        <v>91</v>
      </c>
      <c r="T881" s="10" t="s">
        <v>2538</v>
      </c>
    </row>
    <row r="882" customHeight="1" spans="1:20">
      <c r="A882" s="8">
        <v>881</v>
      </c>
      <c r="B882" s="9" t="s">
        <v>2493</v>
      </c>
      <c r="C882" s="8">
        <v>20</v>
      </c>
      <c r="D882" s="8">
        <v>21</v>
      </c>
      <c r="E882" s="8">
        <v>21</v>
      </c>
      <c r="F882" s="8">
        <v>20</v>
      </c>
      <c r="G882" s="8">
        <v>82</v>
      </c>
      <c r="H882" s="10" t="s">
        <v>2539</v>
      </c>
      <c r="I882" s="8">
        <v>18</v>
      </c>
      <c r="J882" s="8">
        <v>20</v>
      </c>
      <c r="K882" s="8">
        <v>23</v>
      </c>
      <c r="L882" s="8">
        <v>18</v>
      </c>
      <c r="M882" s="8">
        <v>79</v>
      </c>
      <c r="N882" s="10" t="s">
        <v>2540</v>
      </c>
      <c r="O882" s="8">
        <v>20</v>
      </c>
      <c r="P882" s="8">
        <v>20</v>
      </c>
      <c r="Q882" s="8">
        <v>22</v>
      </c>
      <c r="R882" s="8">
        <v>23</v>
      </c>
      <c r="S882" s="8">
        <v>85</v>
      </c>
      <c r="T882" s="10" t="s">
        <v>2541</v>
      </c>
    </row>
    <row r="883" customHeight="1" spans="1:20">
      <c r="A883" s="8">
        <v>882</v>
      </c>
      <c r="B883" s="9" t="s">
        <v>2493</v>
      </c>
      <c r="C883" s="8">
        <v>22</v>
      </c>
      <c r="D883" s="8">
        <v>23</v>
      </c>
      <c r="E883" s="8">
        <v>21</v>
      </c>
      <c r="F883" s="8">
        <v>21</v>
      </c>
      <c r="G883" s="8">
        <v>87</v>
      </c>
      <c r="H883" s="10" t="s">
        <v>2542</v>
      </c>
      <c r="I883" s="8">
        <v>22</v>
      </c>
      <c r="J883" s="8">
        <v>20</v>
      </c>
      <c r="K883" s="8">
        <v>20</v>
      </c>
      <c r="L883" s="8">
        <v>20</v>
      </c>
      <c r="M883" s="8">
        <v>82</v>
      </c>
      <c r="N883" s="10" t="s">
        <v>2543</v>
      </c>
      <c r="O883" s="8">
        <v>22</v>
      </c>
      <c r="P883" s="8">
        <v>23</v>
      </c>
      <c r="Q883" s="8">
        <v>23</v>
      </c>
      <c r="R883" s="8">
        <v>22</v>
      </c>
      <c r="S883" s="8">
        <v>90</v>
      </c>
      <c r="T883" s="10" t="s">
        <v>2544</v>
      </c>
    </row>
    <row r="884" customHeight="1" spans="1:20">
      <c r="A884" s="8">
        <v>883</v>
      </c>
      <c r="B884" s="9" t="s">
        <v>2493</v>
      </c>
      <c r="C884" s="8">
        <v>17</v>
      </c>
      <c r="D884" s="8">
        <v>17</v>
      </c>
      <c r="E884" s="8">
        <v>15</v>
      </c>
      <c r="F884" s="8">
        <v>15</v>
      </c>
      <c r="G884" s="8">
        <v>64</v>
      </c>
      <c r="H884" s="19" t="s">
        <v>2545</v>
      </c>
      <c r="I884" s="8">
        <v>17</v>
      </c>
      <c r="J884" s="8">
        <v>16</v>
      </c>
      <c r="K884" s="8">
        <v>15</v>
      </c>
      <c r="L884" s="8">
        <v>14</v>
      </c>
      <c r="M884" s="8">
        <v>62</v>
      </c>
      <c r="N884" s="10" t="s">
        <v>2546</v>
      </c>
      <c r="O884" s="8">
        <v>20</v>
      </c>
      <c r="P884" s="8">
        <v>15</v>
      </c>
      <c r="Q884" s="8">
        <v>15</v>
      </c>
      <c r="R884" s="8">
        <v>15</v>
      </c>
      <c r="S884" s="8">
        <v>65</v>
      </c>
      <c r="T884" s="10" t="s">
        <v>2547</v>
      </c>
    </row>
    <row r="885" customHeight="1" spans="1:20">
      <c r="A885" s="8">
        <v>884</v>
      </c>
      <c r="B885" s="9" t="s">
        <v>2493</v>
      </c>
      <c r="C885" s="8">
        <v>18</v>
      </c>
      <c r="D885" s="8">
        <v>15</v>
      </c>
      <c r="E885" s="8">
        <v>16</v>
      </c>
      <c r="F885" s="8">
        <v>15</v>
      </c>
      <c r="G885" s="8">
        <v>64</v>
      </c>
      <c r="H885" s="10" t="s">
        <v>2548</v>
      </c>
      <c r="I885" s="8">
        <v>18</v>
      </c>
      <c r="J885" s="8">
        <v>15</v>
      </c>
      <c r="K885" s="8">
        <v>15</v>
      </c>
      <c r="L885" s="8">
        <v>15</v>
      </c>
      <c r="M885" s="8">
        <v>63</v>
      </c>
      <c r="N885" s="10" t="s">
        <v>2549</v>
      </c>
      <c r="O885" s="8">
        <v>20</v>
      </c>
      <c r="P885" s="8">
        <v>16</v>
      </c>
      <c r="Q885" s="8">
        <v>15</v>
      </c>
      <c r="R885" s="8">
        <v>15</v>
      </c>
      <c r="S885" s="8">
        <v>66</v>
      </c>
      <c r="T885" s="10" t="s">
        <v>2550</v>
      </c>
    </row>
    <row r="886" customHeight="1" spans="1:20">
      <c r="A886" s="8">
        <v>885</v>
      </c>
      <c r="B886" s="9" t="s">
        <v>2493</v>
      </c>
      <c r="C886" s="8">
        <v>20</v>
      </c>
      <c r="D886" s="8">
        <v>18</v>
      </c>
      <c r="E886" s="8">
        <v>18</v>
      </c>
      <c r="F886" s="8">
        <v>15</v>
      </c>
      <c r="G886" s="8">
        <v>71</v>
      </c>
      <c r="H886" s="10" t="s">
        <v>2551</v>
      </c>
      <c r="I886" s="8">
        <v>19</v>
      </c>
      <c r="J886" s="8">
        <v>18</v>
      </c>
      <c r="K886" s="8">
        <v>17</v>
      </c>
      <c r="L886" s="8">
        <v>15</v>
      </c>
      <c r="M886" s="8">
        <v>69</v>
      </c>
      <c r="N886" s="10" t="s">
        <v>2552</v>
      </c>
      <c r="O886" s="8">
        <v>20</v>
      </c>
      <c r="P886" s="8">
        <v>18</v>
      </c>
      <c r="Q886" s="8">
        <v>17</v>
      </c>
      <c r="R886" s="8">
        <v>15</v>
      </c>
      <c r="S886" s="8">
        <v>70</v>
      </c>
      <c r="T886" s="10" t="s">
        <v>2553</v>
      </c>
    </row>
    <row r="887" customHeight="1" spans="1:20">
      <c r="A887" s="8">
        <v>886</v>
      </c>
      <c r="B887" s="9" t="s">
        <v>2493</v>
      </c>
      <c r="C887" s="8">
        <v>18</v>
      </c>
      <c r="D887" s="8">
        <v>18</v>
      </c>
      <c r="E887" s="8">
        <v>17</v>
      </c>
      <c r="F887" s="8">
        <v>16</v>
      </c>
      <c r="G887" s="8">
        <v>69</v>
      </c>
      <c r="H887" s="10" t="s">
        <v>2554</v>
      </c>
      <c r="I887" s="8">
        <v>19</v>
      </c>
      <c r="J887" s="8">
        <v>18</v>
      </c>
      <c r="K887" s="8">
        <v>17</v>
      </c>
      <c r="L887" s="8">
        <v>18</v>
      </c>
      <c r="M887" s="8">
        <v>72</v>
      </c>
      <c r="N887" s="10" t="s">
        <v>2555</v>
      </c>
      <c r="O887" s="8">
        <v>20</v>
      </c>
      <c r="P887" s="8">
        <v>18</v>
      </c>
      <c r="Q887" s="8">
        <v>17</v>
      </c>
      <c r="R887" s="8">
        <v>21</v>
      </c>
      <c r="S887" s="8">
        <v>76</v>
      </c>
      <c r="T887" s="10" t="s">
        <v>2556</v>
      </c>
    </row>
    <row r="888" customHeight="1" spans="1:20">
      <c r="A888" s="8">
        <v>887</v>
      </c>
      <c r="B888" s="9" t="s">
        <v>2493</v>
      </c>
      <c r="C888" s="8">
        <v>20</v>
      </c>
      <c r="D888" s="8">
        <v>18</v>
      </c>
      <c r="E888" s="8">
        <v>18</v>
      </c>
      <c r="F888" s="8">
        <v>15</v>
      </c>
      <c r="G888" s="8">
        <v>71</v>
      </c>
      <c r="H888" s="10" t="s">
        <v>2557</v>
      </c>
      <c r="I888" s="8">
        <v>21</v>
      </c>
      <c r="J888" s="8">
        <v>20</v>
      </c>
      <c r="K888" s="8">
        <v>21</v>
      </c>
      <c r="L888" s="8">
        <v>20</v>
      </c>
      <c r="M888" s="8">
        <v>82</v>
      </c>
      <c r="N888" s="10" t="s">
        <v>2558</v>
      </c>
      <c r="O888" s="8">
        <v>22</v>
      </c>
      <c r="P888" s="8">
        <v>20</v>
      </c>
      <c r="Q888" s="8">
        <v>20</v>
      </c>
      <c r="R888" s="8">
        <v>21</v>
      </c>
      <c r="S888" s="8">
        <v>83</v>
      </c>
      <c r="T888" s="10" t="s">
        <v>2559</v>
      </c>
    </row>
    <row r="889" customHeight="1" spans="1:20">
      <c r="A889" s="8">
        <v>888</v>
      </c>
      <c r="B889" s="9" t="s">
        <v>2493</v>
      </c>
      <c r="C889" s="8">
        <v>20</v>
      </c>
      <c r="D889" s="8">
        <v>23</v>
      </c>
      <c r="E889" s="8">
        <v>22</v>
      </c>
      <c r="F889" s="8">
        <v>20</v>
      </c>
      <c r="G889" s="8">
        <v>85</v>
      </c>
      <c r="H889" s="10" t="s">
        <v>2560</v>
      </c>
      <c r="I889" s="8">
        <v>20</v>
      </c>
      <c r="J889" s="8">
        <v>21</v>
      </c>
      <c r="K889" s="8">
        <v>20</v>
      </c>
      <c r="L889" s="8">
        <v>21</v>
      </c>
      <c r="M889" s="8">
        <v>82</v>
      </c>
      <c r="N889" s="10" t="s">
        <v>2561</v>
      </c>
      <c r="O889" s="8">
        <v>20</v>
      </c>
      <c r="P889" s="8">
        <v>21</v>
      </c>
      <c r="Q889" s="8">
        <v>22</v>
      </c>
      <c r="R889" s="8">
        <v>20</v>
      </c>
      <c r="S889" s="8">
        <v>83</v>
      </c>
      <c r="T889" s="10" t="s">
        <v>2562</v>
      </c>
    </row>
    <row r="890" customHeight="1" spans="1:20">
      <c r="A890" s="8">
        <v>889</v>
      </c>
      <c r="B890" s="9" t="s">
        <v>2493</v>
      </c>
      <c r="C890" s="8">
        <v>24</v>
      </c>
      <c r="D890" s="8">
        <v>20</v>
      </c>
      <c r="E890" s="8">
        <v>24</v>
      </c>
      <c r="F890" s="8">
        <v>20</v>
      </c>
      <c r="G890" s="8">
        <v>88</v>
      </c>
      <c r="H890" s="10" t="s">
        <v>2563</v>
      </c>
      <c r="I890" s="8">
        <v>21</v>
      </c>
      <c r="J890" s="8">
        <v>22</v>
      </c>
      <c r="K890" s="8">
        <v>23</v>
      </c>
      <c r="L890" s="8">
        <v>20</v>
      </c>
      <c r="M890" s="8">
        <v>86</v>
      </c>
      <c r="N890" s="10" t="s">
        <v>2564</v>
      </c>
      <c r="O890" s="8">
        <v>20</v>
      </c>
      <c r="P890" s="8">
        <v>21</v>
      </c>
      <c r="Q890" s="8">
        <v>22</v>
      </c>
      <c r="R890" s="8">
        <v>20</v>
      </c>
      <c r="S890" s="8">
        <v>83</v>
      </c>
      <c r="T890" s="10" t="s">
        <v>2565</v>
      </c>
    </row>
    <row r="891" customHeight="1" spans="1:20">
      <c r="A891" s="8">
        <v>890</v>
      </c>
      <c r="B891" s="9" t="s">
        <v>2493</v>
      </c>
      <c r="C891" s="8">
        <v>25</v>
      </c>
      <c r="D891" s="8">
        <v>23</v>
      </c>
      <c r="E891" s="8">
        <v>21</v>
      </c>
      <c r="F891" s="8">
        <v>20</v>
      </c>
      <c r="G891" s="8">
        <v>89</v>
      </c>
      <c r="H891" s="19" t="s">
        <v>2566</v>
      </c>
      <c r="I891" s="8">
        <v>24</v>
      </c>
      <c r="J891" s="8">
        <v>22</v>
      </c>
      <c r="K891" s="8">
        <v>22</v>
      </c>
      <c r="L891" s="8">
        <v>21</v>
      </c>
      <c r="M891" s="8">
        <v>89</v>
      </c>
      <c r="N891" s="10" t="s">
        <v>226</v>
      </c>
      <c r="O891" s="8">
        <v>25</v>
      </c>
      <c r="P891" s="8">
        <v>23</v>
      </c>
      <c r="Q891" s="8">
        <v>22</v>
      </c>
      <c r="R891" s="8">
        <v>21</v>
      </c>
      <c r="S891" s="8">
        <v>91</v>
      </c>
      <c r="T891" s="10" t="s">
        <v>226</v>
      </c>
    </row>
    <row r="892" customHeight="1" spans="1:20">
      <c r="A892" s="8">
        <v>891</v>
      </c>
      <c r="B892" s="9" t="s">
        <v>2493</v>
      </c>
      <c r="C892" s="8">
        <v>23</v>
      </c>
      <c r="D892" s="8">
        <v>22</v>
      </c>
      <c r="E892" s="8">
        <v>23</v>
      </c>
      <c r="F892" s="8">
        <v>22</v>
      </c>
      <c r="G892" s="8">
        <v>90</v>
      </c>
      <c r="H892" s="19" t="s">
        <v>226</v>
      </c>
      <c r="I892" s="8">
        <v>22</v>
      </c>
      <c r="J892" s="8">
        <v>20</v>
      </c>
      <c r="K892" s="8">
        <v>24</v>
      </c>
      <c r="L892" s="8">
        <v>24</v>
      </c>
      <c r="M892" s="8">
        <v>90</v>
      </c>
      <c r="N892" s="10" t="s">
        <v>2567</v>
      </c>
      <c r="O892" s="8">
        <v>23</v>
      </c>
      <c r="P892" s="8">
        <v>21</v>
      </c>
      <c r="Q892" s="8">
        <v>23</v>
      </c>
      <c r="R892" s="8">
        <v>24</v>
      </c>
      <c r="S892" s="8">
        <v>91</v>
      </c>
      <c r="T892" s="10" t="s">
        <v>2568</v>
      </c>
    </row>
    <row r="893" customHeight="1" spans="1:20">
      <c r="A893" s="8">
        <v>892</v>
      </c>
      <c r="B893" s="9" t="s">
        <v>2493</v>
      </c>
      <c r="C893" s="8">
        <v>23</v>
      </c>
      <c r="D893" s="8">
        <v>25</v>
      </c>
      <c r="E893" s="8">
        <v>24</v>
      </c>
      <c r="F893" s="8">
        <v>22</v>
      </c>
      <c r="G893" s="8">
        <v>94</v>
      </c>
      <c r="H893" s="10" t="s">
        <v>2569</v>
      </c>
      <c r="I893" s="8">
        <v>22</v>
      </c>
      <c r="J893" s="8">
        <v>24</v>
      </c>
      <c r="K893" s="8">
        <v>23</v>
      </c>
      <c r="L893" s="8">
        <v>24</v>
      </c>
      <c r="M893" s="8">
        <v>93</v>
      </c>
      <c r="N893" s="10"/>
      <c r="O893" s="8">
        <v>23</v>
      </c>
      <c r="P893" s="8">
        <v>22</v>
      </c>
      <c r="Q893" s="8">
        <v>21</v>
      </c>
      <c r="R893" s="8">
        <v>23</v>
      </c>
      <c r="S893" s="8">
        <v>89</v>
      </c>
      <c r="T893" s="10"/>
    </row>
    <row r="894" customHeight="1" spans="1:20">
      <c r="A894" s="8">
        <v>893</v>
      </c>
      <c r="B894" s="9" t="s">
        <v>2493</v>
      </c>
      <c r="C894" s="8">
        <v>15</v>
      </c>
      <c r="D894" s="8">
        <v>17</v>
      </c>
      <c r="E894" s="8">
        <v>16</v>
      </c>
      <c r="F894" s="8">
        <v>17</v>
      </c>
      <c r="G894" s="8">
        <v>65</v>
      </c>
      <c r="H894" s="10" t="s">
        <v>2570</v>
      </c>
      <c r="I894" s="8">
        <v>17</v>
      </c>
      <c r="J894" s="8">
        <v>16</v>
      </c>
      <c r="K894" s="8">
        <v>17</v>
      </c>
      <c r="L894" s="8">
        <v>18</v>
      </c>
      <c r="M894" s="8">
        <v>68</v>
      </c>
      <c r="N894" s="10" t="s">
        <v>2571</v>
      </c>
      <c r="O894" s="8">
        <v>17</v>
      </c>
      <c r="P894" s="8">
        <v>16</v>
      </c>
      <c r="Q894" s="8">
        <v>18</v>
      </c>
      <c r="R894" s="8">
        <v>19</v>
      </c>
      <c r="S894" s="8">
        <v>70</v>
      </c>
      <c r="T894" s="10" t="s">
        <v>2572</v>
      </c>
    </row>
    <row r="895" customHeight="1" spans="1:20">
      <c r="A895" s="8">
        <v>894</v>
      </c>
      <c r="B895" s="9" t="s">
        <v>2493</v>
      </c>
      <c r="C895" s="8">
        <v>18</v>
      </c>
      <c r="D895" s="8">
        <v>18</v>
      </c>
      <c r="E895" s="8">
        <v>18</v>
      </c>
      <c r="F895" s="8">
        <v>18</v>
      </c>
      <c r="G895" s="8">
        <v>72</v>
      </c>
      <c r="H895" s="10" t="s">
        <v>2573</v>
      </c>
      <c r="I895" s="8">
        <v>17</v>
      </c>
      <c r="J895" s="8">
        <v>17</v>
      </c>
      <c r="K895" s="8">
        <v>19</v>
      </c>
      <c r="L895" s="8">
        <v>19</v>
      </c>
      <c r="M895" s="8">
        <v>72</v>
      </c>
      <c r="N895" s="10" t="s">
        <v>2574</v>
      </c>
      <c r="O895" s="8">
        <v>16</v>
      </c>
      <c r="P895" s="8">
        <v>16</v>
      </c>
      <c r="Q895" s="8">
        <v>22</v>
      </c>
      <c r="R895" s="8">
        <v>17</v>
      </c>
      <c r="S895" s="8">
        <v>71</v>
      </c>
      <c r="T895" s="10" t="s">
        <v>2575</v>
      </c>
    </row>
    <row r="896" customHeight="1" spans="1:20">
      <c r="A896" s="8">
        <v>895</v>
      </c>
      <c r="B896" s="9" t="s">
        <v>2493</v>
      </c>
      <c r="C896" s="8">
        <v>20</v>
      </c>
      <c r="D896" s="8">
        <v>17</v>
      </c>
      <c r="E896" s="8">
        <v>18</v>
      </c>
      <c r="F896" s="8">
        <v>20</v>
      </c>
      <c r="G896" s="8">
        <v>75</v>
      </c>
      <c r="H896" s="10" t="s">
        <v>2576</v>
      </c>
      <c r="I896" s="8">
        <v>18</v>
      </c>
      <c r="J896" s="8">
        <v>18</v>
      </c>
      <c r="K896" s="8">
        <v>17</v>
      </c>
      <c r="L896" s="8">
        <v>19</v>
      </c>
      <c r="M896" s="8">
        <v>72</v>
      </c>
      <c r="N896" s="10" t="s">
        <v>2577</v>
      </c>
      <c r="O896" s="8">
        <v>16</v>
      </c>
      <c r="P896" s="8">
        <v>18</v>
      </c>
      <c r="Q896" s="8">
        <v>17</v>
      </c>
      <c r="R896" s="8">
        <v>20</v>
      </c>
      <c r="S896" s="8">
        <v>71</v>
      </c>
      <c r="T896" s="10" t="s">
        <v>2577</v>
      </c>
    </row>
    <row r="897" customHeight="1" spans="1:20">
      <c r="A897" s="8">
        <v>896</v>
      </c>
      <c r="B897" s="9" t="s">
        <v>2493</v>
      </c>
      <c r="C897" s="8">
        <v>22</v>
      </c>
      <c r="D897" s="8">
        <v>20</v>
      </c>
      <c r="E897" s="8">
        <v>18</v>
      </c>
      <c r="F897" s="8">
        <v>18</v>
      </c>
      <c r="G897" s="8">
        <v>78</v>
      </c>
      <c r="H897" s="10" t="s">
        <v>2578</v>
      </c>
      <c r="I897" s="8">
        <v>21</v>
      </c>
      <c r="J897" s="8">
        <v>20</v>
      </c>
      <c r="K897" s="8">
        <v>23</v>
      </c>
      <c r="L897" s="8">
        <v>21</v>
      </c>
      <c r="M897" s="8">
        <v>85</v>
      </c>
      <c r="N897" s="10" t="s">
        <v>2579</v>
      </c>
      <c r="O897" s="8">
        <v>20</v>
      </c>
      <c r="P897" s="8">
        <v>21</v>
      </c>
      <c r="Q897" s="8">
        <v>23</v>
      </c>
      <c r="R897" s="8">
        <v>20</v>
      </c>
      <c r="S897" s="8">
        <v>84</v>
      </c>
      <c r="T897" s="10" t="s">
        <v>2580</v>
      </c>
    </row>
    <row r="898" customHeight="1" spans="1:20">
      <c r="A898" s="8">
        <v>897</v>
      </c>
      <c r="B898" s="9" t="s">
        <v>2493</v>
      </c>
      <c r="C898" s="8">
        <v>22</v>
      </c>
      <c r="D898" s="8">
        <v>23</v>
      </c>
      <c r="E898" s="8">
        <v>21</v>
      </c>
      <c r="F898" s="8">
        <v>20</v>
      </c>
      <c r="G898" s="8">
        <v>86</v>
      </c>
      <c r="H898" s="10" t="s">
        <v>2581</v>
      </c>
      <c r="I898" s="8">
        <v>22</v>
      </c>
      <c r="J898" s="8">
        <v>22</v>
      </c>
      <c r="K898" s="8">
        <v>22</v>
      </c>
      <c r="L898" s="8">
        <v>21</v>
      </c>
      <c r="M898" s="8">
        <v>87</v>
      </c>
      <c r="N898" s="10" t="s">
        <v>2582</v>
      </c>
      <c r="O898" s="8">
        <v>20</v>
      </c>
      <c r="P898" s="8">
        <v>21</v>
      </c>
      <c r="Q898" s="8">
        <v>19</v>
      </c>
      <c r="R898" s="8">
        <v>22</v>
      </c>
      <c r="S898" s="8">
        <v>82</v>
      </c>
      <c r="T898" s="10" t="s">
        <v>2583</v>
      </c>
    </row>
    <row r="899" customHeight="1" spans="1:20">
      <c r="A899" s="8">
        <v>898</v>
      </c>
      <c r="B899" s="9" t="s">
        <v>2493</v>
      </c>
      <c r="C899" s="8">
        <v>21</v>
      </c>
      <c r="D899" s="8">
        <v>20</v>
      </c>
      <c r="E899" s="8">
        <v>22</v>
      </c>
      <c r="F899" s="8">
        <v>22</v>
      </c>
      <c r="G899" s="8">
        <v>85</v>
      </c>
      <c r="H899" s="10" t="s">
        <v>2584</v>
      </c>
      <c r="I899" s="8">
        <v>21</v>
      </c>
      <c r="J899" s="8">
        <v>20</v>
      </c>
      <c r="K899" s="8">
        <v>22</v>
      </c>
      <c r="L899" s="8">
        <v>21</v>
      </c>
      <c r="M899" s="8">
        <v>84</v>
      </c>
      <c r="N899" s="10" t="s">
        <v>2585</v>
      </c>
      <c r="O899" s="8">
        <v>22</v>
      </c>
      <c r="P899" s="8">
        <v>20</v>
      </c>
      <c r="Q899" s="8">
        <v>21</v>
      </c>
      <c r="R899" s="8">
        <v>23</v>
      </c>
      <c r="S899" s="8">
        <v>86</v>
      </c>
      <c r="T899" s="10" t="s">
        <v>2586</v>
      </c>
    </row>
    <row r="900" customHeight="1" spans="1:20">
      <c r="A900" s="8">
        <v>899</v>
      </c>
      <c r="B900" s="9" t="s">
        <v>2493</v>
      </c>
      <c r="C900" s="8">
        <v>23</v>
      </c>
      <c r="D900" s="8">
        <v>23</v>
      </c>
      <c r="E900" s="8">
        <v>23</v>
      </c>
      <c r="F900" s="8">
        <v>20</v>
      </c>
      <c r="G900" s="8">
        <v>89</v>
      </c>
      <c r="H900" s="10" t="s">
        <v>2587</v>
      </c>
      <c r="I900" s="8">
        <v>22</v>
      </c>
      <c r="J900" s="8">
        <v>22</v>
      </c>
      <c r="K900" s="8">
        <v>23</v>
      </c>
      <c r="L900" s="8">
        <v>21</v>
      </c>
      <c r="M900" s="8">
        <v>88</v>
      </c>
      <c r="N900" s="10" t="s">
        <v>2588</v>
      </c>
      <c r="O900" s="8">
        <v>22</v>
      </c>
      <c r="P900" s="8">
        <v>21</v>
      </c>
      <c r="Q900" s="8">
        <v>20</v>
      </c>
      <c r="R900" s="8">
        <v>22</v>
      </c>
      <c r="S900" s="8">
        <v>85</v>
      </c>
      <c r="T900" s="10" t="s">
        <v>2589</v>
      </c>
    </row>
    <row r="901" customHeight="1" spans="1:20">
      <c r="A901" s="8">
        <v>900</v>
      </c>
      <c r="B901" s="9" t="s">
        <v>2493</v>
      </c>
      <c r="C901" s="8">
        <v>22</v>
      </c>
      <c r="D901" s="8">
        <v>22</v>
      </c>
      <c r="E901" s="8">
        <v>21</v>
      </c>
      <c r="F901" s="8">
        <v>21</v>
      </c>
      <c r="G901" s="8">
        <v>86</v>
      </c>
      <c r="H901" s="10" t="s">
        <v>2417</v>
      </c>
      <c r="I901" s="8">
        <v>22</v>
      </c>
      <c r="J901" s="8">
        <v>22</v>
      </c>
      <c r="K901" s="8">
        <v>21</v>
      </c>
      <c r="L901" s="8">
        <v>21</v>
      </c>
      <c r="M901" s="8">
        <v>86</v>
      </c>
      <c r="N901" s="10" t="s">
        <v>2417</v>
      </c>
      <c r="O901" s="8">
        <v>23</v>
      </c>
      <c r="P901" s="8">
        <v>22</v>
      </c>
      <c r="Q901" s="8">
        <v>21</v>
      </c>
      <c r="R901" s="8">
        <v>21</v>
      </c>
      <c r="S901" s="8">
        <v>87</v>
      </c>
      <c r="T901" s="10" t="s">
        <v>2590</v>
      </c>
    </row>
    <row r="902" customHeight="1" spans="1:20">
      <c r="A902" s="8">
        <v>901</v>
      </c>
      <c r="B902" s="9" t="s">
        <v>2493</v>
      </c>
      <c r="C902" s="8">
        <v>15</v>
      </c>
      <c r="D902" s="8">
        <v>16</v>
      </c>
      <c r="E902" s="8">
        <v>15</v>
      </c>
      <c r="F902" s="8">
        <v>14</v>
      </c>
      <c r="G902" s="8">
        <v>60</v>
      </c>
      <c r="H902" s="10" t="s">
        <v>2591</v>
      </c>
      <c r="I902" s="8">
        <v>15</v>
      </c>
      <c r="J902" s="8">
        <v>16</v>
      </c>
      <c r="K902" s="8">
        <v>16</v>
      </c>
      <c r="L902" s="8">
        <v>14</v>
      </c>
      <c r="M902" s="8">
        <v>61</v>
      </c>
      <c r="N902" s="10" t="s">
        <v>2592</v>
      </c>
      <c r="O902" s="8">
        <v>15</v>
      </c>
      <c r="P902" s="8">
        <v>15</v>
      </c>
      <c r="Q902" s="8">
        <v>15</v>
      </c>
      <c r="R902" s="8">
        <v>15</v>
      </c>
      <c r="S902" s="8">
        <v>60</v>
      </c>
      <c r="T902" s="10" t="s">
        <v>2593</v>
      </c>
    </row>
    <row r="903" customHeight="1" spans="1:20">
      <c r="A903" s="8">
        <v>902</v>
      </c>
      <c r="B903" s="9" t="s">
        <v>2493</v>
      </c>
      <c r="C903" s="8">
        <v>15</v>
      </c>
      <c r="D903" s="8">
        <v>15</v>
      </c>
      <c r="E903" s="8">
        <v>15</v>
      </c>
      <c r="F903" s="8">
        <v>15</v>
      </c>
      <c r="G903" s="8">
        <v>60</v>
      </c>
      <c r="H903" s="10" t="s">
        <v>2594</v>
      </c>
      <c r="I903" s="8">
        <v>15</v>
      </c>
      <c r="J903" s="8">
        <v>15</v>
      </c>
      <c r="K903" s="8">
        <v>15</v>
      </c>
      <c r="L903" s="8">
        <v>16</v>
      </c>
      <c r="M903" s="8">
        <v>61</v>
      </c>
      <c r="N903" s="10" t="s">
        <v>2595</v>
      </c>
      <c r="O903" s="8">
        <v>15</v>
      </c>
      <c r="P903" s="8">
        <v>15</v>
      </c>
      <c r="Q903" s="8">
        <v>15</v>
      </c>
      <c r="R903" s="8">
        <v>15</v>
      </c>
      <c r="S903" s="8">
        <v>60</v>
      </c>
      <c r="T903" s="10" t="s">
        <v>2596</v>
      </c>
    </row>
    <row r="904" customHeight="1" spans="1:20">
      <c r="A904" s="8">
        <v>903</v>
      </c>
      <c r="B904" s="9" t="s">
        <v>2493</v>
      </c>
      <c r="C904" s="8">
        <v>15</v>
      </c>
      <c r="D904" s="8">
        <v>20</v>
      </c>
      <c r="E904" s="8">
        <v>15</v>
      </c>
      <c r="F904" s="8">
        <v>10</v>
      </c>
      <c r="G904" s="8">
        <v>60</v>
      </c>
      <c r="H904" s="10" t="s">
        <v>2597</v>
      </c>
      <c r="I904" s="8">
        <v>15</v>
      </c>
      <c r="J904" s="8">
        <v>19</v>
      </c>
      <c r="K904" s="8">
        <v>19</v>
      </c>
      <c r="L904" s="8">
        <v>8</v>
      </c>
      <c r="M904" s="8">
        <v>61</v>
      </c>
      <c r="N904" s="10" t="s">
        <v>2598</v>
      </c>
      <c r="O904" s="8">
        <v>15</v>
      </c>
      <c r="P904" s="8">
        <v>20</v>
      </c>
      <c r="Q904" s="8">
        <v>20</v>
      </c>
      <c r="R904" s="8">
        <v>5</v>
      </c>
      <c r="S904" s="8">
        <v>60</v>
      </c>
      <c r="T904" s="10" t="s">
        <v>2599</v>
      </c>
    </row>
    <row r="905" customHeight="1" spans="1:20">
      <c r="A905" s="8">
        <v>904</v>
      </c>
      <c r="B905" s="9" t="s">
        <v>2493</v>
      </c>
      <c r="C905" s="8">
        <v>15</v>
      </c>
      <c r="D905" s="8">
        <v>18</v>
      </c>
      <c r="E905" s="8">
        <v>13</v>
      </c>
      <c r="F905" s="8">
        <v>14</v>
      </c>
      <c r="G905" s="8">
        <v>60</v>
      </c>
      <c r="H905" s="10" t="s">
        <v>2600</v>
      </c>
      <c r="I905" s="8">
        <v>15</v>
      </c>
      <c r="J905" s="8">
        <v>18</v>
      </c>
      <c r="K905" s="8">
        <v>13</v>
      </c>
      <c r="L905" s="8">
        <v>14</v>
      </c>
      <c r="M905" s="8">
        <v>60</v>
      </c>
      <c r="N905" s="10" t="s">
        <v>2601</v>
      </c>
      <c r="O905" s="8">
        <v>14</v>
      </c>
      <c r="P905" s="8">
        <v>19</v>
      </c>
      <c r="Q905" s="8">
        <v>14</v>
      </c>
      <c r="R905" s="8">
        <v>14</v>
      </c>
      <c r="S905" s="8">
        <v>61</v>
      </c>
      <c r="T905" s="10" t="s">
        <v>2602</v>
      </c>
    </row>
    <row r="906" customHeight="1" spans="1:20">
      <c r="A906" s="8">
        <v>905</v>
      </c>
      <c r="B906" s="9" t="s">
        <v>2493</v>
      </c>
      <c r="C906" s="8">
        <v>15</v>
      </c>
      <c r="D906" s="8">
        <v>20</v>
      </c>
      <c r="E906" s="8">
        <v>20</v>
      </c>
      <c r="F906" s="8">
        <v>5</v>
      </c>
      <c r="G906" s="8">
        <v>60</v>
      </c>
      <c r="H906" s="10" t="s">
        <v>2603</v>
      </c>
      <c r="I906" s="8">
        <v>16</v>
      </c>
      <c r="J906" s="8">
        <v>21</v>
      </c>
      <c r="K906" s="8">
        <v>19</v>
      </c>
      <c r="L906" s="8">
        <v>7</v>
      </c>
      <c r="M906" s="8">
        <v>63</v>
      </c>
      <c r="N906" s="10" t="s">
        <v>2604</v>
      </c>
      <c r="O906" s="8">
        <v>15</v>
      </c>
      <c r="P906" s="8">
        <v>20</v>
      </c>
      <c r="Q906" s="8">
        <v>20</v>
      </c>
      <c r="R906" s="8">
        <v>5</v>
      </c>
      <c r="S906" s="8">
        <v>60</v>
      </c>
      <c r="T906" s="10" t="s">
        <v>2597</v>
      </c>
    </row>
    <row r="907" customHeight="1" spans="1:20">
      <c r="A907" s="8">
        <v>906</v>
      </c>
      <c r="B907" s="9" t="s">
        <v>2493</v>
      </c>
      <c r="C907" s="8">
        <v>20</v>
      </c>
      <c r="D907" s="8">
        <v>20</v>
      </c>
      <c r="E907" s="8">
        <v>15</v>
      </c>
      <c r="F907" s="8">
        <v>10</v>
      </c>
      <c r="G907" s="8">
        <v>65</v>
      </c>
      <c r="H907" s="10" t="s">
        <v>2605</v>
      </c>
      <c r="I907" s="8">
        <v>15</v>
      </c>
      <c r="J907" s="8">
        <v>15</v>
      </c>
      <c r="K907" s="8">
        <v>20</v>
      </c>
      <c r="L907" s="8">
        <v>12</v>
      </c>
      <c r="M907" s="8">
        <v>62</v>
      </c>
      <c r="N907" s="10" t="s">
        <v>2606</v>
      </c>
      <c r="O907" s="8">
        <v>16</v>
      </c>
      <c r="P907" s="8">
        <v>15</v>
      </c>
      <c r="Q907" s="8">
        <v>19</v>
      </c>
      <c r="R907" s="8">
        <v>10</v>
      </c>
      <c r="S907" s="8">
        <v>60</v>
      </c>
      <c r="T907" s="10" t="s">
        <v>2607</v>
      </c>
    </row>
    <row r="908" customHeight="1" spans="1:20">
      <c r="A908" s="8">
        <v>907</v>
      </c>
      <c r="B908" s="9" t="s">
        <v>2493</v>
      </c>
      <c r="C908" s="8">
        <v>10</v>
      </c>
      <c r="D908" s="8">
        <v>10</v>
      </c>
      <c r="E908" s="8">
        <v>20</v>
      </c>
      <c r="F908" s="8">
        <v>23</v>
      </c>
      <c r="G908" s="8">
        <v>63</v>
      </c>
      <c r="H908" s="10" t="s">
        <v>2608</v>
      </c>
      <c r="I908" s="8">
        <v>10</v>
      </c>
      <c r="J908" s="8">
        <v>15</v>
      </c>
      <c r="K908" s="8">
        <v>20</v>
      </c>
      <c r="L908" s="8">
        <v>20</v>
      </c>
      <c r="M908" s="8">
        <v>65</v>
      </c>
      <c r="N908" s="10" t="s">
        <v>2609</v>
      </c>
      <c r="O908" s="8">
        <v>10</v>
      </c>
      <c r="P908" s="8">
        <v>10</v>
      </c>
      <c r="Q908" s="8">
        <v>20</v>
      </c>
      <c r="R908" s="8">
        <v>20</v>
      </c>
      <c r="S908" s="8">
        <v>60</v>
      </c>
      <c r="T908" s="10" t="s">
        <v>2610</v>
      </c>
    </row>
    <row r="909" customHeight="1" spans="1:20">
      <c r="A909" s="8">
        <v>908</v>
      </c>
      <c r="B909" s="9" t="s">
        <v>2493</v>
      </c>
      <c r="C909" s="8">
        <v>16</v>
      </c>
      <c r="D909" s="8">
        <v>17</v>
      </c>
      <c r="E909" s="8">
        <v>15</v>
      </c>
      <c r="F909" s="8">
        <v>18</v>
      </c>
      <c r="G909" s="8">
        <v>66</v>
      </c>
      <c r="H909" s="10" t="s">
        <v>2611</v>
      </c>
      <c r="I909" s="8">
        <v>15</v>
      </c>
      <c r="J909" s="8">
        <v>15</v>
      </c>
      <c r="K909" s="8">
        <v>15</v>
      </c>
      <c r="L909" s="8">
        <v>16</v>
      </c>
      <c r="M909" s="8">
        <v>61</v>
      </c>
      <c r="N909" s="10" t="s">
        <v>2612</v>
      </c>
      <c r="O909" s="8">
        <v>16</v>
      </c>
      <c r="P909" s="8">
        <v>15</v>
      </c>
      <c r="Q909" s="8">
        <v>16</v>
      </c>
      <c r="R909" s="8">
        <v>16</v>
      </c>
      <c r="S909" s="8">
        <v>63</v>
      </c>
      <c r="T909" s="10" t="s">
        <v>2613</v>
      </c>
    </row>
    <row r="910" customHeight="1" spans="1:20">
      <c r="A910" s="8">
        <v>909</v>
      </c>
      <c r="B910" s="9" t="s">
        <v>2493</v>
      </c>
      <c r="C910" s="8">
        <v>21</v>
      </c>
      <c r="D910" s="8">
        <v>19</v>
      </c>
      <c r="E910" s="8">
        <v>14</v>
      </c>
      <c r="F910" s="8">
        <v>11</v>
      </c>
      <c r="G910" s="8">
        <v>65</v>
      </c>
      <c r="H910" s="10" t="s">
        <v>2614</v>
      </c>
      <c r="I910" s="8">
        <v>20</v>
      </c>
      <c r="J910" s="8">
        <v>20</v>
      </c>
      <c r="K910" s="8">
        <v>15</v>
      </c>
      <c r="L910" s="8">
        <v>10</v>
      </c>
      <c r="M910" s="8">
        <v>65</v>
      </c>
      <c r="N910" s="10" t="s">
        <v>2615</v>
      </c>
      <c r="O910" s="8">
        <v>20</v>
      </c>
      <c r="P910" s="8">
        <v>20</v>
      </c>
      <c r="Q910" s="8">
        <v>15</v>
      </c>
      <c r="R910" s="8">
        <v>10</v>
      </c>
      <c r="S910" s="8">
        <v>65</v>
      </c>
      <c r="T910" s="10" t="s">
        <v>2616</v>
      </c>
    </row>
    <row r="911" customHeight="1" spans="1:20">
      <c r="A911" s="8">
        <v>910</v>
      </c>
      <c r="B911" s="9" t="s">
        <v>2493</v>
      </c>
      <c r="C911" s="8">
        <v>17</v>
      </c>
      <c r="D911" s="8">
        <v>19</v>
      </c>
      <c r="E911" s="8">
        <v>17</v>
      </c>
      <c r="F911" s="8">
        <v>12</v>
      </c>
      <c r="G911" s="8">
        <v>65</v>
      </c>
      <c r="H911" s="10" t="s">
        <v>2617</v>
      </c>
      <c r="I911" s="8">
        <v>18</v>
      </c>
      <c r="J911" s="8">
        <v>20</v>
      </c>
      <c r="K911" s="8">
        <v>17</v>
      </c>
      <c r="L911" s="8">
        <v>12</v>
      </c>
      <c r="M911" s="8">
        <v>67</v>
      </c>
      <c r="N911" s="10" t="s">
        <v>2618</v>
      </c>
      <c r="O911" s="8">
        <v>18</v>
      </c>
      <c r="P911" s="8">
        <v>17</v>
      </c>
      <c r="Q911" s="8">
        <v>18</v>
      </c>
      <c r="R911" s="8">
        <v>16</v>
      </c>
      <c r="S911" s="8">
        <v>69</v>
      </c>
      <c r="T911" s="10" t="s">
        <v>2619</v>
      </c>
    </row>
    <row r="912" customHeight="1" spans="1:20">
      <c r="A912" s="8">
        <v>911</v>
      </c>
      <c r="B912" s="9" t="s">
        <v>2493</v>
      </c>
      <c r="C912" s="8">
        <v>19</v>
      </c>
      <c r="D912" s="8">
        <v>20</v>
      </c>
      <c r="E912" s="8">
        <v>18</v>
      </c>
      <c r="F912" s="8">
        <v>12</v>
      </c>
      <c r="G912" s="8">
        <v>69</v>
      </c>
      <c r="H912" s="10" t="s">
        <v>2620</v>
      </c>
      <c r="I912" s="8">
        <v>16</v>
      </c>
      <c r="J912" s="8">
        <v>19</v>
      </c>
      <c r="K912" s="8">
        <v>16</v>
      </c>
      <c r="L912" s="8">
        <v>12</v>
      </c>
      <c r="M912" s="8">
        <v>63</v>
      </c>
      <c r="N912" s="10" t="s">
        <v>2621</v>
      </c>
      <c r="O912" s="8">
        <v>18</v>
      </c>
      <c r="P912" s="8">
        <v>18</v>
      </c>
      <c r="Q912" s="8">
        <v>20</v>
      </c>
      <c r="R912" s="8">
        <v>14</v>
      </c>
      <c r="S912" s="8">
        <v>70</v>
      </c>
      <c r="T912" s="10" t="s">
        <v>2622</v>
      </c>
    </row>
    <row r="913" customHeight="1" spans="1:20">
      <c r="A913" s="8">
        <v>912</v>
      </c>
      <c r="B913" s="9" t="s">
        <v>2493</v>
      </c>
      <c r="C913" s="8">
        <v>20</v>
      </c>
      <c r="D913" s="8">
        <v>15</v>
      </c>
      <c r="E913" s="8">
        <v>20</v>
      </c>
      <c r="F913" s="8">
        <v>15</v>
      </c>
      <c r="G913" s="8">
        <v>70</v>
      </c>
      <c r="H913" s="10" t="s">
        <v>2623</v>
      </c>
      <c r="I913" s="8">
        <v>20</v>
      </c>
      <c r="J913" s="8">
        <v>12</v>
      </c>
      <c r="K913" s="8">
        <v>17</v>
      </c>
      <c r="L913" s="8">
        <v>20</v>
      </c>
      <c r="M913" s="8">
        <v>69</v>
      </c>
      <c r="N913" s="10" t="s">
        <v>2624</v>
      </c>
      <c r="O913" s="8">
        <v>18</v>
      </c>
      <c r="P913" s="8">
        <v>10</v>
      </c>
      <c r="Q913" s="8">
        <v>16</v>
      </c>
      <c r="R913" s="8">
        <v>20</v>
      </c>
      <c r="S913" s="8">
        <v>64</v>
      </c>
      <c r="T913" s="10" t="s">
        <v>2625</v>
      </c>
    </row>
    <row r="914" customHeight="1" spans="1:20">
      <c r="A914" s="8">
        <v>913</v>
      </c>
      <c r="B914" s="9" t="s">
        <v>2493</v>
      </c>
      <c r="C914" s="8">
        <v>20</v>
      </c>
      <c r="D914" s="8">
        <v>17</v>
      </c>
      <c r="E914" s="8">
        <v>16</v>
      </c>
      <c r="F914" s="8">
        <v>16</v>
      </c>
      <c r="G914" s="8">
        <v>69</v>
      </c>
      <c r="H914" s="10" t="s">
        <v>2626</v>
      </c>
      <c r="I914" s="8">
        <v>20</v>
      </c>
      <c r="J914" s="8">
        <v>18</v>
      </c>
      <c r="K914" s="8">
        <v>16</v>
      </c>
      <c r="L914" s="8">
        <v>16</v>
      </c>
      <c r="M914" s="8">
        <v>70</v>
      </c>
      <c r="N914" s="10" t="s">
        <v>2627</v>
      </c>
      <c r="O914" s="8">
        <v>20</v>
      </c>
      <c r="P914" s="8">
        <v>15</v>
      </c>
      <c r="Q914" s="8">
        <v>15</v>
      </c>
      <c r="R914" s="8">
        <v>14</v>
      </c>
      <c r="S914" s="8">
        <v>64</v>
      </c>
      <c r="T914" s="10" t="s">
        <v>2628</v>
      </c>
    </row>
    <row r="915" customHeight="1" spans="1:20">
      <c r="A915" s="8">
        <v>914</v>
      </c>
      <c r="B915" s="9" t="s">
        <v>2493</v>
      </c>
      <c r="C915" s="8">
        <v>16</v>
      </c>
      <c r="D915" s="8">
        <v>18</v>
      </c>
      <c r="E915" s="8">
        <v>18</v>
      </c>
      <c r="F915" s="8">
        <v>18</v>
      </c>
      <c r="G915" s="8">
        <v>70</v>
      </c>
      <c r="H915" s="10" t="s">
        <v>2629</v>
      </c>
      <c r="I915" s="8">
        <v>16</v>
      </c>
      <c r="J915" s="8">
        <v>16</v>
      </c>
      <c r="K915" s="8">
        <v>17</v>
      </c>
      <c r="L915" s="8">
        <v>17</v>
      </c>
      <c r="M915" s="8">
        <v>66</v>
      </c>
      <c r="N915" s="10" t="s">
        <v>2630</v>
      </c>
      <c r="O915" s="8">
        <v>16</v>
      </c>
      <c r="P915" s="8">
        <v>18</v>
      </c>
      <c r="Q915" s="8">
        <v>16</v>
      </c>
      <c r="R915" s="8">
        <v>17</v>
      </c>
      <c r="S915" s="8">
        <v>67</v>
      </c>
      <c r="T915" s="10" t="s">
        <v>2631</v>
      </c>
    </row>
    <row r="916" customHeight="1" spans="1:20">
      <c r="A916" s="8">
        <v>915</v>
      </c>
      <c r="B916" s="9" t="s">
        <v>2493</v>
      </c>
      <c r="C916" s="8">
        <v>20</v>
      </c>
      <c r="D916" s="8">
        <v>15</v>
      </c>
      <c r="E916" s="8">
        <v>15</v>
      </c>
      <c r="F916" s="8">
        <v>20</v>
      </c>
      <c r="G916" s="8">
        <v>70</v>
      </c>
      <c r="H916" s="10" t="s">
        <v>2632</v>
      </c>
      <c r="I916" s="8">
        <v>17</v>
      </c>
      <c r="J916" s="8">
        <v>15</v>
      </c>
      <c r="K916" s="8">
        <v>15</v>
      </c>
      <c r="L916" s="8">
        <v>18</v>
      </c>
      <c r="M916" s="8">
        <v>65</v>
      </c>
      <c r="N916" s="10" t="s">
        <v>2633</v>
      </c>
      <c r="O916" s="8">
        <v>18</v>
      </c>
      <c r="P916" s="8">
        <v>15</v>
      </c>
      <c r="Q916" s="8">
        <v>15</v>
      </c>
      <c r="R916" s="8">
        <v>20</v>
      </c>
      <c r="S916" s="8">
        <v>68</v>
      </c>
      <c r="T916" s="10" t="s">
        <v>2634</v>
      </c>
    </row>
    <row r="917" customHeight="1" spans="1:20">
      <c r="A917" s="8">
        <v>916</v>
      </c>
      <c r="B917" s="9" t="s">
        <v>2493</v>
      </c>
      <c r="C917" s="8">
        <v>22</v>
      </c>
      <c r="D917" s="8">
        <v>20</v>
      </c>
      <c r="E917" s="8">
        <v>15</v>
      </c>
      <c r="F917" s="8">
        <v>18</v>
      </c>
      <c r="G917" s="8">
        <v>75</v>
      </c>
      <c r="H917" s="10" t="s">
        <v>2635</v>
      </c>
      <c r="I917" s="8">
        <v>22</v>
      </c>
      <c r="J917" s="8">
        <v>13</v>
      </c>
      <c r="K917" s="8">
        <v>15</v>
      </c>
      <c r="L917" s="8">
        <v>16</v>
      </c>
      <c r="M917" s="8">
        <v>66</v>
      </c>
      <c r="N917" s="10" t="s">
        <v>2636</v>
      </c>
      <c r="O917" s="8">
        <v>20</v>
      </c>
      <c r="P917" s="8">
        <v>15</v>
      </c>
      <c r="Q917" s="8">
        <v>15</v>
      </c>
      <c r="R917" s="8">
        <v>15</v>
      </c>
      <c r="S917" s="8">
        <v>65</v>
      </c>
      <c r="T917" s="10" t="s">
        <v>2637</v>
      </c>
    </row>
    <row r="918" customHeight="1" spans="1:20">
      <c r="A918" s="8">
        <v>917</v>
      </c>
      <c r="B918" s="9" t="s">
        <v>2493</v>
      </c>
      <c r="C918" s="8">
        <v>18</v>
      </c>
      <c r="D918" s="8">
        <v>17</v>
      </c>
      <c r="E918" s="8">
        <v>16</v>
      </c>
      <c r="F918" s="8">
        <v>15</v>
      </c>
      <c r="G918" s="8">
        <v>66</v>
      </c>
      <c r="H918" s="10" t="s">
        <v>2638</v>
      </c>
      <c r="I918" s="8">
        <v>19</v>
      </c>
      <c r="J918" s="8">
        <v>17</v>
      </c>
      <c r="K918" s="8">
        <v>17</v>
      </c>
      <c r="L918" s="8">
        <v>15</v>
      </c>
      <c r="M918" s="8">
        <v>68</v>
      </c>
      <c r="N918" s="10" t="s">
        <v>2639</v>
      </c>
      <c r="O918" s="8">
        <v>20</v>
      </c>
      <c r="P918" s="8">
        <v>18</v>
      </c>
      <c r="Q918" s="8">
        <v>16</v>
      </c>
      <c r="R918" s="8">
        <v>18</v>
      </c>
      <c r="S918" s="8">
        <v>72</v>
      </c>
      <c r="T918" s="10" t="s">
        <v>2640</v>
      </c>
    </row>
    <row r="919" customHeight="1" spans="1:20">
      <c r="A919" s="8">
        <v>918</v>
      </c>
      <c r="B919" s="9" t="s">
        <v>2493</v>
      </c>
      <c r="C919" s="8">
        <v>16</v>
      </c>
      <c r="D919" s="8">
        <v>16</v>
      </c>
      <c r="E919" s="8">
        <v>18</v>
      </c>
      <c r="F919" s="8">
        <v>20</v>
      </c>
      <c r="G919" s="8">
        <v>70</v>
      </c>
      <c r="H919" s="10" t="s">
        <v>2641</v>
      </c>
      <c r="I919" s="8">
        <v>18</v>
      </c>
      <c r="J919" s="8">
        <v>19</v>
      </c>
      <c r="K919" s="8">
        <v>18</v>
      </c>
      <c r="L919" s="8">
        <v>14</v>
      </c>
      <c r="M919" s="8">
        <v>69</v>
      </c>
      <c r="N919" s="10" t="s">
        <v>2642</v>
      </c>
      <c r="O919" s="8">
        <v>18</v>
      </c>
      <c r="P919" s="8">
        <v>20</v>
      </c>
      <c r="Q919" s="8">
        <v>17</v>
      </c>
      <c r="R919" s="8">
        <v>13</v>
      </c>
      <c r="S919" s="8">
        <v>68</v>
      </c>
      <c r="T919" s="10" t="s">
        <v>2643</v>
      </c>
    </row>
    <row r="920" customHeight="1" spans="1:20">
      <c r="A920" s="8">
        <v>919</v>
      </c>
      <c r="B920" s="9" t="s">
        <v>2493</v>
      </c>
      <c r="C920" s="8">
        <v>17</v>
      </c>
      <c r="D920" s="8">
        <v>20</v>
      </c>
      <c r="E920" s="8">
        <v>17</v>
      </c>
      <c r="F920" s="8">
        <v>20</v>
      </c>
      <c r="G920" s="8">
        <v>74</v>
      </c>
      <c r="H920" s="10" t="s">
        <v>2644</v>
      </c>
      <c r="I920" s="8">
        <v>13</v>
      </c>
      <c r="J920" s="8">
        <v>12</v>
      </c>
      <c r="K920" s="8">
        <v>20</v>
      </c>
      <c r="L920" s="8">
        <v>16</v>
      </c>
      <c r="M920" s="8">
        <v>61</v>
      </c>
      <c r="N920" s="10" t="s">
        <v>2645</v>
      </c>
      <c r="O920" s="8">
        <v>15</v>
      </c>
      <c r="P920" s="8">
        <v>20</v>
      </c>
      <c r="Q920" s="8">
        <v>20</v>
      </c>
      <c r="R920" s="8">
        <v>18</v>
      </c>
      <c r="S920" s="8">
        <v>73</v>
      </c>
      <c r="T920" s="10" t="s">
        <v>2646</v>
      </c>
    </row>
    <row r="921" customHeight="1" spans="1:20">
      <c r="A921" s="8">
        <v>920</v>
      </c>
      <c r="B921" s="9" t="s">
        <v>2493</v>
      </c>
      <c r="C921" s="8">
        <v>12</v>
      </c>
      <c r="D921" s="8">
        <v>10</v>
      </c>
      <c r="E921" s="8">
        <v>20</v>
      </c>
      <c r="F921" s="8">
        <v>18</v>
      </c>
      <c r="G921" s="8">
        <v>60</v>
      </c>
      <c r="H921" s="10" t="s">
        <v>2647</v>
      </c>
      <c r="I921" s="8">
        <v>20</v>
      </c>
      <c r="J921" s="8">
        <v>20</v>
      </c>
      <c r="K921" s="8">
        <v>15</v>
      </c>
      <c r="L921" s="8">
        <v>18</v>
      </c>
      <c r="M921" s="8">
        <v>73</v>
      </c>
      <c r="N921" s="10" t="s">
        <v>2648</v>
      </c>
      <c r="O921" s="8">
        <v>17</v>
      </c>
      <c r="P921" s="8">
        <v>15</v>
      </c>
      <c r="Q921" s="8">
        <v>19</v>
      </c>
      <c r="R921" s="8">
        <v>25</v>
      </c>
      <c r="S921" s="12">
        <f>SUM(O921:R921)</f>
        <v>76</v>
      </c>
      <c r="T921" s="10" t="s">
        <v>2649</v>
      </c>
    </row>
    <row r="922" customHeight="1" spans="1:20">
      <c r="A922" s="8">
        <v>921</v>
      </c>
      <c r="B922" s="9" t="s">
        <v>2493</v>
      </c>
      <c r="C922" s="8">
        <v>10</v>
      </c>
      <c r="D922" s="8">
        <v>10</v>
      </c>
      <c r="E922" s="8">
        <v>20</v>
      </c>
      <c r="F922" s="8">
        <v>21</v>
      </c>
      <c r="G922" s="8">
        <v>61</v>
      </c>
      <c r="H922" s="10" t="s">
        <v>2650</v>
      </c>
      <c r="I922" s="8">
        <v>22</v>
      </c>
      <c r="J922" s="8">
        <v>18</v>
      </c>
      <c r="K922" s="8">
        <v>20</v>
      </c>
      <c r="L922" s="8">
        <v>18</v>
      </c>
      <c r="M922" s="8">
        <v>78</v>
      </c>
      <c r="N922" s="10" t="s">
        <v>2651</v>
      </c>
      <c r="O922" s="8">
        <v>17</v>
      </c>
      <c r="P922" s="8">
        <v>18</v>
      </c>
      <c r="Q922" s="8">
        <v>20</v>
      </c>
      <c r="R922" s="8">
        <v>15</v>
      </c>
      <c r="S922" s="8">
        <v>70</v>
      </c>
      <c r="T922" s="10" t="s">
        <v>2652</v>
      </c>
    </row>
    <row r="923" customHeight="1" spans="1:20">
      <c r="A923" s="8">
        <v>922</v>
      </c>
      <c r="B923" s="9" t="s">
        <v>2493</v>
      </c>
      <c r="C923" s="8">
        <v>16</v>
      </c>
      <c r="D923" s="8">
        <v>17</v>
      </c>
      <c r="E923" s="8">
        <v>18</v>
      </c>
      <c r="F923" s="8">
        <v>20</v>
      </c>
      <c r="G923" s="8">
        <v>71</v>
      </c>
      <c r="H923" s="10" t="s">
        <v>2653</v>
      </c>
      <c r="I923" s="8">
        <v>16</v>
      </c>
      <c r="J923" s="8">
        <v>17</v>
      </c>
      <c r="K923" s="8">
        <v>18</v>
      </c>
      <c r="L923" s="8">
        <v>20</v>
      </c>
      <c r="M923" s="8">
        <v>71</v>
      </c>
      <c r="N923" s="10" t="s">
        <v>2654</v>
      </c>
      <c r="O923" s="8">
        <v>16</v>
      </c>
      <c r="P923" s="8">
        <v>18</v>
      </c>
      <c r="Q923" s="8">
        <v>18</v>
      </c>
      <c r="R923" s="8">
        <v>18</v>
      </c>
      <c r="S923" s="12">
        <f>SUM(O923:R923)</f>
        <v>70</v>
      </c>
      <c r="T923" s="10" t="s">
        <v>2655</v>
      </c>
    </row>
    <row r="924" customHeight="1" spans="1:20">
      <c r="A924" s="8">
        <v>923</v>
      </c>
      <c r="B924" s="9" t="s">
        <v>2493</v>
      </c>
      <c r="C924" s="8">
        <v>18</v>
      </c>
      <c r="D924" s="8">
        <v>18</v>
      </c>
      <c r="E924" s="8">
        <v>16</v>
      </c>
      <c r="F924" s="8">
        <v>18</v>
      </c>
      <c r="G924" s="8">
        <v>70</v>
      </c>
      <c r="H924" s="10" t="s">
        <v>2656</v>
      </c>
      <c r="I924" s="8">
        <v>18</v>
      </c>
      <c r="J924" s="8">
        <v>16</v>
      </c>
      <c r="K924" s="8">
        <v>18</v>
      </c>
      <c r="L924" s="8">
        <v>18</v>
      </c>
      <c r="M924" s="8">
        <v>70</v>
      </c>
      <c r="N924" s="10" t="s">
        <v>2657</v>
      </c>
      <c r="O924" s="8">
        <v>18</v>
      </c>
      <c r="P924" s="8">
        <v>18</v>
      </c>
      <c r="Q924" s="8">
        <v>16</v>
      </c>
      <c r="R924" s="8">
        <v>18</v>
      </c>
      <c r="S924" s="8">
        <v>70</v>
      </c>
      <c r="T924" s="10" t="s">
        <v>2658</v>
      </c>
    </row>
    <row r="925" customHeight="1" spans="1:20">
      <c r="A925" s="8">
        <v>924</v>
      </c>
      <c r="B925" s="9" t="s">
        <v>2493</v>
      </c>
      <c r="C925" s="8">
        <v>10</v>
      </c>
      <c r="D925" s="8">
        <v>20</v>
      </c>
      <c r="E925" s="8">
        <v>20</v>
      </c>
      <c r="F925" s="8">
        <v>11</v>
      </c>
      <c r="G925" s="8">
        <v>61</v>
      </c>
      <c r="H925" s="10" t="s">
        <v>2659</v>
      </c>
      <c r="I925" s="8">
        <v>20</v>
      </c>
      <c r="J925" s="8">
        <v>20</v>
      </c>
      <c r="K925" s="8">
        <v>17</v>
      </c>
      <c r="L925" s="8">
        <v>20</v>
      </c>
      <c r="M925" s="8">
        <v>77</v>
      </c>
      <c r="N925" s="10" t="s">
        <v>2660</v>
      </c>
      <c r="O925" s="8">
        <v>18</v>
      </c>
      <c r="P925" s="8">
        <v>20</v>
      </c>
      <c r="Q925" s="8">
        <v>17</v>
      </c>
      <c r="R925" s="8">
        <v>18</v>
      </c>
      <c r="S925" s="8">
        <v>73</v>
      </c>
      <c r="T925" s="10" t="s">
        <v>2661</v>
      </c>
    </row>
    <row r="926" customHeight="1" spans="1:20">
      <c r="A926" s="8">
        <v>925</v>
      </c>
      <c r="B926" s="9" t="s">
        <v>2493</v>
      </c>
      <c r="C926" s="8">
        <v>16</v>
      </c>
      <c r="D926" s="8">
        <v>18</v>
      </c>
      <c r="E926" s="8">
        <v>19</v>
      </c>
      <c r="F926" s="8">
        <v>15</v>
      </c>
      <c r="G926" s="8">
        <v>68</v>
      </c>
      <c r="H926" s="10" t="s">
        <v>2662</v>
      </c>
      <c r="I926" s="8">
        <v>15</v>
      </c>
      <c r="J926" s="8">
        <v>18</v>
      </c>
      <c r="K926" s="8">
        <v>18</v>
      </c>
      <c r="L926" s="8">
        <v>15</v>
      </c>
      <c r="M926" s="8">
        <v>66</v>
      </c>
      <c r="N926" s="10" t="s">
        <v>2663</v>
      </c>
      <c r="O926" s="8">
        <v>20</v>
      </c>
      <c r="P926" s="8">
        <v>18</v>
      </c>
      <c r="Q926" s="8">
        <v>18</v>
      </c>
      <c r="R926" s="8">
        <v>21</v>
      </c>
      <c r="S926" s="8">
        <v>77</v>
      </c>
      <c r="T926" s="10" t="s">
        <v>2664</v>
      </c>
    </row>
    <row r="927" customHeight="1" spans="1:20">
      <c r="A927" s="8">
        <v>926</v>
      </c>
      <c r="B927" s="9" t="s">
        <v>2493</v>
      </c>
      <c r="C927" s="8">
        <v>20</v>
      </c>
      <c r="D927" s="8">
        <v>21</v>
      </c>
      <c r="E927" s="8">
        <v>18</v>
      </c>
      <c r="F927" s="8">
        <v>19</v>
      </c>
      <c r="G927" s="8">
        <v>78</v>
      </c>
      <c r="H927" s="10" t="s">
        <v>2665</v>
      </c>
      <c r="I927" s="8">
        <v>20</v>
      </c>
      <c r="J927" s="8">
        <v>17</v>
      </c>
      <c r="K927" s="8">
        <v>13</v>
      </c>
      <c r="L927" s="8">
        <v>15</v>
      </c>
      <c r="M927" s="8">
        <v>65</v>
      </c>
      <c r="N927" s="10" t="s">
        <v>2666</v>
      </c>
      <c r="O927" s="8">
        <v>18</v>
      </c>
      <c r="P927" s="8">
        <v>17</v>
      </c>
      <c r="Q927" s="8">
        <v>17</v>
      </c>
      <c r="R927" s="8">
        <v>18</v>
      </c>
      <c r="S927" s="8">
        <v>70</v>
      </c>
      <c r="T927" s="10" t="s">
        <v>2667</v>
      </c>
    </row>
    <row r="928" customHeight="1" spans="1:20">
      <c r="A928" s="8">
        <v>927</v>
      </c>
      <c r="B928" s="9" t="s">
        <v>2493</v>
      </c>
      <c r="C928" s="8">
        <v>19</v>
      </c>
      <c r="D928" s="8">
        <v>18</v>
      </c>
      <c r="E928" s="8">
        <v>16</v>
      </c>
      <c r="F928" s="8">
        <v>15</v>
      </c>
      <c r="G928" s="8">
        <v>68</v>
      </c>
      <c r="H928" s="10" t="s">
        <v>2668</v>
      </c>
      <c r="I928" s="8">
        <v>20</v>
      </c>
      <c r="J928" s="8">
        <v>20</v>
      </c>
      <c r="K928" s="8">
        <v>21</v>
      </c>
      <c r="L928" s="8">
        <v>19</v>
      </c>
      <c r="M928" s="8">
        <v>80</v>
      </c>
      <c r="N928" s="10" t="s">
        <v>2669</v>
      </c>
      <c r="O928" s="8">
        <v>19</v>
      </c>
      <c r="P928" s="8">
        <v>21</v>
      </c>
      <c r="Q928" s="8">
        <v>15</v>
      </c>
      <c r="R928" s="8">
        <v>11</v>
      </c>
      <c r="S928" s="8">
        <v>66</v>
      </c>
      <c r="T928" s="10" t="s">
        <v>2670</v>
      </c>
    </row>
    <row r="929" customHeight="1" spans="1:20">
      <c r="A929" s="8">
        <v>928</v>
      </c>
      <c r="B929" s="9" t="s">
        <v>2493</v>
      </c>
      <c r="C929" s="8">
        <v>19</v>
      </c>
      <c r="D929" s="8">
        <v>16</v>
      </c>
      <c r="E929" s="8">
        <v>18</v>
      </c>
      <c r="F929" s="8">
        <v>20</v>
      </c>
      <c r="G929" s="8">
        <v>73</v>
      </c>
      <c r="H929" s="10" t="s">
        <v>2671</v>
      </c>
      <c r="I929" s="8">
        <v>20</v>
      </c>
      <c r="J929" s="8">
        <v>15</v>
      </c>
      <c r="K929" s="8">
        <v>15</v>
      </c>
      <c r="L929" s="8">
        <v>20</v>
      </c>
      <c r="M929" s="8">
        <v>70</v>
      </c>
      <c r="N929" s="10" t="s">
        <v>2672</v>
      </c>
      <c r="O929" s="8">
        <v>18</v>
      </c>
      <c r="P929" s="8">
        <v>18</v>
      </c>
      <c r="Q929" s="8">
        <v>17</v>
      </c>
      <c r="R929" s="8">
        <v>18</v>
      </c>
      <c r="S929" s="8">
        <v>71</v>
      </c>
      <c r="T929" s="10" t="s">
        <v>2673</v>
      </c>
    </row>
    <row r="930" customHeight="1" spans="1:20">
      <c r="A930" s="8">
        <v>929</v>
      </c>
      <c r="B930" s="9" t="s">
        <v>2493</v>
      </c>
      <c r="C930" s="8">
        <v>20</v>
      </c>
      <c r="D930" s="8">
        <v>20</v>
      </c>
      <c r="E930" s="8">
        <v>15</v>
      </c>
      <c r="F930" s="8">
        <v>18</v>
      </c>
      <c r="G930" s="8">
        <v>73</v>
      </c>
      <c r="H930" s="10" t="s">
        <v>2674</v>
      </c>
      <c r="I930" s="8">
        <v>15</v>
      </c>
      <c r="J930" s="8">
        <v>20</v>
      </c>
      <c r="K930" s="8">
        <v>15</v>
      </c>
      <c r="L930" s="8">
        <v>20</v>
      </c>
      <c r="M930" s="8">
        <v>70</v>
      </c>
      <c r="N930" s="10" t="s">
        <v>2675</v>
      </c>
      <c r="O930" s="8">
        <v>16</v>
      </c>
      <c r="P930" s="8">
        <v>21</v>
      </c>
      <c r="Q930" s="8">
        <v>15</v>
      </c>
      <c r="R930" s="8">
        <v>20</v>
      </c>
      <c r="S930" s="12">
        <f>SUM(O930:R930)</f>
        <v>72</v>
      </c>
      <c r="T930" s="10" t="s">
        <v>2676</v>
      </c>
    </row>
    <row r="931" customHeight="1" spans="1:20">
      <c r="A931" s="8">
        <v>930</v>
      </c>
      <c r="B931" s="9" t="s">
        <v>2493</v>
      </c>
      <c r="C931" s="8">
        <v>20</v>
      </c>
      <c r="D931" s="8">
        <v>20</v>
      </c>
      <c r="E931" s="8">
        <v>15</v>
      </c>
      <c r="F931" s="8">
        <v>20</v>
      </c>
      <c r="G931" s="8">
        <v>75</v>
      </c>
      <c r="H931" s="10" t="s">
        <v>2677</v>
      </c>
      <c r="I931" s="8">
        <v>17</v>
      </c>
      <c r="J931" s="8">
        <v>18</v>
      </c>
      <c r="K931" s="8">
        <v>18</v>
      </c>
      <c r="L931" s="8">
        <v>18</v>
      </c>
      <c r="M931" s="8">
        <v>71</v>
      </c>
      <c r="N931" s="10" t="s">
        <v>2678</v>
      </c>
      <c r="O931" s="8">
        <v>15</v>
      </c>
      <c r="P931" s="8">
        <v>20</v>
      </c>
      <c r="Q931" s="8">
        <v>17</v>
      </c>
      <c r="R931" s="8">
        <v>17</v>
      </c>
      <c r="S931" s="8">
        <v>69</v>
      </c>
      <c r="T931" s="10" t="s">
        <v>2679</v>
      </c>
    </row>
    <row r="932" customHeight="1" spans="1:20">
      <c r="A932" s="8">
        <v>931</v>
      </c>
      <c r="B932" s="9" t="s">
        <v>2493</v>
      </c>
      <c r="C932" s="8">
        <v>20</v>
      </c>
      <c r="D932" s="8">
        <v>18</v>
      </c>
      <c r="E932" s="8">
        <v>18</v>
      </c>
      <c r="F932" s="8">
        <v>15</v>
      </c>
      <c r="G932" s="8">
        <v>71</v>
      </c>
      <c r="H932" s="10" t="s">
        <v>2680</v>
      </c>
      <c r="I932" s="8">
        <v>18</v>
      </c>
      <c r="J932" s="8">
        <v>20</v>
      </c>
      <c r="K932" s="8">
        <v>18</v>
      </c>
      <c r="L932" s="8">
        <v>16</v>
      </c>
      <c r="M932" s="8">
        <v>72</v>
      </c>
      <c r="N932" s="10" t="s">
        <v>2681</v>
      </c>
      <c r="O932" s="8">
        <v>21</v>
      </c>
      <c r="P932" s="8">
        <v>17</v>
      </c>
      <c r="Q932" s="8">
        <v>18</v>
      </c>
      <c r="R932" s="8">
        <v>16</v>
      </c>
      <c r="S932" s="8">
        <v>72</v>
      </c>
      <c r="T932" s="10" t="s">
        <v>2682</v>
      </c>
    </row>
    <row r="933" customHeight="1" spans="1:20">
      <c r="A933" s="8">
        <v>932</v>
      </c>
      <c r="B933" s="9" t="s">
        <v>2493</v>
      </c>
      <c r="C933" s="8">
        <v>20</v>
      </c>
      <c r="D933" s="8">
        <v>18</v>
      </c>
      <c r="E933" s="8">
        <v>18</v>
      </c>
      <c r="F933" s="8">
        <v>20</v>
      </c>
      <c r="G933" s="8">
        <v>76</v>
      </c>
      <c r="H933" s="10" t="s">
        <v>2683</v>
      </c>
      <c r="I933" s="8">
        <v>18</v>
      </c>
      <c r="J933" s="8">
        <v>17</v>
      </c>
      <c r="K933" s="8">
        <v>18</v>
      </c>
      <c r="L933" s="8">
        <v>18</v>
      </c>
      <c r="M933" s="8">
        <v>71</v>
      </c>
      <c r="N933" s="10" t="s">
        <v>2684</v>
      </c>
      <c r="O933" s="8">
        <v>17</v>
      </c>
      <c r="P933" s="8">
        <v>17</v>
      </c>
      <c r="Q933" s="8">
        <v>20</v>
      </c>
      <c r="R933" s="8">
        <v>16</v>
      </c>
      <c r="S933" s="8">
        <v>70</v>
      </c>
      <c r="T933" s="10" t="s">
        <v>2685</v>
      </c>
    </row>
    <row r="934" customHeight="1" spans="1:20">
      <c r="A934" s="8">
        <v>933</v>
      </c>
      <c r="B934" s="9" t="s">
        <v>2493</v>
      </c>
      <c r="C934" s="8">
        <v>19</v>
      </c>
      <c r="D934" s="8">
        <v>20</v>
      </c>
      <c r="E934" s="8">
        <v>16</v>
      </c>
      <c r="F934" s="8">
        <v>15</v>
      </c>
      <c r="G934" s="8">
        <v>70</v>
      </c>
      <c r="H934" s="10" t="s">
        <v>2686</v>
      </c>
      <c r="I934" s="8">
        <v>20</v>
      </c>
      <c r="J934" s="8">
        <v>21</v>
      </c>
      <c r="K934" s="8">
        <v>15</v>
      </c>
      <c r="L934" s="8">
        <v>16</v>
      </c>
      <c r="M934" s="8">
        <v>72</v>
      </c>
      <c r="N934" s="10" t="s">
        <v>2687</v>
      </c>
      <c r="O934" s="8">
        <v>18</v>
      </c>
      <c r="P934" s="8">
        <v>16</v>
      </c>
      <c r="Q934" s="8">
        <v>20</v>
      </c>
      <c r="R934" s="8">
        <v>22</v>
      </c>
      <c r="S934" s="8">
        <v>76</v>
      </c>
      <c r="T934" s="10" t="s">
        <v>2688</v>
      </c>
    </row>
    <row r="935" customHeight="1" spans="1:20">
      <c r="A935" s="8">
        <v>934</v>
      </c>
      <c r="B935" s="9" t="s">
        <v>2493</v>
      </c>
      <c r="C935" s="8">
        <v>13</v>
      </c>
      <c r="D935" s="8">
        <v>12</v>
      </c>
      <c r="E935" s="8">
        <v>15</v>
      </c>
      <c r="F935" s="8">
        <v>20</v>
      </c>
      <c r="G935" s="8">
        <v>60</v>
      </c>
      <c r="H935" s="10" t="s">
        <v>2689</v>
      </c>
      <c r="I935" s="8">
        <v>15</v>
      </c>
      <c r="J935" s="8">
        <v>20</v>
      </c>
      <c r="K935" s="8">
        <v>20</v>
      </c>
      <c r="L935" s="8">
        <v>20</v>
      </c>
      <c r="M935" s="8">
        <v>75</v>
      </c>
      <c r="N935" s="10" t="s">
        <v>2690</v>
      </c>
      <c r="O935" s="8">
        <v>20</v>
      </c>
      <c r="P935" s="8">
        <v>20</v>
      </c>
      <c r="Q935" s="8">
        <v>20</v>
      </c>
      <c r="R935" s="8">
        <v>23</v>
      </c>
      <c r="S935" s="8">
        <v>83</v>
      </c>
      <c r="T935" s="10" t="s">
        <v>2691</v>
      </c>
    </row>
    <row r="936" customHeight="1" spans="1:20">
      <c r="A936" s="8">
        <v>935</v>
      </c>
      <c r="B936" s="9" t="s">
        <v>2493</v>
      </c>
      <c r="C936" s="8">
        <v>18</v>
      </c>
      <c r="D936" s="8">
        <v>18</v>
      </c>
      <c r="E936" s="8">
        <v>20</v>
      </c>
      <c r="F936" s="8">
        <v>17</v>
      </c>
      <c r="G936" s="8">
        <v>73</v>
      </c>
      <c r="H936" s="10" t="s">
        <v>2692</v>
      </c>
      <c r="I936" s="8">
        <v>17</v>
      </c>
      <c r="J936" s="8">
        <v>15</v>
      </c>
      <c r="K936" s="8">
        <v>18</v>
      </c>
      <c r="L936" s="8">
        <v>20</v>
      </c>
      <c r="M936" s="8">
        <v>70</v>
      </c>
      <c r="N936" s="10" t="s">
        <v>2693</v>
      </c>
      <c r="O936" s="8">
        <v>20</v>
      </c>
      <c r="P936" s="8">
        <v>18</v>
      </c>
      <c r="Q936" s="8">
        <v>18</v>
      </c>
      <c r="R936" s="8">
        <v>20</v>
      </c>
      <c r="S936" s="8">
        <v>76</v>
      </c>
      <c r="T936" s="10" t="s">
        <v>2694</v>
      </c>
    </row>
    <row r="937" customHeight="1" spans="1:20">
      <c r="A937" s="8">
        <v>936</v>
      </c>
      <c r="B937" s="9" t="s">
        <v>2493</v>
      </c>
      <c r="C937" s="8">
        <v>17</v>
      </c>
      <c r="D937" s="8">
        <v>18</v>
      </c>
      <c r="E937" s="8">
        <v>20</v>
      </c>
      <c r="F937" s="8">
        <v>18</v>
      </c>
      <c r="G937" s="8">
        <v>73</v>
      </c>
      <c r="H937" s="10" t="s">
        <v>2695</v>
      </c>
      <c r="I937" s="8">
        <v>20</v>
      </c>
      <c r="J937" s="8">
        <v>18</v>
      </c>
      <c r="K937" s="8">
        <v>20</v>
      </c>
      <c r="L937" s="8">
        <v>19</v>
      </c>
      <c r="M937" s="8">
        <v>77</v>
      </c>
      <c r="N937" s="10" t="s">
        <v>2696</v>
      </c>
      <c r="O937" s="8">
        <v>20</v>
      </c>
      <c r="P937" s="8">
        <v>20</v>
      </c>
      <c r="Q937" s="8">
        <v>16</v>
      </c>
      <c r="R937" s="8">
        <v>15</v>
      </c>
      <c r="S937" s="8">
        <v>71</v>
      </c>
      <c r="T937" s="10" t="s">
        <v>2697</v>
      </c>
    </row>
    <row r="938" customHeight="1" spans="1:20">
      <c r="A938" s="8">
        <v>937</v>
      </c>
      <c r="B938" s="9" t="s">
        <v>2493</v>
      </c>
      <c r="C938" s="8">
        <v>20</v>
      </c>
      <c r="D938" s="8">
        <v>23</v>
      </c>
      <c r="E938" s="8">
        <v>22</v>
      </c>
      <c r="F938" s="8">
        <v>23</v>
      </c>
      <c r="G938" s="8">
        <v>88</v>
      </c>
      <c r="H938" s="10" t="s">
        <v>2698</v>
      </c>
      <c r="I938" s="8">
        <v>12</v>
      </c>
      <c r="J938" s="8">
        <v>13</v>
      </c>
      <c r="K938" s="8">
        <v>15</v>
      </c>
      <c r="L938" s="8">
        <v>20</v>
      </c>
      <c r="M938" s="8">
        <v>60</v>
      </c>
      <c r="N938" s="10" t="s">
        <v>2699</v>
      </c>
      <c r="O938" s="8">
        <v>18</v>
      </c>
      <c r="P938" s="8">
        <v>20</v>
      </c>
      <c r="Q938" s="8">
        <v>18</v>
      </c>
      <c r="R938" s="8">
        <v>17</v>
      </c>
      <c r="S938" s="8">
        <v>73</v>
      </c>
      <c r="T938" s="10" t="s">
        <v>2700</v>
      </c>
    </row>
    <row r="939" customHeight="1" spans="1:20">
      <c r="A939" s="8">
        <v>938</v>
      </c>
      <c r="B939" s="9" t="s">
        <v>2493</v>
      </c>
      <c r="C939" s="8">
        <v>19</v>
      </c>
      <c r="D939" s="8">
        <v>18</v>
      </c>
      <c r="E939" s="8">
        <v>18</v>
      </c>
      <c r="F939" s="8">
        <v>16</v>
      </c>
      <c r="G939" s="8">
        <v>71</v>
      </c>
      <c r="H939" s="10" t="s">
        <v>2701</v>
      </c>
      <c r="I939" s="8">
        <v>20</v>
      </c>
      <c r="J939" s="8">
        <v>20</v>
      </c>
      <c r="K939" s="8">
        <v>20</v>
      </c>
      <c r="L939" s="8">
        <v>20</v>
      </c>
      <c r="M939" s="8">
        <v>80</v>
      </c>
      <c r="N939" s="10" t="s">
        <v>2702</v>
      </c>
      <c r="O939" s="8">
        <v>19</v>
      </c>
      <c r="P939" s="8">
        <v>18</v>
      </c>
      <c r="Q939" s="8">
        <v>18</v>
      </c>
      <c r="R939" s="8">
        <v>16</v>
      </c>
      <c r="S939" s="8">
        <v>71</v>
      </c>
      <c r="T939" s="10" t="s">
        <v>2703</v>
      </c>
    </row>
    <row r="940" customHeight="1" spans="1:20">
      <c r="A940" s="8">
        <v>939</v>
      </c>
      <c r="B940" s="9" t="s">
        <v>2493</v>
      </c>
      <c r="C940" s="8">
        <v>20</v>
      </c>
      <c r="D940" s="8">
        <v>15</v>
      </c>
      <c r="E940" s="8">
        <v>20</v>
      </c>
      <c r="F940" s="8">
        <v>20</v>
      </c>
      <c r="G940" s="8">
        <v>75</v>
      </c>
      <c r="H940" s="10" t="s">
        <v>2704</v>
      </c>
      <c r="I940" s="8">
        <v>19</v>
      </c>
      <c r="J940" s="8">
        <v>15</v>
      </c>
      <c r="K940" s="8">
        <v>20</v>
      </c>
      <c r="L940" s="8">
        <v>18</v>
      </c>
      <c r="M940" s="8">
        <f>SUM(I940:L940)</f>
        <v>72</v>
      </c>
      <c r="N940" s="10" t="s">
        <v>2705</v>
      </c>
      <c r="O940" s="8">
        <v>20</v>
      </c>
      <c r="P940" s="8">
        <v>16</v>
      </c>
      <c r="Q940" s="8">
        <v>19</v>
      </c>
      <c r="R940" s="8">
        <v>19</v>
      </c>
      <c r="S940" s="8">
        <v>74</v>
      </c>
      <c r="T940" s="10" t="s">
        <v>2706</v>
      </c>
    </row>
    <row r="941" customHeight="1" spans="1:20">
      <c r="A941" s="8">
        <v>940</v>
      </c>
      <c r="B941" s="9" t="s">
        <v>2493</v>
      </c>
      <c r="C941" s="8">
        <v>20</v>
      </c>
      <c r="D941" s="8">
        <v>18</v>
      </c>
      <c r="E941" s="8">
        <v>18</v>
      </c>
      <c r="F941" s="8">
        <v>20</v>
      </c>
      <c r="G941" s="8">
        <v>76</v>
      </c>
      <c r="H941" s="10" t="s">
        <v>2707</v>
      </c>
      <c r="I941" s="8">
        <v>20</v>
      </c>
      <c r="J941" s="8">
        <v>21</v>
      </c>
      <c r="K941" s="8">
        <v>19</v>
      </c>
      <c r="L941" s="8">
        <v>18</v>
      </c>
      <c r="M941" s="8">
        <v>78</v>
      </c>
      <c r="N941" s="10" t="s">
        <v>2708</v>
      </c>
      <c r="O941" s="8">
        <v>20</v>
      </c>
      <c r="P941" s="8">
        <v>17</v>
      </c>
      <c r="Q941" s="8">
        <v>16</v>
      </c>
      <c r="R941" s="8">
        <v>16</v>
      </c>
      <c r="S941" s="8">
        <v>69</v>
      </c>
      <c r="T941" s="10" t="s">
        <v>2709</v>
      </c>
    </row>
    <row r="942" customHeight="1" spans="1:20">
      <c r="A942" s="8">
        <v>941</v>
      </c>
      <c r="B942" s="9" t="s">
        <v>2493</v>
      </c>
      <c r="C942" s="8">
        <v>20</v>
      </c>
      <c r="D942" s="8">
        <v>20</v>
      </c>
      <c r="E942" s="8">
        <v>18</v>
      </c>
      <c r="F942" s="8">
        <v>20</v>
      </c>
      <c r="G942" s="8">
        <v>78</v>
      </c>
      <c r="H942" s="10" t="s">
        <v>2710</v>
      </c>
      <c r="I942" s="8">
        <v>20</v>
      </c>
      <c r="J942" s="8">
        <v>15</v>
      </c>
      <c r="K942" s="8">
        <v>20</v>
      </c>
      <c r="L942" s="8">
        <v>15</v>
      </c>
      <c r="M942" s="8">
        <v>70</v>
      </c>
      <c r="N942" s="10" t="s">
        <v>2711</v>
      </c>
      <c r="O942" s="8">
        <v>20</v>
      </c>
      <c r="P942" s="8">
        <v>18</v>
      </c>
      <c r="Q942" s="8">
        <v>20</v>
      </c>
      <c r="R942" s="8">
        <v>17</v>
      </c>
      <c r="S942" s="8">
        <v>75</v>
      </c>
      <c r="T942" s="10" t="s">
        <v>2712</v>
      </c>
    </row>
    <row r="943" customHeight="1" spans="1:20">
      <c r="A943" s="8">
        <v>942</v>
      </c>
      <c r="B943" s="9" t="s">
        <v>2493</v>
      </c>
      <c r="C943" s="8">
        <v>21</v>
      </c>
      <c r="D943" s="8">
        <v>20</v>
      </c>
      <c r="E943" s="8">
        <v>18</v>
      </c>
      <c r="F943" s="8">
        <v>19</v>
      </c>
      <c r="G943" s="8">
        <v>78</v>
      </c>
      <c r="H943" s="10" t="s">
        <v>2713</v>
      </c>
      <c r="I943" s="8">
        <v>17</v>
      </c>
      <c r="J943" s="8">
        <v>17</v>
      </c>
      <c r="K943" s="8">
        <v>18</v>
      </c>
      <c r="L943" s="8">
        <v>18</v>
      </c>
      <c r="M943" s="8">
        <v>70</v>
      </c>
      <c r="N943" s="10" t="s">
        <v>2714</v>
      </c>
      <c r="O943" s="8">
        <v>17</v>
      </c>
      <c r="P943" s="8">
        <v>18</v>
      </c>
      <c r="Q943" s="8">
        <v>18</v>
      </c>
      <c r="R943" s="8">
        <v>20</v>
      </c>
      <c r="S943" s="12">
        <f>SUM(O943:R943)</f>
        <v>73</v>
      </c>
      <c r="T943" s="10" t="s">
        <v>2715</v>
      </c>
    </row>
    <row r="944" customHeight="1" spans="1:20">
      <c r="A944" s="8">
        <v>943</v>
      </c>
      <c r="B944" s="9" t="s">
        <v>2493</v>
      </c>
      <c r="C944" s="8">
        <v>18</v>
      </c>
      <c r="D944" s="8">
        <v>20</v>
      </c>
      <c r="E944" s="8">
        <v>21</v>
      </c>
      <c r="F944" s="8">
        <v>17</v>
      </c>
      <c r="G944" s="8">
        <v>76</v>
      </c>
      <c r="H944" s="10" t="s">
        <v>2716</v>
      </c>
      <c r="I944" s="8">
        <v>17</v>
      </c>
      <c r="J944" s="8">
        <v>19</v>
      </c>
      <c r="K944" s="8">
        <v>19</v>
      </c>
      <c r="L944" s="8">
        <v>17</v>
      </c>
      <c r="M944" s="8">
        <v>72</v>
      </c>
      <c r="N944" s="10" t="s">
        <v>2717</v>
      </c>
      <c r="O944" s="8">
        <v>20</v>
      </c>
      <c r="P944" s="8">
        <v>18</v>
      </c>
      <c r="Q944" s="8">
        <v>18</v>
      </c>
      <c r="R944" s="8">
        <v>19</v>
      </c>
      <c r="S944" s="8">
        <v>75</v>
      </c>
      <c r="T944" s="10" t="s">
        <v>2718</v>
      </c>
    </row>
    <row r="945" customHeight="1" spans="1:20">
      <c r="A945" s="8">
        <v>944</v>
      </c>
      <c r="B945" s="9" t="s">
        <v>2493</v>
      </c>
      <c r="C945" s="8">
        <v>20</v>
      </c>
      <c r="D945" s="8">
        <v>18</v>
      </c>
      <c r="E945" s="8">
        <v>20</v>
      </c>
      <c r="F945" s="8">
        <v>15</v>
      </c>
      <c r="G945" s="8">
        <v>73</v>
      </c>
      <c r="H945" s="10" t="s">
        <v>2719</v>
      </c>
      <c r="I945" s="8">
        <v>20</v>
      </c>
      <c r="J945" s="8">
        <v>19</v>
      </c>
      <c r="K945" s="8">
        <v>19</v>
      </c>
      <c r="L945" s="8">
        <v>17</v>
      </c>
      <c r="M945" s="8">
        <v>75</v>
      </c>
      <c r="N945" s="10" t="s">
        <v>2720</v>
      </c>
      <c r="O945" s="8">
        <v>20</v>
      </c>
      <c r="P945" s="8">
        <v>19</v>
      </c>
      <c r="Q945" s="8">
        <v>19</v>
      </c>
      <c r="R945" s="8">
        <v>17</v>
      </c>
      <c r="S945" s="8">
        <v>75</v>
      </c>
      <c r="T945" s="10" t="s">
        <v>2721</v>
      </c>
    </row>
    <row r="946" customHeight="1" spans="1:20">
      <c r="A946" s="8">
        <v>945</v>
      </c>
      <c r="B946" s="9" t="s">
        <v>2493</v>
      </c>
      <c r="C946" s="8">
        <v>18</v>
      </c>
      <c r="D946" s="8">
        <v>15</v>
      </c>
      <c r="E946" s="8">
        <v>18</v>
      </c>
      <c r="F946" s="8">
        <v>20</v>
      </c>
      <c r="G946" s="8">
        <v>71</v>
      </c>
      <c r="H946" s="10" t="s">
        <v>2722</v>
      </c>
      <c r="I946" s="8">
        <v>19</v>
      </c>
      <c r="J946" s="8">
        <v>20</v>
      </c>
      <c r="K946" s="8">
        <v>19</v>
      </c>
      <c r="L946" s="8">
        <v>18</v>
      </c>
      <c r="M946" s="8">
        <v>76</v>
      </c>
      <c r="N946" s="10" t="s">
        <v>2723</v>
      </c>
      <c r="O946" s="8">
        <v>20</v>
      </c>
      <c r="P946" s="8">
        <v>20</v>
      </c>
      <c r="Q946" s="8">
        <v>18</v>
      </c>
      <c r="R946" s="8">
        <v>18</v>
      </c>
      <c r="S946" s="8">
        <v>76</v>
      </c>
      <c r="T946" s="10" t="s">
        <v>2724</v>
      </c>
    </row>
    <row r="947" customHeight="1" spans="1:20">
      <c r="A947" s="8">
        <v>946</v>
      </c>
      <c r="B947" s="9" t="s">
        <v>2493</v>
      </c>
      <c r="C947" s="8">
        <v>23</v>
      </c>
      <c r="D947" s="8">
        <v>22</v>
      </c>
      <c r="E947" s="8">
        <v>23</v>
      </c>
      <c r="F947" s="8">
        <v>24</v>
      </c>
      <c r="G947" s="8">
        <v>92</v>
      </c>
      <c r="H947" s="10" t="s">
        <v>2725</v>
      </c>
      <c r="I947" s="8">
        <v>15</v>
      </c>
      <c r="J947" s="8">
        <v>20</v>
      </c>
      <c r="K947" s="8">
        <v>15</v>
      </c>
      <c r="L947" s="8">
        <v>12</v>
      </c>
      <c r="M947" s="8">
        <v>62</v>
      </c>
      <c r="N947" s="10" t="s">
        <v>2726</v>
      </c>
      <c r="O947" s="8">
        <v>20</v>
      </c>
      <c r="P947" s="8">
        <v>18</v>
      </c>
      <c r="Q947" s="8">
        <v>18</v>
      </c>
      <c r="R947" s="8">
        <v>14</v>
      </c>
      <c r="S947" s="8">
        <v>70</v>
      </c>
      <c r="T947" s="10" t="s">
        <v>2727</v>
      </c>
    </row>
    <row r="948" customHeight="1" spans="1:20">
      <c r="A948" s="8">
        <v>947</v>
      </c>
      <c r="B948" s="9" t="s">
        <v>2493</v>
      </c>
      <c r="C948" s="8">
        <v>19</v>
      </c>
      <c r="D948" s="8">
        <v>19</v>
      </c>
      <c r="E948" s="8">
        <v>19</v>
      </c>
      <c r="F948" s="8">
        <v>19</v>
      </c>
      <c r="G948" s="8">
        <v>76</v>
      </c>
      <c r="H948" s="10" t="s">
        <v>2728</v>
      </c>
      <c r="I948" s="8">
        <v>20</v>
      </c>
      <c r="J948" s="8">
        <v>20</v>
      </c>
      <c r="K948" s="8">
        <v>18</v>
      </c>
      <c r="L948" s="8">
        <v>19</v>
      </c>
      <c r="M948" s="8">
        <v>77</v>
      </c>
      <c r="N948" s="10" t="s">
        <v>2729</v>
      </c>
      <c r="O948" s="8">
        <v>20</v>
      </c>
      <c r="P948" s="8">
        <v>15</v>
      </c>
      <c r="Q948" s="8">
        <v>18</v>
      </c>
      <c r="R948" s="8">
        <v>18</v>
      </c>
      <c r="S948" s="8">
        <v>71</v>
      </c>
      <c r="T948" s="10" t="s">
        <v>2730</v>
      </c>
    </row>
    <row r="949" customHeight="1" spans="1:20">
      <c r="A949" s="8">
        <v>948</v>
      </c>
      <c r="B949" s="9" t="s">
        <v>2493</v>
      </c>
      <c r="C949" s="8">
        <v>20</v>
      </c>
      <c r="D949" s="8">
        <v>20</v>
      </c>
      <c r="E949" s="8">
        <v>15</v>
      </c>
      <c r="F949" s="8">
        <v>20</v>
      </c>
      <c r="G949" s="8">
        <v>75</v>
      </c>
      <c r="H949" s="10" t="s">
        <v>2731</v>
      </c>
      <c r="I949" s="8">
        <v>18</v>
      </c>
      <c r="J949" s="8">
        <v>20</v>
      </c>
      <c r="K949" s="8">
        <v>18</v>
      </c>
      <c r="L949" s="8">
        <v>20</v>
      </c>
      <c r="M949" s="8">
        <v>76</v>
      </c>
      <c r="N949" s="10" t="s">
        <v>2732</v>
      </c>
      <c r="O949" s="8">
        <v>18</v>
      </c>
      <c r="P949" s="8">
        <v>18</v>
      </c>
      <c r="Q949" s="8">
        <v>18</v>
      </c>
      <c r="R949" s="8">
        <v>19</v>
      </c>
      <c r="S949" s="8">
        <v>73</v>
      </c>
      <c r="T949" s="10" t="s">
        <v>2733</v>
      </c>
    </row>
    <row r="950" customHeight="1" spans="1:20">
      <c r="A950" s="8">
        <v>949</v>
      </c>
      <c r="B950" s="9" t="s">
        <v>2493</v>
      </c>
      <c r="C950" s="8">
        <v>20</v>
      </c>
      <c r="D950" s="8">
        <v>20</v>
      </c>
      <c r="E950" s="8">
        <v>19</v>
      </c>
      <c r="F950" s="8">
        <v>19</v>
      </c>
      <c r="G950" s="8">
        <v>78</v>
      </c>
      <c r="H950" s="10" t="s">
        <v>2734</v>
      </c>
      <c r="I950" s="8">
        <v>17</v>
      </c>
      <c r="J950" s="8">
        <v>19</v>
      </c>
      <c r="K950" s="8">
        <v>17</v>
      </c>
      <c r="L950" s="8">
        <v>17</v>
      </c>
      <c r="M950" s="8">
        <v>70</v>
      </c>
      <c r="N950" s="10" t="s">
        <v>2735</v>
      </c>
      <c r="O950" s="8">
        <v>20</v>
      </c>
      <c r="P950" s="8">
        <v>18</v>
      </c>
      <c r="Q950" s="8">
        <v>18</v>
      </c>
      <c r="R950" s="8">
        <v>20</v>
      </c>
      <c r="S950" s="8">
        <v>76</v>
      </c>
      <c r="T950" s="10" t="s">
        <v>2736</v>
      </c>
    </row>
    <row r="951" customHeight="1" spans="1:20">
      <c r="A951" s="8">
        <v>950</v>
      </c>
      <c r="B951" s="9" t="s">
        <v>2493</v>
      </c>
      <c r="C951" s="8">
        <v>20</v>
      </c>
      <c r="D951" s="8">
        <v>20</v>
      </c>
      <c r="E951" s="8">
        <v>20</v>
      </c>
      <c r="F951" s="8">
        <v>20</v>
      </c>
      <c r="G951" s="8">
        <v>80</v>
      </c>
      <c r="H951" s="10" t="s">
        <v>2737</v>
      </c>
      <c r="I951" s="8">
        <v>18</v>
      </c>
      <c r="J951" s="8">
        <v>18</v>
      </c>
      <c r="K951" s="8">
        <v>18</v>
      </c>
      <c r="L951" s="8">
        <v>20</v>
      </c>
      <c r="M951" s="8">
        <v>74</v>
      </c>
      <c r="N951" s="10" t="s">
        <v>2738</v>
      </c>
      <c r="O951" s="8">
        <v>20</v>
      </c>
      <c r="P951" s="8">
        <v>18</v>
      </c>
      <c r="Q951" s="8">
        <v>15</v>
      </c>
      <c r="R951" s="8">
        <v>18</v>
      </c>
      <c r="S951" s="8">
        <v>71</v>
      </c>
      <c r="T951" s="10" t="s">
        <v>2739</v>
      </c>
    </row>
    <row r="952" customHeight="1" spans="1:20">
      <c r="A952" s="8">
        <v>951</v>
      </c>
      <c r="B952" s="9" t="s">
        <v>2493</v>
      </c>
      <c r="C952" s="8">
        <v>18</v>
      </c>
      <c r="D952" s="8">
        <v>20</v>
      </c>
      <c r="E952" s="8">
        <v>18</v>
      </c>
      <c r="F952" s="8">
        <v>16</v>
      </c>
      <c r="G952" s="8">
        <v>72</v>
      </c>
      <c r="H952" s="10" t="s">
        <v>2740</v>
      </c>
      <c r="I952" s="8">
        <v>19</v>
      </c>
      <c r="J952" s="8">
        <v>20</v>
      </c>
      <c r="K952" s="8">
        <v>19</v>
      </c>
      <c r="L952" s="8">
        <v>19</v>
      </c>
      <c r="M952" s="8">
        <v>77</v>
      </c>
      <c r="N952" s="10" t="s">
        <v>2741</v>
      </c>
      <c r="O952" s="8">
        <v>20</v>
      </c>
      <c r="P952" s="8">
        <v>20</v>
      </c>
      <c r="Q952" s="8">
        <v>18</v>
      </c>
      <c r="R952" s="8">
        <v>18</v>
      </c>
      <c r="S952" s="8">
        <v>76</v>
      </c>
      <c r="T952" s="10" t="s">
        <v>2742</v>
      </c>
    </row>
    <row r="953" customHeight="1" spans="1:20">
      <c r="A953" s="8">
        <v>952</v>
      </c>
      <c r="B953" s="9" t="s">
        <v>2493</v>
      </c>
      <c r="C953" s="8">
        <v>18</v>
      </c>
      <c r="D953" s="8">
        <v>16</v>
      </c>
      <c r="E953" s="8">
        <v>18</v>
      </c>
      <c r="F953" s="8">
        <v>18</v>
      </c>
      <c r="G953" s="8">
        <v>70</v>
      </c>
      <c r="H953" s="10" t="s">
        <v>2743</v>
      </c>
      <c r="I953" s="8">
        <v>20</v>
      </c>
      <c r="J953" s="8">
        <v>20</v>
      </c>
      <c r="K953" s="8">
        <v>18</v>
      </c>
      <c r="L953" s="8">
        <v>18</v>
      </c>
      <c r="M953" s="8">
        <v>76</v>
      </c>
      <c r="N953" s="10" t="s">
        <v>2744</v>
      </c>
      <c r="O953" s="8">
        <v>22</v>
      </c>
      <c r="P953" s="8">
        <v>19</v>
      </c>
      <c r="Q953" s="8">
        <v>20</v>
      </c>
      <c r="R953" s="8">
        <v>18</v>
      </c>
      <c r="S953" s="8">
        <v>79</v>
      </c>
      <c r="T953" s="10" t="s">
        <v>2745</v>
      </c>
    </row>
    <row r="954" customHeight="1" spans="1:20">
      <c r="A954" s="8">
        <v>953</v>
      </c>
      <c r="B954" s="9" t="s">
        <v>2493</v>
      </c>
      <c r="C954" s="8">
        <v>12</v>
      </c>
      <c r="D954" s="8">
        <v>13</v>
      </c>
      <c r="E954" s="8">
        <v>15</v>
      </c>
      <c r="F954" s="8">
        <v>20</v>
      </c>
      <c r="G954" s="8">
        <v>60</v>
      </c>
      <c r="H954" s="10" t="s">
        <v>2746</v>
      </c>
      <c r="I954" s="8">
        <v>20</v>
      </c>
      <c r="J954" s="8">
        <v>20</v>
      </c>
      <c r="K954" s="8">
        <v>18</v>
      </c>
      <c r="L954" s="8">
        <v>20</v>
      </c>
      <c r="M954" s="8">
        <v>78</v>
      </c>
      <c r="N954" s="10" t="s">
        <v>2747</v>
      </c>
      <c r="O954" s="8">
        <v>20</v>
      </c>
      <c r="P954" s="8">
        <v>25</v>
      </c>
      <c r="Q954" s="8">
        <v>20</v>
      </c>
      <c r="R954" s="8">
        <v>23</v>
      </c>
      <c r="S954" s="8">
        <f>SUM(O954:R954)</f>
        <v>88</v>
      </c>
      <c r="T954" s="10" t="s">
        <v>2748</v>
      </c>
    </row>
    <row r="955" customHeight="1" spans="1:20">
      <c r="A955" s="8">
        <v>954</v>
      </c>
      <c r="B955" s="9" t="s">
        <v>2493</v>
      </c>
      <c r="C955" s="8">
        <v>20</v>
      </c>
      <c r="D955" s="8">
        <v>21</v>
      </c>
      <c r="E955" s="8">
        <v>20</v>
      </c>
      <c r="F955" s="8">
        <v>19</v>
      </c>
      <c r="G955" s="8">
        <v>80</v>
      </c>
      <c r="H955" s="10" t="s">
        <v>2749</v>
      </c>
      <c r="I955" s="8">
        <v>19</v>
      </c>
      <c r="J955" s="8">
        <v>21</v>
      </c>
      <c r="K955" s="8">
        <v>17</v>
      </c>
      <c r="L955" s="8">
        <v>17</v>
      </c>
      <c r="M955" s="8">
        <v>74</v>
      </c>
      <c r="N955" s="10" t="s">
        <v>2750</v>
      </c>
      <c r="O955" s="8">
        <v>18</v>
      </c>
      <c r="P955" s="8">
        <v>20</v>
      </c>
      <c r="Q955" s="8">
        <v>18</v>
      </c>
      <c r="R955" s="8">
        <v>16</v>
      </c>
      <c r="S955" s="8">
        <v>72</v>
      </c>
      <c r="T955" s="10" t="s">
        <v>2751</v>
      </c>
    </row>
    <row r="956" customHeight="1" spans="1:20">
      <c r="A956" s="8">
        <v>955</v>
      </c>
      <c r="B956" s="9" t="s">
        <v>2493</v>
      </c>
      <c r="C956" s="8">
        <v>17</v>
      </c>
      <c r="D956" s="8">
        <v>20</v>
      </c>
      <c r="E956" s="8">
        <v>15</v>
      </c>
      <c r="F956" s="8">
        <v>13</v>
      </c>
      <c r="G956" s="8">
        <v>65</v>
      </c>
      <c r="H956" s="10" t="s">
        <v>2752</v>
      </c>
      <c r="I956" s="8">
        <v>22</v>
      </c>
      <c r="J956" s="8">
        <v>21</v>
      </c>
      <c r="K956" s="8">
        <v>23</v>
      </c>
      <c r="L956" s="8">
        <v>22</v>
      </c>
      <c r="M956" s="8">
        <v>88</v>
      </c>
      <c r="N956" s="10" t="s">
        <v>2753</v>
      </c>
      <c r="O956" s="8">
        <v>18</v>
      </c>
      <c r="P956" s="8">
        <v>20</v>
      </c>
      <c r="Q956" s="8">
        <v>20</v>
      </c>
      <c r="R956" s="8">
        <v>15</v>
      </c>
      <c r="S956" s="8">
        <v>73</v>
      </c>
      <c r="T956" s="10" t="s">
        <v>2754</v>
      </c>
    </row>
    <row r="957" customHeight="1" spans="1:20">
      <c r="A957" s="8">
        <v>956</v>
      </c>
      <c r="B957" s="9" t="s">
        <v>2493</v>
      </c>
      <c r="C957" s="8">
        <v>20</v>
      </c>
      <c r="D957" s="8">
        <v>19</v>
      </c>
      <c r="E957" s="8">
        <v>19</v>
      </c>
      <c r="F957" s="8">
        <v>19</v>
      </c>
      <c r="G957" s="8">
        <v>77</v>
      </c>
      <c r="H957" s="10" t="s">
        <v>2755</v>
      </c>
      <c r="I957" s="8">
        <v>20</v>
      </c>
      <c r="J957" s="8">
        <v>20</v>
      </c>
      <c r="K957" s="8">
        <v>17</v>
      </c>
      <c r="L957" s="8">
        <v>18</v>
      </c>
      <c r="M957" s="8">
        <v>75</v>
      </c>
      <c r="N957" s="10" t="s">
        <v>2756</v>
      </c>
      <c r="O957" s="8">
        <v>19</v>
      </c>
      <c r="P957" s="8">
        <v>19</v>
      </c>
      <c r="Q957" s="8">
        <v>18</v>
      </c>
      <c r="R957" s="8">
        <v>18</v>
      </c>
      <c r="S957" s="8">
        <v>74</v>
      </c>
      <c r="T957" s="10" t="s">
        <v>2757</v>
      </c>
    </row>
    <row r="958" customHeight="1" spans="1:20">
      <c r="A958" s="8">
        <v>957</v>
      </c>
      <c r="B958" s="9" t="s">
        <v>2493</v>
      </c>
      <c r="C958" s="8">
        <v>18</v>
      </c>
      <c r="D958" s="8">
        <v>15</v>
      </c>
      <c r="E958" s="8">
        <v>20</v>
      </c>
      <c r="F958" s="8">
        <v>18</v>
      </c>
      <c r="G958" s="8">
        <v>71</v>
      </c>
      <c r="H958" s="10" t="s">
        <v>2758</v>
      </c>
      <c r="I958" s="8">
        <v>20</v>
      </c>
      <c r="J958" s="8">
        <v>18</v>
      </c>
      <c r="K958" s="8">
        <v>21</v>
      </c>
      <c r="L958" s="8">
        <v>21</v>
      </c>
      <c r="M958" s="8">
        <v>80</v>
      </c>
      <c r="N958" s="10" t="s">
        <v>2759</v>
      </c>
      <c r="O958" s="8">
        <v>20</v>
      </c>
      <c r="P958" s="8">
        <v>18</v>
      </c>
      <c r="Q958" s="8">
        <v>20</v>
      </c>
      <c r="R958" s="8">
        <v>17</v>
      </c>
      <c r="S958" s="8">
        <v>75</v>
      </c>
      <c r="T958" s="10" t="s">
        <v>2760</v>
      </c>
    </row>
    <row r="959" customHeight="1" spans="1:20">
      <c r="A959" s="8">
        <v>958</v>
      </c>
      <c r="B959" s="9" t="s">
        <v>2493</v>
      </c>
      <c r="C959" s="8">
        <v>20</v>
      </c>
      <c r="D959" s="8">
        <v>21</v>
      </c>
      <c r="E959" s="8">
        <v>18</v>
      </c>
      <c r="F959" s="8">
        <v>19</v>
      </c>
      <c r="G959" s="8">
        <v>78</v>
      </c>
      <c r="H959" s="10" t="s">
        <v>2761</v>
      </c>
      <c r="I959" s="8">
        <v>19</v>
      </c>
      <c r="J959" s="8">
        <v>18</v>
      </c>
      <c r="K959" s="8">
        <v>19</v>
      </c>
      <c r="L959" s="8">
        <v>16</v>
      </c>
      <c r="M959" s="8">
        <v>72</v>
      </c>
      <c r="N959" s="10" t="s">
        <v>2762</v>
      </c>
      <c r="O959" s="8">
        <v>19</v>
      </c>
      <c r="P959" s="8">
        <v>19</v>
      </c>
      <c r="Q959" s="8">
        <v>20</v>
      </c>
      <c r="R959" s="8">
        <v>18</v>
      </c>
      <c r="S959" s="8">
        <v>76</v>
      </c>
      <c r="T959" s="10" t="s">
        <v>2763</v>
      </c>
    </row>
    <row r="960" customHeight="1" spans="1:20">
      <c r="A960" s="8">
        <v>959</v>
      </c>
      <c r="B960" s="9" t="s">
        <v>2493</v>
      </c>
      <c r="C960" s="8">
        <v>18</v>
      </c>
      <c r="D960" s="8">
        <v>18</v>
      </c>
      <c r="E960" s="8">
        <v>18</v>
      </c>
      <c r="F960" s="8">
        <v>18</v>
      </c>
      <c r="G960" s="8">
        <v>72</v>
      </c>
      <c r="H960" s="10" t="s">
        <v>2764</v>
      </c>
      <c r="I960" s="8">
        <v>20</v>
      </c>
      <c r="J960" s="8">
        <v>17</v>
      </c>
      <c r="K960" s="8">
        <v>17</v>
      </c>
      <c r="L960" s="8">
        <v>16</v>
      </c>
      <c r="M960" s="8">
        <v>70</v>
      </c>
      <c r="N960" s="10" t="s">
        <v>2765</v>
      </c>
      <c r="O960" s="8">
        <v>20</v>
      </c>
      <c r="P960" s="8">
        <v>22</v>
      </c>
      <c r="Q960" s="8">
        <v>22</v>
      </c>
      <c r="R960" s="8">
        <v>20</v>
      </c>
      <c r="S960" s="8">
        <v>84</v>
      </c>
      <c r="T960" s="10" t="s">
        <v>2766</v>
      </c>
    </row>
    <row r="961" customHeight="1" spans="1:20">
      <c r="A961" s="8">
        <v>960</v>
      </c>
      <c r="B961" s="9" t="s">
        <v>2493</v>
      </c>
      <c r="C961" s="8">
        <v>20</v>
      </c>
      <c r="D961" s="8">
        <v>20</v>
      </c>
      <c r="E961" s="8">
        <v>15</v>
      </c>
      <c r="F961" s="8">
        <v>20</v>
      </c>
      <c r="G961" s="8">
        <v>75</v>
      </c>
      <c r="H961" s="10" t="s">
        <v>2767</v>
      </c>
      <c r="I961" s="8">
        <v>20</v>
      </c>
      <c r="J961" s="8">
        <v>18</v>
      </c>
      <c r="K961" s="8">
        <v>18</v>
      </c>
      <c r="L961" s="8">
        <v>17</v>
      </c>
      <c r="M961" s="8">
        <v>73</v>
      </c>
      <c r="N961" s="10" t="s">
        <v>2768</v>
      </c>
      <c r="O961" s="8">
        <v>20</v>
      </c>
      <c r="P961" s="8">
        <v>20</v>
      </c>
      <c r="Q961" s="8">
        <v>21</v>
      </c>
      <c r="R961" s="8">
        <v>18</v>
      </c>
      <c r="S961" s="8">
        <v>79</v>
      </c>
      <c r="T961" s="10" t="s">
        <v>2769</v>
      </c>
    </row>
    <row r="962" customHeight="1" spans="1:20">
      <c r="A962" s="8">
        <v>961</v>
      </c>
      <c r="B962" s="9" t="s">
        <v>2493</v>
      </c>
      <c r="C962" s="8">
        <v>21</v>
      </c>
      <c r="D962" s="8">
        <v>20</v>
      </c>
      <c r="E962" s="8">
        <v>18</v>
      </c>
      <c r="F962" s="8">
        <v>20</v>
      </c>
      <c r="G962" s="8">
        <v>79</v>
      </c>
      <c r="H962" s="10" t="s">
        <v>2770</v>
      </c>
      <c r="I962" s="8">
        <v>19</v>
      </c>
      <c r="J962" s="8">
        <v>14</v>
      </c>
      <c r="K962" s="8">
        <v>21</v>
      </c>
      <c r="L962" s="8">
        <v>21</v>
      </c>
      <c r="M962" s="8">
        <v>75</v>
      </c>
      <c r="N962" s="10" t="s">
        <v>2771</v>
      </c>
      <c r="O962" s="8">
        <v>20</v>
      </c>
      <c r="P962" s="8">
        <v>15</v>
      </c>
      <c r="Q962" s="8">
        <v>20</v>
      </c>
      <c r="R962" s="8">
        <v>20</v>
      </c>
      <c r="S962" s="8">
        <v>75</v>
      </c>
      <c r="T962" s="10" t="s">
        <v>2772</v>
      </c>
    </row>
    <row r="963" customHeight="1" spans="1:20">
      <c r="A963" s="8">
        <v>962</v>
      </c>
      <c r="B963" s="9" t="s">
        <v>2493</v>
      </c>
      <c r="C963" s="8">
        <v>20</v>
      </c>
      <c r="D963" s="8">
        <v>20</v>
      </c>
      <c r="E963" s="8">
        <v>15</v>
      </c>
      <c r="F963" s="8">
        <v>20</v>
      </c>
      <c r="G963" s="8">
        <v>75</v>
      </c>
      <c r="H963" s="10" t="s">
        <v>2773</v>
      </c>
      <c r="I963" s="8">
        <v>22</v>
      </c>
      <c r="J963" s="8">
        <v>20</v>
      </c>
      <c r="K963" s="8">
        <v>15</v>
      </c>
      <c r="L963" s="8">
        <v>20</v>
      </c>
      <c r="M963" s="8">
        <v>77</v>
      </c>
      <c r="N963" s="10" t="s">
        <v>2774</v>
      </c>
      <c r="O963" s="8">
        <v>22</v>
      </c>
      <c r="P963" s="8">
        <v>20</v>
      </c>
      <c r="Q963" s="8">
        <v>15</v>
      </c>
      <c r="R963" s="8">
        <v>20</v>
      </c>
      <c r="S963" s="8">
        <v>77</v>
      </c>
      <c r="T963" s="10" t="s">
        <v>2775</v>
      </c>
    </row>
    <row r="964" customHeight="1" spans="1:20">
      <c r="A964" s="8">
        <v>963</v>
      </c>
      <c r="B964" s="9" t="s">
        <v>2493</v>
      </c>
      <c r="C964" s="8">
        <v>20</v>
      </c>
      <c r="D964" s="8">
        <v>20</v>
      </c>
      <c r="E964" s="8">
        <v>20</v>
      </c>
      <c r="F964" s="8">
        <v>20</v>
      </c>
      <c r="G964" s="8">
        <v>80</v>
      </c>
      <c r="H964" s="10" t="s">
        <v>2776</v>
      </c>
      <c r="I964" s="8">
        <v>22</v>
      </c>
      <c r="J964" s="8">
        <v>20</v>
      </c>
      <c r="K964" s="8">
        <v>18</v>
      </c>
      <c r="L964" s="8">
        <v>18</v>
      </c>
      <c r="M964" s="8">
        <v>78</v>
      </c>
      <c r="N964" s="10" t="s">
        <v>2777</v>
      </c>
      <c r="O964" s="8">
        <v>20</v>
      </c>
      <c r="P964" s="8">
        <v>17</v>
      </c>
      <c r="Q964" s="8">
        <v>20</v>
      </c>
      <c r="R964" s="8">
        <v>15</v>
      </c>
      <c r="S964" s="8">
        <v>72</v>
      </c>
      <c r="T964" s="10" t="s">
        <v>2778</v>
      </c>
    </row>
    <row r="965" customHeight="1" spans="1:20">
      <c r="A965" s="8">
        <v>964</v>
      </c>
      <c r="B965" s="9" t="s">
        <v>2493</v>
      </c>
      <c r="C965" s="8">
        <v>20</v>
      </c>
      <c r="D965" s="8">
        <v>20</v>
      </c>
      <c r="E965" s="8">
        <v>20</v>
      </c>
      <c r="F965" s="8">
        <v>18</v>
      </c>
      <c r="G965" s="8">
        <v>78</v>
      </c>
      <c r="H965" s="10" t="s">
        <v>2779</v>
      </c>
      <c r="I965" s="8">
        <v>20</v>
      </c>
      <c r="J965" s="8">
        <v>19</v>
      </c>
      <c r="K965" s="8">
        <v>20</v>
      </c>
      <c r="L965" s="8">
        <v>19</v>
      </c>
      <c r="M965" s="8">
        <v>78</v>
      </c>
      <c r="N965" s="10" t="s">
        <v>2780</v>
      </c>
      <c r="O965" s="8">
        <v>20</v>
      </c>
      <c r="P965" s="8">
        <v>18</v>
      </c>
      <c r="Q965" s="8">
        <v>20</v>
      </c>
      <c r="R965" s="8">
        <v>18</v>
      </c>
      <c r="S965" s="12">
        <f>SUM(O965:R965)</f>
        <v>76</v>
      </c>
      <c r="T965" s="10" t="s">
        <v>2781</v>
      </c>
    </row>
    <row r="966" customHeight="1" spans="1:20">
      <c r="A966" s="8">
        <v>965</v>
      </c>
      <c r="B966" s="9" t="s">
        <v>2493</v>
      </c>
      <c r="C966" s="8">
        <v>18</v>
      </c>
      <c r="D966" s="8">
        <v>12</v>
      </c>
      <c r="E966" s="8">
        <v>20</v>
      </c>
      <c r="F966" s="8">
        <v>20</v>
      </c>
      <c r="G966" s="8">
        <v>70</v>
      </c>
      <c r="H966" s="10" t="s">
        <v>2782</v>
      </c>
      <c r="I966" s="8">
        <v>20</v>
      </c>
      <c r="J966" s="8">
        <v>20</v>
      </c>
      <c r="K966" s="8">
        <v>17</v>
      </c>
      <c r="L966" s="8">
        <v>18</v>
      </c>
      <c r="M966" s="8">
        <v>75</v>
      </c>
      <c r="N966" s="10" t="s">
        <v>2783</v>
      </c>
      <c r="O966" s="8">
        <v>20</v>
      </c>
      <c r="P966" s="8">
        <v>20</v>
      </c>
      <c r="Q966" s="8">
        <v>20</v>
      </c>
      <c r="R966" s="8">
        <v>25</v>
      </c>
      <c r="S966" s="8">
        <v>85</v>
      </c>
      <c r="T966" s="10" t="s">
        <v>2784</v>
      </c>
    </row>
    <row r="967" customHeight="1" spans="1:20">
      <c r="A967" s="8">
        <v>966</v>
      </c>
      <c r="B967" s="9" t="s">
        <v>2493</v>
      </c>
      <c r="C967" s="8">
        <v>22</v>
      </c>
      <c r="D967" s="8">
        <v>21</v>
      </c>
      <c r="E967" s="8">
        <v>21</v>
      </c>
      <c r="F967" s="8">
        <v>20</v>
      </c>
      <c r="G967" s="8">
        <v>84</v>
      </c>
      <c r="H967" s="10" t="s">
        <v>2785</v>
      </c>
      <c r="I967" s="8">
        <v>22</v>
      </c>
      <c r="J967" s="8">
        <v>20</v>
      </c>
      <c r="K967" s="8">
        <v>18</v>
      </c>
      <c r="L967" s="8">
        <v>15</v>
      </c>
      <c r="M967" s="8">
        <v>75</v>
      </c>
      <c r="N967" s="10" t="s">
        <v>2786</v>
      </c>
      <c r="O967" s="8">
        <v>20</v>
      </c>
      <c r="P967" s="8">
        <v>19</v>
      </c>
      <c r="Q967" s="8">
        <v>17</v>
      </c>
      <c r="R967" s="8">
        <v>15</v>
      </c>
      <c r="S967" s="12">
        <f>SUM(O967:R967)</f>
        <v>71</v>
      </c>
      <c r="T967" s="10" t="s">
        <v>2787</v>
      </c>
    </row>
    <row r="968" customHeight="1" spans="1:20">
      <c r="A968" s="8">
        <v>967</v>
      </c>
      <c r="B968" s="9" t="s">
        <v>2493</v>
      </c>
      <c r="C968" s="8">
        <v>25</v>
      </c>
      <c r="D968" s="8">
        <v>25</v>
      </c>
      <c r="E968" s="8">
        <v>25</v>
      </c>
      <c r="F968" s="8">
        <v>18</v>
      </c>
      <c r="G968" s="8">
        <v>93</v>
      </c>
      <c r="H968" s="10" t="s">
        <v>2788</v>
      </c>
      <c r="I968" s="8">
        <v>18</v>
      </c>
      <c r="J968" s="8">
        <v>18</v>
      </c>
      <c r="K968" s="8">
        <v>17</v>
      </c>
      <c r="L968" s="8">
        <v>17</v>
      </c>
      <c r="M968" s="8">
        <v>70</v>
      </c>
      <c r="N968" s="10" t="s">
        <v>2789</v>
      </c>
      <c r="O968" s="8">
        <v>18</v>
      </c>
      <c r="P968" s="8">
        <v>17</v>
      </c>
      <c r="Q968" s="8">
        <v>17</v>
      </c>
      <c r="R968" s="8">
        <v>17</v>
      </c>
      <c r="S968" s="8">
        <v>69</v>
      </c>
      <c r="T968" s="10" t="s">
        <v>2790</v>
      </c>
    </row>
    <row r="969" customHeight="1" spans="1:20">
      <c r="A969" s="8">
        <v>968</v>
      </c>
      <c r="B969" s="9" t="s">
        <v>2493</v>
      </c>
      <c r="C969" s="8">
        <v>20</v>
      </c>
      <c r="D969" s="8">
        <v>18</v>
      </c>
      <c r="E969" s="8">
        <v>15</v>
      </c>
      <c r="F969" s="8">
        <v>15</v>
      </c>
      <c r="G969" s="8">
        <v>68</v>
      </c>
      <c r="H969" s="10" t="s">
        <v>2791</v>
      </c>
      <c r="I969" s="8">
        <v>22</v>
      </c>
      <c r="J969" s="8">
        <v>23</v>
      </c>
      <c r="K969" s="8">
        <v>22</v>
      </c>
      <c r="L969" s="8">
        <v>21</v>
      </c>
      <c r="M969" s="8">
        <v>88</v>
      </c>
      <c r="N969" s="10" t="s">
        <v>2792</v>
      </c>
      <c r="O969" s="8">
        <v>20</v>
      </c>
      <c r="P969" s="8">
        <v>15</v>
      </c>
      <c r="Q969" s="8">
        <v>20</v>
      </c>
      <c r="R969" s="8">
        <v>16</v>
      </c>
      <c r="S969" s="12">
        <f>SUM(O969:R969)</f>
        <v>71</v>
      </c>
      <c r="T969" s="10" t="s">
        <v>2793</v>
      </c>
    </row>
    <row r="970" customHeight="1" spans="1:20">
      <c r="A970" s="8">
        <v>969</v>
      </c>
      <c r="B970" s="9" t="s">
        <v>2493</v>
      </c>
      <c r="C970" s="8">
        <v>20</v>
      </c>
      <c r="D970" s="8">
        <v>19</v>
      </c>
      <c r="E970" s="8">
        <v>20</v>
      </c>
      <c r="F970" s="8">
        <v>19</v>
      </c>
      <c r="G970" s="8">
        <v>78</v>
      </c>
      <c r="H970" s="10" t="s">
        <v>2794</v>
      </c>
      <c r="I970" s="8">
        <v>20</v>
      </c>
      <c r="J970" s="8">
        <v>18</v>
      </c>
      <c r="K970" s="8">
        <v>20</v>
      </c>
      <c r="L970" s="8">
        <v>18</v>
      </c>
      <c r="M970" s="8">
        <v>76</v>
      </c>
      <c r="N970" s="10" t="s">
        <v>2795</v>
      </c>
      <c r="O970" s="8">
        <v>20</v>
      </c>
      <c r="P970" s="8">
        <v>18</v>
      </c>
      <c r="Q970" s="8">
        <v>20</v>
      </c>
      <c r="R970" s="8">
        <v>20</v>
      </c>
      <c r="S970" s="8">
        <v>78</v>
      </c>
      <c r="T970" s="10" t="s">
        <v>2796</v>
      </c>
    </row>
    <row r="971" customHeight="1" spans="1:20">
      <c r="A971" s="8">
        <v>970</v>
      </c>
      <c r="B971" s="9" t="s">
        <v>2493</v>
      </c>
      <c r="C971" s="8">
        <v>12</v>
      </c>
      <c r="D971" s="8">
        <v>15</v>
      </c>
      <c r="E971" s="8">
        <v>17</v>
      </c>
      <c r="F971" s="8">
        <v>20</v>
      </c>
      <c r="G971" s="8">
        <v>64</v>
      </c>
      <c r="H971" s="10" t="s">
        <v>2797</v>
      </c>
      <c r="I971" s="8">
        <v>20</v>
      </c>
      <c r="J971" s="8">
        <v>22</v>
      </c>
      <c r="K971" s="8">
        <v>20</v>
      </c>
      <c r="L971" s="8">
        <v>18</v>
      </c>
      <c r="M971" s="8">
        <v>80</v>
      </c>
      <c r="N971" s="10" t="s">
        <v>2798</v>
      </c>
      <c r="O971" s="8">
        <v>20</v>
      </c>
      <c r="P971" s="8">
        <v>23</v>
      </c>
      <c r="Q971" s="8">
        <v>20</v>
      </c>
      <c r="R971" s="8">
        <v>25</v>
      </c>
      <c r="S971" s="8">
        <v>88</v>
      </c>
      <c r="T971" s="10" t="s">
        <v>2799</v>
      </c>
    </row>
    <row r="972" customHeight="1" spans="1:20">
      <c r="A972" s="8">
        <v>971</v>
      </c>
      <c r="B972" s="9" t="s">
        <v>2493</v>
      </c>
      <c r="C972" s="8">
        <v>20</v>
      </c>
      <c r="D972" s="8">
        <v>20</v>
      </c>
      <c r="E972" s="8">
        <v>21</v>
      </c>
      <c r="F972" s="8">
        <v>19</v>
      </c>
      <c r="G972" s="8">
        <v>80</v>
      </c>
      <c r="H972" s="10" t="s">
        <v>2800</v>
      </c>
      <c r="I972" s="8">
        <v>20</v>
      </c>
      <c r="J972" s="8">
        <v>20</v>
      </c>
      <c r="K972" s="8">
        <v>22</v>
      </c>
      <c r="L972" s="8">
        <v>20</v>
      </c>
      <c r="M972" s="8">
        <v>82</v>
      </c>
      <c r="N972" s="10" t="s">
        <v>2801</v>
      </c>
      <c r="O972" s="8">
        <v>20</v>
      </c>
      <c r="P972" s="8">
        <v>19</v>
      </c>
      <c r="Q972" s="8">
        <v>17</v>
      </c>
      <c r="R972" s="8">
        <v>15</v>
      </c>
      <c r="S972" s="8">
        <v>71</v>
      </c>
      <c r="T972" s="10" t="s">
        <v>2802</v>
      </c>
    </row>
    <row r="973" customHeight="1" spans="1:20">
      <c r="A973" s="8">
        <v>972</v>
      </c>
      <c r="B973" s="9" t="s">
        <v>2493</v>
      </c>
      <c r="C973" s="8">
        <v>22</v>
      </c>
      <c r="D973" s="8">
        <v>23</v>
      </c>
      <c r="E973" s="8">
        <v>24</v>
      </c>
      <c r="F973" s="8">
        <v>21</v>
      </c>
      <c r="G973" s="8">
        <v>90</v>
      </c>
      <c r="H973" s="10" t="s">
        <v>2803</v>
      </c>
      <c r="I973" s="8">
        <v>20</v>
      </c>
      <c r="J973" s="8">
        <v>18</v>
      </c>
      <c r="K973" s="8">
        <v>20</v>
      </c>
      <c r="L973" s="8">
        <v>17</v>
      </c>
      <c r="M973" s="8">
        <v>75</v>
      </c>
      <c r="N973" s="10" t="s">
        <v>2804</v>
      </c>
      <c r="O973" s="8">
        <v>15</v>
      </c>
      <c r="P973" s="8">
        <v>18</v>
      </c>
      <c r="Q973" s="8">
        <v>18</v>
      </c>
      <c r="R973" s="8">
        <v>18</v>
      </c>
      <c r="S973" s="8">
        <v>69</v>
      </c>
      <c r="T973" s="10" t="s">
        <v>2805</v>
      </c>
    </row>
    <row r="974" customHeight="1" spans="1:20">
      <c r="A974" s="8">
        <v>973</v>
      </c>
      <c r="B974" s="9" t="s">
        <v>2493</v>
      </c>
      <c r="C974" s="8">
        <v>25</v>
      </c>
      <c r="D974" s="8">
        <v>15</v>
      </c>
      <c r="E974" s="8">
        <v>15</v>
      </c>
      <c r="F974" s="8">
        <v>20</v>
      </c>
      <c r="G974" s="8">
        <v>75</v>
      </c>
      <c r="H974" s="10" t="s">
        <v>2806</v>
      </c>
      <c r="I974" s="8">
        <v>20</v>
      </c>
      <c r="J974" s="8">
        <v>22</v>
      </c>
      <c r="K974" s="8">
        <v>20</v>
      </c>
      <c r="L974" s="8">
        <v>22</v>
      </c>
      <c r="M974" s="8">
        <v>84</v>
      </c>
      <c r="N974" s="10" t="s">
        <v>2807</v>
      </c>
      <c r="O974" s="8">
        <v>19</v>
      </c>
      <c r="P974" s="8">
        <v>20</v>
      </c>
      <c r="Q974" s="8">
        <v>18</v>
      </c>
      <c r="R974" s="8">
        <v>18</v>
      </c>
      <c r="S974" s="8">
        <v>75</v>
      </c>
      <c r="T974" s="10" t="s">
        <v>2808</v>
      </c>
    </row>
    <row r="975" customHeight="1" spans="1:20">
      <c r="A975" s="8">
        <v>974</v>
      </c>
      <c r="B975" s="9" t="s">
        <v>2493</v>
      </c>
      <c r="C975" s="8">
        <v>20</v>
      </c>
      <c r="D975" s="8">
        <v>20</v>
      </c>
      <c r="E975" s="8">
        <v>21</v>
      </c>
      <c r="F975" s="8">
        <v>18</v>
      </c>
      <c r="G975" s="8">
        <v>79</v>
      </c>
      <c r="H975" s="10" t="s">
        <v>2809</v>
      </c>
      <c r="I975" s="8">
        <v>18</v>
      </c>
      <c r="J975" s="8">
        <v>19</v>
      </c>
      <c r="K975" s="8">
        <v>19</v>
      </c>
      <c r="L975" s="8">
        <v>21</v>
      </c>
      <c r="M975" s="8">
        <v>77</v>
      </c>
      <c r="N975" s="10" t="s">
        <v>2810</v>
      </c>
      <c r="O975" s="8">
        <v>20</v>
      </c>
      <c r="P975" s="8">
        <v>18</v>
      </c>
      <c r="Q975" s="8">
        <v>20</v>
      </c>
      <c r="R975" s="8">
        <v>20</v>
      </c>
      <c r="S975" s="8">
        <v>78</v>
      </c>
      <c r="T975" s="10" t="s">
        <v>2811</v>
      </c>
    </row>
    <row r="976" customHeight="1" spans="1:20">
      <c r="A976" s="8">
        <v>975</v>
      </c>
      <c r="B976" s="9" t="s">
        <v>2493</v>
      </c>
      <c r="C976" s="8">
        <v>22</v>
      </c>
      <c r="D976" s="8">
        <v>20</v>
      </c>
      <c r="E976" s="8">
        <v>20</v>
      </c>
      <c r="F976" s="8">
        <v>18</v>
      </c>
      <c r="G976" s="8">
        <v>80</v>
      </c>
      <c r="H976" s="10" t="s">
        <v>2812</v>
      </c>
      <c r="I976" s="8">
        <v>20</v>
      </c>
      <c r="J976" s="8">
        <v>19</v>
      </c>
      <c r="K976" s="8">
        <v>20</v>
      </c>
      <c r="L976" s="8">
        <v>20</v>
      </c>
      <c r="M976" s="8">
        <v>79</v>
      </c>
      <c r="N976" s="10" t="s">
        <v>2813</v>
      </c>
      <c r="O976" s="8">
        <v>20</v>
      </c>
      <c r="P976" s="8">
        <v>18</v>
      </c>
      <c r="Q976" s="8">
        <v>20</v>
      </c>
      <c r="R976" s="8">
        <v>18</v>
      </c>
      <c r="S976" s="8">
        <v>76</v>
      </c>
      <c r="T976" s="10" t="s">
        <v>2814</v>
      </c>
    </row>
    <row r="977" customHeight="1" spans="1:20">
      <c r="A977" s="8">
        <v>976</v>
      </c>
      <c r="B977" s="9" t="s">
        <v>2493</v>
      </c>
      <c r="C977" s="8">
        <v>25</v>
      </c>
      <c r="D977" s="8">
        <v>20</v>
      </c>
      <c r="E977" s="8">
        <v>20</v>
      </c>
      <c r="F977" s="8">
        <v>15</v>
      </c>
      <c r="G977" s="8">
        <v>80</v>
      </c>
      <c r="H977" s="10" t="s">
        <v>2815</v>
      </c>
      <c r="I977" s="8">
        <v>20</v>
      </c>
      <c r="J977" s="8">
        <v>18</v>
      </c>
      <c r="K977" s="8">
        <v>18</v>
      </c>
      <c r="L977" s="8">
        <v>18</v>
      </c>
      <c r="M977" s="8">
        <v>74</v>
      </c>
      <c r="N977" s="10" t="s">
        <v>2816</v>
      </c>
      <c r="O977" s="8">
        <v>20</v>
      </c>
      <c r="P977" s="8">
        <v>20</v>
      </c>
      <c r="Q977" s="8">
        <v>21</v>
      </c>
      <c r="R977" s="8">
        <v>20</v>
      </c>
      <c r="S977" s="8">
        <v>81</v>
      </c>
      <c r="T977" s="10" t="s">
        <v>2817</v>
      </c>
    </row>
    <row r="978" customHeight="1" spans="1:20">
      <c r="A978" s="8">
        <v>977</v>
      </c>
      <c r="B978" s="9" t="s">
        <v>2493</v>
      </c>
      <c r="C978" s="8">
        <v>19</v>
      </c>
      <c r="D978" s="8">
        <v>21</v>
      </c>
      <c r="E978" s="8">
        <v>20</v>
      </c>
      <c r="F978" s="8">
        <v>19</v>
      </c>
      <c r="G978" s="8">
        <v>79</v>
      </c>
      <c r="H978" s="10" t="s">
        <v>2818</v>
      </c>
      <c r="I978" s="8">
        <v>20</v>
      </c>
      <c r="J978" s="8">
        <v>20</v>
      </c>
      <c r="K978" s="8">
        <v>20</v>
      </c>
      <c r="L978" s="8">
        <v>20</v>
      </c>
      <c r="M978" s="8">
        <v>80</v>
      </c>
      <c r="N978" s="10" t="s">
        <v>2819</v>
      </c>
      <c r="O978" s="8">
        <v>20</v>
      </c>
      <c r="P978" s="8">
        <v>20</v>
      </c>
      <c r="Q978" s="8">
        <v>22</v>
      </c>
      <c r="R978" s="8">
        <v>15</v>
      </c>
      <c r="S978" s="8">
        <v>77</v>
      </c>
      <c r="T978" s="10" t="s">
        <v>2820</v>
      </c>
    </row>
    <row r="979" customHeight="1" spans="1:20">
      <c r="A979" s="8">
        <v>978</v>
      </c>
      <c r="B979" s="9" t="s">
        <v>2493</v>
      </c>
      <c r="C979" s="8">
        <v>25</v>
      </c>
      <c r="D979" s="8">
        <v>25</v>
      </c>
      <c r="E979" s="8">
        <v>25</v>
      </c>
      <c r="F979" s="8">
        <v>22</v>
      </c>
      <c r="G979" s="8">
        <v>97</v>
      </c>
      <c r="H979" s="10" t="s">
        <v>2821</v>
      </c>
      <c r="I979" s="8">
        <v>20</v>
      </c>
      <c r="J979" s="8">
        <v>20</v>
      </c>
      <c r="K979" s="8">
        <v>20</v>
      </c>
      <c r="L979" s="8">
        <v>20</v>
      </c>
      <c r="M979" s="8">
        <v>80</v>
      </c>
      <c r="N979" s="10" t="s">
        <v>2822</v>
      </c>
      <c r="O979" s="8">
        <v>15</v>
      </c>
      <c r="P979" s="8">
        <v>15</v>
      </c>
      <c r="Q979" s="8">
        <v>15</v>
      </c>
      <c r="R979" s="8">
        <v>15</v>
      </c>
      <c r="S979" s="8">
        <v>60</v>
      </c>
      <c r="T979" s="10" t="s">
        <v>2823</v>
      </c>
    </row>
    <row r="980" customHeight="1" spans="1:20">
      <c r="A980" s="8">
        <v>979</v>
      </c>
      <c r="B980" s="9" t="s">
        <v>2493</v>
      </c>
      <c r="C980" s="8">
        <v>18</v>
      </c>
      <c r="D980" s="8">
        <v>20</v>
      </c>
      <c r="E980" s="8">
        <v>20</v>
      </c>
      <c r="F980" s="8">
        <v>18</v>
      </c>
      <c r="G980" s="8">
        <v>76</v>
      </c>
      <c r="H980" s="10" t="s">
        <v>2824</v>
      </c>
      <c r="I980" s="8">
        <v>18</v>
      </c>
      <c r="J980" s="8">
        <v>13</v>
      </c>
      <c r="K980" s="8">
        <v>22</v>
      </c>
      <c r="L980" s="8">
        <v>20</v>
      </c>
      <c r="M980" s="8">
        <v>73</v>
      </c>
      <c r="N980" s="10" t="s">
        <v>2825</v>
      </c>
      <c r="O980" s="8">
        <v>23</v>
      </c>
      <c r="P980" s="8">
        <v>20</v>
      </c>
      <c r="Q980" s="8">
        <v>25</v>
      </c>
      <c r="R980" s="8">
        <v>20</v>
      </c>
      <c r="S980" s="8">
        <v>88</v>
      </c>
      <c r="T980" s="10" t="s">
        <v>2826</v>
      </c>
    </row>
    <row r="981" customHeight="1" spans="1:20">
      <c r="A981" s="8">
        <v>980</v>
      </c>
      <c r="B981" s="9" t="s">
        <v>2493</v>
      </c>
      <c r="C981" s="8">
        <v>20</v>
      </c>
      <c r="D981" s="8">
        <v>22</v>
      </c>
      <c r="E981" s="8">
        <v>20</v>
      </c>
      <c r="F981" s="8">
        <v>20</v>
      </c>
      <c r="G981" s="8">
        <v>82</v>
      </c>
      <c r="H981" s="10" t="s">
        <v>2827</v>
      </c>
      <c r="I981" s="8">
        <v>20</v>
      </c>
      <c r="J981" s="8">
        <v>20</v>
      </c>
      <c r="K981" s="8">
        <v>20</v>
      </c>
      <c r="L981" s="8">
        <v>20</v>
      </c>
      <c r="M981" s="8">
        <v>80</v>
      </c>
      <c r="N981" s="10" t="s">
        <v>2828</v>
      </c>
      <c r="O981" s="8">
        <v>18</v>
      </c>
      <c r="P981" s="8">
        <v>20</v>
      </c>
      <c r="Q981" s="8">
        <v>18</v>
      </c>
      <c r="R981" s="8">
        <v>20</v>
      </c>
      <c r="S981" s="8">
        <v>76</v>
      </c>
      <c r="T981" s="10" t="s">
        <v>2829</v>
      </c>
    </row>
    <row r="982" customHeight="1" spans="1:20">
      <c r="A982" s="8">
        <v>981</v>
      </c>
      <c r="B982" s="9" t="s">
        <v>2493</v>
      </c>
      <c r="C982" s="8">
        <v>20</v>
      </c>
      <c r="D982" s="8">
        <v>20</v>
      </c>
      <c r="E982" s="8">
        <v>19</v>
      </c>
      <c r="F982" s="8">
        <v>20</v>
      </c>
      <c r="G982" s="8">
        <v>79</v>
      </c>
      <c r="H982" s="10" t="s">
        <v>2830</v>
      </c>
      <c r="I982" s="8">
        <v>20</v>
      </c>
      <c r="J982" s="8">
        <v>18</v>
      </c>
      <c r="K982" s="8">
        <v>20</v>
      </c>
      <c r="L982" s="8">
        <v>22</v>
      </c>
      <c r="M982" s="8">
        <v>80</v>
      </c>
      <c r="N982" s="10" t="s">
        <v>2831</v>
      </c>
      <c r="O982" s="8">
        <v>20</v>
      </c>
      <c r="P982" s="8">
        <v>20</v>
      </c>
      <c r="Q982" s="8">
        <v>19</v>
      </c>
      <c r="R982" s="8">
        <v>20</v>
      </c>
      <c r="S982" s="8">
        <v>79</v>
      </c>
      <c r="T982" s="10" t="s">
        <v>2832</v>
      </c>
    </row>
    <row r="983" customHeight="1" spans="1:20">
      <c r="A983" s="8">
        <v>982</v>
      </c>
      <c r="B983" s="9" t="s">
        <v>2493</v>
      </c>
      <c r="C983" s="8">
        <v>20</v>
      </c>
      <c r="D983" s="8">
        <v>20</v>
      </c>
      <c r="E983" s="8">
        <v>18</v>
      </c>
      <c r="F983" s="8">
        <v>20</v>
      </c>
      <c r="G983" s="8">
        <v>78</v>
      </c>
      <c r="H983" s="10" t="s">
        <v>2833</v>
      </c>
      <c r="I983" s="8">
        <v>20</v>
      </c>
      <c r="J983" s="8">
        <v>20</v>
      </c>
      <c r="K983" s="8">
        <v>18</v>
      </c>
      <c r="L983" s="8">
        <v>20</v>
      </c>
      <c r="M983" s="8">
        <v>78</v>
      </c>
      <c r="N983" s="10" t="s">
        <v>2834</v>
      </c>
      <c r="O983" s="8">
        <v>21</v>
      </c>
      <c r="P983" s="8">
        <v>20</v>
      </c>
      <c r="Q983" s="8">
        <v>20</v>
      </c>
      <c r="R983" s="8">
        <v>21</v>
      </c>
      <c r="S983" s="8">
        <v>82</v>
      </c>
      <c r="T983" s="10" t="s">
        <v>2835</v>
      </c>
    </row>
    <row r="984" customHeight="1" spans="1:20">
      <c r="A984" s="8">
        <v>983</v>
      </c>
      <c r="B984" s="9" t="s">
        <v>2493</v>
      </c>
      <c r="C984" s="8">
        <v>21</v>
      </c>
      <c r="D984" s="8">
        <v>20</v>
      </c>
      <c r="E984" s="8">
        <v>19</v>
      </c>
      <c r="F984" s="8">
        <v>20</v>
      </c>
      <c r="G984" s="8">
        <v>80</v>
      </c>
      <c r="H984" s="10" t="s">
        <v>2836</v>
      </c>
      <c r="I984" s="8">
        <v>24</v>
      </c>
      <c r="J984" s="8">
        <v>20</v>
      </c>
      <c r="K984" s="8">
        <v>15</v>
      </c>
      <c r="L984" s="8">
        <v>20</v>
      </c>
      <c r="M984" s="8">
        <v>79</v>
      </c>
      <c r="N984" s="10" t="s">
        <v>2837</v>
      </c>
      <c r="O984" s="8">
        <v>23</v>
      </c>
      <c r="P984" s="8">
        <v>19</v>
      </c>
      <c r="Q984" s="8">
        <v>19</v>
      </c>
      <c r="R984" s="8">
        <v>19</v>
      </c>
      <c r="S984" s="8">
        <v>80</v>
      </c>
      <c r="T984" s="10" t="s">
        <v>2838</v>
      </c>
    </row>
    <row r="985" customHeight="1" spans="1:20">
      <c r="A985" s="8">
        <v>984</v>
      </c>
      <c r="B985" s="9" t="s">
        <v>2493</v>
      </c>
      <c r="C985" s="8">
        <v>18</v>
      </c>
      <c r="D985" s="8">
        <v>20</v>
      </c>
      <c r="E985" s="8">
        <v>15</v>
      </c>
      <c r="F985" s="8">
        <v>18</v>
      </c>
      <c r="G985" s="8">
        <v>71</v>
      </c>
      <c r="H985" s="10" t="s">
        <v>2839</v>
      </c>
      <c r="I985" s="8">
        <v>23</v>
      </c>
      <c r="J985" s="8">
        <v>22</v>
      </c>
      <c r="K985" s="8">
        <v>24</v>
      </c>
      <c r="L985" s="8">
        <v>15</v>
      </c>
      <c r="M985" s="8">
        <v>84</v>
      </c>
      <c r="N985" s="10" t="s">
        <v>2840</v>
      </c>
      <c r="O985" s="8">
        <v>20</v>
      </c>
      <c r="P985" s="8">
        <v>20</v>
      </c>
      <c r="Q985" s="8">
        <v>24</v>
      </c>
      <c r="R985" s="8">
        <v>20</v>
      </c>
      <c r="S985" s="8">
        <v>84</v>
      </c>
      <c r="T985" s="10" t="s">
        <v>2841</v>
      </c>
    </row>
    <row r="986" customHeight="1" spans="1:20">
      <c r="A986" s="8">
        <v>985</v>
      </c>
      <c r="B986" s="9" t="s">
        <v>2493</v>
      </c>
      <c r="C986" s="8">
        <v>21</v>
      </c>
      <c r="D986" s="8">
        <v>21</v>
      </c>
      <c r="E986" s="8">
        <v>19</v>
      </c>
      <c r="F986" s="8">
        <v>23</v>
      </c>
      <c r="G986" s="8">
        <v>84</v>
      </c>
      <c r="H986" s="10" t="s">
        <v>2842</v>
      </c>
      <c r="I986" s="8">
        <v>20</v>
      </c>
      <c r="J986" s="8">
        <v>20</v>
      </c>
      <c r="K986" s="8">
        <v>20</v>
      </c>
      <c r="L986" s="8">
        <v>20</v>
      </c>
      <c r="M986" s="8">
        <v>80</v>
      </c>
      <c r="N986" s="10" t="s">
        <v>2843</v>
      </c>
      <c r="O986" s="8">
        <v>18</v>
      </c>
      <c r="P986" s="8">
        <v>20</v>
      </c>
      <c r="Q986" s="8">
        <v>18</v>
      </c>
      <c r="R986" s="8">
        <v>20</v>
      </c>
      <c r="S986" s="8">
        <v>76</v>
      </c>
      <c r="T986" s="10" t="s">
        <v>2844</v>
      </c>
    </row>
    <row r="987" customHeight="1" spans="1:20">
      <c r="A987" s="8">
        <v>986</v>
      </c>
      <c r="B987" s="9" t="s">
        <v>2493</v>
      </c>
      <c r="C987" s="8">
        <v>23</v>
      </c>
      <c r="D987" s="8">
        <v>22</v>
      </c>
      <c r="E987" s="8">
        <v>20</v>
      </c>
      <c r="F987" s="8">
        <v>20</v>
      </c>
      <c r="G987" s="8">
        <v>85</v>
      </c>
      <c r="H987" s="10" t="s">
        <v>2845</v>
      </c>
      <c r="I987" s="8">
        <v>19</v>
      </c>
      <c r="J987" s="8">
        <v>18</v>
      </c>
      <c r="K987" s="8">
        <v>20</v>
      </c>
      <c r="L987" s="8">
        <v>20</v>
      </c>
      <c r="M987" s="8">
        <v>77</v>
      </c>
      <c r="N987" s="10" t="s">
        <v>2846</v>
      </c>
      <c r="O987" s="8">
        <v>20</v>
      </c>
      <c r="P987" s="8">
        <v>18</v>
      </c>
      <c r="Q987" s="8">
        <v>20</v>
      </c>
      <c r="R987" s="8">
        <v>20</v>
      </c>
      <c r="S987" s="8">
        <v>78</v>
      </c>
      <c r="T987" s="10" t="s">
        <v>2847</v>
      </c>
    </row>
    <row r="988" customHeight="1" spans="1:20">
      <c r="A988" s="8">
        <v>987</v>
      </c>
      <c r="B988" s="9" t="s">
        <v>2493</v>
      </c>
      <c r="C988" s="8">
        <v>20</v>
      </c>
      <c r="D988" s="8">
        <v>20</v>
      </c>
      <c r="E988" s="8">
        <v>20</v>
      </c>
      <c r="F988" s="8">
        <v>20</v>
      </c>
      <c r="G988" s="8">
        <v>80</v>
      </c>
      <c r="H988" s="10" t="s">
        <v>2848</v>
      </c>
      <c r="I988" s="8">
        <v>20</v>
      </c>
      <c r="J988" s="8">
        <v>18</v>
      </c>
      <c r="K988" s="8">
        <v>22</v>
      </c>
      <c r="L988" s="8">
        <v>22</v>
      </c>
      <c r="M988" s="8">
        <v>82</v>
      </c>
      <c r="N988" s="10" t="s">
        <v>2849</v>
      </c>
      <c r="O988" s="8">
        <v>20</v>
      </c>
      <c r="P988" s="8">
        <v>20</v>
      </c>
      <c r="Q988" s="8">
        <v>20</v>
      </c>
      <c r="R988" s="8">
        <v>19</v>
      </c>
      <c r="S988" s="8">
        <v>79</v>
      </c>
      <c r="T988" s="10" t="s">
        <v>2850</v>
      </c>
    </row>
    <row r="989" customHeight="1" spans="1:20">
      <c r="A989" s="8">
        <v>988</v>
      </c>
      <c r="B989" s="9" t="s">
        <v>2493</v>
      </c>
      <c r="C989" s="8">
        <v>20</v>
      </c>
      <c r="D989" s="8">
        <v>20</v>
      </c>
      <c r="E989" s="8">
        <v>20</v>
      </c>
      <c r="F989" s="8">
        <v>20</v>
      </c>
      <c r="G989" s="8">
        <v>80</v>
      </c>
      <c r="H989" s="10" t="s">
        <v>2851</v>
      </c>
      <c r="I989" s="8">
        <v>21</v>
      </c>
      <c r="J989" s="8">
        <v>21</v>
      </c>
      <c r="K989" s="8">
        <v>20</v>
      </c>
      <c r="L989" s="8">
        <v>20</v>
      </c>
      <c r="M989" s="8">
        <v>82</v>
      </c>
      <c r="N989" s="10" t="s">
        <v>2852</v>
      </c>
      <c r="O989" s="8">
        <v>22</v>
      </c>
      <c r="P989" s="8">
        <v>19</v>
      </c>
      <c r="Q989" s="8">
        <v>21</v>
      </c>
      <c r="R989" s="8">
        <v>20</v>
      </c>
      <c r="S989" s="12">
        <f>SUM(O989:R989)</f>
        <v>82</v>
      </c>
      <c r="T989" s="10" t="s">
        <v>2853</v>
      </c>
    </row>
    <row r="990" customHeight="1" spans="1:20">
      <c r="A990" s="8">
        <v>989</v>
      </c>
      <c r="B990" s="9" t="s">
        <v>2493</v>
      </c>
      <c r="C990" s="8">
        <v>20</v>
      </c>
      <c r="D990" s="8">
        <v>20</v>
      </c>
      <c r="E990" s="8">
        <v>20</v>
      </c>
      <c r="F990" s="8">
        <v>20</v>
      </c>
      <c r="G990" s="8">
        <v>80</v>
      </c>
      <c r="H990" s="10" t="s">
        <v>2854</v>
      </c>
      <c r="I990" s="8">
        <v>20</v>
      </c>
      <c r="J990" s="8">
        <v>20</v>
      </c>
      <c r="K990" s="8">
        <v>19</v>
      </c>
      <c r="L990" s="8">
        <v>21</v>
      </c>
      <c r="M990" s="8">
        <v>80</v>
      </c>
      <c r="N990" s="10" t="s">
        <v>2855</v>
      </c>
      <c r="O990" s="8">
        <v>20</v>
      </c>
      <c r="P990" s="8">
        <v>22</v>
      </c>
      <c r="Q990" s="8">
        <v>21</v>
      </c>
      <c r="R990" s="8">
        <v>20</v>
      </c>
      <c r="S990" s="8">
        <v>83</v>
      </c>
      <c r="T990" s="10" t="s">
        <v>2856</v>
      </c>
    </row>
    <row r="991" customHeight="1" spans="1:20">
      <c r="A991" s="8">
        <v>990</v>
      </c>
      <c r="B991" s="9" t="s">
        <v>2493</v>
      </c>
      <c r="C991" s="8">
        <v>20</v>
      </c>
      <c r="D991" s="8">
        <v>22</v>
      </c>
      <c r="E991" s="8">
        <v>20</v>
      </c>
      <c r="F991" s="8">
        <v>20</v>
      </c>
      <c r="G991" s="8">
        <v>82</v>
      </c>
      <c r="H991" s="10" t="s">
        <v>2857</v>
      </c>
      <c r="I991" s="8">
        <v>20</v>
      </c>
      <c r="J991" s="8">
        <v>25</v>
      </c>
      <c r="K991" s="8">
        <v>20</v>
      </c>
      <c r="L991" s="8">
        <v>20</v>
      </c>
      <c r="M991" s="8">
        <v>85</v>
      </c>
      <c r="N991" s="10" t="s">
        <v>2858</v>
      </c>
      <c r="O991" s="8">
        <v>18</v>
      </c>
      <c r="P991" s="8">
        <v>21</v>
      </c>
      <c r="Q991" s="8">
        <v>20</v>
      </c>
      <c r="R991" s="8">
        <v>18</v>
      </c>
      <c r="S991" s="8">
        <v>77</v>
      </c>
      <c r="T991" s="10" t="s">
        <v>2859</v>
      </c>
    </row>
    <row r="992" customHeight="1" spans="1:20">
      <c r="A992" s="8">
        <v>991</v>
      </c>
      <c r="B992" s="9" t="s">
        <v>2493</v>
      </c>
      <c r="C992" s="8">
        <v>22</v>
      </c>
      <c r="D992" s="8">
        <v>21</v>
      </c>
      <c r="E992" s="8">
        <v>21</v>
      </c>
      <c r="F992" s="8">
        <v>21</v>
      </c>
      <c r="G992" s="8">
        <v>85</v>
      </c>
      <c r="H992" s="10" t="s">
        <v>2860</v>
      </c>
      <c r="I992" s="8">
        <v>22</v>
      </c>
      <c r="J992" s="8">
        <v>20</v>
      </c>
      <c r="K992" s="8">
        <v>19</v>
      </c>
      <c r="L992" s="8">
        <v>18</v>
      </c>
      <c r="M992" s="8">
        <v>79</v>
      </c>
      <c r="N992" s="10" t="s">
        <v>2861</v>
      </c>
      <c r="O992" s="8">
        <v>23</v>
      </c>
      <c r="P992" s="8">
        <v>20</v>
      </c>
      <c r="Q992" s="8">
        <v>20</v>
      </c>
      <c r="R992" s="8">
        <v>18</v>
      </c>
      <c r="S992" s="8">
        <v>81</v>
      </c>
      <c r="T992" s="10" t="s">
        <v>2862</v>
      </c>
    </row>
    <row r="993" customHeight="1" spans="1:20">
      <c r="A993" s="8">
        <v>992</v>
      </c>
      <c r="B993" s="9" t="s">
        <v>2493</v>
      </c>
      <c r="C993" s="8">
        <v>23</v>
      </c>
      <c r="D993" s="8">
        <v>20</v>
      </c>
      <c r="E993" s="8">
        <v>20</v>
      </c>
      <c r="F993" s="8">
        <v>19</v>
      </c>
      <c r="G993" s="8">
        <v>82</v>
      </c>
      <c r="H993" s="10" t="s">
        <v>2863</v>
      </c>
      <c r="I993" s="8">
        <v>19</v>
      </c>
      <c r="J993" s="8">
        <v>20</v>
      </c>
      <c r="K993" s="8">
        <v>21</v>
      </c>
      <c r="L993" s="8">
        <v>20</v>
      </c>
      <c r="M993" s="8">
        <v>80</v>
      </c>
      <c r="N993" s="10" t="s">
        <v>2864</v>
      </c>
      <c r="O993" s="8">
        <v>23</v>
      </c>
      <c r="P993" s="8">
        <v>20</v>
      </c>
      <c r="Q993" s="8">
        <v>20</v>
      </c>
      <c r="R993" s="8">
        <v>20</v>
      </c>
      <c r="S993" s="8">
        <v>83</v>
      </c>
      <c r="T993" s="10" t="s">
        <v>2865</v>
      </c>
    </row>
    <row r="994" customHeight="1" spans="1:20">
      <c r="A994" s="8">
        <v>993</v>
      </c>
      <c r="B994" s="9" t="s">
        <v>2493</v>
      </c>
      <c r="C994" s="8">
        <v>24</v>
      </c>
      <c r="D994" s="8">
        <v>22</v>
      </c>
      <c r="E994" s="8">
        <v>21</v>
      </c>
      <c r="F994" s="8">
        <v>18</v>
      </c>
      <c r="G994" s="8">
        <v>85</v>
      </c>
      <c r="H994" s="10" t="s">
        <v>2866</v>
      </c>
      <c r="I994" s="8">
        <v>20</v>
      </c>
      <c r="J994" s="8">
        <v>20</v>
      </c>
      <c r="K994" s="8">
        <v>17</v>
      </c>
      <c r="L994" s="8">
        <v>18</v>
      </c>
      <c r="M994" s="8">
        <v>75</v>
      </c>
      <c r="N994" s="10" t="s">
        <v>2867</v>
      </c>
      <c r="O994" s="8">
        <v>25</v>
      </c>
      <c r="P994" s="8">
        <v>23</v>
      </c>
      <c r="Q994" s="8">
        <v>20</v>
      </c>
      <c r="R994" s="8">
        <v>20</v>
      </c>
      <c r="S994" s="8">
        <v>88</v>
      </c>
      <c r="T994" s="10" t="s">
        <v>2868</v>
      </c>
    </row>
    <row r="995" customHeight="1" spans="1:20">
      <c r="A995" s="8">
        <v>994</v>
      </c>
      <c r="B995" s="9" t="s">
        <v>2493</v>
      </c>
      <c r="C995" s="8">
        <v>20</v>
      </c>
      <c r="D995" s="8">
        <v>20</v>
      </c>
      <c r="E995" s="8">
        <v>21</v>
      </c>
      <c r="F995" s="8">
        <v>22</v>
      </c>
      <c r="G995" s="8">
        <v>83</v>
      </c>
      <c r="H995" s="10" t="s">
        <v>2869</v>
      </c>
      <c r="I995" s="8">
        <v>20</v>
      </c>
      <c r="J995" s="8">
        <v>20</v>
      </c>
      <c r="K995" s="8">
        <v>23</v>
      </c>
      <c r="L995" s="8">
        <v>22</v>
      </c>
      <c r="M995" s="8">
        <v>85</v>
      </c>
      <c r="N995" s="10" t="s">
        <v>2870</v>
      </c>
      <c r="O995" s="8">
        <v>20</v>
      </c>
      <c r="P995" s="8">
        <v>20</v>
      </c>
      <c r="Q995" s="8">
        <v>20</v>
      </c>
      <c r="R995" s="8">
        <v>21</v>
      </c>
      <c r="S995" s="8">
        <v>81</v>
      </c>
      <c r="T995" s="10" t="s">
        <v>2871</v>
      </c>
    </row>
    <row r="996" customHeight="1" spans="1:20">
      <c r="A996" s="8">
        <v>995</v>
      </c>
      <c r="B996" s="9" t="s">
        <v>2493</v>
      </c>
      <c r="C996" s="8">
        <v>23</v>
      </c>
      <c r="D996" s="8">
        <v>20</v>
      </c>
      <c r="E996" s="8">
        <v>22</v>
      </c>
      <c r="F996" s="8">
        <v>20</v>
      </c>
      <c r="G996" s="8">
        <v>85</v>
      </c>
      <c r="H996" s="10" t="s">
        <v>2872</v>
      </c>
      <c r="I996" s="8">
        <v>20</v>
      </c>
      <c r="J996" s="8">
        <v>20</v>
      </c>
      <c r="K996" s="8">
        <f>M996-I996-J996-L996</f>
        <v>20</v>
      </c>
      <c r="L996" s="8">
        <v>20</v>
      </c>
      <c r="M996" s="8">
        <v>80</v>
      </c>
      <c r="N996" s="10" t="s">
        <v>2873</v>
      </c>
      <c r="O996" s="8">
        <v>22</v>
      </c>
      <c r="P996" s="8">
        <v>20</v>
      </c>
      <c r="Q996" s="8">
        <v>21</v>
      </c>
      <c r="R996" s="8">
        <v>21</v>
      </c>
      <c r="S996" s="8">
        <v>84</v>
      </c>
      <c r="T996" s="10" t="s">
        <v>2874</v>
      </c>
    </row>
    <row r="997" customHeight="1" spans="1:20">
      <c r="A997" s="8">
        <v>996</v>
      </c>
      <c r="B997" s="9" t="s">
        <v>2493</v>
      </c>
      <c r="C997" s="8">
        <v>22</v>
      </c>
      <c r="D997" s="8">
        <v>20</v>
      </c>
      <c r="E997" s="8">
        <v>22</v>
      </c>
      <c r="F997" s="8">
        <v>20</v>
      </c>
      <c r="G997" s="8">
        <v>84</v>
      </c>
      <c r="H997" s="10" t="s">
        <v>2875</v>
      </c>
      <c r="I997" s="8">
        <v>20</v>
      </c>
      <c r="J997" s="8">
        <v>18</v>
      </c>
      <c r="K997" s="8">
        <v>22</v>
      </c>
      <c r="L997" s="8">
        <v>20</v>
      </c>
      <c r="M997" s="8">
        <v>80</v>
      </c>
      <c r="N997" s="10" t="s">
        <v>2876</v>
      </c>
      <c r="O997" s="8">
        <v>21</v>
      </c>
      <c r="P997" s="8">
        <v>20</v>
      </c>
      <c r="Q997" s="8">
        <v>21</v>
      </c>
      <c r="R997" s="8">
        <v>22</v>
      </c>
      <c r="S997" s="12">
        <f>SUM(O997:R997)</f>
        <v>84</v>
      </c>
      <c r="T997" s="10"/>
    </row>
    <row r="998" customHeight="1" spans="1:20">
      <c r="A998" s="8">
        <v>997</v>
      </c>
      <c r="B998" s="9" t="s">
        <v>2493</v>
      </c>
      <c r="C998" s="8">
        <v>20</v>
      </c>
      <c r="D998" s="8">
        <v>20</v>
      </c>
      <c r="E998" s="8">
        <v>22</v>
      </c>
      <c r="F998" s="8">
        <v>21</v>
      </c>
      <c r="G998" s="8">
        <v>83</v>
      </c>
      <c r="H998" s="10" t="s">
        <v>2877</v>
      </c>
      <c r="I998" s="8">
        <v>21</v>
      </c>
      <c r="J998" s="8">
        <v>20</v>
      </c>
      <c r="K998" s="8">
        <v>23</v>
      </c>
      <c r="L998" s="8">
        <v>20</v>
      </c>
      <c r="M998" s="8">
        <v>84</v>
      </c>
      <c r="N998" s="10" t="s">
        <v>2878</v>
      </c>
      <c r="O998" s="8">
        <v>20</v>
      </c>
      <c r="P998" s="8">
        <v>22</v>
      </c>
      <c r="Q998" s="8">
        <v>20</v>
      </c>
      <c r="R998" s="8">
        <v>21</v>
      </c>
      <c r="S998" s="8">
        <v>83</v>
      </c>
      <c r="T998" s="10" t="s">
        <v>2879</v>
      </c>
    </row>
    <row r="999" customHeight="1" spans="1:20">
      <c r="A999" s="8">
        <v>998</v>
      </c>
      <c r="B999" s="9" t="s">
        <v>2493</v>
      </c>
      <c r="C999" s="8">
        <v>23</v>
      </c>
      <c r="D999" s="8">
        <v>20</v>
      </c>
      <c r="E999" s="8">
        <v>20</v>
      </c>
      <c r="F999" s="8">
        <v>21</v>
      </c>
      <c r="G999" s="8">
        <v>84</v>
      </c>
      <c r="H999" s="10" t="s">
        <v>2880</v>
      </c>
      <c r="I999" s="8">
        <v>25</v>
      </c>
      <c r="J999" s="8">
        <v>20</v>
      </c>
      <c r="K999" s="8">
        <v>22</v>
      </c>
      <c r="L999" s="8">
        <v>20</v>
      </c>
      <c r="M999" s="8">
        <v>87</v>
      </c>
      <c r="N999" s="10" t="s">
        <v>2881</v>
      </c>
      <c r="O999" s="8">
        <v>23</v>
      </c>
      <c r="P999" s="8">
        <v>19</v>
      </c>
      <c r="Q999" s="8">
        <v>20</v>
      </c>
      <c r="R999" s="8">
        <v>19</v>
      </c>
      <c r="S999" s="8">
        <v>81</v>
      </c>
      <c r="T999" s="10" t="s">
        <v>2882</v>
      </c>
    </row>
    <row r="1000" customHeight="1" spans="1:20">
      <c r="A1000" s="8">
        <v>999</v>
      </c>
      <c r="B1000" s="9" t="s">
        <v>2493</v>
      </c>
      <c r="C1000" s="8">
        <v>21</v>
      </c>
      <c r="D1000" s="8">
        <v>20</v>
      </c>
      <c r="E1000" s="8">
        <v>20</v>
      </c>
      <c r="F1000" s="8">
        <v>20</v>
      </c>
      <c r="G1000" s="8">
        <v>81</v>
      </c>
      <c r="H1000" s="10" t="s">
        <v>2883</v>
      </c>
      <c r="I1000" s="8">
        <v>25</v>
      </c>
      <c r="J1000" s="8">
        <v>20</v>
      </c>
      <c r="K1000" s="8">
        <v>20</v>
      </c>
      <c r="L1000" s="8">
        <v>20</v>
      </c>
      <c r="M1000" s="8">
        <v>85</v>
      </c>
      <c r="N1000" s="10" t="s">
        <v>2884</v>
      </c>
      <c r="O1000" s="8">
        <v>24</v>
      </c>
      <c r="P1000" s="8">
        <v>21</v>
      </c>
      <c r="Q1000" s="8">
        <v>21</v>
      </c>
      <c r="R1000" s="8">
        <v>20</v>
      </c>
      <c r="S1000" s="8">
        <v>86</v>
      </c>
      <c r="T1000" s="10" t="s">
        <v>2885</v>
      </c>
    </row>
    <row r="1001" customHeight="1" spans="1:20">
      <c r="A1001" s="8">
        <v>1000</v>
      </c>
      <c r="B1001" s="9" t="s">
        <v>2493</v>
      </c>
      <c r="C1001" s="8">
        <v>18</v>
      </c>
      <c r="D1001" s="8">
        <v>20</v>
      </c>
      <c r="E1001" s="8">
        <v>20</v>
      </c>
      <c r="F1001" s="8">
        <v>22</v>
      </c>
      <c r="G1001" s="8">
        <v>80</v>
      </c>
      <c r="H1001" s="10" t="s">
        <v>2886</v>
      </c>
      <c r="I1001" s="8">
        <v>24</v>
      </c>
      <c r="J1001" s="8">
        <v>21</v>
      </c>
      <c r="K1001" s="8">
        <v>20</v>
      </c>
      <c r="L1001" s="8">
        <v>21</v>
      </c>
      <c r="M1001" s="8">
        <v>86</v>
      </c>
      <c r="N1001" s="10" t="s">
        <v>2887</v>
      </c>
      <c r="O1001" s="8">
        <v>25</v>
      </c>
      <c r="P1001" s="8">
        <v>20</v>
      </c>
      <c r="Q1001" s="8">
        <v>20</v>
      </c>
      <c r="R1001" s="8">
        <v>22</v>
      </c>
      <c r="S1001" s="8">
        <v>87</v>
      </c>
      <c r="T1001" s="10" t="s">
        <v>2888</v>
      </c>
    </row>
    <row r="1002" customHeight="1" spans="1:20">
      <c r="A1002" s="8">
        <v>1001</v>
      </c>
      <c r="B1002" s="9" t="s">
        <v>2493</v>
      </c>
      <c r="C1002" s="8">
        <v>19</v>
      </c>
      <c r="D1002" s="8">
        <v>20</v>
      </c>
      <c r="E1002" s="8">
        <v>20</v>
      </c>
      <c r="F1002" s="8">
        <v>19</v>
      </c>
      <c r="G1002" s="8">
        <v>78</v>
      </c>
      <c r="H1002" s="10" t="s">
        <v>2889</v>
      </c>
      <c r="I1002" s="8">
        <v>22</v>
      </c>
      <c r="J1002" s="8">
        <v>21</v>
      </c>
      <c r="K1002" s="8">
        <v>23</v>
      </c>
      <c r="L1002" s="8">
        <v>22</v>
      </c>
      <c r="M1002" s="8">
        <v>88</v>
      </c>
      <c r="N1002" s="10" t="s">
        <v>2890</v>
      </c>
      <c r="O1002" s="8">
        <v>22</v>
      </c>
      <c r="P1002" s="8">
        <v>21</v>
      </c>
      <c r="Q1002" s="8">
        <v>23</v>
      </c>
      <c r="R1002" s="8">
        <v>21</v>
      </c>
      <c r="S1002" s="8">
        <v>87</v>
      </c>
      <c r="T1002" s="10" t="s">
        <v>2891</v>
      </c>
    </row>
    <row r="1003" customHeight="1" spans="1:20">
      <c r="A1003" s="8">
        <v>1002</v>
      </c>
      <c r="B1003" s="9" t="s">
        <v>2493</v>
      </c>
      <c r="C1003" s="8">
        <v>20</v>
      </c>
      <c r="D1003" s="8">
        <v>24</v>
      </c>
      <c r="E1003" s="8">
        <v>20</v>
      </c>
      <c r="F1003" s="8">
        <v>18</v>
      </c>
      <c r="G1003" s="8">
        <v>82</v>
      </c>
      <c r="H1003" s="10" t="s">
        <v>2892</v>
      </c>
      <c r="I1003" s="8">
        <v>20</v>
      </c>
      <c r="J1003" s="8">
        <v>25</v>
      </c>
      <c r="K1003" s="8">
        <v>20</v>
      </c>
      <c r="L1003" s="8">
        <v>20</v>
      </c>
      <c r="M1003" s="8">
        <v>85</v>
      </c>
      <c r="N1003" s="10" t="s">
        <v>2893</v>
      </c>
      <c r="O1003" s="8">
        <v>20</v>
      </c>
      <c r="P1003" s="8">
        <v>25</v>
      </c>
      <c r="Q1003" s="8">
        <v>22</v>
      </c>
      <c r="R1003" s="8">
        <v>20</v>
      </c>
      <c r="S1003" s="8">
        <v>87</v>
      </c>
      <c r="T1003" s="10" t="s">
        <v>2894</v>
      </c>
    </row>
    <row r="1004" customHeight="1" spans="1:20">
      <c r="A1004" s="8">
        <v>1003</v>
      </c>
      <c r="B1004" s="9" t="s">
        <v>2493</v>
      </c>
      <c r="C1004" s="8">
        <v>20</v>
      </c>
      <c r="D1004" s="8">
        <v>23</v>
      </c>
      <c r="E1004" s="8">
        <v>22</v>
      </c>
      <c r="F1004" s="8">
        <v>20</v>
      </c>
      <c r="G1004" s="8">
        <v>85</v>
      </c>
      <c r="H1004" s="10" t="s">
        <v>2874</v>
      </c>
      <c r="I1004" s="8">
        <v>23</v>
      </c>
      <c r="J1004" s="8">
        <v>23</v>
      </c>
      <c r="K1004" s="8">
        <v>22</v>
      </c>
      <c r="L1004" s="8">
        <v>17</v>
      </c>
      <c r="M1004" s="8">
        <v>85</v>
      </c>
      <c r="N1004" s="10" t="s">
        <v>2895</v>
      </c>
      <c r="O1004" s="8">
        <v>25</v>
      </c>
      <c r="P1004" s="8">
        <v>25</v>
      </c>
      <c r="Q1004" s="8">
        <v>20</v>
      </c>
      <c r="R1004" s="8">
        <v>15</v>
      </c>
      <c r="S1004" s="8">
        <v>85</v>
      </c>
      <c r="T1004" s="10" t="s">
        <v>2896</v>
      </c>
    </row>
    <row r="1005" customHeight="1" spans="1:20">
      <c r="A1005" s="8">
        <v>1004</v>
      </c>
      <c r="B1005" s="9" t="s">
        <v>2493</v>
      </c>
      <c r="C1005" s="8">
        <v>23</v>
      </c>
      <c r="D1005" s="8">
        <v>22</v>
      </c>
      <c r="E1005" s="8">
        <v>23</v>
      </c>
      <c r="F1005" s="8">
        <v>18</v>
      </c>
      <c r="G1005" s="8">
        <v>86</v>
      </c>
      <c r="H1005" s="10" t="s">
        <v>2897</v>
      </c>
      <c r="I1005" s="8">
        <v>24</v>
      </c>
      <c r="J1005" s="8">
        <v>21</v>
      </c>
      <c r="K1005" s="8">
        <v>22</v>
      </c>
      <c r="L1005" s="8">
        <v>20</v>
      </c>
      <c r="M1005" s="8">
        <v>87</v>
      </c>
      <c r="N1005" s="10" t="s">
        <v>2898</v>
      </c>
      <c r="O1005" s="8">
        <v>20</v>
      </c>
      <c r="P1005" s="8">
        <v>22</v>
      </c>
      <c r="Q1005" s="8">
        <v>20</v>
      </c>
      <c r="R1005" s="8">
        <v>21</v>
      </c>
      <c r="S1005" s="8">
        <v>83</v>
      </c>
      <c r="T1005" s="10" t="s">
        <v>2899</v>
      </c>
    </row>
    <row r="1006" customHeight="1" spans="1:20">
      <c r="A1006" s="8">
        <v>1005</v>
      </c>
      <c r="B1006" s="9" t="s">
        <v>2493</v>
      </c>
      <c r="C1006" s="8">
        <v>20</v>
      </c>
      <c r="D1006" s="8">
        <v>20</v>
      </c>
      <c r="E1006" s="8">
        <v>18</v>
      </c>
      <c r="F1006" s="8">
        <v>18</v>
      </c>
      <c r="G1006" s="8">
        <v>76</v>
      </c>
      <c r="H1006" s="10" t="s">
        <v>2900</v>
      </c>
      <c r="I1006" s="8">
        <v>24</v>
      </c>
      <c r="J1006" s="8">
        <v>24</v>
      </c>
      <c r="K1006" s="8">
        <v>22</v>
      </c>
      <c r="L1006" s="8">
        <v>20</v>
      </c>
      <c r="M1006" s="8">
        <v>90</v>
      </c>
      <c r="N1006" s="10" t="s">
        <v>2901</v>
      </c>
      <c r="O1006" s="8">
        <v>24</v>
      </c>
      <c r="P1006" s="8">
        <v>23</v>
      </c>
      <c r="Q1006" s="8">
        <v>22</v>
      </c>
      <c r="R1006" s="8">
        <v>21</v>
      </c>
      <c r="S1006" s="8">
        <v>90</v>
      </c>
      <c r="T1006" s="10" t="s">
        <v>2902</v>
      </c>
    </row>
    <row r="1007" customHeight="1" spans="1:20">
      <c r="A1007" s="8">
        <v>1006</v>
      </c>
      <c r="B1007" s="9" t="s">
        <v>2493</v>
      </c>
      <c r="C1007" s="8">
        <v>22</v>
      </c>
      <c r="D1007" s="8">
        <v>22</v>
      </c>
      <c r="E1007" s="8">
        <v>22</v>
      </c>
      <c r="F1007" s="8">
        <v>23</v>
      </c>
      <c r="G1007" s="8">
        <v>89</v>
      </c>
      <c r="H1007" s="10" t="s">
        <v>2903</v>
      </c>
      <c r="I1007" s="8">
        <v>21</v>
      </c>
      <c r="J1007" s="8">
        <v>22</v>
      </c>
      <c r="K1007" s="8">
        <v>22</v>
      </c>
      <c r="L1007" s="8">
        <v>23</v>
      </c>
      <c r="M1007" s="8">
        <v>88</v>
      </c>
      <c r="N1007" s="10" t="s">
        <v>2904</v>
      </c>
      <c r="O1007" s="8">
        <v>20</v>
      </c>
      <c r="P1007" s="8">
        <v>21</v>
      </c>
      <c r="Q1007" s="8">
        <v>20</v>
      </c>
      <c r="R1007" s="8">
        <v>19</v>
      </c>
      <c r="S1007" s="8">
        <v>80</v>
      </c>
      <c r="T1007" s="10" t="s">
        <v>2905</v>
      </c>
    </row>
    <row r="1008" customHeight="1" spans="1:20">
      <c r="A1008" s="8">
        <v>1007</v>
      </c>
      <c r="B1008" s="9" t="s">
        <v>2493</v>
      </c>
      <c r="C1008" s="8">
        <v>22</v>
      </c>
      <c r="D1008" s="8">
        <v>20</v>
      </c>
      <c r="E1008" s="8">
        <v>20</v>
      </c>
      <c r="F1008" s="8">
        <v>21</v>
      </c>
      <c r="G1008" s="8">
        <v>83</v>
      </c>
      <c r="H1008" s="10" t="s">
        <v>2906</v>
      </c>
      <c r="I1008" s="8">
        <v>22</v>
      </c>
      <c r="J1008" s="8">
        <v>21</v>
      </c>
      <c r="K1008" s="8">
        <v>20</v>
      </c>
      <c r="L1008" s="8">
        <v>20</v>
      </c>
      <c r="M1008" s="8">
        <v>83</v>
      </c>
      <c r="N1008" s="10" t="s">
        <v>2907</v>
      </c>
      <c r="O1008" s="8">
        <v>24</v>
      </c>
      <c r="P1008" s="8">
        <v>22</v>
      </c>
      <c r="Q1008" s="8">
        <v>22</v>
      </c>
      <c r="R1008" s="8">
        <v>23</v>
      </c>
      <c r="S1008" s="8">
        <v>91</v>
      </c>
      <c r="T1008" s="10" t="s">
        <v>2908</v>
      </c>
    </row>
    <row r="1009" customHeight="1" spans="1:20">
      <c r="A1009" s="8">
        <v>1008</v>
      </c>
      <c r="B1009" s="9" t="s">
        <v>2493</v>
      </c>
      <c r="C1009" s="8">
        <v>20</v>
      </c>
      <c r="D1009" s="8">
        <v>20</v>
      </c>
      <c r="E1009" s="8">
        <v>18</v>
      </c>
      <c r="F1009" s="8">
        <v>18</v>
      </c>
      <c r="G1009" s="8">
        <v>76</v>
      </c>
      <c r="H1009" s="10" t="s">
        <v>2909</v>
      </c>
      <c r="I1009" s="8">
        <v>24</v>
      </c>
      <c r="J1009" s="8">
        <v>23</v>
      </c>
      <c r="K1009" s="8">
        <v>22</v>
      </c>
      <c r="L1009" s="8">
        <v>22</v>
      </c>
      <c r="M1009" s="8">
        <v>91</v>
      </c>
      <c r="N1009" s="10" t="s">
        <v>2910</v>
      </c>
      <c r="O1009" s="8">
        <v>24</v>
      </c>
      <c r="P1009" s="8">
        <v>23</v>
      </c>
      <c r="Q1009" s="8">
        <v>22</v>
      </c>
      <c r="R1009" s="8">
        <v>23</v>
      </c>
      <c r="S1009" s="8">
        <v>92</v>
      </c>
      <c r="T1009" s="10" t="s">
        <v>2911</v>
      </c>
    </row>
    <row r="1010" customHeight="1" spans="1:20">
      <c r="A1010" s="8">
        <v>1009</v>
      </c>
      <c r="B1010" s="9" t="s">
        <v>2493</v>
      </c>
      <c r="C1010" s="8">
        <v>20</v>
      </c>
      <c r="D1010" s="8">
        <v>21</v>
      </c>
      <c r="E1010" s="8">
        <v>22</v>
      </c>
      <c r="F1010" s="8">
        <v>20</v>
      </c>
      <c r="G1010" s="8">
        <v>83</v>
      </c>
      <c r="H1010" s="10" t="s">
        <v>2912</v>
      </c>
      <c r="I1010" s="8">
        <v>25</v>
      </c>
      <c r="J1010" s="8">
        <v>24</v>
      </c>
      <c r="K1010" s="8">
        <v>24</v>
      </c>
      <c r="L1010" s="8">
        <v>21</v>
      </c>
      <c r="M1010" s="8">
        <v>94</v>
      </c>
      <c r="N1010" s="10" t="s">
        <v>2913</v>
      </c>
      <c r="O1010" s="8">
        <v>21</v>
      </c>
      <c r="P1010" s="8">
        <v>22</v>
      </c>
      <c r="Q1010" s="8">
        <v>20</v>
      </c>
      <c r="R1010" s="8">
        <v>20</v>
      </c>
      <c r="S1010" s="8">
        <v>83</v>
      </c>
      <c r="T1010" s="10" t="s">
        <v>2914</v>
      </c>
    </row>
    <row r="1011" customHeight="1" spans="1:20">
      <c r="A1011" s="8">
        <v>1010</v>
      </c>
      <c r="B1011" s="9" t="s">
        <v>2493</v>
      </c>
      <c r="C1011" s="8">
        <v>22</v>
      </c>
      <c r="D1011" s="8">
        <v>22</v>
      </c>
      <c r="E1011" s="8">
        <v>20</v>
      </c>
      <c r="F1011" s="8">
        <v>21</v>
      </c>
      <c r="G1011" s="8">
        <v>85</v>
      </c>
      <c r="H1011" s="10" t="s">
        <v>2915</v>
      </c>
      <c r="I1011" s="8">
        <v>22</v>
      </c>
      <c r="J1011" s="8">
        <v>22</v>
      </c>
      <c r="K1011" s="8">
        <v>23</v>
      </c>
      <c r="L1011" s="8">
        <v>20</v>
      </c>
      <c r="M1011" s="8">
        <v>87</v>
      </c>
      <c r="N1011" s="10" t="s">
        <v>941</v>
      </c>
      <c r="O1011" s="8">
        <v>22</v>
      </c>
      <c r="P1011" s="8">
        <v>23</v>
      </c>
      <c r="Q1011" s="8">
        <v>22</v>
      </c>
      <c r="R1011" s="8">
        <v>23</v>
      </c>
      <c r="S1011" s="8">
        <v>90</v>
      </c>
      <c r="T1011" s="10" t="s">
        <v>2916</v>
      </c>
    </row>
    <row r="1012" customHeight="1" spans="1:20">
      <c r="A1012" s="8">
        <v>1011</v>
      </c>
      <c r="B1012" s="9" t="s">
        <v>2493</v>
      </c>
      <c r="C1012" s="8">
        <v>21</v>
      </c>
      <c r="D1012" s="8">
        <v>25</v>
      </c>
      <c r="E1012" s="8">
        <v>22</v>
      </c>
      <c r="F1012" s="8">
        <v>20</v>
      </c>
      <c r="G1012" s="8">
        <v>88</v>
      </c>
      <c r="H1012" s="10" t="s">
        <v>2917</v>
      </c>
      <c r="I1012" s="8">
        <v>22</v>
      </c>
      <c r="J1012" s="8">
        <v>24</v>
      </c>
      <c r="K1012" s="8">
        <v>23</v>
      </c>
      <c r="L1012" s="8">
        <v>21</v>
      </c>
      <c r="M1012" s="8">
        <v>90</v>
      </c>
      <c r="N1012" s="10" t="s">
        <v>2918</v>
      </c>
      <c r="O1012" s="8">
        <v>21</v>
      </c>
      <c r="P1012" s="8">
        <v>25</v>
      </c>
      <c r="Q1012" s="8">
        <v>22</v>
      </c>
      <c r="R1012" s="8">
        <v>20</v>
      </c>
      <c r="S1012" s="8">
        <v>88</v>
      </c>
      <c r="T1012" s="10" t="s">
        <v>2919</v>
      </c>
    </row>
    <row r="1013" customHeight="1" spans="1:20">
      <c r="A1013" s="8">
        <v>1012</v>
      </c>
      <c r="B1013" s="9" t="s">
        <v>2493</v>
      </c>
      <c r="C1013" s="8">
        <v>22</v>
      </c>
      <c r="D1013" s="8">
        <v>23</v>
      </c>
      <c r="E1013" s="8">
        <v>24</v>
      </c>
      <c r="F1013" s="8">
        <v>20</v>
      </c>
      <c r="G1013" s="8">
        <v>89</v>
      </c>
      <c r="H1013" s="10" t="s">
        <v>2920</v>
      </c>
      <c r="I1013" s="8">
        <v>22</v>
      </c>
      <c r="J1013" s="8">
        <v>20</v>
      </c>
      <c r="K1013" s="8">
        <v>21</v>
      </c>
      <c r="L1013" s="8">
        <v>20</v>
      </c>
      <c r="M1013" s="8">
        <v>83</v>
      </c>
      <c r="N1013" s="10" t="s">
        <v>2921</v>
      </c>
      <c r="O1013" s="8">
        <v>25</v>
      </c>
      <c r="P1013" s="8">
        <v>25</v>
      </c>
      <c r="Q1013" s="8">
        <v>25</v>
      </c>
      <c r="R1013" s="8">
        <v>20</v>
      </c>
      <c r="S1013" s="8">
        <v>95</v>
      </c>
      <c r="T1013" s="10" t="s">
        <v>2922</v>
      </c>
    </row>
    <row r="1014" customHeight="1" spans="1:20">
      <c r="A1014" s="8">
        <v>1013</v>
      </c>
      <c r="B1014" s="9" t="s">
        <v>2493</v>
      </c>
      <c r="C1014" s="8">
        <v>23</v>
      </c>
      <c r="D1014" s="8">
        <v>23</v>
      </c>
      <c r="E1014" s="8">
        <v>24</v>
      </c>
      <c r="F1014" s="8">
        <v>25</v>
      </c>
      <c r="G1014" s="8">
        <v>95</v>
      </c>
      <c r="H1014" s="10" t="s">
        <v>2923</v>
      </c>
      <c r="I1014" s="8">
        <v>20</v>
      </c>
      <c r="J1014" s="8">
        <v>22</v>
      </c>
      <c r="K1014" s="8">
        <v>23</v>
      </c>
      <c r="L1014" s="8">
        <v>22</v>
      </c>
      <c r="M1014" s="8">
        <v>87</v>
      </c>
      <c r="N1014" s="10" t="s">
        <v>2924</v>
      </c>
      <c r="O1014" s="8">
        <v>23</v>
      </c>
      <c r="P1014" s="8">
        <v>23</v>
      </c>
      <c r="Q1014" s="8">
        <v>20</v>
      </c>
      <c r="R1014" s="8">
        <v>20</v>
      </c>
      <c r="S1014" s="8">
        <v>86</v>
      </c>
      <c r="T1014" s="10" t="s">
        <v>2925</v>
      </c>
    </row>
    <row r="1015" customHeight="1" spans="1:20">
      <c r="A1015" s="8">
        <v>1014</v>
      </c>
      <c r="B1015" s="9" t="s">
        <v>2493</v>
      </c>
      <c r="C1015" s="8">
        <v>25</v>
      </c>
      <c r="D1015" s="8">
        <v>25</v>
      </c>
      <c r="E1015" s="8">
        <v>25</v>
      </c>
      <c r="F1015" s="8">
        <v>23</v>
      </c>
      <c r="G1015" s="8">
        <v>98</v>
      </c>
      <c r="H1015" s="10" t="s">
        <v>2926</v>
      </c>
      <c r="I1015" s="8">
        <v>24</v>
      </c>
      <c r="J1015" s="8">
        <v>24</v>
      </c>
      <c r="K1015" s="8">
        <v>24</v>
      </c>
      <c r="L1015" s="8">
        <v>21</v>
      </c>
      <c r="M1015" s="8">
        <f>SUM(I1015:L1015)</f>
        <v>93</v>
      </c>
      <c r="N1015" s="10" t="s">
        <v>2927</v>
      </c>
      <c r="O1015" s="8">
        <v>20</v>
      </c>
      <c r="P1015" s="8">
        <v>20</v>
      </c>
      <c r="Q1015" s="8">
        <v>20</v>
      </c>
      <c r="R1015" s="8">
        <v>20</v>
      </c>
      <c r="S1015" s="8">
        <v>80</v>
      </c>
      <c r="T1015" s="10" t="s">
        <v>2928</v>
      </c>
    </row>
    <row r="1016" customHeight="1" spans="1:20">
      <c r="A1016" s="8">
        <v>1015</v>
      </c>
      <c r="B1016" s="9" t="s">
        <v>2493</v>
      </c>
      <c r="C1016" s="8">
        <v>23</v>
      </c>
      <c r="D1016" s="8">
        <v>23</v>
      </c>
      <c r="E1016" s="8">
        <v>24</v>
      </c>
      <c r="F1016" s="8">
        <v>23</v>
      </c>
      <c r="G1016" s="8">
        <v>93</v>
      </c>
      <c r="H1016" s="10" t="s">
        <v>2929</v>
      </c>
      <c r="I1016" s="8">
        <v>22</v>
      </c>
      <c r="J1016" s="8">
        <v>20</v>
      </c>
      <c r="K1016" s="8">
        <v>24</v>
      </c>
      <c r="L1016" s="8">
        <v>23</v>
      </c>
      <c r="M1016" s="8">
        <v>89</v>
      </c>
      <c r="N1016" s="10" t="s">
        <v>2930</v>
      </c>
      <c r="O1016" s="8">
        <v>25</v>
      </c>
      <c r="P1016" s="8">
        <v>23</v>
      </c>
      <c r="Q1016" s="8">
        <v>23</v>
      </c>
      <c r="R1016" s="8">
        <v>24</v>
      </c>
      <c r="S1016" s="8">
        <v>95</v>
      </c>
      <c r="T1016" s="10" t="s">
        <v>2931</v>
      </c>
    </row>
    <row r="1017" customHeight="1" spans="1:20">
      <c r="A1017" s="8">
        <v>1016</v>
      </c>
      <c r="B1017" s="9" t="s">
        <v>2493</v>
      </c>
      <c r="C1017" s="8">
        <v>22</v>
      </c>
      <c r="D1017" s="8">
        <v>23</v>
      </c>
      <c r="E1017" s="8">
        <v>23</v>
      </c>
      <c r="F1017" s="8">
        <v>24</v>
      </c>
      <c r="G1017" s="8">
        <v>92</v>
      </c>
      <c r="H1017" s="10" t="s">
        <v>2932</v>
      </c>
      <c r="I1017" s="8">
        <v>23</v>
      </c>
      <c r="J1017" s="8">
        <v>24</v>
      </c>
      <c r="K1017" s="8">
        <v>24</v>
      </c>
      <c r="L1017" s="8">
        <v>24</v>
      </c>
      <c r="M1017" s="8">
        <v>95</v>
      </c>
      <c r="N1017" s="10" t="s">
        <v>2933</v>
      </c>
      <c r="O1017" s="8">
        <v>23</v>
      </c>
      <c r="P1017" s="8">
        <v>24</v>
      </c>
      <c r="Q1017" s="8">
        <v>24</v>
      </c>
      <c r="R1017" s="8">
        <v>24</v>
      </c>
      <c r="S1017" s="8">
        <v>95</v>
      </c>
      <c r="T1017" s="10" t="s">
        <v>2934</v>
      </c>
    </row>
    <row r="1018" customHeight="1" spans="1:20">
      <c r="A1018" s="8">
        <v>1017</v>
      </c>
      <c r="B1018" s="9" t="s">
        <v>2493</v>
      </c>
      <c r="C1018" s="8">
        <v>18</v>
      </c>
      <c r="D1018" s="8">
        <v>18</v>
      </c>
      <c r="E1018" s="8">
        <v>20</v>
      </c>
      <c r="F1018" s="8">
        <v>17</v>
      </c>
      <c r="G1018" s="8">
        <v>73</v>
      </c>
      <c r="H1018" s="10" t="s">
        <v>2393</v>
      </c>
      <c r="I1018" s="8">
        <v>18</v>
      </c>
      <c r="J1018" s="8">
        <v>18</v>
      </c>
      <c r="K1018" s="8">
        <v>20</v>
      </c>
      <c r="L1018" s="8">
        <v>17</v>
      </c>
      <c r="M1018" s="8">
        <v>73</v>
      </c>
      <c r="N1018" s="10" t="s">
        <v>2393</v>
      </c>
      <c r="O1018" s="8">
        <v>21</v>
      </c>
      <c r="P1018" s="8">
        <v>20</v>
      </c>
      <c r="Q1018" s="8">
        <v>18</v>
      </c>
      <c r="R1018" s="8">
        <v>16</v>
      </c>
      <c r="S1018" s="8">
        <v>75</v>
      </c>
      <c r="T1018" s="10" t="s">
        <v>2935</v>
      </c>
    </row>
    <row r="1019" customHeight="1" spans="1:20">
      <c r="A1019" s="8">
        <v>1018</v>
      </c>
      <c r="B1019" s="9" t="s">
        <v>2493</v>
      </c>
      <c r="C1019" s="8">
        <v>13</v>
      </c>
      <c r="D1019" s="8">
        <v>15</v>
      </c>
      <c r="E1019" s="8">
        <v>15</v>
      </c>
      <c r="F1019" s="8">
        <v>18</v>
      </c>
      <c r="G1019" s="8">
        <v>61</v>
      </c>
      <c r="H1019" s="10" t="s">
        <v>2936</v>
      </c>
      <c r="I1019" s="8">
        <v>18</v>
      </c>
      <c r="J1019" s="8">
        <v>16</v>
      </c>
      <c r="K1019" s="8">
        <v>17</v>
      </c>
      <c r="L1019" s="8">
        <v>18</v>
      </c>
      <c r="M1019" s="8">
        <v>69</v>
      </c>
      <c r="N1019" s="10" t="s">
        <v>2937</v>
      </c>
      <c r="O1019" s="8">
        <v>18</v>
      </c>
      <c r="P1019" s="8">
        <v>17</v>
      </c>
      <c r="Q1019" s="8">
        <v>15</v>
      </c>
      <c r="R1019" s="8">
        <v>15</v>
      </c>
      <c r="S1019" s="8">
        <v>65</v>
      </c>
      <c r="T1019" s="10" t="s">
        <v>2938</v>
      </c>
    </row>
    <row r="1020" customHeight="1" spans="1:20">
      <c r="A1020" s="8">
        <v>1019</v>
      </c>
      <c r="B1020" s="9" t="s">
        <v>2493</v>
      </c>
      <c r="C1020" s="8">
        <v>20</v>
      </c>
      <c r="D1020" s="8">
        <v>18</v>
      </c>
      <c r="E1020" s="8">
        <v>15</v>
      </c>
      <c r="F1020" s="8">
        <v>15</v>
      </c>
      <c r="G1020" s="8">
        <v>68</v>
      </c>
      <c r="H1020" s="10" t="s">
        <v>2939</v>
      </c>
      <c r="I1020" s="8">
        <v>15</v>
      </c>
      <c r="J1020" s="8">
        <v>15</v>
      </c>
      <c r="K1020" s="8">
        <v>15</v>
      </c>
      <c r="L1020" s="8">
        <v>20</v>
      </c>
      <c r="M1020" s="8">
        <v>65</v>
      </c>
      <c r="N1020" s="10" t="s">
        <v>2940</v>
      </c>
      <c r="O1020" s="8">
        <v>18</v>
      </c>
      <c r="P1020" s="8">
        <v>17</v>
      </c>
      <c r="Q1020" s="8">
        <v>16</v>
      </c>
      <c r="R1020" s="8">
        <v>20</v>
      </c>
      <c r="S1020" s="8">
        <v>71</v>
      </c>
      <c r="T1020" s="10" t="s">
        <v>2941</v>
      </c>
    </row>
    <row r="1021" customHeight="1" spans="1:20">
      <c r="A1021" s="8">
        <v>1020</v>
      </c>
      <c r="B1021" s="9" t="s">
        <v>2493</v>
      </c>
      <c r="C1021" s="8">
        <v>18</v>
      </c>
      <c r="D1021" s="8">
        <v>15</v>
      </c>
      <c r="E1021" s="8">
        <v>20</v>
      </c>
      <c r="F1021" s="8">
        <v>18</v>
      </c>
      <c r="G1021" s="8">
        <v>71</v>
      </c>
      <c r="H1021" s="10" t="s">
        <v>2942</v>
      </c>
      <c r="I1021" s="8">
        <v>20</v>
      </c>
      <c r="J1021" s="8">
        <v>18</v>
      </c>
      <c r="K1021" s="8">
        <v>16</v>
      </c>
      <c r="L1021" s="8">
        <v>19</v>
      </c>
      <c r="M1021" s="8">
        <v>73</v>
      </c>
      <c r="N1021" s="10" t="s">
        <v>2943</v>
      </c>
      <c r="O1021" s="8">
        <v>20</v>
      </c>
      <c r="P1021" s="8">
        <v>15</v>
      </c>
      <c r="Q1021" s="8">
        <v>15</v>
      </c>
      <c r="R1021" s="8">
        <v>20</v>
      </c>
      <c r="S1021" s="8">
        <v>70</v>
      </c>
      <c r="T1021" s="10" t="s">
        <v>2944</v>
      </c>
    </row>
    <row r="1022" customHeight="1" spans="1:20">
      <c r="A1022" s="8">
        <v>1021</v>
      </c>
      <c r="B1022" s="9" t="s">
        <v>2493</v>
      </c>
      <c r="C1022" s="8">
        <v>20</v>
      </c>
      <c r="D1022" s="8">
        <v>21</v>
      </c>
      <c r="E1022" s="8">
        <v>16</v>
      </c>
      <c r="F1022" s="8">
        <v>16</v>
      </c>
      <c r="G1022" s="8">
        <v>73</v>
      </c>
      <c r="H1022" s="10" t="s">
        <v>2945</v>
      </c>
      <c r="I1022" s="8">
        <v>21</v>
      </c>
      <c r="J1022" s="8">
        <v>22</v>
      </c>
      <c r="K1022" s="8">
        <v>17</v>
      </c>
      <c r="L1022" s="8">
        <v>13</v>
      </c>
      <c r="M1022" s="8">
        <v>73</v>
      </c>
      <c r="N1022" s="10" t="s">
        <v>2946</v>
      </c>
      <c r="O1022" s="8">
        <v>20</v>
      </c>
      <c r="P1022" s="8">
        <v>20</v>
      </c>
      <c r="Q1022" s="8">
        <v>15</v>
      </c>
      <c r="R1022" s="8">
        <v>15</v>
      </c>
      <c r="S1022" s="8">
        <v>70</v>
      </c>
      <c r="T1022" s="10" t="s">
        <v>2947</v>
      </c>
    </row>
    <row r="1023" customHeight="1" spans="1:20">
      <c r="A1023" s="8">
        <v>1022</v>
      </c>
      <c r="B1023" s="9" t="s">
        <v>2493</v>
      </c>
      <c r="C1023" s="8">
        <v>20</v>
      </c>
      <c r="D1023" s="8">
        <v>20</v>
      </c>
      <c r="E1023" s="8">
        <v>17</v>
      </c>
      <c r="F1023" s="8">
        <v>18</v>
      </c>
      <c r="G1023" s="8">
        <v>75</v>
      </c>
      <c r="H1023" s="10" t="s">
        <v>2948</v>
      </c>
      <c r="I1023" s="8">
        <v>20</v>
      </c>
      <c r="J1023" s="8">
        <v>20</v>
      </c>
      <c r="K1023" s="8">
        <v>15</v>
      </c>
      <c r="L1023" s="8">
        <v>18</v>
      </c>
      <c r="M1023" s="8">
        <v>73</v>
      </c>
      <c r="N1023" s="10" t="s">
        <v>2949</v>
      </c>
      <c r="O1023" s="8">
        <v>18</v>
      </c>
      <c r="P1023" s="8">
        <v>15</v>
      </c>
      <c r="Q1023" s="8">
        <v>18</v>
      </c>
      <c r="R1023" s="8">
        <v>19</v>
      </c>
      <c r="S1023" s="8">
        <v>70</v>
      </c>
      <c r="T1023" s="10" t="s">
        <v>2950</v>
      </c>
    </row>
    <row r="1024" customHeight="1" spans="1:20">
      <c r="A1024" s="8">
        <v>1023</v>
      </c>
      <c r="B1024" s="9" t="s">
        <v>2493</v>
      </c>
      <c r="C1024" s="8">
        <v>20</v>
      </c>
      <c r="D1024" s="8">
        <v>18</v>
      </c>
      <c r="E1024" s="8">
        <v>20</v>
      </c>
      <c r="F1024" s="8">
        <v>17</v>
      </c>
      <c r="G1024" s="8">
        <v>75</v>
      </c>
      <c r="H1024" s="10" t="s">
        <v>2951</v>
      </c>
      <c r="I1024" s="8">
        <v>16</v>
      </c>
      <c r="J1024" s="8">
        <v>18</v>
      </c>
      <c r="K1024" s="8">
        <v>20</v>
      </c>
      <c r="L1024" s="8">
        <v>18</v>
      </c>
      <c r="M1024" s="8">
        <v>72</v>
      </c>
      <c r="N1024" s="10" t="s">
        <v>2952</v>
      </c>
      <c r="O1024" s="8">
        <v>20</v>
      </c>
      <c r="P1024" s="8">
        <v>18</v>
      </c>
      <c r="Q1024" s="8">
        <v>19</v>
      </c>
      <c r="R1024" s="8">
        <v>15</v>
      </c>
      <c r="S1024" s="8">
        <v>72</v>
      </c>
      <c r="T1024" s="10" t="s">
        <v>2953</v>
      </c>
    </row>
    <row r="1025" customHeight="1" spans="1:20">
      <c r="A1025" s="8">
        <v>1024</v>
      </c>
      <c r="B1025" s="9" t="s">
        <v>2493</v>
      </c>
      <c r="C1025" s="8">
        <v>20</v>
      </c>
      <c r="D1025" s="8">
        <v>19</v>
      </c>
      <c r="E1025" s="8">
        <v>18</v>
      </c>
      <c r="F1025" s="8">
        <v>18</v>
      </c>
      <c r="G1025" s="8">
        <v>75</v>
      </c>
      <c r="H1025" s="10"/>
      <c r="I1025" s="8">
        <v>20</v>
      </c>
      <c r="J1025" s="8">
        <v>17</v>
      </c>
      <c r="K1025" s="8">
        <v>19</v>
      </c>
      <c r="L1025" s="8">
        <v>20</v>
      </c>
      <c r="M1025" s="8">
        <v>76</v>
      </c>
      <c r="N1025" s="10" t="s">
        <v>2954</v>
      </c>
      <c r="O1025" s="8">
        <v>20</v>
      </c>
      <c r="P1025" s="8">
        <v>15</v>
      </c>
      <c r="Q1025" s="8">
        <v>18</v>
      </c>
      <c r="R1025" s="8">
        <v>20</v>
      </c>
      <c r="S1025" s="8">
        <v>73</v>
      </c>
      <c r="T1025" s="10" t="s">
        <v>2955</v>
      </c>
    </row>
    <row r="1026" customHeight="1" spans="1:20">
      <c r="A1026" s="8">
        <v>1025</v>
      </c>
      <c r="B1026" s="9" t="s">
        <v>2493</v>
      </c>
      <c r="C1026" s="8">
        <v>20</v>
      </c>
      <c r="D1026" s="8">
        <v>20</v>
      </c>
      <c r="E1026" s="8">
        <v>18</v>
      </c>
      <c r="F1026" s="8">
        <v>17</v>
      </c>
      <c r="G1026" s="8">
        <v>75</v>
      </c>
      <c r="H1026" s="10" t="s">
        <v>2956</v>
      </c>
      <c r="I1026" s="8">
        <v>19</v>
      </c>
      <c r="J1026" s="8">
        <v>18</v>
      </c>
      <c r="K1026" s="8">
        <v>19</v>
      </c>
      <c r="L1026" s="8">
        <v>18</v>
      </c>
      <c r="M1026" s="8">
        <v>74</v>
      </c>
      <c r="N1026" s="10" t="s">
        <v>2957</v>
      </c>
      <c r="O1026" s="8">
        <v>20</v>
      </c>
      <c r="P1026" s="8">
        <v>21</v>
      </c>
      <c r="Q1026" s="8">
        <v>18</v>
      </c>
      <c r="R1026" s="8">
        <v>19</v>
      </c>
      <c r="S1026" s="8">
        <v>78</v>
      </c>
      <c r="T1026" s="10" t="s">
        <v>2958</v>
      </c>
    </row>
    <row r="1027" customHeight="1" spans="1:20">
      <c r="A1027" s="8">
        <v>1026</v>
      </c>
      <c r="B1027" s="9" t="s">
        <v>2493</v>
      </c>
      <c r="C1027" s="8">
        <v>20</v>
      </c>
      <c r="D1027" s="8">
        <v>20</v>
      </c>
      <c r="E1027" s="8">
        <v>20</v>
      </c>
      <c r="F1027" s="8">
        <v>18</v>
      </c>
      <c r="G1027" s="8">
        <v>78</v>
      </c>
      <c r="H1027" s="10" t="s">
        <v>2959</v>
      </c>
      <c r="I1027" s="8">
        <v>20</v>
      </c>
      <c r="J1027" s="8">
        <v>18</v>
      </c>
      <c r="K1027" s="8">
        <v>18</v>
      </c>
      <c r="L1027" s="8">
        <v>17</v>
      </c>
      <c r="M1027" s="8">
        <v>73</v>
      </c>
      <c r="N1027" s="10" t="s">
        <v>2960</v>
      </c>
      <c r="O1027" s="8">
        <v>20</v>
      </c>
      <c r="P1027" s="8">
        <v>21</v>
      </c>
      <c r="Q1027" s="8">
        <v>19</v>
      </c>
      <c r="R1027" s="8">
        <v>17</v>
      </c>
      <c r="S1027" s="8">
        <v>77</v>
      </c>
      <c r="T1027" s="10" t="s">
        <v>2961</v>
      </c>
    </row>
    <row r="1028" customHeight="1" spans="1:20">
      <c r="A1028" s="8">
        <v>1027</v>
      </c>
      <c r="B1028" s="9" t="s">
        <v>2493</v>
      </c>
      <c r="C1028" s="8">
        <v>20</v>
      </c>
      <c r="D1028" s="8">
        <v>20</v>
      </c>
      <c r="E1028" s="8">
        <v>18</v>
      </c>
      <c r="F1028" s="8">
        <v>20</v>
      </c>
      <c r="G1028" s="8">
        <v>78</v>
      </c>
      <c r="H1028" s="10" t="s">
        <v>2962</v>
      </c>
      <c r="I1028" s="8">
        <v>20</v>
      </c>
      <c r="J1028" s="8">
        <v>20</v>
      </c>
      <c r="K1028" s="8">
        <v>15</v>
      </c>
      <c r="L1028" s="8">
        <v>20</v>
      </c>
      <c r="M1028" s="8">
        <v>75</v>
      </c>
      <c r="N1028" s="10" t="s">
        <v>2963</v>
      </c>
      <c r="O1028" s="8">
        <v>20</v>
      </c>
      <c r="P1028" s="8">
        <v>20</v>
      </c>
      <c r="Q1028" s="8">
        <v>18</v>
      </c>
      <c r="R1028" s="8">
        <v>18</v>
      </c>
      <c r="S1028" s="8">
        <v>76</v>
      </c>
      <c r="T1028" s="10" t="s">
        <v>2964</v>
      </c>
    </row>
    <row r="1029" customHeight="1" spans="1:20">
      <c r="A1029" s="8">
        <v>1028</v>
      </c>
      <c r="B1029" s="9" t="s">
        <v>2493</v>
      </c>
      <c r="C1029" s="8">
        <v>18</v>
      </c>
      <c r="D1029" s="8">
        <v>20</v>
      </c>
      <c r="E1029" s="8">
        <v>17</v>
      </c>
      <c r="F1029" s="8">
        <v>15</v>
      </c>
      <c r="G1029" s="8">
        <v>70</v>
      </c>
      <c r="H1029" s="10" t="s">
        <v>2965</v>
      </c>
      <c r="I1029" s="8">
        <v>22</v>
      </c>
      <c r="J1029" s="8">
        <v>22</v>
      </c>
      <c r="K1029" s="8">
        <v>15</v>
      </c>
      <c r="L1029" s="8">
        <v>21</v>
      </c>
      <c r="M1029" s="8">
        <v>80</v>
      </c>
      <c r="N1029" s="10" t="s">
        <v>2966</v>
      </c>
      <c r="O1029" s="8">
        <v>22</v>
      </c>
      <c r="P1029" s="8">
        <v>23</v>
      </c>
      <c r="Q1029" s="8">
        <v>14</v>
      </c>
      <c r="R1029" s="8">
        <v>20</v>
      </c>
      <c r="S1029" s="8">
        <v>79</v>
      </c>
      <c r="T1029" s="10" t="s">
        <v>2967</v>
      </c>
    </row>
    <row r="1030" customHeight="1" spans="1:20">
      <c r="A1030" s="8">
        <v>1029</v>
      </c>
      <c r="B1030" s="9" t="s">
        <v>2493</v>
      </c>
      <c r="C1030" s="8">
        <v>20</v>
      </c>
      <c r="D1030" s="8">
        <v>21</v>
      </c>
      <c r="E1030" s="8">
        <v>18</v>
      </c>
      <c r="F1030" s="8">
        <v>18</v>
      </c>
      <c r="G1030" s="8">
        <v>77</v>
      </c>
      <c r="H1030" s="10" t="s">
        <v>2968</v>
      </c>
      <c r="I1030" s="8">
        <v>20</v>
      </c>
      <c r="J1030" s="8">
        <v>20</v>
      </c>
      <c r="K1030" s="8">
        <v>20</v>
      </c>
      <c r="L1030" s="8">
        <v>15</v>
      </c>
      <c r="M1030" s="8">
        <v>75</v>
      </c>
      <c r="N1030" s="10" t="s">
        <v>2969</v>
      </c>
      <c r="O1030" s="8">
        <v>20</v>
      </c>
      <c r="P1030" s="8">
        <v>20</v>
      </c>
      <c r="Q1030" s="8">
        <v>19</v>
      </c>
      <c r="R1030" s="8">
        <v>19</v>
      </c>
      <c r="S1030" s="8">
        <v>78</v>
      </c>
      <c r="T1030" s="10" t="s">
        <v>2970</v>
      </c>
    </row>
    <row r="1031" customHeight="1" spans="1:20">
      <c r="A1031" s="8">
        <v>1030</v>
      </c>
      <c r="B1031" s="9" t="s">
        <v>2493</v>
      </c>
      <c r="C1031" s="8">
        <v>21</v>
      </c>
      <c r="D1031" s="8">
        <v>20</v>
      </c>
      <c r="E1031" s="8">
        <v>19</v>
      </c>
      <c r="F1031" s="8">
        <v>18</v>
      </c>
      <c r="G1031" s="8">
        <v>78</v>
      </c>
      <c r="H1031" s="10" t="s">
        <v>2971</v>
      </c>
      <c r="I1031" s="8">
        <v>20</v>
      </c>
      <c r="J1031" s="8">
        <v>20</v>
      </c>
      <c r="K1031" s="8">
        <v>18</v>
      </c>
      <c r="L1031" s="8">
        <v>19</v>
      </c>
      <c r="M1031" s="8">
        <v>77</v>
      </c>
      <c r="N1031" s="10" t="s">
        <v>2972</v>
      </c>
      <c r="O1031" s="8">
        <v>20</v>
      </c>
      <c r="P1031" s="8">
        <v>21</v>
      </c>
      <c r="Q1031" s="8">
        <v>19</v>
      </c>
      <c r="R1031" s="8">
        <v>20</v>
      </c>
      <c r="S1031" s="8">
        <v>80</v>
      </c>
      <c r="T1031" s="10" t="s">
        <v>2973</v>
      </c>
    </row>
    <row r="1032" customHeight="1" spans="1:20">
      <c r="A1032" s="8">
        <v>1031</v>
      </c>
      <c r="B1032" s="9" t="s">
        <v>2493</v>
      </c>
      <c r="C1032" s="8">
        <v>18</v>
      </c>
      <c r="D1032" s="8">
        <v>18</v>
      </c>
      <c r="E1032" s="8">
        <v>18</v>
      </c>
      <c r="F1032" s="8">
        <v>20</v>
      </c>
      <c r="G1032" s="8">
        <v>74</v>
      </c>
      <c r="H1032" s="10" t="s">
        <v>2974</v>
      </c>
      <c r="I1032" s="8">
        <v>21</v>
      </c>
      <c r="J1032" s="8">
        <v>20</v>
      </c>
      <c r="K1032" s="8">
        <v>20</v>
      </c>
      <c r="L1032" s="8">
        <v>20</v>
      </c>
      <c r="M1032" s="8">
        <v>81</v>
      </c>
      <c r="N1032" s="10"/>
      <c r="O1032" s="8">
        <v>20</v>
      </c>
      <c r="P1032" s="8">
        <v>20</v>
      </c>
      <c r="Q1032" s="8">
        <v>20</v>
      </c>
      <c r="R1032" s="8">
        <v>20</v>
      </c>
      <c r="S1032" s="8">
        <v>80</v>
      </c>
      <c r="T1032" s="10" t="s">
        <v>2975</v>
      </c>
    </row>
    <row r="1033" customHeight="1" spans="1:20">
      <c r="A1033" s="8">
        <v>1032</v>
      </c>
      <c r="B1033" s="9" t="s">
        <v>2493</v>
      </c>
      <c r="C1033" s="8">
        <v>20</v>
      </c>
      <c r="D1033" s="8">
        <v>20</v>
      </c>
      <c r="E1033" s="8">
        <v>19</v>
      </c>
      <c r="F1033" s="8">
        <v>21</v>
      </c>
      <c r="G1033" s="8">
        <v>80</v>
      </c>
      <c r="H1033" s="10" t="s">
        <v>2976</v>
      </c>
      <c r="I1033" s="8">
        <v>21</v>
      </c>
      <c r="J1033" s="8">
        <v>20</v>
      </c>
      <c r="K1033" s="8">
        <v>20</v>
      </c>
      <c r="L1033" s="8">
        <v>21</v>
      </c>
      <c r="M1033" s="8">
        <v>82</v>
      </c>
      <c r="N1033" s="10"/>
      <c r="O1033" s="8">
        <v>20</v>
      </c>
      <c r="P1033" s="8">
        <v>20</v>
      </c>
      <c r="Q1033" s="8">
        <v>21</v>
      </c>
      <c r="R1033" s="8">
        <v>19</v>
      </c>
      <c r="S1033" s="8">
        <v>80</v>
      </c>
      <c r="T1033" s="10"/>
    </row>
    <row r="1034" customHeight="1" spans="1:20">
      <c r="A1034" s="8">
        <v>1033</v>
      </c>
      <c r="B1034" s="9" t="s">
        <v>2493</v>
      </c>
      <c r="C1034" s="8">
        <v>15</v>
      </c>
      <c r="D1034" s="8">
        <v>24</v>
      </c>
      <c r="E1034" s="8">
        <v>23</v>
      </c>
      <c r="F1034" s="8">
        <v>22</v>
      </c>
      <c r="G1034" s="8">
        <v>84</v>
      </c>
      <c r="H1034" s="10" t="s">
        <v>2977</v>
      </c>
      <c r="I1034" s="8">
        <v>20</v>
      </c>
      <c r="J1034" s="8">
        <v>18</v>
      </c>
      <c r="K1034" s="8">
        <v>17</v>
      </c>
      <c r="L1034" s="8">
        <v>20</v>
      </c>
      <c r="M1034" s="8">
        <v>75</v>
      </c>
      <c r="N1034" s="10" t="s">
        <v>2978</v>
      </c>
      <c r="O1034" s="8">
        <v>20</v>
      </c>
      <c r="P1034" s="8">
        <v>21</v>
      </c>
      <c r="Q1034" s="8">
        <v>23</v>
      </c>
      <c r="R1034" s="8">
        <v>20</v>
      </c>
      <c r="S1034" s="8">
        <v>84</v>
      </c>
      <c r="T1034" s="10" t="s">
        <v>2979</v>
      </c>
    </row>
    <row r="1035" s="1" customFormat="1" customHeight="1" spans="1:16343">
      <c r="A1035" s="8">
        <v>1034</v>
      </c>
      <c r="B1035" s="9" t="s">
        <v>2493</v>
      </c>
      <c r="C1035" s="8">
        <v>20</v>
      </c>
      <c r="D1035" s="8">
        <v>20</v>
      </c>
      <c r="E1035" s="8">
        <v>20</v>
      </c>
      <c r="F1035" s="8">
        <v>21</v>
      </c>
      <c r="G1035" s="8">
        <v>81</v>
      </c>
      <c r="H1035" s="10" t="s">
        <v>2980</v>
      </c>
      <c r="I1035" s="8">
        <v>22</v>
      </c>
      <c r="J1035" s="8">
        <v>21</v>
      </c>
      <c r="K1035" s="8">
        <v>21</v>
      </c>
      <c r="L1035" s="8">
        <v>21</v>
      </c>
      <c r="M1035" s="8">
        <v>85</v>
      </c>
      <c r="N1035" s="10" t="s">
        <v>2981</v>
      </c>
      <c r="O1035" s="8">
        <v>20</v>
      </c>
      <c r="P1035" s="8">
        <v>20</v>
      </c>
      <c r="Q1035" s="8">
        <v>17</v>
      </c>
      <c r="R1035" s="8">
        <v>21</v>
      </c>
      <c r="S1035" s="8">
        <v>78</v>
      </c>
      <c r="T1035" s="10" t="s">
        <v>2982</v>
      </c>
      <c r="U1035" s="5"/>
      <c r="V1035" s="5"/>
      <c r="W1035" s="5"/>
      <c r="X1035" s="5"/>
      <c r="Y1035" s="5"/>
      <c r="Z1035" s="5"/>
      <c r="AA1035" s="5"/>
      <c r="AB1035" s="5"/>
      <c r="AC1035" s="5"/>
      <c r="AD1035" s="5"/>
      <c r="AE1035" s="5"/>
      <c r="AF1035" s="5"/>
      <c r="AG1035" s="5"/>
      <c r="AH1035" s="5"/>
      <c r="AI1035" s="5"/>
      <c r="AJ1035" s="5"/>
      <c r="AK1035" s="5"/>
      <c r="AL1035" s="5"/>
      <c r="AM1035" s="5"/>
      <c r="AN1035" s="5"/>
      <c r="AO1035" s="5"/>
      <c r="AP1035" s="5"/>
      <c r="AQ1035" s="5"/>
      <c r="AR1035" s="5"/>
      <c r="AS1035" s="5"/>
      <c r="AT1035" s="5"/>
      <c r="AU1035" s="5"/>
      <c r="AV1035" s="5"/>
      <c r="AW1035" s="5"/>
      <c r="AX1035" s="5"/>
      <c r="AY1035" s="5"/>
      <c r="AZ1035" s="5"/>
      <c r="BA1035" s="5"/>
      <c r="BB1035" s="5"/>
      <c r="BC1035" s="5"/>
      <c r="BD1035" s="5"/>
      <c r="BE1035" s="5"/>
      <c r="BF1035" s="5"/>
      <c r="BG1035" s="5"/>
      <c r="BH1035" s="5"/>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5"/>
      <c r="DT1035" s="5"/>
      <c r="DU1035" s="5"/>
      <c r="DV1035" s="5"/>
      <c r="DW1035" s="5"/>
      <c r="DX1035" s="5"/>
      <c r="DY1035" s="5"/>
      <c r="DZ1035" s="5"/>
      <c r="EA1035" s="5"/>
      <c r="EB1035" s="5"/>
      <c r="EC1035" s="5"/>
      <c r="ED1035" s="5"/>
      <c r="EE1035" s="5"/>
      <c r="EF1035" s="5"/>
      <c r="EG1035" s="5"/>
      <c r="EH1035" s="5"/>
      <c r="EI1035" s="5"/>
      <c r="EJ1035" s="5"/>
      <c r="EK1035" s="5"/>
      <c r="EL1035" s="5"/>
      <c r="EM1035" s="5"/>
      <c r="EN1035" s="5"/>
      <c r="EO1035" s="5"/>
      <c r="EP1035" s="5"/>
      <c r="EQ1035" s="5"/>
      <c r="ER1035" s="5"/>
      <c r="ES1035" s="5"/>
      <c r="ET1035" s="5"/>
      <c r="EU1035" s="5"/>
      <c r="EV1035" s="5"/>
      <c r="EW1035" s="5"/>
      <c r="EX1035" s="5"/>
      <c r="EY1035" s="5"/>
      <c r="EZ1035" s="5"/>
      <c r="FA1035" s="5"/>
      <c r="FB1035" s="5"/>
      <c r="FC1035" s="5"/>
      <c r="FD1035" s="5"/>
      <c r="FE1035" s="5"/>
      <c r="FF1035" s="5"/>
      <c r="FG1035" s="5"/>
      <c r="FH1035" s="5"/>
      <c r="FI1035" s="5"/>
      <c r="FJ1035" s="5"/>
      <c r="FK1035" s="5"/>
      <c r="FL1035" s="5"/>
      <c r="FM1035" s="5"/>
      <c r="FN1035" s="5"/>
      <c r="FO1035" s="5"/>
      <c r="FP1035" s="5"/>
      <c r="FQ1035" s="5"/>
      <c r="FR1035" s="5"/>
      <c r="FS1035" s="5"/>
      <c r="FT1035" s="5"/>
      <c r="FU1035" s="5"/>
      <c r="FV1035" s="5"/>
      <c r="FW1035" s="5"/>
      <c r="FX1035" s="5"/>
      <c r="FY1035" s="5"/>
      <c r="FZ1035" s="5"/>
      <c r="GA1035" s="5"/>
      <c r="GB1035" s="5"/>
      <c r="GC1035" s="5"/>
      <c r="GD1035" s="5"/>
      <c r="GE1035" s="5"/>
      <c r="GF1035" s="5"/>
      <c r="GG1035" s="5"/>
      <c r="GH1035" s="5"/>
      <c r="GI1035" s="5"/>
      <c r="GJ1035" s="5"/>
      <c r="GK1035" s="5"/>
      <c r="GL1035" s="5"/>
      <c r="GM1035" s="5"/>
      <c r="GN1035" s="5"/>
      <c r="GO1035" s="5"/>
      <c r="GP1035" s="5"/>
      <c r="GQ1035" s="5"/>
      <c r="GR1035" s="5"/>
      <c r="GS1035" s="5"/>
      <c r="GT1035" s="5"/>
      <c r="GU1035" s="5"/>
      <c r="GV1035" s="5"/>
      <c r="GW1035" s="5"/>
      <c r="GX1035" s="5"/>
      <c r="GY1035" s="5"/>
      <c r="GZ1035" s="5"/>
      <c r="HA1035" s="5"/>
      <c r="HB1035" s="5"/>
      <c r="HC1035" s="5"/>
      <c r="HD1035" s="5"/>
      <c r="HE1035" s="5"/>
      <c r="HF1035" s="5"/>
      <c r="HG1035" s="5"/>
      <c r="HH1035" s="5"/>
      <c r="HI1035" s="5"/>
      <c r="HJ1035" s="5"/>
      <c r="HK1035" s="5"/>
      <c r="HL1035" s="5"/>
      <c r="HM1035" s="5"/>
      <c r="HN1035" s="5"/>
      <c r="HO1035" s="5"/>
      <c r="HP1035" s="5"/>
      <c r="HQ1035" s="5"/>
      <c r="HR1035" s="5"/>
      <c r="HS1035" s="5"/>
      <c r="HT1035" s="5"/>
      <c r="HU1035" s="5"/>
      <c r="HV1035" s="5"/>
      <c r="HW1035" s="5"/>
      <c r="HX1035" s="5"/>
      <c r="HY1035" s="5"/>
      <c r="HZ1035" s="5"/>
      <c r="IA1035" s="5"/>
      <c r="IB1035" s="5"/>
      <c r="IC1035" s="5"/>
      <c r="ID1035" s="5"/>
      <c r="IE1035" s="5"/>
      <c r="IF1035" s="5"/>
      <c r="IG1035" s="5"/>
      <c r="IH1035" s="5"/>
      <c r="II1035" s="5"/>
      <c r="IJ1035" s="5"/>
      <c r="IK1035" s="5"/>
      <c r="IL1035" s="5"/>
      <c r="IM1035" s="5"/>
      <c r="IN1035" s="5"/>
      <c r="IO1035" s="5"/>
      <c r="IP1035" s="5"/>
      <c r="IQ1035" s="5"/>
      <c r="IR1035" s="5"/>
      <c r="IS1035" s="5"/>
      <c r="IT1035" s="5"/>
      <c r="IU1035" s="5"/>
      <c r="IV1035" s="5"/>
      <c r="IW1035" s="5"/>
      <c r="IX1035" s="5"/>
      <c r="IY1035" s="5"/>
      <c r="IZ1035" s="5"/>
      <c r="JA1035" s="5"/>
      <c r="JB1035" s="5"/>
      <c r="JC1035" s="5"/>
      <c r="JD1035" s="5"/>
      <c r="JE1035" s="5"/>
      <c r="JF1035" s="5"/>
      <c r="JG1035" s="5"/>
      <c r="JH1035" s="5"/>
      <c r="JI1035" s="5"/>
      <c r="JJ1035" s="5"/>
      <c r="JK1035" s="5"/>
      <c r="JL1035" s="5"/>
      <c r="JM1035" s="5"/>
      <c r="JN1035" s="5"/>
      <c r="JO1035" s="5"/>
      <c r="JP1035" s="5"/>
      <c r="JQ1035" s="5"/>
      <c r="JR1035" s="5"/>
      <c r="JS1035" s="5"/>
      <c r="JT1035" s="5"/>
      <c r="JU1035" s="5"/>
      <c r="JV1035" s="5"/>
      <c r="JW1035" s="5"/>
      <c r="JX1035" s="5"/>
      <c r="JY1035" s="5"/>
      <c r="JZ1035" s="5"/>
      <c r="KA1035" s="5"/>
      <c r="KB1035" s="5"/>
      <c r="KC1035" s="5"/>
      <c r="KD1035" s="5"/>
      <c r="KE1035" s="5"/>
      <c r="KF1035" s="5"/>
      <c r="KG1035" s="5"/>
      <c r="KH1035" s="5"/>
      <c r="KI1035" s="5"/>
      <c r="KJ1035" s="5"/>
      <c r="KK1035" s="5"/>
      <c r="KL1035" s="5"/>
      <c r="KM1035" s="5"/>
      <c r="KN1035" s="5"/>
      <c r="KO1035" s="5"/>
      <c r="KP1035" s="5"/>
      <c r="KQ1035" s="5"/>
      <c r="KR1035" s="5"/>
      <c r="KS1035" s="5"/>
      <c r="KT1035" s="5"/>
      <c r="KU1035" s="5"/>
      <c r="KV1035" s="5"/>
      <c r="KW1035" s="5"/>
      <c r="KX1035" s="5"/>
      <c r="KY1035" s="5"/>
      <c r="KZ1035" s="5"/>
      <c r="LA1035" s="5"/>
      <c r="LB1035" s="5"/>
      <c r="LC1035" s="5"/>
      <c r="LD1035" s="5"/>
      <c r="LE1035" s="5"/>
      <c r="LF1035" s="5"/>
      <c r="LG1035" s="5"/>
      <c r="LH1035" s="5"/>
      <c r="LI1035" s="5"/>
      <c r="LJ1035" s="5"/>
      <c r="LK1035" s="5"/>
      <c r="LL1035" s="5"/>
      <c r="LM1035" s="5"/>
      <c r="LN1035" s="5"/>
      <c r="LO1035" s="5"/>
      <c r="LP1035" s="5"/>
      <c r="LQ1035" s="5"/>
      <c r="LR1035" s="5"/>
      <c r="LS1035" s="5"/>
      <c r="LT1035" s="5"/>
      <c r="LU1035" s="5"/>
      <c r="LV1035" s="5"/>
      <c r="LW1035" s="5"/>
      <c r="LX1035" s="5"/>
      <c r="LY1035" s="5"/>
      <c r="LZ1035" s="5"/>
      <c r="MA1035" s="5"/>
      <c r="MB1035" s="5"/>
      <c r="MC1035" s="5"/>
      <c r="MD1035" s="5"/>
      <c r="ME1035" s="5"/>
      <c r="MF1035" s="5"/>
      <c r="MG1035" s="5"/>
      <c r="MH1035" s="5"/>
      <c r="MI1035" s="5"/>
      <c r="MJ1035" s="5"/>
      <c r="MK1035" s="5"/>
      <c r="ML1035" s="5"/>
      <c r="MM1035" s="5"/>
      <c r="MN1035" s="5"/>
      <c r="MO1035" s="5"/>
      <c r="MP1035" s="5"/>
      <c r="MQ1035" s="5"/>
      <c r="MR1035" s="5"/>
      <c r="MS1035" s="5"/>
      <c r="MT1035" s="5"/>
      <c r="MU1035" s="5"/>
      <c r="MV1035" s="5"/>
      <c r="MW1035" s="5"/>
      <c r="MX1035" s="5"/>
      <c r="MY1035" s="5"/>
      <c r="MZ1035" s="5"/>
      <c r="NA1035" s="5"/>
      <c r="NB1035" s="5"/>
      <c r="NC1035" s="5"/>
      <c r="ND1035" s="5"/>
      <c r="NE1035" s="5"/>
      <c r="NF1035" s="5"/>
      <c r="NG1035" s="5"/>
      <c r="NH1035" s="5"/>
      <c r="NI1035" s="5"/>
      <c r="NJ1035" s="5"/>
      <c r="NK1035" s="5"/>
      <c r="NL1035" s="5"/>
      <c r="NM1035" s="5"/>
      <c r="NN1035" s="5"/>
      <c r="NO1035" s="5"/>
      <c r="NP1035" s="5"/>
      <c r="NQ1035" s="5"/>
      <c r="NR1035" s="5"/>
      <c r="NS1035" s="5"/>
      <c r="NT1035" s="5"/>
      <c r="NU1035" s="5"/>
      <c r="NV1035" s="5"/>
      <c r="NW1035" s="5"/>
      <c r="NX1035" s="5"/>
      <c r="NY1035" s="5"/>
      <c r="NZ1035" s="5"/>
      <c r="OA1035" s="5"/>
      <c r="OB1035" s="5"/>
      <c r="OC1035" s="5"/>
      <c r="OD1035" s="5"/>
      <c r="OE1035" s="5"/>
      <c r="OF1035" s="5"/>
      <c r="OG1035" s="5"/>
      <c r="OH1035" s="5"/>
      <c r="OI1035" s="5"/>
      <c r="OJ1035" s="5"/>
      <c r="OK1035" s="5"/>
      <c r="OL1035" s="5"/>
      <c r="OM1035" s="5"/>
      <c r="ON1035" s="5"/>
      <c r="OO1035" s="5"/>
      <c r="OP1035" s="5"/>
      <c r="OQ1035" s="5"/>
      <c r="OR1035" s="5"/>
      <c r="OS1035" s="5"/>
      <c r="OT1035" s="5"/>
      <c r="OU1035" s="5"/>
      <c r="OV1035" s="5"/>
      <c r="OW1035" s="5"/>
      <c r="OX1035" s="5"/>
      <c r="OY1035" s="5"/>
      <c r="OZ1035" s="5"/>
      <c r="PA1035" s="5"/>
      <c r="PB1035" s="5"/>
      <c r="PC1035" s="5"/>
      <c r="PD1035" s="5"/>
      <c r="PE1035" s="5"/>
      <c r="PF1035" s="5"/>
      <c r="PG1035" s="5"/>
      <c r="PH1035" s="5"/>
      <c r="PI1035" s="5"/>
      <c r="PJ1035" s="5"/>
      <c r="PK1035" s="5"/>
      <c r="PL1035" s="5"/>
      <c r="PM1035" s="5"/>
      <c r="PN1035" s="5"/>
      <c r="PO1035" s="5"/>
      <c r="PP1035" s="5"/>
      <c r="PQ1035" s="5"/>
      <c r="PR1035" s="5"/>
      <c r="PS1035" s="5"/>
      <c r="PT1035" s="5"/>
      <c r="PU1035" s="5"/>
      <c r="PV1035" s="5"/>
      <c r="PW1035" s="5"/>
      <c r="PX1035" s="5"/>
      <c r="PY1035" s="5"/>
      <c r="PZ1035" s="5"/>
      <c r="QA1035" s="5"/>
      <c r="QB1035" s="5"/>
      <c r="QC1035" s="5"/>
      <c r="QD1035" s="5"/>
      <c r="QE1035" s="5"/>
      <c r="QF1035" s="5"/>
      <c r="QG1035" s="5"/>
      <c r="QH1035" s="5"/>
      <c r="QI1035" s="5"/>
      <c r="QJ1035" s="5"/>
      <c r="QK1035" s="5"/>
      <c r="QL1035" s="5"/>
      <c r="QM1035" s="5"/>
      <c r="QN1035" s="5"/>
      <c r="QO1035" s="5"/>
      <c r="QP1035" s="5"/>
      <c r="QQ1035" s="5"/>
      <c r="QR1035" s="5"/>
      <c r="QS1035" s="5"/>
      <c r="QT1035" s="5"/>
      <c r="QU1035" s="5"/>
      <c r="QV1035" s="5"/>
      <c r="QW1035" s="5"/>
      <c r="QX1035" s="5"/>
      <c r="QY1035" s="5"/>
      <c r="QZ1035" s="5"/>
      <c r="RA1035" s="5"/>
      <c r="RB1035" s="5"/>
      <c r="RC1035" s="5"/>
      <c r="RD1035" s="5"/>
      <c r="RE1035" s="5"/>
      <c r="RF1035" s="5"/>
      <c r="RG1035" s="5"/>
      <c r="RH1035" s="5"/>
      <c r="RI1035" s="5"/>
      <c r="RJ1035" s="5"/>
      <c r="RK1035" s="5"/>
      <c r="RL1035" s="5"/>
      <c r="RM1035" s="5"/>
      <c r="RN1035" s="5"/>
      <c r="RO1035" s="5"/>
      <c r="RP1035" s="5"/>
      <c r="RQ1035" s="5"/>
      <c r="RR1035" s="5"/>
      <c r="RS1035" s="5"/>
      <c r="RT1035" s="5"/>
      <c r="RU1035" s="5"/>
      <c r="RV1035" s="5"/>
      <c r="RW1035" s="5"/>
      <c r="RX1035" s="5"/>
      <c r="RY1035" s="5"/>
      <c r="RZ1035" s="5"/>
      <c r="SA1035" s="5"/>
      <c r="SB1035" s="5"/>
      <c r="SC1035" s="5"/>
      <c r="SD1035" s="5"/>
      <c r="SE1035" s="5"/>
      <c r="SF1035" s="5"/>
      <c r="SG1035" s="5"/>
      <c r="SH1035" s="5"/>
      <c r="SI1035" s="5"/>
      <c r="SJ1035" s="5"/>
      <c r="SK1035" s="5"/>
      <c r="SL1035" s="5"/>
      <c r="SM1035" s="5"/>
      <c r="SN1035" s="5"/>
      <c r="SO1035" s="5"/>
      <c r="SP1035" s="5"/>
      <c r="SQ1035" s="5"/>
      <c r="SR1035" s="5"/>
      <c r="SS1035" s="5"/>
      <c r="ST1035" s="5"/>
      <c r="SU1035" s="5"/>
      <c r="SV1035" s="5"/>
      <c r="SW1035" s="5"/>
      <c r="SX1035" s="5"/>
      <c r="SY1035" s="5"/>
      <c r="SZ1035" s="5"/>
      <c r="TA1035" s="5"/>
      <c r="TB1035" s="5"/>
      <c r="TC1035" s="5"/>
      <c r="TD1035" s="5"/>
      <c r="TE1035" s="5"/>
      <c r="TF1035" s="5"/>
      <c r="TG1035" s="5"/>
      <c r="TH1035" s="5"/>
      <c r="TI1035" s="5"/>
      <c r="TJ1035" s="5"/>
      <c r="TK1035" s="5"/>
      <c r="TL1035" s="5"/>
      <c r="TM1035" s="5"/>
      <c r="TN1035" s="5"/>
      <c r="TO1035" s="5"/>
      <c r="TP1035" s="5"/>
      <c r="TQ1035" s="5"/>
      <c r="TR1035" s="5"/>
      <c r="TS1035" s="5"/>
      <c r="TT1035" s="5"/>
      <c r="TU1035" s="5"/>
      <c r="TV1035" s="5"/>
      <c r="TW1035" s="5"/>
      <c r="TX1035" s="5"/>
      <c r="TY1035" s="5"/>
      <c r="TZ1035" s="5"/>
      <c r="UA1035" s="5"/>
      <c r="UB1035" s="5"/>
      <c r="UC1035" s="5"/>
      <c r="UD1035" s="5"/>
      <c r="UE1035" s="5"/>
      <c r="UF1035" s="5"/>
      <c r="UG1035" s="5"/>
      <c r="UH1035" s="5"/>
      <c r="UI1035" s="5"/>
      <c r="UJ1035" s="5"/>
      <c r="UK1035" s="5"/>
      <c r="UL1035" s="5"/>
      <c r="UM1035" s="5"/>
      <c r="UN1035" s="5"/>
      <c r="UO1035" s="5"/>
      <c r="UP1035" s="5"/>
      <c r="UQ1035" s="5"/>
      <c r="UR1035" s="5"/>
      <c r="US1035" s="5"/>
      <c r="UT1035" s="5"/>
      <c r="UU1035" s="5"/>
      <c r="UV1035" s="5"/>
      <c r="UW1035" s="5"/>
      <c r="UX1035" s="5"/>
      <c r="UY1035" s="5"/>
      <c r="UZ1035" s="5"/>
      <c r="VA1035" s="5"/>
      <c r="VB1035" s="5"/>
      <c r="VC1035" s="5"/>
      <c r="VD1035" s="5"/>
      <c r="VE1035" s="5"/>
      <c r="VF1035" s="5"/>
      <c r="VG1035" s="5"/>
      <c r="VH1035" s="5"/>
      <c r="VI1035" s="5"/>
      <c r="VJ1035" s="5"/>
      <c r="VK1035" s="5"/>
      <c r="VL1035" s="5"/>
      <c r="VM1035" s="5"/>
      <c r="VN1035" s="5"/>
      <c r="VO1035" s="5"/>
      <c r="VP1035" s="5"/>
      <c r="VQ1035" s="5"/>
      <c r="VR1035" s="5"/>
      <c r="VS1035" s="5"/>
      <c r="VT1035" s="5"/>
      <c r="VU1035" s="5"/>
      <c r="VV1035" s="5"/>
      <c r="VW1035" s="5"/>
      <c r="VX1035" s="5"/>
      <c r="VY1035" s="5"/>
      <c r="VZ1035" s="5"/>
      <c r="WA1035" s="5"/>
      <c r="WB1035" s="5"/>
      <c r="WC1035" s="5"/>
      <c r="WD1035" s="5"/>
      <c r="WE1035" s="5"/>
      <c r="WF1035" s="5"/>
      <c r="WG1035" s="5"/>
      <c r="WH1035" s="5"/>
      <c r="WI1035" s="5"/>
      <c r="WJ1035" s="5"/>
      <c r="WK1035" s="5"/>
      <c r="WL1035" s="5"/>
      <c r="WM1035" s="5"/>
      <c r="WN1035" s="5"/>
      <c r="WO1035" s="5"/>
      <c r="WP1035" s="5"/>
      <c r="WQ1035" s="5"/>
      <c r="WR1035" s="5"/>
      <c r="WS1035" s="5"/>
      <c r="WT1035" s="5"/>
      <c r="WU1035" s="5"/>
      <c r="WV1035" s="5"/>
      <c r="WW1035" s="5"/>
      <c r="WX1035" s="5"/>
      <c r="WY1035" s="5"/>
      <c r="WZ1035" s="5"/>
      <c r="XA1035" s="5"/>
      <c r="XB1035" s="5"/>
      <c r="XC1035" s="5"/>
      <c r="XD1035" s="5"/>
      <c r="XE1035" s="5"/>
      <c r="XF1035" s="5"/>
      <c r="XG1035" s="5"/>
      <c r="XH1035" s="5"/>
      <c r="XI1035" s="5"/>
      <c r="XJ1035" s="5"/>
      <c r="XK1035" s="5"/>
      <c r="XL1035" s="5"/>
      <c r="XM1035" s="5"/>
      <c r="XN1035" s="5"/>
      <c r="XO1035" s="5"/>
      <c r="XP1035" s="5"/>
      <c r="XQ1035" s="5"/>
      <c r="XR1035" s="5"/>
      <c r="XS1035" s="5"/>
      <c r="XT1035" s="5"/>
      <c r="XU1035" s="5"/>
      <c r="XV1035" s="5"/>
      <c r="XW1035" s="5"/>
      <c r="XX1035" s="5"/>
      <c r="XY1035" s="5"/>
      <c r="XZ1035" s="5"/>
      <c r="YA1035" s="5"/>
      <c r="YB1035" s="5"/>
      <c r="YC1035" s="5"/>
      <c r="YD1035" s="5"/>
      <c r="YE1035" s="5"/>
      <c r="YF1035" s="5"/>
      <c r="YG1035" s="5"/>
      <c r="YH1035" s="5"/>
      <c r="YI1035" s="5"/>
      <c r="YJ1035" s="5"/>
      <c r="YK1035" s="5"/>
      <c r="YL1035" s="5"/>
      <c r="YM1035" s="5"/>
      <c r="YN1035" s="5"/>
      <c r="YO1035" s="5"/>
      <c r="YP1035" s="5"/>
      <c r="YQ1035" s="5"/>
      <c r="YR1035" s="5"/>
      <c r="YS1035" s="5"/>
      <c r="YT1035" s="5"/>
      <c r="YU1035" s="5"/>
      <c r="YV1035" s="5"/>
      <c r="YW1035" s="5"/>
      <c r="YX1035" s="5"/>
      <c r="YY1035" s="5"/>
      <c r="YZ1035" s="5"/>
      <c r="ZA1035" s="5"/>
      <c r="ZB1035" s="5"/>
      <c r="ZC1035" s="5"/>
      <c r="ZD1035" s="5"/>
      <c r="ZE1035" s="5"/>
      <c r="ZF1035" s="5"/>
      <c r="ZG1035" s="5"/>
      <c r="ZH1035" s="5"/>
      <c r="ZI1035" s="5"/>
      <c r="ZJ1035" s="5"/>
      <c r="ZK1035" s="5"/>
      <c r="ZL1035" s="5"/>
      <c r="ZM1035" s="5"/>
      <c r="ZN1035" s="5"/>
      <c r="ZO1035" s="5"/>
      <c r="ZP1035" s="5"/>
      <c r="ZQ1035" s="5"/>
      <c r="ZR1035" s="5"/>
      <c r="ZS1035" s="5"/>
      <c r="ZT1035" s="5"/>
      <c r="ZU1035" s="5"/>
      <c r="ZV1035" s="5"/>
      <c r="ZW1035" s="5"/>
      <c r="ZX1035" s="5"/>
      <c r="ZY1035" s="5"/>
      <c r="ZZ1035" s="5"/>
      <c r="AAA1035" s="5"/>
      <c r="AAB1035" s="5"/>
      <c r="AAC1035" s="5"/>
      <c r="AAD1035" s="5"/>
      <c r="AAE1035" s="5"/>
      <c r="AAF1035" s="5"/>
      <c r="AAG1035" s="5"/>
      <c r="AAH1035" s="5"/>
      <c r="AAI1035" s="5"/>
      <c r="AAJ1035" s="5"/>
      <c r="AAK1035" s="5"/>
      <c r="AAL1035" s="5"/>
      <c r="AAM1035" s="5"/>
      <c r="AAN1035" s="5"/>
      <c r="AAO1035" s="5"/>
      <c r="AAP1035" s="5"/>
      <c r="AAQ1035" s="5"/>
      <c r="AAR1035" s="5"/>
      <c r="AAS1035" s="5"/>
      <c r="AAT1035" s="5"/>
      <c r="AAU1035" s="5"/>
      <c r="AAV1035" s="5"/>
      <c r="AAW1035" s="5"/>
      <c r="AAX1035" s="5"/>
      <c r="AAY1035" s="5"/>
      <c r="AAZ1035" s="5"/>
      <c r="ABA1035" s="5"/>
      <c r="ABB1035" s="5"/>
      <c r="ABC1035" s="5"/>
      <c r="ABD1035" s="5"/>
      <c r="ABE1035" s="5"/>
      <c r="ABF1035" s="5"/>
      <c r="ABG1035" s="5"/>
      <c r="ABH1035" s="5"/>
      <c r="ABI1035" s="5"/>
      <c r="ABJ1035" s="5"/>
      <c r="ABK1035" s="5"/>
      <c r="ABL1035" s="5"/>
      <c r="ABM1035" s="5"/>
      <c r="ABN1035" s="5"/>
      <c r="ABO1035" s="5"/>
      <c r="ABP1035" s="5"/>
      <c r="ABQ1035" s="5"/>
      <c r="ABR1035" s="5"/>
      <c r="ABS1035" s="5"/>
      <c r="ABT1035" s="5"/>
      <c r="ABU1035" s="5"/>
      <c r="ABV1035" s="5"/>
      <c r="ABW1035" s="5"/>
      <c r="ABX1035" s="5"/>
      <c r="ABY1035" s="5"/>
      <c r="ABZ1035" s="5"/>
      <c r="ACA1035" s="5"/>
      <c r="ACB1035" s="5"/>
      <c r="ACC1035" s="5"/>
      <c r="ACD1035" s="5"/>
      <c r="ACE1035" s="5"/>
      <c r="ACF1035" s="5"/>
      <c r="ACG1035" s="5"/>
      <c r="ACH1035" s="5"/>
      <c r="ACI1035" s="5"/>
      <c r="ACJ1035" s="5"/>
      <c r="ACK1035" s="5"/>
      <c r="ACL1035" s="5"/>
      <c r="ACM1035" s="5"/>
      <c r="ACN1035" s="5"/>
      <c r="ACO1035" s="5"/>
      <c r="ACP1035" s="5"/>
      <c r="ACQ1035" s="5"/>
      <c r="ACR1035" s="5"/>
      <c r="ACS1035" s="5"/>
      <c r="ACT1035" s="5"/>
      <c r="ACU1035" s="5"/>
      <c r="ACV1035" s="5"/>
      <c r="ACW1035" s="5"/>
      <c r="ACX1035" s="5"/>
      <c r="ACY1035" s="5"/>
      <c r="ACZ1035" s="5"/>
      <c r="ADA1035" s="5"/>
      <c r="ADB1035" s="5"/>
      <c r="ADC1035" s="5"/>
      <c r="ADD1035" s="5"/>
      <c r="ADE1035" s="5"/>
      <c r="ADF1035" s="5"/>
      <c r="ADG1035" s="5"/>
      <c r="ADH1035" s="5"/>
      <c r="ADI1035" s="5"/>
      <c r="ADJ1035" s="5"/>
      <c r="ADK1035" s="5"/>
      <c r="ADL1035" s="5"/>
      <c r="ADM1035" s="5"/>
      <c r="ADN1035" s="5"/>
      <c r="ADO1035" s="5"/>
      <c r="ADP1035" s="5"/>
      <c r="ADQ1035" s="5"/>
      <c r="ADR1035" s="5"/>
      <c r="ADS1035" s="5"/>
      <c r="ADT1035" s="5"/>
      <c r="ADU1035" s="5"/>
      <c r="ADV1035" s="5"/>
      <c r="ADW1035" s="5"/>
      <c r="ADX1035" s="5"/>
      <c r="ADY1035" s="5"/>
      <c r="ADZ1035" s="5"/>
      <c r="AEA1035" s="5"/>
      <c r="AEB1035" s="5"/>
      <c r="AEC1035" s="5"/>
      <c r="AED1035" s="5"/>
      <c r="AEE1035" s="5"/>
      <c r="AEF1035" s="5"/>
      <c r="AEG1035" s="5"/>
      <c r="AEH1035" s="5"/>
      <c r="AEI1035" s="5"/>
      <c r="AEJ1035" s="5"/>
      <c r="AEK1035" s="5"/>
      <c r="AEL1035" s="5"/>
      <c r="AEM1035" s="5"/>
      <c r="AEN1035" s="5"/>
      <c r="AEO1035" s="5"/>
      <c r="AEP1035" s="5"/>
      <c r="AEQ1035" s="5"/>
      <c r="AER1035" s="5"/>
      <c r="AES1035" s="5"/>
      <c r="AET1035" s="5"/>
      <c r="AEU1035" s="5"/>
      <c r="AEV1035" s="5"/>
      <c r="AEW1035" s="5"/>
      <c r="AEX1035" s="5"/>
      <c r="AEY1035" s="5"/>
      <c r="AEZ1035" s="5"/>
      <c r="AFA1035" s="5"/>
      <c r="AFB1035" s="5"/>
      <c r="AFC1035" s="5"/>
      <c r="AFD1035" s="5"/>
      <c r="AFE1035" s="5"/>
      <c r="AFF1035" s="5"/>
      <c r="AFG1035" s="5"/>
      <c r="AFH1035" s="5"/>
      <c r="AFI1035" s="5"/>
      <c r="AFJ1035" s="5"/>
      <c r="AFK1035" s="5"/>
      <c r="AFL1035" s="5"/>
      <c r="AFM1035" s="5"/>
      <c r="AFN1035" s="5"/>
      <c r="AFO1035" s="5"/>
      <c r="AFP1035" s="5"/>
      <c r="AFQ1035" s="5"/>
      <c r="AFR1035" s="5"/>
      <c r="AFS1035" s="5"/>
      <c r="AFT1035" s="5"/>
      <c r="AFU1035" s="5"/>
      <c r="AFV1035" s="5"/>
      <c r="AFW1035" s="5"/>
      <c r="AFX1035" s="5"/>
      <c r="AFY1035" s="5"/>
      <c r="AFZ1035" s="5"/>
      <c r="AGA1035" s="5"/>
      <c r="AGB1035" s="5"/>
      <c r="AGC1035" s="5"/>
      <c r="AGD1035" s="5"/>
      <c r="AGE1035" s="5"/>
      <c r="AGF1035" s="5"/>
      <c r="AGG1035" s="5"/>
      <c r="AGH1035" s="5"/>
      <c r="AGI1035" s="5"/>
      <c r="AGJ1035" s="5"/>
      <c r="AGK1035" s="5"/>
      <c r="AGL1035" s="5"/>
      <c r="AGM1035" s="5"/>
      <c r="AGN1035" s="5"/>
      <c r="AGO1035" s="5"/>
      <c r="AGP1035" s="5"/>
      <c r="AGQ1035" s="5"/>
      <c r="AGR1035" s="5"/>
      <c r="AGS1035" s="5"/>
      <c r="AGT1035" s="5"/>
      <c r="AGU1035" s="5"/>
      <c r="AGV1035" s="5"/>
      <c r="AGW1035" s="5"/>
      <c r="AGX1035" s="5"/>
      <c r="AGY1035" s="5"/>
      <c r="AGZ1035" s="5"/>
      <c r="AHA1035" s="5"/>
      <c r="AHB1035" s="5"/>
      <c r="AHC1035" s="5"/>
      <c r="AHD1035" s="5"/>
      <c r="AHE1035" s="5"/>
      <c r="AHF1035" s="5"/>
      <c r="AHG1035" s="5"/>
      <c r="AHH1035" s="5"/>
      <c r="AHI1035" s="5"/>
      <c r="AHJ1035" s="5"/>
      <c r="AHK1035" s="5"/>
      <c r="AHL1035" s="5"/>
      <c r="AHM1035" s="5"/>
      <c r="AHN1035" s="5"/>
      <c r="AHO1035" s="5"/>
      <c r="AHP1035" s="5"/>
      <c r="AHQ1035" s="5"/>
      <c r="AHR1035" s="5"/>
      <c r="AHS1035" s="5"/>
      <c r="AHT1035" s="5"/>
      <c r="AHU1035" s="5"/>
      <c r="AHV1035" s="5"/>
      <c r="AHW1035" s="5"/>
      <c r="AHX1035" s="5"/>
      <c r="AHY1035" s="5"/>
      <c r="AHZ1035" s="5"/>
      <c r="AIA1035" s="5"/>
      <c r="AIB1035" s="5"/>
      <c r="AIC1035" s="5"/>
      <c r="AID1035" s="5"/>
      <c r="AIE1035" s="5"/>
      <c r="AIF1035" s="5"/>
      <c r="AIG1035" s="5"/>
      <c r="AIH1035" s="5"/>
      <c r="AII1035" s="5"/>
      <c r="AIJ1035" s="5"/>
      <c r="AIK1035" s="5"/>
      <c r="AIL1035" s="5"/>
      <c r="AIM1035" s="5"/>
      <c r="AIN1035" s="5"/>
      <c r="AIO1035" s="5"/>
      <c r="AIP1035" s="5"/>
      <c r="AIQ1035" s="5"/>
      <c r="AIR1035" s="5"/>
      <c r="AIS1035" s="5"/>
      <c r="AIT1035" s="5"/>
      <c r="AIU1035" s="5"/>
      <c r="AIV1035" s="5"/>
      <c r="AIW1035" s="5"/>
      <c r="AIX1035" s="5"/>
      <c r="AIY1035" s="5"/>
      <c r="AIZ1035" s="5"/>
      <c r="AJA1035" s="5"/>
      <c r="AJB1035" s="5"/>
      <c r="AJC1035" s="5"/>
      <c r="AJD1035" s="5"/>
      <c r="AJE1035" s="5"/>
      <c r="AJF1035" s="5"/>
      <c r="AJG1035" s="5"/>
      <c r="AJH1035" s="5"/>
      <c r="AJI1035" s="5"/>
      <c r="AJJ1035" s="5"/>
      <c r="AJK1035" s="5"/>
      <c r="AJL1035" s="5"/>
      <c r="AJM1035" s="5"/>
      <c r="AJN1035" s="5"/>
      <c r="AJO1035" s="5"/>
      <c r="AJP1035" s="5"/>
      <c r="AJQ1035" s="5"/>
      <c r="AJR1035" s="5"/>
      <c r="AJS1035" s="5"/>
      <c r="AJT1035" s="5"/>
      <c r="AJU1035" s="5"/>
      <c r="AJV1035" s="5"/>
      <c r="AJW1035" s="5"/>
      <c r="AJX1035" s="5"/>
      <c r="AJY1035" s="5"/>
      <c r="AJZ1035" s="5"/>
      <c r="AKA1035" s="5"/>
      <c r="AKB1035" s="5"/>
      <c r="AKC1035" s="5"/>
      <c r="AKD1035" s="5"/>
      <c r="AKE1035" s="5"/>
      <c r="AKF1035" s="5"/>
      <c r="AKG1035" s="5"/>
      <c r="AKH1035" s="5"/>
      <c r="AKI1035" s="5"/>
      <c r="AKJ1035" s="5"/>
      <c r="AKK1035" s="5"/>
      <c r="AKL1035" s="5"/>
      <c r="AKM1035" s="5"/>
      <c r="AKN1035" s="5"/>
      <c r="AKO1035" s="5"/>
      <c r="AKP1035" s="5"/>
      <c r="AKQ1035" s="5"/>
      <c r="AKR1035" s="5"/>
      <c r="AKS1035" s="5"/>
      <c r="AKT1035" s="5"/>
      <c r="AKU1035" s="5"/>
      <c r="AKV1035" s="5"/>
      <c r="AKW1035" s="5"/>
      <c r="AKX1035" s="5"/>
      <c r="AKY1035" s="5"/>
      <c r="AKZ1035" s="5"/>
      <c r="ALA1035" s="5"/>
      <c r="ALB1035" s="5"/>
      <c r="ALC1035" s="5"/>
      <c r="ALD1035" s="5"/>
      <c r="ALE1035" s="5"/>
      <c r="ALF1035" s="5"/>
      <c r="ALG1035" s="5"/>
      <c r="ALH1035" s="5"/>
      <c r="ALI1035" s="5"/>
      <c r="ALJ1035" s="5"/>
      <c r="ALK1035" s="5"/>
      <c r="ALL1035" s="5"/>
      <c r="ALM1035" s="5"/>
      <c r="ALN1035" s="5"/>
      <c r="ALO1035" s="5"/>
      <c r="ALP1035" s="5"/>
      <c r="ALQ1035" s="5"/>
      <c r="ALR1035" s="5"/>
      <c r="ALS1035" s="5"/>
      <c r="ALT1035" s="5"/>
      <c r="ALU1035" s="5"/>
      <c r="ALV1035" s="5"/>
      <c r="ALW1035" s="5"/>
      <c r="ALX1035" s="5"/>
      <c r="ALY1035" s="5"/>
      <c r="ALZ1035" s="5"/>
      <c r="AMA1035" s="5"/>
      <c r="AMB1035" s="5"/>
      <c r="AMC1035" s="5"/>
      <c r="AMD1035" s="5"/>
      <c r="AME1035" s="5"/>
      <c r="AMF1035" s="5"/>
      <c r="AMG1035" s="5"/>
      <c r="AMH1035" s="5"/>
      <c r="AMI1035" s="5"/>
      <c r="AMJ1035" s="5"/>
      <c r="AMK1035" s="5"/>
      <c r="AML1035" s="5"/>
      <c r="AMM1035" s="5"/>
      <c r="AMN1035" s="5"/>
      <c r="AMO1035" s="5"/>
      <c r="AMP1035" s="5"/>
      <c r="AMQ1035" s="5"/>
      <c r="AMR1035" s="5"/>
      <c r="AMS1035" s="5"/>
      <c r="AMT1035" s="5"/>
      <c r="AMU1035" s="5"/>
      <c r="AMV1035" s="5"/>
      <c r="AMW1035" s="5"/>
      <c r="AMX1035" s="5"/>
      <c r="AMY1035" s="5"/>
      <c r="AMZ1035" s="5"/>
      <c r="ANA1035" s="5"/>
      <c r="ANB1035" s="5"/>
      <c r="ANC1035" s="5"/>
      <c r="AND1035" s="5"/>
      <c r="ANE1035" s="5"/>
      <c r="ANF1035" s="5"/>
      <c r="ANG1035" s="5"/>
      <c r="ANH1035" s="5"/>
      <c r="ANI1035" s="5"/>
      <c r="ANJ1035" s="5"/>
      <c r="ANK1035" s="5"/>
      <c r="ANL1035" s="5"/>
      <c r="ANM1035" s="5"/>
      <c r="ANN1035" s="5"/>
      <c r="ANO1035" s="5"/>
      <c r="ANP1035" s="5"/>
      <c r="ANQ1035" s="5"/>
      <c r="ANR1035" s="5"/>
      <c r="ANS1035" s="5"/>
      <c r="ANT1035" s="5"/>
      <c r="ANU1035" s="5"/>
      <c r="ANV1035" s="5"/>
      <c r="ANW1035" s="5"/>
      <c r="ANX1035" s="5"/>
      <c r="ANY1035" s="5"/>
      <c r="ANZ1035" s="5"/>
      <c r="AOA1035" s="5"/>
      <c r="AOB1035" s="5"/>
      <c r="AOC1035" s="5"/>
      <c r="AOD1035" s="5"/>
      <c r="AOE1035" s="5"/>
      <c r="AOF1035" s="5"/>
      <c r="AOG1035" s="5"/>
      <c r="AOH1035" s="5"/>
      <c r="AOI1035" s="5"/>
      <c r="AOJ1035" s="5"/>
      <c r="AOK1035" s="5"/>
      <c r="AOL1035" s="5"/>
      <c r="AOM1035" s="5"/>
      <c r="AON1035" s="5"/>
      <c r="AOO1035" s="5"/>
      <c r="AOP1035" s="5"/>
      <c r="AOQ1035" s="5"/>
      <c r="AOR1035" s="5"/>
      <c r="AOS1035" s="5"/>
      <c r="AOT1035" s="5"/>
      <c r="AOU1035" s="5"/>
      <c r="AOV1035" s="5"/>
      <c r="AOW1035" s="5"/>
      <c r="AOX1035" s="5"/>
      <c r="AOY1035" s="5"/>
      <c r="AOZ1035" s="5"/>
      <c r="APA1035" s="5"/>
      <c r="APB1035" s="5"/>
      <c r="APC1035" s="5"/>
      <c r="APD1035" s="5"/>
      <c r="APE1035" s="5"/>
      <c r="APF1035" s="5"/>
      <c r="APG1035" s="5"/>
      <c r="APH1035" s="5"/>
      <c r="API1035" s="5"/>
      <c r="APJ1035" s="5"/>
      <c r="APK1035" s="5"/>
      <c r="APL1035" s="5"/>
      <c r="APM1035" s="5"/>
      <c r="APN1035" s="5"/>
      <c r="APO1035" s="5"/>
      <c r="APP1035" s="5"/>
      <c r="APQ1035" s="5"/>
      <c r="APR1035" s="5"/>
      <c r="APS1035" s="5"/>
      <c r="APT1035" s="5"/>
      <c r="APU1035" s="5"/>
      <c r="APV1035" s="5"/>
      <c r="APW1035" s="5"/>
      <c r="APX1035" s="5"/>
      <c r="APY1035" s="5"/>
      <c r="APZ1035" s="5"/>
      <c r="AQA1035" s="5"/>
      <c r="AQB1035" s="5"/>
      <c r="AQC1035" s="5"/>
      <c r="AQD1035" s="5"/>
      <c r="AQE1035" s="5"/>
      <c r="AQF1035" s="5"/>
      <c r="AQG1035" s="5"/>
      <c r="AQH1035" s="5"/>
      <c r="AQI1035" s="5"/>
      <c r="AQJ1035" s="5"/>
      <c r="AQK1035" s="5"/>
      <c r="AQL1035" s="5"/>
      <c r="AQM1035" s="5"/>
      <c r="AQN1035" s="5"/>
      <c r="AQO1035" s="5"/>
      <c r="AQP1035" s="5"/>
      <c r="AQQ1035" s="5"/>
      <c r="AQR1035" s="5"/>
      <c r="AQS1035" s="5"/>
      <c r="AQT1035" s="5"/>
      <c r="AQU1035" s="5"/>
      <c r="AQV1035" s="5"/>
      <c r="AQW1035" s="5"/>
      <c r="AQX1035" s="5"/>
      <c r="AQY1035" s="5"/>
      <c r="AQZ1035" s="5"/>
      <c r="ARA1035" s="5"/>
      <c r="ARB1035" s="5"/>
      <c r="ARC1035" s="5"/>
      <c r="ARD1035" s="5"/>
      <c r="ARE1035" s="5"/>
      <c r="ARF1035" s="5"/>
      <c r="ARG1035" s="5"/>
      <c r="ARH1035" s="5"/>
      <c r="ARI1035" s="5"/>
      <c r="ARJ1035" s="5"/>
      <c r="ARK1035" s="5"/>
      <c r="ARL1035" s="5"/>
      <c r="ARM1035" s="5"/>
      <c r="ARN1035" s="5"/>
      <c r="ARO1035" s="5"/>
      <c r="ARP1035" s="5"/>
      <c r="ARQ1035" s="5"/>
      <c r="ARR1035" s="5"/>
      <c r="ARS1035" s="5"/>
      <c r="ART1035" s="5"/>
      <c r="ARU1035" s="5"/>
      <c r="ARV1035" s="5"/>
      <c r="ARW1035" s="5"/>
      <c r="ARX1035" s="5"/>
      <c r="ARY1035" s="5"/>
      <c r="ARZ1035" s="5"/>
      <c r="ASA1035" s="5"/>
      <c r="ASB1035" s="5"/>
      <c r="ASC1035" s="5"/>
      <c r="ASD1035" s="5"/>
      <c r="ASE1035" s="5"/>
      <c r="ASF1035" s="5"/>
      <c r="ASG1035" s="5"/>
      <c r="ASH1035" s="5"/>
      <c r="ASI1035" s="5"/>
      <c r="ASJ1035" s="5"/>
      <c r="ASK1035" s="5"/>
      <c r="ASL1035" s="5"/>
      <c r="ASM1035" s="5"/>
      <c r="ASN1035" s="5"/>
      <c r="ASO1035" s="5"/>
      <c r="ASP1035" s="5"/>
      <c r="ASQ1035" s="5"/>
      <c r="ASR1035" s="5"/>
      <c r="ASS1035" s="5"/>
      <c r="AST1035" s="5"/>
      <c r="ASU1035" s="5"/>
      <c r="ASV1035" s="5"/>
      <c r="ASW1035" s="5"/>
      <c r="ASX1035" s="5"/>
      <c r="ASY1035" s="5"/>
      <c r="ASZ1035" s="5"/>
      <c r="ATA1035" s="5"/>
      <c r="ATB1035" s="5"/>
      <c r="ATC1035" s="5"/>
      <c r="ATD1035" s="5"/>
      <c r="ATE1035" s="5"/>
      <c r="ATF1035" s="5"/>
      <c r="ATG1035" s="5"/>
      <c r="ATH1035" s="5"/>
      <c r="ATI1035" s="5"/>
      <c r="ATJ1035" s="5"/>
      <c r="ATK1035" s="5"/>
      <c r="ATL1035" s="5"/>
      <c r="ATM1035" s="5"/>
      <c r="ATN1035" s="5"/>
      <c r="ATO1035" s="5"/>
      <c r="ATP1035" s="5"/>
      <c r="ATQ1035" s="5"/>
      <c r="ATR1035" s="5"/>
      <c r="ATS1035" s="5"/>
      <c r="ATT1035" s="5"/>
      <c r="ATU1035" s="5"/>
      <c r="ATV1035" s="5"/>
      <c r="ATW1035" s="5"/>
      <c r="ATX1035" s="5"/>
      <c r="ATY1035" s="5"/>
      <c r="ATZ1035" s="5"/>
      <c r="AUA1035" s="5"/>
      <c r="AUB1035" s="5"/>
      <c r="AUC1035" s="5"/>
      <c r="AUD1035" s="5"/>
      <c r="AUE1035" s="5"/>
      <c r="AUF1035" s="5"/>
      <c r="AUG1035" s="5"/>
      <c r="AUH1035" s="5"/>
      <c r="AUI1035" s="5"/>
      <c r="AUJ1035" s="5"/>
      <c r="AUK1035" s="5"/>
      <c r="AUL1035" s="5"/>
      <c r="AUM1035" s="5"/>
      <c r="AUN1035" s="5"/>
      <c r="AUO1035" s="5"/>
      <c r="AUP1035" s="5"/>
      <c r="AUQ1035" s="5"/>
      <c r="AUR1035" s="5"/>
      <c r="AUS1035" s="5"/>
      <c r="AUT1035" s="5"/>
      <c r="AUU1035" s="5"/>
      <c r="AUV1035" s="5"/>
      <c r="AUW1035" s="5"/>
      <c r="AUX1035" s="5"/>
      <c r="AUY1035" s="5"/>
      <c r="AUZ1035" s="5"/>
      <c r="AVA1035" s="5"/>
      <c r="AVB1035" s="5"/>
      <c r="AVC1035" s="5"/>
      <c r="AVD1035" s="5"/>
      <c r="AVE1035" s="5"/>
      <c r="AVF1035" s="5"/>
      <c r="AVG1035" s="5"/>
      <c r="AVH1035" s="5"/>
      <c r="AVI1035" s="5"/>
      <c r="AVJ1035" s="5"/>
      <c r="AVK1035" s="5"/>
      <c r="AVL1035" s="5"/>
      <c r="AVM1035" s="5"/>
      <c r="AVN1035" s="5"/>
      <c r="AVO1035" s="5"/>
      <c r="AVP1035" s="5"/>
      <c r="AVQ1035" s="5"/>
      <c r="AVR1035" s="5"/>
      <c r="AVS1035" s="5"/>
      <c r="AVT1035" s="5"/>
      <c r="AVU1035" s="5"/>
      <c r="AVV1035" s="5"/>
      <c r="AVW1035" s="5"/>
      <c r="AVX1035" s="5"/>
      <c r="AVY1035" s="5"/>
      <c r="AVZ1035" s="5"/>
      <c r="AWA1035" s="5"/>
      <c r="AWB1035" s="5"/>
      <c r="AWC1035" s="5"/>
      <c r="AWD1035" s="5"/>
      <c r="AWE1035" s="5"/>
      <c r="AWF1035" s="5"/>
      <c r="AWG1035" s="5"/>
      <c r="AWH1035" s="5"/>
      <c r="AWI1035" s="5"/>
      <c r="AWJ1035" s="5"/>
      <c r="AWK1035" s="5"/>
      <c r="AWL1035" s="5"/>
      <c r="AWM1035" s="5"/>
      <c r="AWN1035" s="5"/>
      <c r="AWO1035" s="5"/>
      <c r="AWP1035" s="5"/>
      <c r="AWQ1035" s="5"/>
      <c r="AWR1035" s="5"/>
      <c r="AWS1035" s="5"/>
      <c r="AWT1035" s="5"/>
      <c r="AWU1035" s="5"/>
      <c r="AWV1035" s="5"/>
      <c r="AWW1035" s="5"/>
      <c r="AWX1035" s="5"/>
      <c r="AWY1035" s="5"/>
      <c r="AWZ1035" s="5"/>
      <c r="AXA1035" s="5"/>
      <c r="AXB1035" s="5"/>
      <c r="AXC1035" s="5"/>
      <c r="AXD1035" s="5"/>
      <c r="AXE1035" s="5"/>
      <c r="AXF1035" s="5"/>
      <c r="AXG1035" s="5"/>
      <c r="AXH1035" s="5"/>
      <c r="AXI1035" s="5"/>
      <c r="AXJ1035" s="5"/>
      <c r="AXK1035" s="5"/>
      <c r="AXL1035" s="5"/>
      <c r="AXM1035" s="5"/>
      <c r="AXN1035" s="5"/>
      <c r="AXO1035" s="5"/>
      <c r="AXP1035" s="5"/>
      <c r="AXQ1035" s="5"/>
      <c r="AXR1035" s="5"/>
      <c r="AXS1035" s="5"/>
      <c r="AXT1035" s="5"/>
      <c r="AXU1035" s="5"/>
      <c r="AXV1035" s="5"/>
      <c r="AXW1035" s="5"/>
      <c r="AXX1035" s="5"/>
      <c r="AXY1035" s="5"/>
      <c r="AXZ1035" s="5"/>
      <c r="AYA1035" s="5"/>
      <c r="AYB1035" s="5"/>
      <c r="AYC1035" s="5"/>
      <c r="AYD1035" s="5"/>
      <c r="AYE1035" s="5"/>
      <c r="AYF1035" s="5"/>
      <c r="AYG1035" s="5"/>
      <c r="AYH1035" s="5"/>
      <c r="AYI1035" s="5"/>
      <c r="AYJ1035" s="5"/>
      <c r="AYK1035" s="5"/>
      <c r="AYL1035" s="5"/>
      <c r="AYM1035" s="5"/>
      <c r="AYN1035" s="5"/>
      <c r="AYO1035" s="5"/>
      <c r="AYP1035" s="5"/>
      <c r="AYQ1035" s="5"/>
      <c r="AYR1035" s="5"/>
      <c r="AYS1035" s="5"/>
      <c r="AYT1035" s="5"/>
      <c r="AYU1035" s="5"/>
      <c r="AYV1035" s="5"/>
      <c r="AYW1035" s="5"/>
      <c r="AYX1035" s="5"/>
      <c r="AYY1035" s="5"/>
      <c r="AYZ1035" s="5"/>
      <c r="AZA1035" s="5"/>
      <c r="AZB1035" s="5"/>
      <c r="AZC1035" s="5"/>
      <c r="AZD1035" s="5"/>
      <c r="AZE1035" s="5"/>
      <c r="AZF1035" s="5"/>
      <c r="AZG1035" s="5"/>
      <c r="AZH1035" s="5"/>
      <c r="AZI1035" s="5"/>
      <c r="AZJ1035" s="5"/>
      <c r="AZK1035" s="5"/>
      <c r="AZL1035" s="5"/>
      <c r="AZM1035" s="5"/>
      <c r="AZN1035" s="5"/>
      <c r="AZO1035" s="5"/>
      <c r="AZP1035" s="5"/>
      <c r="AZQ1035" s="5"/>
      <c r="AZR1035" s="5"/>
      <c r="AZS1035" s="5"/>
      <c r="AZT1035" s="5"/>
      <c r="AZU1035" s="5"/>
      <c r="AZV1035" s="5"/>
      <c r="AZW1035" s="5"/>
      <c r="AZX1035" s="5"/>
      <c r="AZY1035" s="5"/>
      <c r="AZZ1035" s="5"/>
      <c r="BAA1035" s="5"/>
      <c r="BAB1035" s="5"/>
      <c r="BAC1035" s="5"/>
      <c r="BAD1035" s="5"/>
      <c r="BAE1035" s="5"/>
      <c r="BAF1035" s="5"/>
      <c r="BAG1035" s="5"/>
      <c r="BAH1035" s="5"/>
      <c r="BAI1035" s="5"/>
      <c r="BAJ1035" s="5"/>
      <c r="BAK1035" s="5"/>
      <c r="BAL1035" s="5"/>
      <c r="BAM1035" s="5"/>
      <c r="BAN1035" s="5"/>
      <c r="BAO1035" s="5"/>
      <c r="BAP1035" s="5"/>
      <c r="BAQ1035" s="5"/>
      <c r="BAR1035" s="5"/>
      <c r="BAS1035" s="5"/>
      <c r="BAT1035" s="5"/>
      <c r="BAU1035" s="5"/>
      <c r="BAV1035" s="5"/>
      <c r="BAW1035" s="5"/>
      <c r="BAX1035" s="5"/>
      <c r="BAY1035" s="5"/>
      <c r="BAZ1035" s="5"/>
      <c r="BBA1035" s="5"/>
      <c r="BBB1035" s="5"/>
      <c r="BBC1035" s="5"/>
      <c r="BBD1035" s="5"/>
      <c r="BBE1035" s="5"/>
      <c r="BBF1035" s="5"/>
      <c r="BBG1035" s="5"/>
      <c r="BBH1035" s="5"/>
      <c r="BBI1035" s="5"/>
      <c r="BBJ1035" s="5"/>
      <c r="BBK1035" s="5"/>
      <c r="BBL1035" s="5"/>
      <c r="BBM1035" s="5"/>
      <c r="BBN1035" s="5"/>
      <c r="BBO1035" s="5"/>
      <c r="BBP1035" s="5"/>
      <c r="BBQ1035" s="5"/>
      <c r="BBR1035" s="5"/>
      <c r="BBS1035" s="5"/>
      <c r="BBT1035" s="5"/>
      <c r="BBU1035" s="5"/>
      <c r="BBV1035" s="5"/>
      <c r="BBW1035" s="5"/>
      <c r="BBX1035" s="5"/>
      <c r="BBY1035" s="5"/>
      <c r="BBZ1035" s="5"/>
      <c r="BCA1035" s="5"/>
      <c r="BCB1035" s="5"/>
      <c r="BCC1035" s="5"/>
      <c r="BCD1035" s="5"/>
      <c r="BCE1035" s="5"/>
      <c r="BCF1035" s="5"/>
      <c r="BCG1035" s="5"/>
      <c r="BCH1035" s="5"/>
      <c r="BCI1035" s="5"/>
      <c r="BCJ1035" s="5"/>
      <c r="BCK1035" s="5"/>
      <c r="BCL1035" s="5"/>
      <c r="BCM1035" s="5"/>
      <c r="BCN1035" s="5"/>
      <c r="BCO1035" s="5"/>
      <c r="BCP1035" s="5"/>
      <c r="BCQ1035" s="5"/>
      <c r="BCR1035" s="5"/>
      <c r="BCS1035" s="5"/>
      <c r="BCT1035" s="5"/>
      <c r="BCU1035" s="5"/>
      <c r="BCV1035" s="5"/>
      <c r="BCW1035" s="5"/>
      <c r="BCX1035" s="5"/>
      <c r="BCY1035" s="5"/>
      <c r="BCZ1035" s="5"/>
      <c r="BDA1035" s="5"/>
      <c r="BDB1035" s="5"/>
      <c r="BDC1035" s="5"/>
      <c r="BDD1035" s="5"/>
      <c r="BDE1035" s="5"/>
      <c r="BDF1035" s="5"/>
      <c r="BDG1035" s="5"/>
      <c r="BDH1035" s="5"/>
      <c r="BDI1035" s="5"/>
      <c r="BDJ1035" s="5"/>
      <c r="BDK1035" s="5"/>
      <c r="BDL1035" s="5"/>
      <c r="BDM1035" s="5"/>
      <c r="BDN1035" s="5"/>
      <c r="BDO1035" s="5"/>
      <c r="BDP1035" s="5"/>
      <c r="BDQ1035" s="5"/>
      <c r="BDR1035" s="5"/>
      <c r="BDS1035" s="5"/>
      <c r="BDT1035" s="5"/>
      <c r="BDU1035" s="5"/>
      <c r="BDV1035" s="5"/>
      <c r="BDW1035" s="5"/>
      <c r="BDX1035" s="5"/>
      <c r="BDY1035" s="5"/>
      <c r="BDZ1035" s="5"/>
      <c r="BEA1035" s="5"/>
      <c r="BEB1035" s="5"/>
      <c r="BEC1035" s="5"/>
      <c r="BED1035" s="5"/>
      <c r="BEE1035" s="5"/>
      <c r="BEF1035" s="5"/>
      <c r="BEG1035" s="5"/>
      <c r="BEH1035" s="5"/>
      <c r="BEI1035" s="5"/>
      <c r="BEJ1035" s="5"/>
      <c r="BEK1035" s="5"/>
      <c r="BEL1035" s="5"/>
      <c r="BEM1035" s="5"/>
      <c r="BEN1035" s="5"/>
      <c r="BEO1035" s="5"/>
      <c r="BEP1035" s="5"/>
      <c r="BEQ1035" s="5"/>
      <c r="BER1035" s="5"/>
      <c r="BES1035" s="5"/>
      <c r="BET1035" s="5"/>
      <c r="BEU1035" s="5"/>
      <c r="BEV1035" s="5"/>
      <c r="BEW1035" s="5"/>
      <c r="BEX1035" s="5"/>
      <c r="BEY1035" s="5"/>
      <c r="BEZ1035" s="5"/>
      <c r="BFA1035" s="5"/>
      <c r="BFB1035" s="5"/>
      <c r="BFC1035" s="5"/>
      <c r="BFD1035" s="5"/>
      <c r="BFE1035" s="5"/>
      <c r="BFF1035" s="5"/>
      <c r="BFG1035" s="5"/>
      <c r="BFH1035" s="5"/>
      <c r="BFI1035" s="5"/>
      <c r="BFJ1035" s="5"/>
      <c r="BFK1035" s="5"/>
      <c r="BFL1035" s="5"/>
      <c r="BFM1035" s="5"/>
      <c r="BFN1035" s="5"/>
      <c r="BFO1035" s="5"/>
      <c r="BFP1035" s="5"/>
      <c r="BFQ1035" s="5"/>
      <c r="BFR1035" s="5"/>
      <c r="BFS1035" s="5"/>
      <c r="BFT1035" s="5"/>
      <c r="BFU1035" s="5"/>
      <c r="BFV1035" s="5"/>
      <c r="BFW1035" s="5"/>
      <c r="BFX1035" s="5"/>
      <c r="BFY1035" s="5"/>
      <c r="BFZ1035" s="5"/>
      <c r="BGA1035" s="5"/>
      <c r="BGB1035" s="5"/>
      <c r="BGC1035" s="5"/>
      <c r="BGD1035" s="5"/>
      <c r="BGE1035" s="5"/>
      <c r="BGF1035" s="5"/>
      <c r="BGG1035" s="5"/>
      <c r="BGH1035" s="5"/>
      <c r="BGI1035" s="5"/>
      <c r="BGJ1035" s="5"/>
      <c r="BGK1035" s="5"/>
      <c r="BGL1035" s="5"/>
      <c r="BGM1035" s="5"/>
      <c r="BGN1035" s="5"/>
      <c r="BGO1035" s="5"/>
      <c r="BGP1035" s="5"/>
      <c r="BGQ1035" s="5"/>
      <c r="BGR1035" s="5"/>
      <c r="BGS1035" s="5"/>
      <c r="BGT1035" s="5"/>
      <c r="BGU1035" s="5"/>
      <c r="BGV1035" s="5"/>
      <c r="BGW1035" s="5"/>
      <c r="BGX1035" s="5"/>
      <c r="BGY1035" s="5"/>
      <c r="BGZ1035" s="5"/>
      <c r="BHA1035" s="5"/>
      <c r="BHB1035" s="5"/>
      <c r="BHC1035" s="5"/>
      <c r="BHD1035" s="5"/>
      <c r="BHE1035" s="5"/>
      <c r="BHF1035" s="5"/>
      <c r="BHG1035" s="5"/>
      <c r="BHH1035" s="5"/>
      <c r="BHI1035" s="5"/>
      <c r="BHJ1035" s="5"/>
      <c r="BHK1035" s="5"/>
      <c r="BHL1035" s="5"/>
      <c r="BHM1035" s="5"/>
      <c r="BHN1035" s="5"/>
      <c r="BHO1035" s="5"/>
      <c r="BHP1035" s="5"/>
      <c r="BHQ1035" s="5"/>
      <c r="BHR1035" s="5"/>
      <c r="BHS1035" s="5"/>
      <c r="BHT1035" s="5"/>
      <c r="BHU1035" s="5"/>
      <c r="BHV1035" s="5"/>
      <c r="BHW1035" s="5"/>
      <c r="BHX1035" s="5"/>
      <c r="BHY1035" s="5"/>
      <c r="BHZ1035" s="5"/>
      <c r="BIA1035" s="5"/>
      <c r="BIB1035" s="5"/>
      <c r="BIC1035" s="5"/>
      <c r="BID1035" s="5"/>
      <c r="BIE1035" s="5"/>
      <c r="BIF1035" s="5"/>
      <c r="BIG1035" s="5"/>
      <c r="BIH1035" s="5"/>
      <c r="BII1035" s="5"/>
      <c r="BIJ1035" s="5"/>
      <c r="BIK1035" s="5"/>
      <c r="BIL1035" s="5"/>
      <c r="BIM1035" s="5"/>
      <c r="BIN1035" s="5"/>
      <c r="BIO1035" s="5"/>
      <c r="BIP1035" s="5"/>
      <c r="BIQ1035" s="5"/>
      <c r="BIR1035" s="5"/>
      <c r="BIS1035" s="5"/>
      <c r="BIT1035" s="5"/>
      <c r="BIU1035" s="5"/>
      <c r="BIV1035" s="5"/>
      <c r="BIW1035" s="5"/>
      <c r="BIX1035" s="5"/>
      <c r="BIY1035" s="5"/>
      <c r="BIZ1035" s="5"/>
      <c r="BJA1035" s="5"/>
      <c r="BJB1035" s="5"/>
      <c r="BJC1035" s="5"/>
      <c r="BJD1035" s="5"/>
      <c r="BJE1035" s="5"/>
      <c r="BJF1035" s="5"/>
      <c r="BJG1035" s="5"/>
      <c r="BJH1035" s="5"/>
      <c r="BJI1035" s="5"/>
      <c r="BJJ1035" s="5"/>
      <c r="BJK1035" s="5"/>
      <c r="BJL1035" s="5"/>
      <c r="BJM1035" s="5"/>
      <c r="BJN1035" s="5"/>
      <c r="BJO1035" s="5"/>
      <c r="BJP1035" s="5"/>
      <c r="BJQ1035" s="5"/>
      <c r="BJR1035" s="5"/>
      <c r="BJS1035" s="5"/>
      <c r="BJT1035" s="5"/>
      <c r="BJU1035" s="5"/>
      <c r="BJV1035" s="5"/>
      <c r="BJW1035" s="5"/>
      <c r="BJX1035" s="5"/>
      <c r="BJY1035" s="5"/>
      <c r="BJZ1035" s="5"/>
      <c r="BKA1035" s="5"/>
      <c r="BKB1035" s="5"/>
      <c r="BKC1035" s="5"/>
      <c r="BKD1035" s="5"/>
      <c r="BKE1035" s="5"/>
      <c r="BKF1035" s="5"/>
      <c r="BKG1035" s="5"/>
      <c r="BKH1035" s="5"/>
      <c r="BKI1035" s="5"/>
      <c r="BKJ1035" s="5"/>
      <c r="BKK1035" s="5"/>
      <c r="BKL1035" s="5"/>
      <c r="BKM1035" s="5"/>
      <c r="BKN1035" s="5"/>
      <c r="BKO1035" s="5"/>
      <c r="BKP1035" s="5"/>
      <c r="BKQ1035" s="5"/>
      <c r="BKR1035" s="5"/>
      <c r="BKS1035" s="5"/>
      <c r="BKT1035" s="5"/>
      <c r="BKU1035" s="5"/>
      <c r="BKV1035" s="5"/>
      <c r="BKW1035" s="5"/>
      <c r="BKX1035" s="5"/>
      <c r="BKY1035" s="5"/>
      <c r="BKZ1035" s="5"/>
      <c r="BLA1035" s="5"/>
      <c r="BLB1035" s="5"/>
      <c r="BLC1035" s="5"/>
      <c r="BLD1035" s="5"/>
      <c r="BLE1035" s="5"/>
      <c r="BLF1035" s="5"/>
      <c r="BLG1035" s="5"/>
      <c r="BLH1035" s="5"/>
      <c r="BLI1035" s="5"/>
      <c r="BLJ1035" s="5"/>
      <c r="BLK1035" s="5"/>
      <c r="BLL1035" s="5"/>
      <c r="BLM1035" s="5"/>
      <c r="BLN1035" s="5"/>
      <c r="BLO1035" s="5"/>
      <c r="BLP1035" s="5"/>
      <c r="BLQ1035" s="5"/>
      <c r="BLR1035" s="5"/>
      <c r="BLS1035" s="5"/>
      <c r="BLT1035" s="5"/>
      <c r="BLU1035" s="5"/>
      <c r="BLV1035" s="5"/>
      <c r="BLW1035" s="5"/>
      <c r="BLX1035" s="5"/>
      <c r="BLY1035" s="5"/>
      <c r="BLZ1035" s="5"/>
      <c r="BMA1035" s="5"/>
      <c r="BMB1035" s="5"/>
      <c r="BMC1035" s="5"/>
      <c r="BMD1035" s="5"/>
      <c r="BME1035" s="5"/>
      <c r="BMF1035" s="5"/>
      <c r="BMG1035" s="5"/>
      <c r="BMH1035" s="5"/>
      <c r="BMI1035" s="5"/>
      <c r="BMJ1035" s="5"/>
      <c r="BMK1035" s="5"/>
      <c r="BML1035" s="5"/>
      <c r="BMM1035" s="5"/>
      <c r="BMN1035" s="5"/>
      <c r="BMO1035" s="5"/>
      <c r="BMP1035" s="5"/>
      <c r="BMQ1035" s="5"/>
      <c r="BMR1035" s="5"/>
      <c r="BMS1035" s="5"/>
      <c r="BMT1035" s="5"/>
      <c r="BMU1035" s="5"/>
      <c r="BMV1035" s="5"/>
      <c r="BMW1035" s="5"/>
      <c r="BMX1035" s="5"/>
      <c r="BMY1035" s="5"/>
      <c r="BMZ1035" s="5"/>
      <c r="BNA1035" s="5"/>
      <c r="BNB1035" s="5"/>
      <c r="BNC1035" s="5"/>
      <c r="BND1035" s="5"/>
      <c r="BNE1035" s="5"/>
      <c r="BNF1035" s="5"/>
      <c r="BNG1035" s="5"/>
      <c r="BNH1035" s="5"/>
      <c r="BNI1035" s="5"/>
      <c r="BNJ1035" s="5"/>
      <c r="BNK1035" s="5"/>
      <c r="BNL1035" s="5"/>
      <c r="BNM1035" s="5"/>
      <c r="BNN1035" s="5"/>
      <c r="BNO1035" s="5"/>
      <c r="BNP1035" s="5"/>
      <c r="BNQ1035" s="5"/>
      <c r="BNR1035" s="5"/>
      <c r="BNS1035" s="5"/>
      <c r="BNT1035" s="5"/>
      <c r="BNU1035" s="5"/>
      <c r="BNV1035" s="5"/>
      <c r="BNW1035" s="5"/>
      <c r="BNX1035" s="5"/>
      <c r="BNY1035" s="5"/>
      <c r="BNZ1035" s="5"/>
      <c r="BOA1035" s="5"/>
      <c r="BOB1035" s="5"/>
      <c r="BOC1035" s="5"/>
      <c r="BOD1035" s="5"/>
      <c r="BOE1035" s="5"/>
      <c r="BOF1035" s="5"/>
      <c r="BOG1035" s="5"/>
      <c r="BOH1035" s="5"/>
      <c r="BOI1035" s="5"/>
      <c r="BOJ1035" s="5"/>
      <c r="BOK1035" s="5"/>
      <c r="BOL1035" s="5"/>
      <c r="BOM1035" s="5"/>
      <c r="BON1035" s="5"/>
      <c r="BOO1035" s="5"/>
      <c r="BOP1035" s="5"/>
      <c r="BOQ1035" s="5"/>
      <c r="BOR1035" s="5"/>
      <c r="BOS1035" s="5"/>
      <c r="BOT1035" s="5"/>
      <c r="BOU1035" s="5"/>
      <c r="BOV1035" s="5"/>
      <c r="BOW1035" s="5"/>
      <c r="BOX1035" s="5"/>
      <c r="BOY1035" s="5"/>
      <c r="BOZ1035" s="5"/>
      <c r="BPA1035" s="5"/>
      <c r="BPB1035" s="5"/>
      <c r="BPC1035" s="5"/>
      <c r="BPD1035" s="5"/>
      <c r="BPE1035" s="5"/>
      <c r="BPF1035" s="5"/>
      <c r="BPG1035" s="5"/>
      <c r="BPH1035" s="5"/>
      <c r="BPI1035" s="5"/>
      <c r="BPJ1035" s="5"/>
      <c r="BPK1035" s="5"/>
      <c r="BPL1035" s="5"/>
      <c r="BPM1035" s="5"/>
      <c r="BPN1035" s="5"/>
      <c r="BPO1035" s="5"/>
      <c r="BPP1035" s="5"/>
      <c r="BPQ1035" s="5"/>
      <c r="BPR1035" s="5"/>
      <c r="BPS1035" s="5"/>
      <c r="BPT1035" s="5"/>
      <c r="BPU1035" s="5"/>
      <c r="BPV1035" s="5"/>
      <c r="BPW1035" s="5"/>
      <c r="BPX1035" s="5"/>
      <c r="BPY1035" s="5"/>
      <c r="BPZ1035" s="5"/>
      <c r="BQA1035" s="5"/>
      <c r="BQB1035" s="5"/>
      <c r="BQC1035" s="5"/>
      <c r="BQD1035" s="5"/>
      <c r="BQE1035" s="5"/>
      <c r="BQF1035" s="5"/>
      <c r="BQG1035" s="5"/>
      <c r="BQH1035" s="5"/>
      <c r="BQI1035" s="5"/>
      <c r="BQJ1035" s="5"/>
      <c r="BQK1035" s="5"/>
      <c r="BQL1035" s="5"/>
      <c r="BQM1035" s="5"/>
      <c r="BQN1035" s="5"/>
      <c r="BQO1035" s="5"/>
      <c r="BQP1035" s="5"/>
      <c r="BQQ1035" s="5"/>
      <c r="BQR1035" s="5"/>
      <c r="BQS1035" s="5"/>
      <c r="BQT1035" s="5"/>
      <c r="BQU1035" s="5"/>
      <c r="BQV1035" s="5"/>
      <c r="BQW1035" s="5"/>
      <c r="BQX1035" s="5"/>
      <c r="BQY1035" s="5"/>
      <c r="BQZ1035" s="5"/>
      <c r="BRA1035" s="5"/>
      <c r="BRB1035" s="5"/>
      <c r="BRC1035" s="5"/>
      <c r="BRD1035" s="5"/>
      <c r="BRE1035" s="5"/>
      <c r="BRF1035" s="5"/>
      <c r="BRG1035" s="5"/>
      <c r="BRH1035" s="5"/>
      <c r="BRI1035" s="5"/>
      <c r="BRJ1035" s="5"/>
      <c r="BRK1035" s="5"/>
      <c r="BRL1035" s="5"/>
      <c r="BRM1035" s="5"/>
      <c r="BRN1035" s="5"/>
      <c r="BRO1035" s="5"/>
      <c r="BRP1035" s="5"/>
      <c r="BRQ1035" s="5"/>
      <c r="BRR1035" s="5"/>
      <c r="BRS1035" s="5"/>
      <c r="BRT1035" s="5"/>
      <c r="BRU1035" s="5"/>
      <c r="BRV1035" s="5"/>
      <c r="BRW1035" s="5"/>
      <c r="BRX1035" s="5"/>
      <c r="BRY1035" s="5"/>
      <c r="BRZ1035" s="5"/>
      <c r="BSA1035" s="5"/>
      <c r="BSB1035" s="5"/>
      <c r="BSC1035" s="5"/>
      <c r="BSD1035" s="5"/>
      <c r="BSE1035" s="5"/>
      <c r="BSF1035" s="5"/>
      <c r="BSG1035" s="5"/>
      <c r="BSH1035" s="5"/>
      <c r="BSI1035" s="5"/>
      <c r="BSJ1035" s="5"/>
      <c r="BSK1035" s="5"/>
      <c r="BSL1035" s="5"/>
      <c r="BSM1035" s="5"/>
      <c r="BSN1035" s="5"/>
      <c r="BSO1035" s="5"/>
      <c r="BSP1035" s="5"/>
      <c r="BSQ1035" s="5"/>
      <c r="BSR1035" s="5"/>
      <c r="BSS1035" s="5"/>
      <c r="BST1035" s="5"/>
      <c r="BSU1035" s="5"/>
      <c r="BSV1035" s="5"/>
      <c r="BSW1035" s="5"/>
      <c r="BSX1035" s="5"/>
      <c r="BSY1035" s="5"/>
      <c r="BSZ1035" s="5"/>
      <c r="BTA1035" s="5"/>
      <c r="BTB1035" s="5"/>
      <c r="BTC1035" s="5"/>
      <c r="BTD1035" s="5"/>
      <c r="BTE1035" s="5"/>
      <c r="BTF1035" s="5"/>
      <c r="BTG1035" s="5"/>
      <c r="BTH1035" s="5"/>
      <c r="BTI1035" s="5"/>
      <c r="BTJ1035" s="5"/>
      <c r="BTK1035" s="5"/>
      <c r="BTL1035" s="5"/>
      <c r="BTM1035" s="5"/>
      <c r="BTN1035" s="5"/>
      <c r="BTO1035" s="5"/>
      <c r="BTP1035" s="5"/>
      <c r="BTQ1035" s="5"/>
      <c r="BTR1035" s="5"/>
      <c r="BTS1035" s="5"/>
      <c r="BTT1035" s="5"/>
      <c r="BTU1035" s="5"/>
      <c r="BTV1035" s="5"/>
      <c r="BTW1035" s="5"/>
      <c r="BTX1035" s="5"/>
      <c r="BTY1035" s="5"/>
      <c r="BTZ1035" s="5"/>
      <c r="BUA1035" s="5"/>
      <c r="BUB1035" s="5"/>
      <c r="BUC1035" s="5"/>
      <c r="BUD1035" s="5"/>
      <c r="BUE1035" s="5"/>
      <c r="BUF1035" s="5"/>
      <c r="BUG1035" s="5"/>
      <c r="BUH1035" s="5"/>
      <c r="BUI1035" s="5"/>
      <c r="BUJ1035" s="5"/>
      <c r="BUK1035" s="5"/>
      <c r="BUL1035" s="5"/>
      <c r="BUM1035" s="5"/>
      <c r="BUN1035" s="5"/>
      <c r="BUO1035" s="5"/>
      <c r="BUP1035" s="5"/>
      <c r="BUQ1035" s="5"/>
      <c r="BUR1035" s="5"/>
      <c r="BUS1035" s="5"/>
      <c r="BUT1035" s="5"/>
      <c r="BUU1035" s="5"/>
      <c r="BUV1035" s="5"/>
      <c r="BUW1035" s="5"/>
      <c r="BUX1035" s="5"/>
      <c r="BUY1035" s="5"/>
      <c r="BUZ1035" s="5"/>
      <c r="BVA1035" s="5"/>
      <c r="BVB1035" s="5"/>
      <c r="BVC1035" s="5"/>
      <c r="BVD1035" s="5"/>
      <c r="BVE1035" s="5"/>
      <c r="BVF1035" s="5"/>
      <c r="BVG1035" s="5"/>
      <c r="BVH1035" s="5"/>
      <c r="BVI1035" s="5"/>
      <c r="BVJ1035" s="5"/>
      <c r="BVK1035" s="5"/>
      <c r="BVL1035" s="5"/>
      <c r="BVM1035" s="5"/>
      <c r="BVN1035" s="5"/>
      <c r="BVO1035" s="5"/>
      <c r="BVP1035" s="5"/>
      <c r="BVQ1035" s="5"/>
      <c r="BVR1035" s="5"/>
      <c r="BVS1035" s="5"/>
      <c r="BVT1035" s="5"/>
      <c r="BVU1035" s="5"/>
      <c r="BVV1035" s="5"/>
      <c r="BVW1035" s="5"/>
      <c r="BVX1035" s="5"/>
      <c r="BVY1035" s="5"/>
      <c r="BVZ1035" s="5"/>
      <c r="BWA1035" s="5"/>
      <c r="BWB1035" s="5"/>
      <c r="BWC1035" s="5"/>
      <c r="BWD1035" s="5"/>
      <c r="BWE1035" s="5"/>
      <c r="BWF1035" s="5"/>
      <c r="BWG1035" s="5"/>
      <c r="BWH1035" s="5"/>
      <c r="BWI1035" s="5"/>
      <c r="BWJ1035" s="5"/>
      <c r="BWK1035" s="5"/>
      <c r="BWL1035" s="5"/>
      <c r="BWM1035" s="5"/>
      <c r="BWN1035" s="5"/>
      <c r="BWO1035" s="5"/>
      <c r="BWP1035" s="5"/>
      <c r="BWQ1035" s="5"/>
      <c r="BWR1035" s="5"/>
      <c r="BWS1035" s="5"/>
      <c r="BWT1035" s="5"/>
      <c r="BWU1035" s="5"/>
      <c r="BWV1035" s="5"/>
      <c r="BWW1035" s="5"/>
      <c r="BWX1035" s="5"/>
      <c r="BWY1035" s="5"/>
      <c r="BWZ1035" s="5"/>
      <c r="BXA1035" s="5"/>
      <c r="BXB1035" s="5"/>
      <c r="BXC1035" s="5"/>
      <c r="BXD1035" s="5"/>
      <c r="BXE1035" s="5"/>
      <c r="BXF1035" s="5"/>
      <c r="BXG1035" s="5"/>
      <c r="BXH1035" s="5"/>
      <c r="BXI1035" s="5"/>
      <c r="BXJ1035" s="5"/>
      <c r="BXK1035" s="5"/>
      <c r="BXL1035" s="5"/>
      <c r="BXM1035" s="5"/>
      <c r="BXN1035" s="5"/>
      <c r="BXO1035" s="5"/>
      <c r="BXP1035" s="5"/>
      <c r="BXQ1035" s="5"/>
      <c r="BXR1035" s="5"/>
      <c r="BXS1035" s="5"/>
      <c r="BXT1035" s="5"/>
      <c r="BXU1035" s="5"/>
      <c r="BXV1035" s="5"/>
      <c r="BXW1035" s="5"/>
      <c r="BXX1035" s="5"/>
      <c r="BXY1035" s="5"/>
      <c r="BXZ1035" s="5"/>
      <c r="BYA1035" s="5"/>
      <c r="BYB1035" s="5"/>
      <c r="BYC1035" s="5"/>
      <c r="BYD1035" s="5"/>
      <c r="BYE1035" s="5"/>
      <c r="BYF1035" s="5"/>
      <c r="BYG1035" s="5"/>
      <c r="BYH1035" s="5"/>
      <c r="BYI1035" s="5"/>
      <c r="BYJ1035" s="5"/>
      <c r="BYK1035" s="5"/>
      <c r="BYL1035" s="5"/>
      <c r="BYM1035" s="5"/>
      <c r="BYN1035" s="5"/>
      <c r="BYO1035" s="5"/>
      <c r="BYP1035" s="5"/>
      <c r="BYQ1035" s="5"/>
      <c r="BYR1035" s="5"/>
      <c r="BYS1035" s="5"/>
      <c r="BYT1035" s="5"/>
      <c r="BYU1035" s="5"/>
      <c r="BYV1035" s="5"/>
      <c r="BYW1035" s="5"/>
      <c r="BYX1035" s="5"/>
      <c r="BYY1035" s="5"/>
      <c r="BYZ1035" s="5"/>
      <c r="BZA1035" s="5"/>
      <c r="BZB1035" s="5"/>
      <c r="BZC1035" s="5"/>
      <c r="BZD1035" s="5"/>
      <c r="BZE1035" s="5"/>
      <c r="BZF1035" s="5"/>
      <c r="BZG1035" s="5"/>
      <c r="BZH1035" s="5"/>
      <c r="BZI1035" s="5"/>
      <c r="BZJ1035" s="5"/>
      <c r="BZK1035" s="5"/>
      <c r="BZL1035" s="5"/>
      <c r="BZM1035" s="5"/>
      <c r="BZN1035" s="5"/>
      <c r="BZO1035" s="5"/>
      <c r="BZP1035" s="5"/>
      <c r="BZQ1035" s="5"/>
      <c r="BZR1035" s="5"/>
      <c r="BZS1035" s="5"/>
      <c r="BZT1035" s="5"/>
      <c r="BZU1035" s="5"/>
      <c r="BZV1035" s="5"/>
      <c r="BZW1035" s="5"/>
      <c r="BZX1035" s="5"/>
      <c r="BZY1035" s="5"/>
      <c r="BZZ1035" s="5"/>
      <c r="CAA1035" s="5"/>
      <c r="CAB1035" s="5"/>
      <c r="CAC1035" s="5"/>
      <c r="CAD1035" s="5"/>
      <c r="CAE1035" s="5"/>
      <c r="CAF1035" s="5"/>
      <c r="CAG1035" s="5"/>
      <c r="CAH1035" s="5"/>
      <c r="CAI1035" s="5"/>
      <c r="CAJ1035" s="5"/>
      <c r="CAK1035" s="5"/>
      <c r="CAL1035" s="5"/>
      <c r="CAM1035" s="5"/>
      <c r="CAN1035" s="5"/>
      <c r="CAO1035" s="5"/>
      <c r="CAP1035" s="5"/>
      <c r="CAQ1035" s="5"/>
      <c r="CAR1035" s="5"/>
      <c r="CAS1035" s="5"/>
      <c r="CAT1035" s="5"/>
      <c r="CAU1035" s="5"/>
      <c r="CAV1035" s="5"/>
      <c r="CAW1035" s="5"/>
      <c r="CAX1035" s="5"/>
      <c r="CAY1035" s="5"/>
      <c r="CAZ1035" s="5"/>
      <c r="CBA1035" s="5"/>
      <c r="CBB1035" s="5"/>
      <c r="CBC1035" s="5"/>
      <c r="CBD1035" s="5"/>
      <c r="CBE1035" s="5"/>
      <c r="CBF1035" s="5"/>
      <c r="CBG1035" s="5"/>
      <c r="CBH1035" s="5"/>
      <c r="CBI1035" s="5"/>
      <c r="CBJ1035" s="5"/>
      <c r="CBK1035" s="5"/>
      <c r="CBL1035" s="5"/>
      <c r="CBM1035" s="5"/>
      <c r="CBN1035" s="5"/>
      <c r="CBO1035" s="5"/>
      <c r="CBP1035" s="5"/>
      <c r="CBQ1035" s="5"/>
      <c r="CBR1035" s="5"/>
      <c r="CBS1035" s="5"/>
      <c r="CBT1035" s="5"/>
      <c r="CBU1035" s="5"/>
      <c r="CBV1035" s="5"/>
      <c r="CBW1035" s="5"/>
      <c r="CBX1035" s="5"/>
      <c r="CBY1035" s="5"/>
      <c r="CBZ1035" s="5"/>
      <c r="CCA1035" s="5"/>
      <c r="CCB1035" s="5"/>
      <c r="CCC1035" s="5"/>
      <c r="CCD1035" s="5"/>
      <c r="CCE1035" s="5"/>
      <c r="CCF1035" s="5"/>
      <c r="CCG1035" s="5"/>
      <c r="CCH1035" s="5"/>
      <c r="CCI1035" s="5"/>
      <c r="CCJ1035" s="5"/>
      <c r="CCK1035" s="5"/>
      <c r="CCL1035" s="5"/>
      <c r="CCM1035" s="5"/>
      <c r="CCN1035" s="5"/>
      <c r="CCO1035" s="5"/>
      <c r="CCP1035" s="5"/>
      <c r="CCQ1035" s="5"/>
      <c r="CCR1035" s="5"/>
      <c r="CCS1035" s="5"/>
      <c r="CCT1035" s="5"/>
      <c r="CCU1035" s="5"/>
      <c r="CCV1035" s="5"/>
      <c r="CCW1035" s="5"/>
      <c r="CCX1035" s="5"/>
      <c r="CCY1035" s="5"/>
      <c r="CCZ1035" s="5"/>
      <c r="CDA1035" s="5"/>
      <c r="CDB1035" s="5"/>
      <c r="CDC1035" s="5"/>
      <c r="CDD1035" s="5"/>
      <c r="CDE1035" s="5"/>
      <c r="CDF1035" s="5"/>
      <c r="CDG1035" s="5"/>
      <c r="CDH1035" s="5"/>
      <c r="CDI1035" s="5"/>
      <c r="CDJ1035" s="5"/>
      <c r="CDK1035" s="5"/>
      <c r="CDL1035" s="5"/>
      <c r="CDM1035" s="5"/>
      <c r="CDN1035" s="5"/>
      <c r="CDO1035" s="5"/>
      <c r="CDP1035" s="5"/>
      <c r="CDQ1035" s="5"/>
      <c r="CDR1035" s="5"/>
      <c r="CDS1035" s="5"/>
      <c r="CDT1035" s="5"/>
      <c r="CDU1035" s="5"/>
      <c r="CDV1035" s="5"/>
      <c r="CDW1035" s="5"/>
      <c r="CDX1035" s="5"/>
      <c r="CDY1035" s="5"/>
      <c r="CDZ1035" s="5"/>
      <c r="CEA1035" s="5"/>
      <c r="CEB1035" s="5"/>
      <c r="CEC1035" s="5"/>
      <c r="CED1035" s="5"/>
      <c r="CEE1035" s="5"/>
      <c r="CEF1035" s="5"/>
      <c r="CEG1035" s="5"/>
      <c r="CEH1035" s="5"/>
      <c r="CEI1035" s="5"/>
      <c r="CEJ1035" s="5"/>
      <c r="CEK1035" s="5"/>
      <c r="CEL1035" s="5"/>
      <c r="CEM1035" s="5"/>
      <c r="CEN1035" s="5"/>
      <c r="CEO1035" s="5"/>
      <c r="CEP1035" s="5"/>
      <c r="CEQ1035" s="5"/>
      <c r="CER1035" s="5"/>
      <c r="CES1035" s="5"/>
      <c r="CET1035" s="5"/>
      <c r="CEU1035" s="5"/>
      <c r="CEV1035" s="5"/>
      <c r="CEW1035" s="5"/>
      <c r="CEX1035" s="5"/>
      <c r="CEY1035" s="5"/>
      <c r="CEZ1035" s="5"/>
      <c r="CFA1035" s="5"/>
      <c r="CFB1035" s="5"/>
      <c r="CFC1035" s="5"/>
      <c r="CFD1035" s="5"/>
      <c r="CFE1035" s="5"/>
      <c r="CFF1035" s="5"/>
      <c r="CFG1035" s="5"/>
      <c r="CFH1035" s="5"/>
      <c r="CFI1035" s="5"/>
      <c r="CFJ1035" s="5"/>
      <c r="CFK1035" s="5"/>
      <c r="CFL1035" s="5"/>
      <c r="CFM1035" s="5"/>
      <c r="CFN1035" s="5"/>
      <c r="CFO1035" s="5"/>
      <c r="CFP1035" s="5"/>
      <c r="CFQ1035" s="5"/>
      <c r="CFR1035" s="5"/>
      <c r="CFS1035" s="5"/>
      <c r="CFT1035" s="5"/>
      <c r="CFU1035" s="5"/>
      <c r="CFV1035" s="5"/>
      <c r="CFW1035" s="5"/>
      <c r="CFX1035" s="5"/>
      <c r="CFY1035" s="5"/>
      <c r="CFZ1035" s="5"/>
      <c r="CGA1035" s="5"/>
      <c r="CGB1035" s="5"/>
      <c r="CGC1035" s="5"/>
      <c r="CGD1035" s="5"/>
      <c r="CGE1035" s="5"/>
      <c r="CGF1035" s="5"/>
      <c r="CGG1035" s="5"/>
      <c r="CGH1035" s="5"/>
      <c r="CGI1035" s="5"/>
      <c r="CGJ1035" s="5"/>
      <c r="CGK1035" s="5"/>
      <c r="CGL1035" s="5"/>
      <c r="CGM1035" s="5"/>
      <c r="CGN1035" s="5"/>
      <c r="CGO1035" s="5"/>
      <c r="CGP1035" s="5"/>
      <c r="CGQ1035" s="5"/>
      <c r="CGR1035" s="5"/>
      <c r="CGS1035" s="5"/>
      <c r="CGT1035" s="5"/>
      <c r="CGU1035" s="5"/>
      <c r="CGV1035" s="5"/>
      <c r="CGW1035" s="5"/>
      <c r="CGX1035" s="5"/>
      <c r="CGY1035" s="5"/>
      <c r="CGZ1035" s="5"/>
      <c r="CHA1035" s="5"/>
      <c r="CHB1035" s="5"/>
      <c r="CHC1035" s="5"/>
      <c r="CHD1035" s="5"/>
      <c r="CHE1035" s="5"/>
      <c r="CHF1035" s="5"/>
      <c r="CHG1035" s="5"/>
      <c r="CHH1035" s="5"/>
      <c r="CHI1035" s="5"/>
      <c r="CHJ1035" s="5"/>
      <c r="CHK1035" s="5"/>
      <c r="CHL1035" s="5"/>
      <c r="CHM1035" s="5"/>
      <c r="CHN1035" s="5"/>
      <c r="CHO1035" s="5"/>
      <c r="CHP1035" s="5"/>
      <c r="CHQ1035" s="5"/>
      <c r="CHR1035" s="5"/>
      <c r="CHS1035" s="5"/>
      <c r="CHT1035" s="5"/>
      <c r="CHU1035" s="5"/>
      <c r="CHV1035" s="5"/>
      <c r="CHW1035" s="5"/>
      <c r="CHX1035" s="5"/>
      <c r="CHY1035" s="5"/>
      <c r="CHZ1035" s="5"/>
      <c r="CIA1035" s="5"/>
      <c r="CIB1035" s="5"/>
      <c r="CIC1035" s="5"/>
      <c r="CID1035" s="5"/>
      <c r="CIE1035" s="5"/>
      <c r="CIF1035" s="5"/>
      <c r="CIG1035" s="5"/>
      <c r="CIH1035" s="5"/>
      <c r="CII1035" s="5"/>
      <c r="CIJ1035" s="5"/>
      <c r="CIK1035" s="5"/>
      <c r="CIL1035" s="5"/>
      <c r="CIM1035" s="5"/>
      <c r="CIN1035" s="5"/>
      <c r="CIO1035" s="5"/>
      <c r="CIP1035" s="5"/>
      <c r="CIQ1035" s="5"/>
      <c r="CIR1035" s="5"/>
      <c r="CIS1035" s="5"/>
      <c r="CIT1035" s="5"/>
      <c r="CIU1035" s="5"/>
      <c r="CIV1035" s="5"/>
      <c r="CIW1035" s="5"/>
      <c r="CIX1035" s="5"/>
      <c r="CIY1035" s="5"/>
      <c r="CIZ1035" s="5"/>
      <c r="CJA1035" s="5"/>
      <c r="CJB1035" s="5"/>
      <c r="CJC1035" s="5"/>
      <c r="CJD1035" s="5"/>
      <c r="CJE1035" s="5"/>
      <c r="CJF1035" s="5"/>
      <c r="CJG1035" s="5"/>
      <c r="CJH1035" s="5"/>
      <c r="CJI1035" s="5"/>
      <c r="CJJ1035" s="5"/>
      <c r="CJK1035" s="5"/>
      <c r="CJL1035" s="5"/>
      <c r="CJM1035" s="5"/>
      <c r="CJN1035" s="5"/>
      <c r="CJO1035" s="5"/>
      <c r="CJP1035" s="5"/>
      <c r="CJQ1035" s="5"/>
      <c r="CJR1035" s="5"/>
      <c r="CJS1035" s="5"/>
      <c r="CJT1035" s="5"/>
      <c r="CJU1035" s="5"/>
      <c r="CJV1035" s="5"/>
      <c r="CJW1035" s="5"/>
      <c r="CJX1035" s="5"/>
      <c r="CJY1035" s="5"/>
      <c r="CJZ1035" s="5"/>
      <c r="CKA1035" s="5"/>
      <c r="CKB1035" s="5"/>
      <c r="CKC1035" s="5"/>
      <c r="CKD1035" s="5"/>
      <c r="CKE1035" s="5"/>
      <c r="CKF1035" s="5"/>
      <c r="CKG1035" s="5"/>
      <c r="CKH1035" s="5"/>
      <c r="CKI1035" s="5"/>
      <c r="CKJ1035" s="5"/>
      <c r="CKK1035" s="5"/>
      <c r="CKL1035" s="5"/>
      <c r="CKM1035" s="5"/>
      <c r="CKN1035" s="5"/>
      <c r="CKO1035" s="5"/>
      <c r="CKP1035" s="5"/>
      <c r="CKQ1035" s="5"/>
      <c r="CKR1035" s="5"/>
      <c r="CKS1035" s="5"/>
      <c r="CKT1035" s="5"/>
      <c r="CKU1035" s="5"/>
      <c r="CKV1035" s="5"/>
      <c r="CKW1035" s="5"/>
      <c r="CKX1035" s="5"/>
      <c r="CKY1035" s="5"/>
      <c r="CKZ1035" s="5"/>
      <c r="CLA1035" s="5"/>
      <c r="CLB1035" s="5"/>
      <c r="CLC1035" s="5"/>
      <c r="CLD1035" s="5"/>
      <c r="CLE1035" s="5"/>
      <c r="CLF1035" s="5"/>
      <c r="CLG1035" s="5"/>
      <c r="CLH1035" s="5"/>
      <c r="CLI1035" s="5"/>
      <c r="CLJ1035" s="5"/>
      <c r="CLK1035" s="5"/>
      <c r="CLL1035" s="5"/>
      <c r="CLM1035" s="5"/>
      <c r="CLN1035" s="5"/>
      <c r="CLO1035" s="5"/>
      <c r="CLP1035" s="5"/>
      <c r="CLQ1035" s="5"/>
      <c r="CLR1035" s="5"/>
      <c r="CLS1035" s="5"/>
      <c r="CLT1035" s="5"/>
      <c r="CLU1035" s="5"/>
      <c r="CLV1035" s="5"/>
      <c r="CLW1035" s="5"/>
      <c r="CLX1035" s="5"/>
      <c r="CLY1035" s="5"/>
      <c r="CLZ1035" s="5"/>
      <c r="CMA1035" s="5"/>
      <c r="CMB1035" s="5"/>
      <c r="CMC1035" s="5"/>
      <c r="CMD1035" s="5"/>
      <c r="CME1035" s="5"/>
      <c r="CMF1035" s="5"/>
      <c r="CMG1035" s="5"/>
      <c r="CMH1035" s="5"/>
      <c r="CMI1035" s="5"/>
      <c r="CMJ1035" s="5"/>
      <c r="CMK1035" s="5"/>
      <c r="CML1035" s="5"/>
      <c r="CMM1035" s="5"/>
      <c r="CMN1035" s="5"/>
      <c r="CMO1035" s="5"/>
      <c r="CMP1035" s="5"/>
      <c r="CMQ1035" s="5"/>
      <c r="CMR1035" s="5"/>
      <c r="CMS1035" s="5"/>
      <c r="CMT1035" s="5"/>
      <c r="CMU1035" s="5"/>
      <c r="CMV1035" s="5"/>
      <c r="CMW1035" s="5"/>
      <c r="CMX1035" s="5"/>
      <c r="CMY1035" s="5"/>
      <c r="CMZ1035" s="5"/>
      <c r="CNA1035" s="5"/>
      <c r="CNB1035" s="5"/>
      <c r="CNC1035" s="5"/>
      <c r="CND1035" s="5"/>
      <c r="CNE1035" s="5"/>
      <c r="CNF1035" s="5"/>
      <c r="CNG1035" s="5"/>
      <c r="CNH1035" s="5"/>
      <c r="CNI1035" s="5"/>
      <c r="CNJ1035" s="5"/>
      <c r="CNK1035" s="5"/>
      <c r="CNL1035" s="5"/>
      <c r="CNM1035" s="5"/>
      <c r="CNN1035" s="5"/>
      <c r="CNO1035" s="5"/>
      <c r="CNP1035" s="5"/>
      <c r="CNQ1035" s="5"/>
      <c r="CNR1035" s="5"/>
      <c r="CNS1035" s="5"/>
      <c r="CNT1035" s="5"/>
      <c r="CNU1035" s="5"/>
      <c r="CNV1035" s="5"/>
      <c r="CNW1035" s="5"/>
      <c r="CNX1035" s="5"/>
      <c r="CNY1035" s="5"/>
      <c r="CNZ1035" s="5"/>
      <c r="COA1035" s="5"/>
      <c r="COB1035" s="5"/>
      <c r="COC1035" s="5"/>
      <c r="COD1035" s="5"/>
      <c r="COE1035" s="5"/>
      <c r="COF1035" s="5"/>
      <c r="COG1035" s="5"/>
      <c r="COH1035" s="5"/>
      <c r="COI1035" s="5"/>
      <c r="COJ1035" s="5"/>
      <c r="COK1035" s="5"/>
      <c r="COL1035" s="5"/>
      <c r="COM1035" s="5"/>
      <c r="CON1035" s="5"/>
      <c r="COO1035" s="5"/>
      <c r="COP1035" s="5"/>
      <c r="COQ1035" s="5"/>
      <c r="COR1035" s="5"/>
      <c r="COS1035" s="5"/>
      <c r="COT1035" s="5"/>
      <c r="COU1035" s="5"/>
      <c r="COV1035" s="5"/>
      <c r="COW1035" s="5"/>
      <c r="COX1035" s="5"/>
      <c r="COY1035" s="5"/>
      <c r="COZ1035" s="5"/>
      <c r="CPA1035" s="5"/>
      <c r="CPB1035" s="5"/>
      <c r="CPC1035" s="5"/>
      <c r="CPD1035" s="5"/>
      <c r="CPE1035" s="5"/>
      <c r="CPF1035" s="5"/>
      <c r="CPG1035" s="5"/>
      <c r="CPH1035" s="5"/>
      <c r="CPI1035" s="5"/>
      <c r="CPJ1035" s="5"/>
      <c r="CPK1035" s="5"/>
      <c r="CPL1035" s="5"/>
      <c r="CPM1035" s="5"/>
      <c r="CPN1035" s="5"/>
      <c r="CPO1035" s="5"/>
      <c r="CPP1035" s="5"/>
      <c r="CPQ1035" s="5"/>
      <c r="CPR1035" s="5"/>
      <c r="CPS1035" s="5"/>
      <c r="CPT1035" s="5"/>
      <c r="CPU1035" s="5"/>
      <c r="CPV1035" s="5"/>
      <c r="CPW1035" s="5"/>
      <c r="CPX1035" s="5"/>
      <c r="CPY1035" s="5"/>
      <c r="CPZ1035" s="5"/>
      <c r="CQA1035" s="5"/>
      <c r="CQB1035" s="5"/>
      <c r="CQC1035" s="5"/>
      <c r="CQD1035" s="5"/>
      <c r="CQE1035" s="5"/>
      <c r="CQF1035" s="5"/>
      <c r="CQG1035" s="5"/>
      <c r="CQH1035" s="5"/>
      <c r="CQI1035" s="5"/>
      <c r="CQJ1035" s="5"/>
      <c r="CQK1035" s="5"/>
      <c r="CQL1035" s="5"/>
      <c r="CQM1035" s="5"/>
      <c r="CQN1035" s="5"/>
      <c r="CQO1035" s="5"/>
      <c r="CQP1035" s="5"/>
      <c r="CQQ1035" s="5"/>
      <c r="CQR1035" s="5"/>
      <c r="CQS1035" s="5"/>
      <c r="CQT1035" s="5"/>
      <c r="CQU1035" s="5"/>
      <c r="CQV1035" s="5"/>
      <c r="CQW1035" s="5"/>
      <c r="CQX1035" s="5"/>
      <c r="CQY1035" s="5"/>
      <c r="CQZ1035" s="5"/>
      <c r="CRA1035" s="5"/>
      <c r="CRB1035" s="5"/>
      <c r="CRC1035" s="5"/>
      <c r="CRD1035" s="5"/>
      <c r="CRE1035" s="5"/>
      <c r="CRF1035" s="5"/>
      <c r="CRG1035" s="5"/>
      <c r="CRH1035" s="5"/>
      <c r="CRI1035" s="5"/>
      <c r="CRJ1035" s="5"/>
      <c r="CRK1035" s="5"/>
      <c r="CRL1035" s="5"/>
      <c r="CRM1035" s="5"/>
      <c r="CRN1035" s="5"/>
      <c r="CRO1035" s="5"/>
      <c r="CRP1035" s="5"/>
      <c r="CRQ1035" s="5"/>
      <c r="CRR1035" s="5"/>
      <c r="CRS1035" s="5"/>
      <c r="CRT1035" s="5"/>
      <c r="CRU1035" s="5"/>
      <c r="CRV1035" s="5"/>
      <c r="CRW1035" s="5"/>
      <c r="CRX1035" s="5"/>
      <c r="CRY1035" s="5"/>
      <c r="CRZ1035" s="5"/>
      <c r="CSA1035" s="5"/>
      <c r="CSB1035" s="5"/>
      <c r="CSC1035" s="5"/>
      <c r="CSD1035" s="5"/>
      <c r="CSE1035" s="5"/>
      <c r="CSF1035" s="5"/>
      <c r="CSG1035" s="5"/>
      <c r="CSH1035" s="5"/>
      <c r="CSI1035" s="5"/>
      <c r="CSJ1035" s="5"/>
      <c r="CSK1035" s="5"/>
      <c r="CSL1035" s="5"/>
      <c r="CSM1035" s="5"/>
      <c r="CSN1035" s="5"/>
      <c r="CSO1035" s="5"/>
      <c r="CSP1035" s="5"/>
      <c r="CSQ1035" s="5"/>
      <c r="CSR1035" s="5"/>
      <c r="CSS1035" s="5"/>
      <c r="CST1035" s="5"/>
      <c r="CSU1035" s="5"/>
      <c r="CSV1035" s="5"/>
      <c r="CSW1035" s="5"/>
      <c r="CSX1035" s="5"/>
      <c r="CSY1035" s="5"/>
      <c r="CSZ1035" s="5"/>
      <c r="CTA1035" s="5"/>
      <c r="CTB1035" s="5"/>
      <c r="CTC1035" s="5"/>
      <c r="CTD1035" s="5"/>
      <c r="CTE1035" s="5"/>
      <c r="CTF1035" s="5"/>
      <c r="CTG1035" s="5"/>
      <c r="CTH1035" s="5"/>
      <c r="CTI1035" s="5"/>
      <c r="CTJ1035" s="5"/>
      <c r="CTK1035" s="5"/>
      <c r="CTL1035" s="5"/>
      <c r="CTM1035" s="5"/>
      <c r="CTN1035" s="5"/>
      <c r="CTO1035" s="5"/>
      <c r="CTP1035" s="5"/>
      <c r="CTQ1035" s="5"/>
      <c r="CTR1035" s="5"/>
      <c r="CTS1035" s="5"/>
      <c r="CTT1035" s="5"/>
      <c r="CTU1035" s="5"/>
      <c r="CTV1035" s="5"/>
      <c r="CTW1035" s="5"/>
      <c r="CTX1035" s="5"/>
      <c r="CTY1035" s="5"/>
      <c r="CTZ1035" s="5"/>
      <c r="CUA1035" s="5"/>
      <c r="CUB1035" s="5"/>
      <c r="CUC1035" s="5"/>
      <c r="CUD1035" s="5"/>
      <c r="CUE1035" s="5"/>
      <c r="CUF1035" s="5"/>
      <c r="CUG1035" s="5"/>
      <c r="CUH1035" s="5"/>
      <c r="CUI1035" s="5"/>
      <c r="CUJ1035" s="5"/>
      <c r="CUK1035" s="5"/>
      <c r="CUL1035" s="5"/>
      <c r="CUM1035" s="5"/>
      <c r="CUN1035" s="5"/>
      <c r="CUO1035" s="5"/>
      <c r="CUP1035" s="5"/>
      <c r="CUQ1035" s="5"/>
      <c r="CUR1035" s="5"/>
      <c r="CUS1035" s="5"/>
      <c r="CUT1035" s="5"/>
      <c r="CUU1035" s="5"/>
      <c r="CUV1035" s="5"/>
      <c r="CUW1035" s="5"/>
      <c r="CUX1035" s="5"/>
      <c r="CUY1035" s="5"/>
      <c r="CUZ1035" s="5"/>
      <c r="CVA1035" s="5"/>
      <c r="CVB1035" s="5"/>
      <c r="CVC1035" s="5"/>
      <c r="CVD1035" s="5"/>
      <c r="CVE1035" s="5"/>
      <c r="CVF1035" s="5"/>
      <c r="CVG1035" s="5"/>
      <c r="CVH1035" s="5"/>
      <c r="CVI1035" s="5"/>
      <c r="CVJ1035" s="5"/>
      <c r="CVK1035" s="5"/>
      <c r="CVL1035" s="5"/>
      <c r="CVM1035" s="5"/>
      <c r="CVN1035" s="5"/>
      <c r="CVO1035" s="5"/>
      <c r="CVP1035" s="5"/>
      <c r="CVQ1035" s="5"/>
      <c r="CVR1035" s="5"/>
      <c r="CVS1035" s="5"/>
      <c r="CVT1035" s="5"/>
      <c r="CVU1035" s="5"/>
      <c r="CVV1035" s="5"/>
      <c r="CVW1035" s="5"/>
      <c r="CVX1035" s="5"/>
      <c r="CVY1035" s="5"/>
      <c r="CVZ1035" s="5"/>
      <c r="CWA1035" s="5"/>
      <c r="CWB1035" s="5"/>
      <c r="CWC1035" s="5"/>
      <c r="CWD1035" s="5"/>
      <c r="CWE1035" s="5"/>
      <c r="CWF1035" s="5"/>
      <c r="CWG1035" s="5"/>
      <c r="CWH1035" s="5"/>
      <c r="CWI1035" s="5"/>
      <c r="CWJ1035" s="5"/>
      <c r="CWK1035" s="5"/>
      <c r="CWL1035" s="5"/>
      <c r="CWM1035" s="5"/>
      <c r="CWN1035" s="5"/>
      <c r="CWO1035" s="5"/>
      <c r="CWP1035" s="5"/>
      <c r="CWQ1035" s="5"/>
      <c r="CWR1035" s="5"/>
      <c r="CWS1035" s="5"/>
      <c r="CWT1035" s="5"/>
      <c r="CWU1035" s="5"/>
      <c r="CWV1035" s="5"/>
      <c r="CWW1035" s="5"/>
      <c r="CWX1035" s="5"/>
      <c r="CWY1035" s="5"/>
      <c r="CWZ1035" s="5"/>
      <c r="CXA1035" s="5"/>
      <c r="CXB1035" s="5"/>
      <c r="CXC1035" s="5"/>
      <c r="CXD1035" s="5"/>
      <c r="CXE1035" s="5"/>
      <c r="CXF1035" s="5"/>
      <c r="CXG1035" s="5"/>
      <c r="CXH1035" s="5"/>
      <c r="CXI1035" s="5"/>
      <c r="CXJ1035" s="5"/>
      <c r="CXK1035" s="5"/>
      <c r="CXL1035" s="5"/>
      <c r="CXM1035" s="5"/>
      <c r="CXN1035" s="5"/>
      <c r="CXO1035" s="5"/>
      <c r="CXP1035" s="5"/>
      <c r="CXQ1035" s="5"/>
      <c r="CXR1035" s="5"/>
      <c r="CXS1035" s="5"/>
      <c r="CXT1035" s="5"/>
      <c r="CXU1035" s="5"/>
      <c r="CXV1035" s="5"/>
      <c r="CXW1035" s="5"/>
      <c r="CXX1035" s="5"/>
      <c r="CXY1035" s="5"/>
      <c r="CXZ1035" s="5"/>
      <c r="CYA1035" s="5"/>
      <c r="CYB1035" s="5"/>
      <c r="CYC1035" s="5"/>
      <c r="CYD1035" s="5"/>
      <c r="CYE1035" s="5"/>
      <c r="CYF1035" s="5"/>
      <c r="CYG1035" s="5"/>
      <c r="CYH1035" s="5"/>
      <c r="CYI1035" s="5"/>
      <c r="CYJ1035" s="5"/>
      <c r="CYK1035" s="5"/>
      <c r="CYL1035" s="5"/>
      <c r="CYM1035" s="5"/>
      <c r="CYN1035" s="5"/>
      <c r="CYO1035" s="5"/>
      <c r="CYP1035" s="5"/>
      <c r="CYQ1035" s="5"/>
      <c r="CYR1035" s="5"/>
      <c r="CYS1035" s="5"/>
      <c r="CYT1035" s="5"/>
      <c r="CYU1035" s="5"/>
      <c r="CYV1035" s="5"/>
      <c r="CYW1035" s="5"/>
      <c r="CYX1035" s="5"/>
      <c r="CYY1035" s="5"/>
      <c r="CYZ1035" s="5"/>
      <c r="CZA1035" s="5"/>
      <c r="CZB1035" s="5"/>
      <c r="CZC1035" s="5"/>
      <c r="CZD1035" s="5"/>
      <c r="CZE1035" s="5"/>
      <c r="CZF1035" s="5"/>
      <c r="CZG1035" s="5"/>
      <c r="CZH1035" s="5"/>
      <c r="CZI1035" s="5"/>
      <c r="CZJ1035" s="5"/>
      <c r="CZK1035" s="5"/>
      <c r="CZL1035" s="5"/>
      <c r="CZM1035" s="5"/>
      <c r="CZN1035" s="5"/>
      <c r="CZO1035" s="5"/>
      <c r="CZP1035" s="5"/>
      <c r="CZQ1035" s="5"/>
      <c r="CZR1035" s="5"/>
      <c r="CZS1035" s="5"/>
      <c r="CZT1035" s="5"/>
      <c r="CZU1035" s="5"/>
      <c r="CZV1035" s="5"/>
      <c r="CZW1035" s="5"/>
      <c r="CZX1035" s="5"/>
      <c r="CZY1035" s="5"/>
      <c r="CZZ1035" s="5"/>
      <c r="DAA1035" s="5"/>
      <c r="DAB1035" s="5"/>
      <c r="DAC1035" s="5"/>
      <c r="DAD1035" s="5"/>
      <c r="DAE1035" s="5"/>
      <c r="DAF1035" s="5"/>
      <c r="DAG1035" s="5"/>
      <c r="DAH1035" s="5"/>
      <c r="DAI1035" s="5"/>
      <c r="DAJ1035" s="5"/>
      <c r="DAK1035" s="5"/>
      <c r="DAL1035" s="5"/>
      <c r="DAM1035" s="5"/>
      <c r="DAN1035" s="5"/>
      <c r="DAO1035" s="5"/>
      <c r="DAP1035" s="5"/>
      <c r="DAQ1035" s="5"/>
      <c r="DAR1035" s="5"/>
      <c r="DAS1035" s="5"/>
      <c r="DAT1035" s="5"/>
      <c r="DAU1035" s="5"/>
      <c r="DAV1035" s="5"/>
      <c r="DAW1035" s="5"/>
      <c r="DAX1035" s="5"/>
      <c r="DAY1035" s="5"/>
      <c r="DAZ1035" s="5"/>
      <c r="DBA1035" s="5"/>
      <c r="DBB1035" s="5"/>
      <c r="DBC1035" s="5"/>
      <c r="DBD1035" s="5"/>
      <c r="DBE1035" s="5"/>
      <c r="DBF1035" s="5"/>
      <c r="DBG1035" s="5"/>
      <c r="DBH1035" s="5"/>
      <c r="DBI1035" s="5"/>
      <c r="DBJ1035" s="5"/>
      <c r="DBK1035" s="5"/>
      <c r="DBL1035" s="5"/>
      <c r="DBM1035" s="5"/>
      <c r="DBN1035" s="5"/>
      <c r="DBO1035" s="5"/>
      <c r="DBP1035" s="5"/>
      <c r="DBQ1035" s="5"/>
      <c r="DBR1035" s="5"/>
      <c r="DBS1035" s="5"/>
      <c r="DBT1035" s="5"/>
      <c r="DBU1035" s="5"/>
      <c r="DBV1035" s="5"/>
      <c r="DBW1035" s="5"/>
      <c r="DBX1035" s="5"/>
      <c r="DBY1035" s="5"/>
      <c r="DBZ1035" s="5"/>
      <c r="DCA1035" s="5"/>
      <c r="DCB1035" s="5"/>
      <c r="DCC1035" s="5"/>
      <c r="DCD1035" s="5"/>
      <c r="DCE1035" s="5"/>
      <c r="DCF1035" s="5"/>
      <c r="DCG1035" s="5"/>
      <c r="DCH1035" s="5"/>
      <c r="DCI1035" s="5"/>
      <c r="DCJ1035" s="5"/>
      <c r="DCK1035" s="5"/>
      <c r="DCL1035" s="5"/>
      <c r="DCM1035" s="5"/>
      <c r="DCN1035" s="5"/>
      <c r="DCO1035" s="5"/>
      <c r="DCP1035" s="5"/>
      <c r="DCQ1035" s="5"/>
      <c r="DCR1035" s="5"/>
      <c r="DCS1035" s="5"/>
      <c r="DCT1035" s="5"/>
      <c r="DCU1035" s="5"/>
      <c r="DCV1035" s="5"/>
      <c r="DCW1035" s="5"/>
      <c r="DCX1035" s="5"/>
      <c r="DCY1035" s="5"/>
      <c r="DCZ1035" s="5"/>
      <c r="DDA1035" s="5"/>
      <c r="DDB1035" s="5"/>
      <c r="DDC1035" s="5"/>
      <c r="DDD1035" s="5"/>
      <c r="DDE1035" s="5"/>
      <c r="DDF1035" s="5"/>
      <c r="DDG1035" s="5"/>
      <c r="DDH1035" s="5"/>
      <c r="DDI1035" s="5"/>
      <c r="DDJ1035" s="5"/>
      <c r="DDK1035" s="5"/>
      <c r="DDL1035" s="5"/>
      <c r="DDM1035" s="5"/>
      <c r="DDN1035" s="5"/>
      <c r="DDO1035" s="5"/>
      <c r="DDP1035" s="5"/>
      <c r="DDQ1035" s="5"/>
      <c r="DDR1035" s="5"/>
      <c r="DDS1035" s="5"/>
      <c r="DDT1035" s="5"/>
      <c r="DDU1035" s="5"/>
      <c r="DDV1035" s="5"/>
      <c r="DDW1035" s="5"/>
      <c r="DDX1035" s="5"/>
      <c r="DDY1035" s="5"/>
      <c r="DDZ1035" s="5"/>
      <c r="DEA1035" s="5"/>
      <c r="DEB1035" s="5"/>
      <c r="DEC1035" s="5"/>
      <c r="DED1035" s="5"/>
      <c r="DEE1035" s="5"/>
      <c r="DEF1035" s="5"/>
      <c r="DEG1035" s="5"/>
      <c r="DEH1035" s="5"/>
      <c r="DEI1035" s="5"/>
      <c r="DEJ1035" s="5"/>
      <c r="DEK1035" s="5"/>
      <c r="DEL1035" s="5"/>
      <c r="DEM1035" s="5"/>
      <c r="DEN1035" s="5"/>
      <c r="DEO1035" s="5"/>
      <c r="DEP1035" s="5"/>
      <c r="DEQ1035" s="5"/>
      <c r="DER1035" s="5"/>
      <c r="DES1035" s="5"/>
      <c r="DET1035" s="5"/>
      <c r="DEU1035" s="5"/>
      <c r="DEV1035" s="5"/>
      <c r="DEW1035" s="5"/>
      <c r="DEX1035" s="5"/>
      <c r="DEY1035" s="5"/>
      <c r="DEZ1035" s="5"/>
      <c r="DFA1035" s="5"/>
      <c r="DFB1035" s="5"/>
      <c r="DFC1035" s="5"/>
      <c r="DFD1035" s="5"/>
      <c r="DFE1035" s="5"/>
      <c r="DFF1035" s="5"/>
      <c r="DFG1035" s="5"/>
      <c r="DFH1035" s="5"/>
      <c r="DFI1035" s="5"/>
      <c r="DFJ1035" s="5"/>
      <c r="DFK1035" s="5"/>
      <c r="DFL1035" s="5"/>
      <c r="DFM1035" s="5"/>
      <c r="DFN1035" s="5"/>
      <c r="DFO1035" s="5"/>
      <c r="DFP1035" s="5"/>
      <c r="DFQ1035" s="5"/>
      <c r="DFR1035" s="5"/>
      <c r="DFS1035" s="5"/>
      <c r="DFT1035" s="5"/>
      <c r="DFU1035" s="5"/>
      <c r="DFV1035" s="5"/>
      <c r="DFW1035" s="5"/>
      <c r="DFX1035" s="5"/>
      <c r="DFY1035" s="5"/>
      <c r="DFZ1035" s="5"/>
      <c r="DGA1035" s="5"/>
      <c r="DGB1035" s="5"/>
      <c r="DGC1035" s="5"/>
      <c r="DGD1035" s="5"/>
      <c r="DGE1035" s="5"/>
      <c r="DGF1035" s="5"/>
      <c r="DGG1035" s="5"/>
      <c r="DGH1035" s="5"/>
      <c r="DGI1035" s="5"/>
      <c r="DGJ1035" s="5"/>
      <c r="DGK1035" s="5"/>
      <c r="DGL1035" s="5"/>
      <c r="DGM1035" s="5"/>
      <c r="DGN1035" s="5"/>
      <c r="DGO1035" s="5"/>
      <c r="DGP1035" s="5"/>
      <c r="DGQ1035" s="5"/>
      <c r="DGR1035" s="5"/>
      <c r="DGS1035" s="5"/>
      <c r="DGT1035" s="5"/>
      <c r="DGU1035" s="5"/>
      <c r="DGV1035" s="5"/>
      <c r="DGW1035" s="5"/>
      <c r="DGX1035" s="5"/>
      <c r="DGY1035" s="5"/>
      <c r="DGZ1035" s="5"/>
      <c r="DHA1035" s="5"/>
      <c r="DHB1035" s="5"/>
      <c r="DHC1035" s="5"/>
      <c r="DHD1035" s="5"/>
      <c r="DHE1035" s="5"/>
      <c r="DHF1035" s="5"/>
      <c r="DHG1035" s="5"/>
      <c r="DHH1035" s="5"/>
      <c r="DHI1035" s="5"/>
      <c r="DHJ1035" s="5"/>
      <c r="DHK1035" s="5"/>
      <c r="DHL1035" s="5"/>
      <c r="DHM1035" s="5"/>
      <c r="DHN1035" s="5"/>
      <c r="DHO1035" s="5"/>
      <c r="DHP1035" s="5"/>
      <c r="DHQ1035" s="5"/>
      <c r="DHR1035" s="5"/>
      <c r="DHS1035" s="5"/>
      <c r="DHT1035" s="5"/>
      <c r="DHU1035" s="5"/>
      <c r="DHV1035" s="5"/>
      <c r="DHW1035" s="5"/>
      <c r="DHX1035" s="5"/>
      <c r="DHY1035" s="5"/>
      <c r="DHZ1035" s="5"/>
      <c r="DIA1035" s="5"/>
      <c r="DIB1035" s="5"/>
      <c r="DIC1035" s="5"/>
      <c r="DID1035" s="5"/>
      <c r="DIE1035" s="5"/>
      <c r="DIF1035" s="5"/>
      <c r="DIG1035" s="5"/>
      <c r="DIH1035" s="5"/>
      <c r="DII1035" s="5"/>
      <c r="DIJ1035" s="5"/>
      <c r="DIK1035" s="5"/>
      <c r="DIL1035" s="5"/>
      <c r="DIM1035" s="5"/>
      <c r="DIN1035" s="5"/>
      <c r="DIO1035" s="5"/>
      <c r="DIP1035" s="5"/>
      <c r="DIQ1035" s="5"/>
      <c r="DIR1035" s="5"/>
      <c r="DIS1035" s="5"/>
      <c r="DIT1035" s="5"/>
      <c r="DIU1035" s="5"/>
      <c r="DIV1035" s="5"/>
      <c r="DIW1035" s="5"/>
      <c r="DIX1035" s="5"/>
      <c r="DIY1035" s="5"/>
      <c r="DIZ1035" s="5"/>
      <c r="DJA1035" s="5"/>
      <c r="DJB1035" s="5"/>
      <c r="DJC1035" s="5"/>
      <c r="DJD1035" s="5"/>
      <c r="DJE1035" s="5"/>
      <c r="DJF1035" s="5"/>
      <c r="DJG1035" s="5"/>
      <c r="DJH1035" s="5"/>
      <c r="DJI1035" s="5"/>
      <c r="DJJ1035" s="5"/>
      <c r="DJK1035" s="5"/>
      <c r="DJL1035" s="5"/>
      <c r="DJM1035" s="5"/>
      <c r="DJN1035" s="5"/>
      <c r="DJO1035" s="5"/>
      <c r="DJP1035" s="5"/>
      <c r="DJQ1035" s="5"/>
      <c r="DJR1035" s="5"/>
      <c r="DJS1035" s="5"/>
      <c r="DJT1035" s="5"/>
      <c r="DJU1035" s="5"/>
      <c r="DJV1035" s="5"/>
      <c r="DJW1035" s="5"/>
      <c r="DJX1035" s="5"/>
      <c r="DJY1035" s="5"/>
      <c r="DJZ1035" s="5"/>
      <c r="DKA1035" s="5"/>
      <c r="DKB1035" s="5"/>
      <c r="DKC1035" s="5"/>
      <c r="DKD1035" s="5"/>
      <c r="DKE1035" s="5"/>
      <c r="DKF1035" s="5"/>
      <c r="DKG1035" s="5"/>
      <c r="DKH1035" s="5"/>
      <c r="DKI1035" s="5"/>
      <c r="DKJ1035" s="5"/>
      <c r="DKK1035" s="5"/>
      <c r="DKL1035" s="5"/>
      <c r="DKM1035" s="5"/>
      <c r="DKN1035" s="5"/>
      <c r="DKO1035" s="5"/>
      <c r="DKP1035" s="5"/>
      <c r="DKQ1035" s="5"/>
      <c r="DKR1035" s="5"/>
      <c r="DKS1035" s="5"/>
      <c r="DKT1035" s="5"/>
      <c r="DKU1035" s="5"/>
      <c r="DKV1035" s="5"/>
      <c r="DKW1035" s="5"/>
      <c r="DKX1035" s="5"/>
      <c r="DKY1035" s="5"/>
      <c r="DKZ1035" s="5"/>
      <c r="DLA1035" s="5"/>
      <c r="DLB1035" s="5"/>
      <c r="DLC1035" s="5"/>
      <c r="DLD1035" s="5"/>
      <c r="DLE1035" s="5"/>
      <c r="DLF1035" s="5"/>
      <c r="DLG1035" s="5"/>
      <c r="DLH1035" s="5"/>
      <c r="DLI1035" s="5"/>
      <c r="DLJ1035" s="5"/>
      <c r="DLK1035" s="5"/>
      <c r="DLL1035" s="5"/>
      <c r="DLM1035" s="5"/>
      <c r="DLN1035" s="5"/>
      <c r="DLO1035" s="5"/>
      <c r="DLP1035" s="5"/>
      <c r="DLQ1035" s="5"/>
      <c r="DLR1035" s="5"/>
      <c r="DLS1035" s="5"/>
      <c r="DLT1035" s="5"/>
      <c r="DLU1035" s="5"/>
      <c r="DLV1035" s="5"/>
      <c r="DLW1035" s="5"/>
      <c r="DLX1035" s="5"/>
      <c r="DLY1035" s="5"/>
      <c r="DLZ1035" s="5"/>
      <c r="DMA1035" s="5"/>
      <c r="DMB1035" s="5"/>
      <c r="DMC1035" s="5"/>
      <c r="DMD1035" s="5"/>
      <c r="DME1035" s="5"/>
      <c r="DMF1035" s="5"/>
      <c r="DMG1035" s="5"/>
      <c r="DMH1035" s="5"/>
      <c r="DMI1035" s="5"/>
      <c r="DMJ1035" s="5"/>
      <c r="DMK1035" s="5"/>
      <c r="DML1035" s="5"/>
      <c r="DMM1035" s="5"/>
      <c r="DMN1035" s="5"/>
      <c r="DMO1035" s="5"/>
      <c r="DMP1035" s="5"/>
      <c r="DMQ1035" s="5"/>
      <c r="DMR1035" s="5"/>
      <c r="DMS1035" s="5"/>
      <c r="DMT1035" s="5"/>
      <c r="DMU1035" s="5"/>
      <c r="DMV1035" s="5"/>
      <c r="DMW1035" s="5"/>
      <c r="DMX1035" s="5"/>
      <c r="DMY1035" s="5"/>
      <c r="DMZ1035" s="5"/>
      <c r="DNA1035" s="5"/>
      <c r="DNB1035" s="5"/>
      <c r="DNC1035" s="5"/>
      <c r="DND1035" s="5"/>
      <c r="DNE1035" s="5"/>
      <c r="DNF1035" s="5"/>
      <c r="DNG1035" s="5"/>
      <c r="DNH1035" s="5"/>
      <c r="DNI1035" s="5"/>
      <c r="DNJ1035" s="5"/>
      <c r="DNK1035" s="5"/>
      <c r="DNL1035" s="5"/>
      <c r="DNM1035" s="5"/>
      <c r="DNN1035" s="5"/>
      <c r="DNO1035" s="5"/>
      <c r="DNP1035" s="5"/>
      <c r="DNQ1035" s="5"/>
      <c r="DNR1035" s="5"/>
      <c r="DNS1035" s="5"/>
      <c r="DNT1035" s="5"/>
      <c r="DNU1035" s="5"/>
      <c r="DNV1035" s="5"/>
      <c r="DNW1035" s="5"/>
      <c r="DNX1035" s="5"/>
      <c r="DNY1035" s="5"/>
      <c r="DNZ1035" s="5"/>
      <c r="DOA1035" s="5"/>
      <c r="DOB1035" s="5"/>
      <c r="DOC1035" s="5"/>
      <c r="DOD1035" s="5"/>
      <c r="DOE1035" s="5"/>
      <c r="DOF1035" s="5"/>
      <c r="DOG1035" s="5"/>
      <c r="DOH1035" s="5"/>
      <c r="DOI1035" s="5"/>
      <c r="DOJ1035" s="5"/>
      <c r="DOK1035" s="5"/>
      <c r="DOL1035" s="5"/>
      <c r="DOM1035" s="5"/>
      <c r="DON1035" s="5"/>
      <c r="DOO1035" s="5"/>
      <c r="DOP1035" s="5"/>
      <c r="DOQ1035" s="5"/>
      <c r="DOR1035" s="5"/>
      <c r="DOS1035" s="5"/>
      <c r="DOT1035" s="5"/>
      <c r="DOU1035" s="5"/>
      <c r="DOV1035" s="5"/>
      <c r="DOW1035" s="5"/>
      <c r="DOX1035" s="5"/>
      <c r="DOY1035" s="5"/>
      <c r="DOZ1035" s="5"/>
      <c r="DPA1035" s="5"/>
      <c r="DPB1035" s="5"/>
      <c r="DPC1035" s="5"/>
      <c r="DPD1035" s="5"/>
      <c r="DPE1035" s="5"/>
      <c r="DPF1035" s="5"/>
      <c r="DPG1035" s="5"/>
      <c r="DPH1035" s="5"/>
      <c r="DPI1035" s="5"/>
      <c r="DPJ1035" s="5"/>
      <c r="DPK1035" s="5"/>
      <c r="DPL1035" s="5"/>
      <c r="DPM1035" s="5"/>
      <c r="DPN1035" s="5"/>
      <c r="DPO1035" s="5"/>
      <c r="DPP1035" s="5"/>
      <c r="DPQ1035" s="5"/>
      <c r="DPR1035" s="5"/>
      <c r="DPS1035" s="5"/>
      <c r="DPT1035" s="5"/>
      <c r="DPU1035" s="5"/>
      <c r="DPV1035" s="5"/>
      <c r="DPW1035" s="5"/>
      <c r="DPX1035" s="5"/>
      <c r="DPY1035" s="5"/>
      <c r="DPZ1035" s="5"/>
      <c r="DQA1035" s="5"/>
      <c r="DQB1035" s="5"/>
      <c r="DQC1035" s="5"/>
      <c r="DQD1035" s="5"/>
      <c r="DQE1035" s="5"/>
      <c r="DQF1035" s="5"/>
      <c r="DQG1035" s="5"/>
      <c r="DQH1035" s="5"/>
      <c r="DQI1035" s="5"/>
      <c r="DQJ1035" s="5"/>
      <c r="DQK1035" s="5"/>
      <c r="DQL1035" s="5"/>
      <c r="DQM1035" s="5"/>
      <c r="DQN1035" s="5"/>
      <c r="DQO1035" s="5"/>
      <c r="DQP1035" s="5"/>
      <c r="DQQ1035" s="5"/>
      <c r="DQR1035" s="5"/>
      <c r="DQS1035" s="5"/>
      <c r="DQT1035" s="5"/>
      <c r="DQU1035" s="5"/>
      <c r="DQV1035" s="5"/>
      <c r="DQW1035" s="5"/>
      <c r="DQX1035" s="5"/>
      <c r="DQY1035" s="5"/>
      <c r="DQZ1035" s="5"/>
      <c r="DRA1035" s="5"/>
      <c r="DRB1035" s="5"/>
      <c r="DRC1035" s="5"/>
      <c r="DRD1035" s="5"/>
      <c r="DRE1035" s="5"/>
      <c r="DRF1035" s="5"/>
      <c r="DRG1035" s="5"/>
      <c r="DRH1035" s="5"/>
      <c r="DRI1035" s="5"/>
      <c r="DRJ1035" s="5"/>
      <c r="DRK1035" s="5"/>
      <c r="DRL1035" s="5"/>
      <c r="DRM1035" s="5"/>
      <c r="DRN1035" s="5"/>
      <c r="DRO1035" s="5"/>
      <c r="DRP1035" s="5"/>
      <c r="DRQ1035" s="5"/>
      <c r="DRR1035" s="5"/>
      <c r="DRS1035" s="5"/>
      <c r="DRT1035" s="5"/>
      <c r="DRU1035" s="5"/>
      <c r="DRV1035" s="5"/>
      <c r="DRW1035" s="5"/>
      <c r="DRX1035" s="5"/>
      <c r="DRY1035" s="5"/>
      <c r="DRZ1035" s="5"/>
      <c r="DSA1035" s="5"/>
      <c r="DSB1035" s="5"/>
      <c r="DSC1035" s="5"/>
      <c r="DSD1035" s="5"/>
      <c r="DSE1035" s="5"/>
      <c r="DSF1035" s="5"/>
      <c r="DSG1035" s="5"/>
      <c r="DSH1035" s="5"/>
      <c r="DSI1035" s="5"/>
      <c r="DSJ1035" s="5"/>
      <c r="DSK1035" s="5"/>
      <c r="DSL1035" s="5"/>
      <c r="DSM1035" s="5"/>
      <c r="DSN1035" s="5"/>
      <c r="DSO1035" s="5"/>
      <c r="DSP1035" s="5"/>
      <c r="DSQ1035" s="5"/>
      <c r="DSR1035" s="5"/>
      <c r="DSS1035" s="5"/>
      <c r="DST1035" s="5"/>
      <c r="DSU1035" s="5"/>
      <c r="DSV1035" s="5"/>
      <c r="DSW1035" s="5"/>
      <c r="DSX1035" s="5"/>
      <c r="DSY1035" s="5"/>
      <c r="DSZ1035" s="5"/>
      <c r="DTA1035" s="5"/>
      <c r="DTB1035" s="5"/>
      <c r="DTC1035" s="5"/>
      <c r="DTD1035" s="5"/>
      <c r="DTE1035" s="5"/>
      <c r="DTF1035" s="5"/>
      <c r="DTG1035" s="5"/>
      <c r="DTH1035" s="5"/>
      <c r="DTI1035" s="5"/>
      <c r="DTJ1035" s="5"/>
      <c r="DTK1035" s="5"/>
      <c r="DTL1035" s="5"/>
      <c r="DTM1035" s="5"/>
      <c r="DTN1035" s="5"/>
      <c r="DTO1035" s="5"/>
      <c r="DTP1035" s="5"/>
      <c r="DTQ1035" s="5"/>
      <c r="DTR1035" s="5"/>
      <c r="DTS1035" s="5"/>
      <c r="DTT1035" s="5"/>
      <c r="DTU1035" s="5"/>
      <c r="DTV1035" s="5"/>
      <c r="DTW1035" s="5"/>
      <c r="DTX1035" s="5"/>
      <c r="DTY1035" s="5"/>
      <c r="DTZ1035" s="5"/>
      <c r="DUA1035" s="5"/>
      <c r="DUB1035" s="5"/>
      <c r="DUC1035" s="5"/>
      <c r="DUD1035" s="5"/>
      <c r="DUE1035" s="5"/>
      <c r="DUF1035" s="5"/>
      <c r="DUG1035" s="5"/>
      <c r="DUH1035" s="5"/>
      <c r="DUI1035" s="5"/>
      <c r="DUJ1035" s="5"/>
      <c r="DUK1035" s="5"/>
      <c r="DUL1035" s="5"/>
      <c r="DUM1035" s="5"/>
      <c r="DUN1035" s="5"/>
      <c r="DUO1035" s="5"/>
      <c r="DUP1035" s="5"/>
      <c r="DUQ1035" s="5"/>
      <c r="DUR1035" s="5"/>
      <c r="DUS1035" s="5"/>
      <c r="DUT1035" s="5"/>
      <c r="DUU1035" s="5"/>
      <c r="DUV1035" s="5"/>
      <c r="DUW1035" s="5"/>
      <c r="DUX1035" s="5"/>
      <c r="DUY1035" s="5"/>
      <c r="DUZ1035" s="5"/>
      <c r="DVA1035" s="5"/>
      <c r="DVB1035" s="5"/>
      <c r="DVC1035" s="5"/>
      <c r="DVD1035" s="5"/>
      <c r="DVE1035" s="5"/>
      <c r="DVF1035" s="5"/>
      <c r="DVG1035" s="5"/>
      <c r="DVH1035" s="5"/>
      <c r="DVI1035" s="5"/>
      <c r="DVJ1035" s="5"/>
      <c r="DVK1035" s="5"/>
      <c r="DVL1035" s="5"/>
      <c r="DVM1035" s="5"/>
      <c r="DVN1035" s="5"/>
      <c r="DVO1035" s="5"/>
      <c r="DVP1035" s="5"/>
      <c r="DVQ1035" s="5"/>
      <c r="DVR1035" s="5"/>
      <c r="DVS1035" s="5"/>
      <c r="DVT1035" s="5"/>
      <c r="DVU1035" s="5"/>
      <c r="DVV1035" s="5"/>
      <c r="DVW1035" s="5"/>
      <c r="DVX1035" s="5"/>
      <c r="DVY1035" s="5"/>
      <c r="DVZ1035" s="5"/>
      <c r="DWA1035" s="5"/>
      <c r="DWB1035" s="5"/>
      <c r="DWC1035" s="5"/>
      <c r="DWD1035" s="5"/>
      <c r="DWE1035" s="5"/>
      <c r="DWF1035" s="5"/>
      <c r="DWG1035" s="5"/>
      <c r="DWH1035" s="5"/>
      <c r="DWI1035" s="5"/>
      <c r="DWJ1035" s="5"/>
      <c r="DWK1035" s="5"/>
      <c r="DWL1035" s="5"/>
      <c r="DWM1035" s="5"/>
      <c r="DWN1035" s="5"/>
      <c r="DWO1035" s="5"/>
      <c r="DWP1035" s="5"/>
      <c r="DWQ1035" s="5"/>
      <c r="DWR1035" s="5"/>
      <c r="DWS1035" s="5"/>
      <c r="DWT1035" s="5"/>
      <c r="DWU1035" s="5"/>
      <c r="DWV1035" s="5"/>
      <c r="DWW1035" s="5"/>
      <c r="DWX1035" s="5"/>
      <c r="DWY1035" s="5"/>
      <c r="DWZ1035" s="5"/>
      <c r="DXA1035" s="5"/>
      <c r="DXB1035" s="5"/>
      <c r="DXC1035" s="5"/>
      <c r="DXD1035" s="5"/>
      <c r="DXE1035" s="5"/>
      <c r="DXF1035" s="5"/>
      <c r="DXG1035" s="5"/>
      <c r="DXH1035" s="5"/>
      <c r="DXI1035" s="5"/>
      <c r="DXJ1035" s="5"/>
      <c r="DXK1035" s="5"/>
      <c r="DXL1035" s="5"/>
      <c r="DXM1035" s="5"/>
      <c r="DXN1035" s="5"/>
      <c r="DXO1035" s="5"/>
      <c r="DXP1035" s="5"/>
      <c r="DXQ1035" s="5"/>
      <c r="DXR1035" s="5"/>
      <c r="DXS1035" s="5"/>
      <c r="DXT1035" s="5"/>
      <c r="DXU1035" s="5"/>
      <c r="DXV1035" s="5"/>
      <c r="DXW1035" s="5"/>
      <c r="DXX1035" s="5"/>
      <c r="DXY1035" s="5"/>
      <c r="DXZ1035" s="5"/>
      <c r="DYA1035" s="5"/>
      <c r="DYB1035" s="5"/>
      <c r="DYC1035" s="5"/>
      <c r="DYD1035" s="5"/>
      <c r="DYE1035" s="5"/>
      <c r="DYF1035" s="5"/>
      <c r="DYG1035" s="5"/>
      <c r="DYH1035" s="5"/>
      <c r="DYI1035" s="5"/>
      <c r="DYJ1035" s="5"/>
      <c r="DYK1035" s="5"/>
      <c r="DYL1035" s="5"/>
      <c r="DYM1035" s="5"/>
      <c r="DYN1035" s="5"/>
      <c r="DYO1035" s="5"/>
      <c r="DYP1035" s="5"/>
      <c r="DYQ1035" s="5"/>
      <c r="DYR1035" s="5"/>
      <c r="DYS1035" s="5"/>
      <c r="DYT1035" s="5"/>
      <c r="DYU1035" s="5"/>
      <c r="DYV1035" s="5"/>
      <c r="DYW1035" s="5"/>
      <c r="DYX1035" s="5"/>
      <c r="DYY1035" s="5"/>
      <c r="DYZ1035" s="5"/>
      <c r="DZA1035" s="5"/>
      <c r="DZB1035" s="5"/>
      <c r="DZC1035" s="5"/>
      <c r="DZD1035" s="5"/>
      <c r="DZE1035" s="5"/>
      <c r="DZF1035" s="5"/>
      <c r="DZG1035" s="5"/>
      <c r="DZH1035" s="5"/>
      <c r="DZI1035" s="5"/>
      <c r="DZJ1035" s="5"/>
      <c r="DZK1035" s="5"/>
      <c r="DZL1035" s="5"/>
      <c r="DZM1035" s="5"/>
      <c r="DZN1035" s="5"/>
      <c r="DZO1035" s="5"/>
      <c r="DZP1035" s="5"/>
      <c r="DZQ1035" s="5"/>
      <c r="DZR1035" s="5"/>
      <c r="DZS1035" s="5"/>
      <c r="DZT1035" s="5"/>
      <c r="DZU1035" s="5"/>
      <c r="DZV1035" s="5"/>
      <c r="DZW1035" s="5"/>
      <c r="DZX1035" s="5"/>
      <c r="DZY1035" s="5"/>
      <c r="DZZ1035" s="5"/>
      <c r="EAA1035" s="5"/>
      <c r="EAB1035" s="5"/>
      <c r="EAC1035" s="5"/>
      <c r="EAD1035" s="5"/>
      <c r="EAE1035" s="5"/>
      <c r="EAF1035" s="5"/>
      <c r="EAG1035" s="5"/>
      <c r="EAH1035" s="5"/>
      <c r="EAI1035" s="5"/>
      <c r="EAJ1035" s="5"/>
      <c r="EAK1035" s="5"/>
      <c r="EAL1035" s="5"/>
      <c r="EAM1035" s="5"/>
      <c r="EAN1035" s="5"/>
      <c r="EAO1035" s="5"/>
      <c r="EAP1035" s="5"/>
      <c r="EAQ1035" s="5"/>
      <c r="EAR1035" s="5"/>
      <c r="EAS1035" s="5"/>
      <c r="EAT1035" s="5"/>
      <c r="EAU1035" s="5"/>
      <c r="EAV1035" s="5"/>
      <c r="EAW1035" s="5"/>
      <c r="EAX1035" s="5"/>
      <c r="EAY1035" s="5"/>
      <c r="EAZ1035" s="5"/>
      <c r="EBA1035" s="5"/>
      <c r="EBB1035" s="5"/>
      <c r="EBC1035" s="5"/>
      <c r="EBD1035" s="5"/>
      <c r="EBE1035" s="5"/>
      <c r="EBF1035" s="5"/>
      <c r="EBG1035" s="5"/>
      <c r="EBH1035" s="5"/>
      <c r="EBI1035" s="5"/>
      <c r="EBJ1035" s="5"/>
      <c r="EBK1035" s="5"/>
      <c r="EBL1035" s="5"/>
      <c r="EBM1035" s="5"/>
      <c r="EBN1035" s="5"/>
      <c r="EBO1035" s="5"/>
      <c r="EBP1035" s="5"/>
      <c r="EBQ1035" s="5"/>
      <c r="EBR1035" s="5"/>
      <c r="EBS1035" s="5"/>
      <c r="EBT1035" s="5"/>
      <c r="EBU1035" s="5"/>
      <c r="EBV1035" s="5"/>
      <c r="EBW1035" s="5"/>
      <c r="EBX1035" s="5"/>
      <c r="EBY1035" s="5"/>
      <c r="EBZ1035" s="5"/>
      <c r="ECA1035" s="5"/>
      <c r="ECB1035" s="5"/>
      <c r="ECC1035" s="5"/>
      <c r="ECD1035" s="5"/>
      <c r="ECE1035" s="5"/>
      <c r="ECF1035" s="5"/>
      <c r="ECG1035" s="5"/>
      <c r="ECH1035" s="5"/>
      <c r="ECI1035" s="5"/>
      <c r="ECJ1035" s="5"/>
      <c r="ECK1035" s="5"/>
      <c r="ECL1035" s="5"/>
      <c r="ECM1035" s="5"/>
      <c r="ECN1035" s="5"/>
      <c r="ECO1035" s="5"/>
      <c r="ECP1035" s="5"/>
      <c r="ECQ1035" s="5"/>
      <c r="ECR1035" s="5"/>
      <c r="ECS1035" s="5"/>
      <c r="ECT1035" s="5"/>
      <c r="ECU1035" s="5"/>
      <c r="ECV1035" s="5"/>
      <c r="ECW1035" s="5"/>
      <c r="ECX1035" s="5"/>
      <c r="ECY1035" s="5"/>
      <c r="ECZ1035" s="5"/>
      <c r="EDA1035" s="5"/>
      <c r="EDB1035" s="5"/>
      <c r="EDC1035" s="5"/>
      <c r="EDD1035" s="5"/>
      <c r="EDE1035" s="5"/>
      <c r="EDF1035" s="5"/>
      <c r="EDG1035" s="5"/>
      <c r="EDH1035" s="5"/>
      <c r="EDI1035" s="5"/>
      <c r="EDJ1035" s="5"/>
      <c r="EDK1035" s="5"/>
      <c r="EDL1035" s="5"/>
      <c r="EDM1035" s="5"/>
      <c r="EDN1035" s="5"/>
      <c r="EDO1035" s="5"/>
      <c r="EDP1035" s="5"/>
      <c r="EDQ1035" s="5"/>
      <c r="EDR1035" s="5"/>
      <c r="EDS1035" s="5"/>
      <c r="EDT1035" s="5"/>
      <c r="EDU1035" s="5"/>
      <c r="EDV1035" s="5"/>
      <c r="EDW1035" s="5"/>
      <c r="EDX1035" s="5"/>
      <c r="EDY1035" s="5"/>
      <c r="EDZ1035" s="5"/>
      <c r="EEA1035" s="5"/>
      <c r="EEB1035" s="5"/>
      <c r="EEC1035" s="5"/>
      <c r="EED1035" s="5"/>
      <c r="EEE1035" s="5"/>
      <c r="EEF1035" s="5"/>
      <c r="EEG1035" s="5"/>
      <c r="EEH1035" s="5"/>
      <c r="EEI1035" s="5"/>
      <c r="EEJ1035" s="5"/>
      <c r="EEK1035" s="5"/>
      <c r="EEL1035" s="5"/>
      <c r="EEM1035" s="5"/>
      <c r="EEN1035" s="5"/>
      <c r="EEO1035" s="5"/>
      <c r="EEP1035" s="5"/>
      <c r="EEQ1035" s="5"/>
      <c r="EER1035" s="5"/>
      <c r="EES1035" s="5"/>
      <c r="EET1035" s="5"/>
      <c r="EEU1035" s="5"/>
      <c r="EEV1035" s="5"/>
      <c r="EEW1035" s="5"/>
      <c r="EEX1035" s="5"/>
      <c r="EEY1035" s="5"/>
      <c r="EEZ1035" s="5"/>
      <c r="EFA1035" s="5"/>
      <c r="EFB1035" s="5"/>
      <c r="EFC1035" s="5"/>
      <c r="EFD1035" s="5"/>
      <c r="EFE1035" s="5"/>
      <c r="EFF1035" s="5"/>
      <c r="EFG1035" s="5"/>
      <c r="EFH1035" s="5"/>
      <c r="EFI1035" s="5"/>
      <c r="EFJ1035" s="5"/>
      <c r="EFK1035" s="5"/>
      <c r="EFL1035" s="5"/>
      <c r="EFM1035" s="5"/>
      <c r="EFN1035" s="5"/>
      <c r="EFO1035" s="5"/>
      <c r="EFP1035" s="5"/>
      <c r="EFQ1035" s="5"/>
      <c r="EFR1035" s="5"/>
      <c r="EFS1035" s="5"/>
      <c r="EFT1035" s="5"/>
      <c r="EFU1035" s="5"/>
      <c r="EFV1035" s="5"/>
      <c r="EFW1035" s="5"/>
      <c r="EFX1035" s="5"/>
      <c r="EFY1035" s="5"/>
      <c r="EFZ1035" s="5"/>
      <c r="EGA1035" s="5"/>
      <c r="EGB1035" s="5"/>
      <c r="EGC1035" s="5"/>
      <c r="EGD1035" s="5"/>
      <c r="EGE1035" s="5"/>
      <c r="EGF1035" s="5"/>
      <c r="EGG1035" s="5"/>
      <c r="EGH1035" s="5"/>
      <c r="EGI1035" s="5"/>
      <c r="EGJ1035" s="5"/>
      <c r="EGK1035" s="5"/>
      <c r="EGL1035" s="5"/>
      <c r="EGM1035" s="5"/>
      <c r="EGN1035" s="5"/>
      <c r="EGO1035" s="5"/>
      <c r="EGP1035" s="5"/>
      <c r="EGQ1035" s="5"/>
      <c r="EGR1035" s="5"/>
      <c r="EGS1035" s="5"/>
      <c r="EGT1035" s="5"/>
      <c r="EGU1035" s="5"/>
      <c r="EGV1035" s="5"/>
      <c r="EGW1035" s="5"/>
      <c r="EGX1035" s="5"/>
      <c r="EGY1035" s="5"/>
      <c r="EGZ1035" s="5"/>
      <c r="EHA1035" s="5"/>
      <c r="EHB1035" s="5"/>
      <c r="EHC1035" s="5"/>
      <c r="EHD1035" s="5"/>
      <c r="EHE1035" s="5"/>
      <c r="EHF1035" s="5"/>
      <c r="EHG1035" s="5"/>
      <c r="EHH1035" s="5"/>
      <c r="EHI1035" s="5"/>
      <c r="EHJ1035" s="5"/>
      <c r="EHK1035" s="5"/>
      <c r="EHL1035" s="5"/>
      <c r="EHM1035" s="5"/>
      <c r="EHN1035" s="5"/>
      <c r="EHO1035" s="5"/>
      <c r="EHP1035" s="5"/>
      <c r="EHQ1035" s="5"/>
      <c r="EHR1035" s="5"/>
      <c r="EHS1035" s="5"/>
      <c r="EHT1035" s="5"/>
      <c r="EHU1035" s="5"/>
      <c r="EHV1035" s="5"/>
      <c r="EHW1035" s="5"/>
      <c r="EHX1035" s="5"/>
      <c r="EHY1035" s="5"/>
      <c r="EHZ1035" s="5"/>
      <c r="EIA1035" s="5"/>
      <c r="EIB1035" s="5"/>
      <c r="EIC1035" s="5"/>
      <c r="EID1035" s="5"/>
      <c r="EIE1035" s="5"/>
      <c r="EIF1035" s="5"/>
      <c r="EIG1035" s="5"/>
      <c r="EIH1035" s="5"/>
      <c r="EII1035" s="5"/>
      <c r="EIJ1035" s="5"/>
      <c r="EIK1035" s="5"/>
      <c r="EIL1035" s="5"/>
      <c r="EIM1035" s="5"/>
      <c r="EIN1035" s="5"/>
      <c r="EIO1035" s="5"/>
      <c r="EIP1035" s="5"/>
      <c r="EIQ1035" s="5"/>
      <c r="EIR1035" s="5"/>
      <c r="EIS1035" s="5"/>
      <c r="EIT1035" s="5"/>
      <c r="EIU1035" s="5"/>
      <c r="EIV1035" s="5"/>
      <c r="EIW1035" s="5"/>
      <c r="EIX1035" s="5"/>
      <c r="EIY1035" s="5"/>
      <c r="EIZ1035" s="5"/>
      <c r="EJA1035" s="5"/>
      <c r="EJB1035" s="5"/>
      <c r="EJC1035" s="5"/>
      <c r="EJD1035" s="5"/>
      <c r="EJE1035" s="5"/>
      <c r="EJF1035" s="5"/>
      <c r="EJG1035" s="5"/>
      <c r="EJH1035" s="5"/>
      <c r="EJI1035" s="5"/>
      <c r="EJJ1035" s="5"/>
      <c r="EJK1035" s="5"/>
      <c r="EJL1035" s="5"/>
      <c r="EJM1035" s="5"/>
      <c r="EJN1035" s="5"/>
      <c r="EJO1035" s="5"/>
      <c r="EJP1035" s="5"/>
      <c r="EJQ1035" s="5"/>
      <c r="EJR1035" s="5"/>
      <c r="EJS1035" s="5"/>
      <c r="EJT1035" s="5"/>
      <c r="EJU1035" s="5"/>
      <c r="EJV1035" s="5"/>
      <c r="EJW1035" s="5"/>
      <c r="EJX1035" s="5"/>
      <c r="EJY1035" s="5"/>
      <c r="EJZ1035" s="5"/>
      <c r="EKA1035" s="5"/>
      <c r="EKB1035" s="5"/>
      <c r="EKC1035" s="5"/>
      <c r="EKD1035" s="5"/>
      <c r="EKE1035" s="5"/>
      <c r="EKF1035" s="5"/>
      <c r="EKG1035" s="5"/>
      <c r="EKH1035" s="5"/>
      <c r="EKI1035" s="5"/>
      <c r="EKJ1035" s="5"/>
      <c r="EKK1035" s="5"/>
      <c r="EKL1035" s="5"/>
      <c r="EKM1035" s="5"/>
      <c r="EKN1035" s="5"/>
      <c r="EKO1035" s="5"/>
      <c r="EKP1035" s="5"/>
      <c r="EKQ1035" s="5"/>
      <c r="EKR1035" s="5"/>
      <c r="EKS1035" s="5"/>
      <c r="EKT1035" s="5"/>
      <c r="EKU1035" s="5"/>
      <c r="EKV1035" s="5"/>
      <c r="EKW1035" s="5"/>
      <c r="EKX1035" s="5"/>
      <c r="EKY1035" s="5"/>
      <c r="EKZ1035" s="5"/>
      <c r="ELA1035" s="5"/>
      <c r="ELB1035" s="5"/>
      <c r="ELC1035" s="5"/>
      <c r="ELD1035" s="5"/>
      <c r="ELE1035" s="5"/>
      <c r="ELF1035" s="5"/>
      <c r="ELG1035" s="5"/>
      <c r="ELH1035" s="5"/>
      <c r="ELI1035" s="5"/>
      <c r="ELJ1035" s="5"/>
      <c r="ELK1035" s="5"/>
      <c r="ELL1035" s="5"/>
      <c r="ELM1035" s="5"/>
      <c r="ELN1035" s="5"/>
      <c r="ELO1035" s="5"/>
      <c r="ELP1035" s="5"/>
      <c r="ELQ1035" s="5"/>
      <c r="ELR1035" s="5"/>
      <c r="ELS1035" s="5"/>
      <c r="ELT1035" s="5"/>
      <c r="ELU1035" s="5"/>
      <c r="ELV1035" s="5"/>
      <c r="ELW1035" s="5"/>
      <c r="ELX1035" s="5"/>
      <c r="ELY1035" s="5"/>
      <c r="ELZ1035" s="5"/>
      <c r="EMA1035" s="5"/>
      <c r="EMB1035" s="5"/>
      <c r="EMC1035" s="5"/>
      <c r="EMD1035" s="5"/>
      <c r="EME1035" s="5"/>
      <c r="EMF1035" s="5"/>
      <c r="EMG1035" s="5"/>
      <c r="EMH1035" s="5"/>
      <c r="EMI1035" s="5"/>
      <c r="EMJ1035" s="5"/>
      <c r="EMK1035" s="5"/>
      <c r="EML1035" s="5"/>
      <c r="EMM1035" s="5"/>
      <c r="EMN1035" s="5"/>
      <c r="EMO1035" s="5"/>
      <c r="EMP1035" s="5"/>
      <c r="EMQ1035" s="5"/>
      <c r="EMR1035" s="5"/>
      <c r="EMS1035" s="5"/>
      <c r="EMT1035" s="5"/>
      <c r="EMU1035" s="5"/>
      <c r="EMV1035" s="5"/>
      <c r="EMW1035" s="5"/>
      <c r="EMX1035" s="5"/>
      <c r="EMY1035" s="5"/>
      <c r="EMZ1035" s="5"/>
      <c r="ENA1035" s="5"/>
      <c r="ENB1035" s="5"/>
      <c r="ENC1035" s="5"/>
      <c r="END1035" s="5"/>
      <c r="ENE1035" s="5"/>
      <c r="ENF1035" s="5"/>
      <c r="ENG1035" s="5"/>
      <c r="ENH1035" s="5"/>
      <c r="ENI1035" s="5"/>
      <c r="ENJ1035" s="5"/>
      <c r="ENK1035" s="5"/>
      <c r="ENL1035" s="5"/>
      <c r="ENM1035" s="5"/>
      <c r="ENN1035" s="5"/>
      <c r="ENO1035" s="5"/>
      <c r="ENP1035" s="5"/>
      <c r="ENQ1035" s="5"/>
      <c r="ENR1035" s="5"/>
      <c r="ENS1035" s="5"/>
      <c r="ENT1035" s="5"/>
      <c r="ENU1035" s="5"/>
      <c r="ENV1035" s="5"/>
      <c r="ENW1035" s="5"/>
      <c r="ENX1035" s="5"/>
      <c r="ENY1035" s="5"/>
      <c r="ENZ1035" s="5"/>
      <c r="EOA1035" s="5"/>
      <c r="EOB1035" s="5"/>
      <c r="EOC1035" s="5"/>
      <c r="EOD1035" s="5"/>
      <c r="EOE1035" s="5"/>
      <c r="EOF1035" s="5"/>
      <c r="EOG1035" s="5"/>
      <c r="EOH1035" s="5"/>
      <c r="EOI1035" s="5"/>
      <c r="EOJ1035" s="5"/>
      <c r="EOK1035" s="5"/>
      <c r="EOL1035" s="5"/>
      <c r="EOM1035" s="5"/>
      <c r="EON1035" s="5"/>
      <c r="EOO1035" s="5"/>
      <c r="EOP1035" s="5"/>
      <c r="EOQ1035" s="5"/>
      <c r="EOR1035" s="5"/>
      <c r="EOS1035" s="5"/>
      <c r="EOT1035" s="5"/>
      <c r="EOU1035" s="5"/>
      <c r="EOV1035" s="5"/>
      <c r="EOW1035" s="5"/>
      <c r="EOX1035" s="5"/>
      <c r="EOY1035" s="5"/>
      <c r="EOZ1035" s="5"/>
      <c r="EPA1035" s="5"/>
      <c r="EPB1035" s="5"/>
      <c r="EPC1035" s="5"/>
      <c r="EPD1035" s="5"/>
      <c r="EPE1035" s="5"/>
      <c r="EPF1035" s="5"/>
      <c r="EPG1035" s="5"/>
      <c r="EPH1035" s="5"/>
      <c r="EPI1035" s="5"/>
      <c r="EPJ1035" s="5"/>
      <c r="EPK1035" s="5"/>
      <c r="EPL1035" s="5"/>
      <c r="EPM1035" s="5"/>
      <c r="EPN1035" s="5"/>
      <c r="EPO1035" s="5"/>
      <c r="EPP1035" s="5"/>
      <c r="EPQ1035" s="5"/>
      <c r="EPR1035" s="5"/>
      <c r="EPS1035" s="5"/>
      <c r="EPT1035" s="5"/>
      <c r="EPU1035" s="5"/>
      <c r="EPV1035" s="5"/>
      <c r="EPW1035" s="5"/>
      <c r="EPX1035" s="5"/>
      <c r="EPY1035" s="5"/>
      <c r="EPZ1035" s="5"/>
      <c r="EQA1035" s="5"/>
      <c r="EQB1035" s="5"/>
      <c r="EQC1035" s="5"/>
      <c r="EQD1035" s="5"/>
      <c r="EQE1035" s="5"/>
      <c r="EQF1035" s="5"/>
      <c r="EQG1035" s="5"/>
      <c r="EQH1035" s="5"/>
      <c r="EQI1035" s="5"/>
      <c r="EQJ1035" s="5"/>
      <c r="EQK1035" s="5"/>
      <c r="EQL1035" s="5"/>
      <c r="EQM1035" s="5"/>
      <c r="EQN1035" s="5"/>
      <c r="EQO1035" s="5"/>
      <c r="EQP1035" s="5"/>
      <c r="EQQ1035" s="5"/>
      <c r="EQR1035" s="5"/>
      <c r="EQS1035" s="5"/>
      <c r="EQT1035" s="5"/>
      <c r="EQU1035" s="5"/>
      <c r="EQV1035" s="5"/>
      <c r="EQW1035" s="5"/>
      <c r="EQX1035" s="5"/>
      <c r="EQY1035" s="5"/>
      <c r="EQZ1035" s="5"/>
      <c r="ERA1035" s="5"/>
      <c r="ERB1035" s="5"/>
      <c r="ERC1035" s="5"/>
      <c r="ERD1035" s="5"/>
      <c r="ERE1035" s="5"/>
      <c r="ERF1035" s="5"/>
      <c r="ERG1035" s="5"/>
      <c r="ERH1035" s="5"/>
      <c r="ERI1035" s="5"/>
      <c r="ERJ1035" s="5"/>
      <c r="ERK1035" s="5"/>
      <c r="ERL1035" s="5"/>
      <c r="ERM1035" s="5"/>
      <c r="ERN1035" s="5"/>
      <c r="ERO1035" s="5"/>
      <c r="ERP1035" s="5"/>
      <c r="ERQ1035" s="5"/>
      <c r="ERR1035" s="5"/>
      <c r="ERS1035" s="5"/>
      <c r="ERT1035" s="5"/>
      <c r="ERU1035" s="5"/>
      <c r="ERV1035" s="5"/>
      <c r="ERW1035" s="5"/>
      <c r="ERX1035" s="5"/>
      <c r="ERY1035" s="5"/>
      <c r="ERZ1035" s="5"/>
      <c r="ESA1035" s="5"/>
      <c r="ESB1035" s="5"/>
      <c r="ESC1035" s="5"/>
      <c r="ESD1035" s="5"/>
      <c r="ESE1035" s="5"/>
      <c r="ESF1035" s="5"/>
      <c r="ESG1035" s="5"/>
      <c r="ESH1035" s="5"/>
      <c r="ESI1035" s="5"/>
      <c r="ESJ1035" s="5"/>
      <c r="ESK1035" s="5"/>
      <c r="ESL1035" s="5"/>
      <c r="ESM1035" s="5"/>
      <c r="ESN1035" s="5"/>
      <c r="ESO1035" s="5"/>
      <c r="ESP1035" s="5"/>
      <c r="ESQ1035" s="5"/>
      <c r="ESR1035" s="5"/>
      <c r="ESS1035" s="5"/>
      <c r="EST1035" s="5"/>
      <c r="ESU1035" s="5"/>
      <c r="ESV1035" s="5"/>
      <c r="ESW1035" s="5"/>
      <c r="ESX1035" s="5"/>
      <c r="ESY1035" s="5"/>
      <c r="ESZ1035" s="5"/>
      <c r="ETA1035" s="5"/>
      <c r="ETB1035" s="5"/>
      <c r="ETC1035" s="5"/>
      <c r="ETD1035" s="5"/>
      <c r="ETE1035" s="5"/>
      <c r="ETF1035" s="5"/>
      <c r="ETG1035" s="5"/>
      <c r="ETH1035" s="5"/>
      <c r="ETI1035" s="5"/>
      <c r="ETJ1035" s="5"/>
      <c r="ETK1035" s="5"/>
      <c r="ETL1035" s="5"/>
      <c r="ETM1035" s="5"/>
      <c r="ETN1035" s="5"/>
      <c r="ETO1035" s="5"/>
      <c r="ETP1035" s="5"/>
      <c r="ETQ1035" s="5"/>
      <c r="ETR1035" s="5"/>
      <c r="ETS1035" s="5"/>
      <c r="ETT1035" s="5"/>
      <c r="ETU1035" s="5"/>
      <c r="ETV1035" s="5"/>
      <c r="ETW1035" s="5"/>
      <c r="ETX1035" s="5"/>
      <c r="ETY1035" s="5"/>
      <c r="ETZ1035" s="5"/>
      <c r="EUA1035" s="5"/>
      <c r="EUB1035" s="5"/>
      <c r="EUC1035" s="5"/>
      <c r="EUD1035" s="5"/>
      <c r="EUE1035" s="5"/>
      <c r="EUF1035" s="5"/>
      <c r="EUG1035" s="5"/>
      <c r="EUH1035" s="5"/>
      <c r="EUI1035" s="5"/>
      <c r="EUJ1035" s="5"/>
      <c r="EUK1035" s="5"/>
      <c r="EUL1035" s="5"/>
      <c r="EUM1035" s="5"/>
      <c r="EUN1035" s="5"/>
      <c r="EUO1035" s="5"/>
      <c r="EUP1035" s="5"/>
      <c r="EUQ1035" s="5"/>
      <c r="EUR1035" s="5"/>
      <c r="EUS1035" s="5"/>
      <c r="EUT1035" s="5"/>
      <c r="EUU1035" s="5"/>
      <c r="EUV1035" s="5"/>
      <c r="EUW1035" s="5"/>
      <c r="EUX1035" s="5"/>
      <c r="EUY1035" s="5"/>
      <c r="EUZ1035" s="5"/>
      <c r="EVA1035" s="5"/>
      <c r="EVB1035" s="5"/>
      <c r="EVC1035" s="5"/>
      <c r="EVD1035" s="5"/>
      <c r="EVE1035" s="5"/>
      <c r="EVF1035" s="5"/>
      <c r="EVG1035" s="5"/>
      <c r="EVH1035" s="5"/>
      <c r="EVI1035" s="5"/>
      <c r="EVJ1035" s="5"/>
      <c r="EVK1035" s="5"/>
      <c r="EVL1035" s="5"/>
      <c r="EVM1035" s="5"/>
      <c r="EVN1035" s="5"/>
      <c r="EVO1035" s="5"/>
      <c r="EVP1035" s="5"/>
      <c r="EVQ1035" s="5"/>
      <c r="EVR1035" s="5"/>
      <c r="EVS1035" s="5"/>
      <c r="EVT1035" s="5"/>
      <c r="EVU1035" s="5"/>
      <c r="EVV1035" s="5"/>
      <c r="EVW1035" s="5"/>
      <c r="EVX1035" s="5"/>
      <c r="EVY1035" s="5"/>
      <c r="EVZ1035" s="5"/>
      <c r="EWA1035" s="5"/>
      <c r="EWB1035" s="5"/>
      <c r="EWC1035" s="5"/>
      <c r="EWD1035" s="5"/>
      <c r="EWE1035" s="5"/>
      <c r="EWF1035" s="5"/>
      <c r="EWG1035" s="5"/>
      <c r="EWH1035" s="5"/>
      <c r="EWI1035" s="5"/>
      <c r="EWJ1035" s="5"/>
      <c r="EWK1035" s="5"/>
      <c r="EWL1035" s="5"/>
      <c r="EWM1035" s="5"/>
      <c r="EWN1035" s="5"/>
      <c r="EWO1035" s="5"/>
      <c r="EWP1035" s="5"/>
      <c r="EWQ1035" s="5"/>
      <c r="EWR1035" s="5"/>
      <c r="EWS1035" s="5"/>
      <c r="EWT1035" s="5"/>
      <c r="EWU1035" s="5"/>
      <c r="EWV1035" s="5"/>
      <c r="EWW1035" s="5"/>
      <c r="EWX1035" s="5"/>
      <c r="EWY1035" s="5"/>
      <c r="EWZ1035" s="5"/>
      <c r="EXA1035" s="5"/>
      <c r="EXB1035" s="5"/>
      <c r="EXC1035" s="5"/>
      <c r="EXD1035" s="5"/>
      <c r="EXE1035" s="5"/>
      <c r="EXF1035" s="5"/>
      <c r="EXG1035" s="5"/>
      <c r="EXH1035" s="5"/>
      <c r="EXI1035" s="5"/>
      <c r="EXJ1035" s="5"/>
      <c r="EXK1035" s="5"/>
      <c r="EXL1035" s="5"/>
      <c r="EXM1035" s="5"/>
      <c r="EXN1035" s="5"/>
      <c r="EXO1035" s="5"/>
      <c r="EXP1035" s="5"/>
      <c r="EXQ1035" s="5"/>
      <c r="EXR1035" s="5"/>
      <c r="EXS1035" s="5"/>
      <c r="EXT1035" s="5"/>
      <c r="EXU1035" s="5"/>
      <c r="EXV1035" s="5"/>
      <c r="EXW1035" s="5"/>
      <c r="EXX1035" s="5"/>
      <c r="EXY1035" s="5"/>
      <c r="EXZ1035" s="5"/>
      <c r="EYA1035" s="5"/>
      <c r="EYB1035" s="5"/>
      <c r="EYC1035" s="5"/>
      <c r="EYD1035" s="5"/>
      <c r="EYE1035" s="5"/>
      <c r="EYF1035" s="5"/>
      <c r="EYG1035" s="5"/>
      <c r="EYH1035" s="5"/>
      <c r="EYI1035" s="5"/>
      <c r="EYJ1035" s="5"/>
      <c r="EYK1035" s="5"/>
      <c r="EYL1035" s="5"/>
      <c r="EYM1035" s="5"/>
      <c r="EYN1035" s="5"/>
      <c r="EYO1035" s="5"/>
      <c r="EYP1035" s="5"/>
      <c r="EYQ1035" s="5"/>
      <c r="EYR1035" s="5"/>
      <c r="EYS1035" s="5"/>
      <c r="EYT1035" s="5"/>
      <c r="EYU1035" s="5"/>
      <c r="EYV1035" s="5"/>
      <c r="EYW1035" s="5"/>
      <c r="EYX1035" s="5"/>
      <c r="EYY1035" s="5"/>
      <c r="EYZ1035" s="5"/>
      <c r="EZA1035" s="5"/>
      <c r="EZB1035" s="5"/>
      <c r="EZC1035" s="5"/>
      <c r="EZD1035" s="5"/>
      <c r="EZE1035" s="5"/>
      <c r="EZF1035" s="5"/>
      <c r="EZG1035" s="5"/>
      <c r="EZH1035" s="5"/>
      <c r="EZI1035" s="5"/>
      <c r="EZJ1035" s="5"/>
      <c r="EZK1035" s="5"/>
      <c r="EZL1035" s="5"/>
      <c r="EZM1035" s="5"/>
      <c r="EZN1035" s="5"/>
      <c r="EZO1035" s="5"/>
      <c r="EZP1035" s="5"/>
      <c r="EZQ1035" s="5"/>
      <c r="EZR1035" s="5"/>
      <c r="EZS1035" s="5"/>
      <c r="EZT1035" s="5"/>
      <c r="EZU1035" s="5"/>
      <c r="EZV1035" s="5"/>
      <c r="EZW1035" s="5"/>
      <c r="EZX1035" s="5"/>
      <c r="EZY1035" s="5"/>
      <c r="EZZ1035" s="5"/>
      <c r="FAA1035" s="5"/>
      <c r="FAB1035" s="5"/>
      <c r="FAC1035" s="5"/>
      <c r="FAD1035" s="5"/>
      <c r="FAE1035" s="5"/>
      <c r="FAF1035" s="5"/>
      <c r="FAG1035" s="5"/>
      <c r="FAH1035" s="5"/>
      <c r="FAI1035" s="5"/>
      <c r="FAJ1035" s="5"/>
      <c r="FAK1035" s="5"/>
      <c r="FAL1035" s="5"/>
      <c r="FAM1035" s="5"/>
      <c r="FAN1035" s="5"/>
      <c r="FAO1035" s="5"/>
      <c r="FAP1035" s="5"/>
      <c r="FAQ1035" s="5"/>
      <c r="FAR1035" s="5"/>
      <c r="FAS1035" s="5"/>
      <c r="FAT1035" s="5"/>
      <c r="FAU1035" s="5"/>
      <c r="FAV1035" s="5"/>
      <c r="FAW1035" s="5"/>
      <c r="FAX1035" s="5"/>
      <c r="FAY1035" s="5"/>
      <c r="FAZ1035" s="5"/>
      <c r="FBA1035" s="5"/>
      <c r="FBB1035" s="5"/>
      <c r="FBC1035" s="5"/>
      <c r="FBD1035" s="5"/>
      <c r="FBE1035" s="5"/>
      <c r="FBF1035" s="5"/>
      <c r="FBG1035" s="5"/>
      <c r="FBH1035" s="5"/>
      <c r="FBI1035" s="5"/>
      <c r="FBJ1035" s="5"/>
      <c r="FBK1035" s="5"/>
      <c r="FBL1035" s="5"/>
      <c r="FBM1035" s="5"/>
      <c r="FBN1035" s="5"/>
      <c r="FBO1035" s="5"/>
      <c r="FBP1035" s="5"/>
      <c r="FBQ1035" s="5"/>
      <c r="FBR1035" s="5"/>
      <c r="FBS1035" s="5"/>
      <c r="FBT1035" s="5"/>
      <c r="FBU1035" s="5"/>
      <c r="FBV1035" s="5"/>
      <c r="FBW1035" s="5"/>
      <c r="FBX1035" s="5"/>
      <c r="FBY1035" s="5"/>
      <c r="FBZ1035" s="5"/>
      <c r="FCA1035" s="5"/>
      <c r="FCB1035" s="5"/>
      <c r="FCC1035" s="5"/>
      <c r="FCD1035" s="5"/>
      <c r="FCE1035" s="5"/>
      <c r="FCF1035" s="5"/>
      <c r="FCG1035" s="5"/>
      <c r="FCH1035" s="5"/>
      <c r="FCI1035" s="5"/>
      <c r="FCJ1035" s="5"/>
      <c r="FCK1035" s="5"/>
      <c r="FCL1035" s="5"/>
      <c r="FCM1035" s="5"/>
      <c r="FCN1035" s="5"/>
      <c r="FCO1035" s="5"/>
      <c r="FCP1035" s="5"/>
      <c r="FCQ1035" s="5"/>
      <c r="FCR1035" s="5"/>
      <c r="FCS1035" s="5"/>
      <c r="FCT1035" s="5"/>
      <c r="FCU1035" s="5"/>
      <c r="FCV1035" s="5"/>
      <c r="FCW1035" s="5"/>
      <c r="FCX1035" s="5"/>
      <c r="FCY1035" s="5"/>
      <c r="FCZ1035" s="5"/>
      <c r="FDA1035" s="5"/>
      <c r="FDB1035" s="5"/>
      <c r="FDC1035" s="5"/>
      <c r="FDD1035" s="5"/>
      <c r="FDE1035" s="5"/>
      <c r="FDF1035" s="5"/>
      <c r="FDG1035" s="5"/>
      <c r="FDH1035" s="5"/>
      <c r="FDI1035" s="5"/>
      <c r="FDJ1035" s="5"/>
      <c r="FDK1035" s="5"/>
      <c r="FDL1035" s="5"/>
      <c r="FDM1035" s="5"/>
      <c r="FDN1035" s="5"/>
      <c r="FDO1035" s="5"/>
      <c r="FDP1035" s="5"/>
      <c r="FDQ1035" s="5"/>
      <c r="FDR1035" s="5"/>
      <c r="FDS1035" s="5"/>
      <c r="FDT1035" s="5"/>
      <c r="FDU1035" s="5"/>
      <c r="FDV1035" s="5"/>
      <c r="FDW1035" s="5"/>
      <c r="FDX1035" s="5"/>
      <c r="FDY1035" s="5"/>
      <c r="FDZ1035" s="5"/>
      <c r="FEA1035" s="5"/>
      <c r="FEB1035" s="5"/>
      <c r="FEC1035" s="5"/>
      <c r="FED1035" s="5"/>
      <c r="FEE1035" s="5"/>
      <c r="FEF1035" s="5"/>
      <c r="FEG1035" s="5"/>
      <c r="FEH1035" s="5"/>
      <c r="FEI1035" s="5"/>
      <c r="FEJ1035" s="5"/>
      <c r="FEK1035" s="5"/>
      <c r="FEL1035" s="5"/>
      <c r="FEM1035" s="5"/>
      <c r="FEN1035" s="5"/>
      <c r="FEO1035" s="5"/>
      <c r="FEP1035" s="5"/>
      <c r="FEQ1035" s="5"/>
      <c r="FER1035" s="5"/>
      <c r="FES1035" s="5"/>
      <c r="FET1035" s="5"/>
      <c r="FEU1035" s="5"/>
      <c r="FEV1035" s="5"/>
      <c r="FEW1035" s="5"/>
      <c r="FEX1035" s="5"/>
      <c r="FEY1035" s="5"/>
      <c r="FEZ1035" s="5"/>
      <c r="FFA1035" s="5"/>
      <c r="FFB1035" s="5"/>
      <c r="FFC1035" s="5"/>
      <c r="FFD1035" s="5"/>
      <c r="FFE1035" s="5"/>
      <c r="FFF1035" s="5"/>
      <c r="FFG1035" s="5"/>
      <c r="FFH1035" s="5"/>
      <c r="FFI1035" s="5"/>
      <c r="FFJ1035" s="5"/>
      <c r="FFK1035" s="5"/>
      <c r="FFL1035" s="5"/>
      <c r="FFM1035" s="5"/>
      <c r="FFN1035" s="5"/>
      <c r="FFO1035" s="5"/>
      <c r="FFP1035" s="5"/>
      <c r="FFQ1035" s="5"/>
      <c r="FFR1035" s="5"/>
      <c r="FFS1035" s="5"/>
      <c r="FFT1035" s="5"/>
      <c r="FFU1035" s="5"/>
      <c r="FFV1035" s="5"/>
      <c r="FFW1035" s="5"/>
      <c r="FFX1035" s="5"/>
      <c r="FFY1035" s="5"/>
      <c r="FFZ1035" s="5"/>
      <c r="FGA1035" s="5"/>
      <c r="FGB1035" s="5"/>
      <c r="FGC1035" s="5"/>
      <c r="FGD1035" s="5"/>
      <c r="FGE1035" s="5"/>
      <c r="FGF1035" s="5"/>
      <c r="FGG1035" s="5"/>
      <c r="FGH1035" s="5"/>
      <c r="FGI1035" s="5"/>
      <c r="FGJ1035" s="5"/>
      <c r="FGK1035" s="5"/>
      <c r="FGL1035" s="5"/>
      <c r="FGM1035" s="5"/>
      <c r="FGN1035" s="5"/>
      <c r="FGO1035" s="5"/>
      <c r="FGP1035" s="5"/>
      <c r="FGQ1035" s="5"/>
      <c r="FGR1035" s="5"/>
      <c r="FGS1035" s="5"/>
      <c r="FGT1035" s="5"/>
      <c r="FGU1035" s="5"/>
      <c r="FGV1035" s="5"/>
      <c r="FGW1035" s="5"/>
      <c r="FGX1035" s="5"/>
      <c r="FGY1035" s="5"/>
      <c r="FGZ1035" s="5"/>
      <c r="FHA1035" s="5"/>
      <c r="FHB1035" s="5"/>
      <c r="FHC1035" s="5"/>
      <c r="FHD1035" s="5"/>
      <c r="FHE1035" s="5"/>
      <c r="FHF1035" s="5"/>
      <c r="FHG1035" s="5"/>
      <c r="FHH1035" s="5"/>
      <c r="FHI1035" s="5"/>
      <c r="FHJ1035" s="5"/>
      <c r="FHK1035" s="5"/>
      <c r="FHL1035" s="5"/>
      <c r="FHM1035" s="5"/>
      <c r="FHN1035" s="5"/>
      <c r="FHO1035" s="5"/>
      <c r="FHP1035" s="5"/>
      <c r="FHQ1035" s="5"/>
      <c r="FHR1035" s="5"/>
      <c r="FHS1035" s="5"/>
      <c r="FHT1035" s="5"/>
      <c r="FHU1035" s="5"/>
      <c r="FHV1035" s="5"/>
      <c r="FHW1035" s="5"/>
      <c r="FHX1035" s="5"/>
      <c r="FHY1035" s="5"/>
      <c r="FHZ1035" s="5"/>
      <c r="FIA1035" s="5"/>
      <c r="FIB1035" s="5"/>
      <c r="FIC1035" s="5"/>
      <c r="FID1035" s="5"/>
      <c r="FIE1035" s="5"/>
      <c r="FIF1035" s="5"/>
      <c r="FIG1035" s="5"/>
      <c r="FIH1035" s="5"/>
      <c r="FII1035" s="5"/>
      <c r="FIJ1035" s="5"/>
      <c r="FIK1035" s="5"/>
      <c r="FIL1035" s="5"/>
      <c r="FIM1035" s="5"/>
      <c r="FIN1035" s="5"/>
      <c r="FIO1035" s="5"/>
      <c r="FIP1035" s="5"/>
      <c r="FIQ1035" s="5"/>
      <c r="FIR1035" s="5"/>
      <c r="FIS1035" s="5"/>
      <c r="FIT1035" s="5"/>
      <c r="FIU1035" s="5"/>
      <c r="FIV1035" s="5"/>
      <c r="FIW1035" s="5"/>
      <c r="FIX1035" s="5"/>
      <c r="FIY1035" s="5"/>
      <c r="FIZ1035" s="5"/>
      <c r="FJA1035" s="5"/>
      <c r="FJB1035" s="5"/>
      <c r="FJC1035" s="5"/>
      <c r="FJD1035" s="5"/>
      <c r="FJE1035" s="5"/>
      <c r="FJF1035" s="5"/>
      <c r="FJG1035" s="5"/>
      <c r="FJH1035" s="5"/>
      <c r="FJI1035" s="5"/>
      <c r="FJJ1035" s="5"/>
      <c r="FJK1035" s="5"/>
      <c r="FJL1035" s="5"/>
      <c r="FJM1035" s="5"/>
      <c r="FJN1035" s="5"/>
      <c r="FJO1035" s="5"/>
      <c r="FJP1035" s="5"/>
      <c r="FJQ1035" s="5"/>
      <c r="FJR1035" s="5"/>
      <c r="FJS1035" s="5"/>
      <c r="FJT1035" s="5"/>
      <c r="FJU1035" s="5"/>
      <c r="FJV1035" s="5"/>
      <c r="FJW1035" s="5"/>
      <c r="FJX1035" s="5"/>
      <c r="FJY1035" s="5"/>
      <c r="FJZ1035" s="5"/>
      <c r="FKA1035" s="5"/>
      <c r="FKB1035" s="5"/>
      <c r="FKC1035" s="5"/>
      <c r="FKD1035" s="5"/>
      <c r="FKE1035" s="5"/>
      <c r="FKF1035" s="5"/>
      <c r="FKG1035" s="5"/>
      <c r="FKH1035" s="5"/>
      <c r="FKI1035" s="5"/>
      <c r="FKJ1035" s="5"/>
      <c r="FKK1035" s="5"/>
      <c r="FKL1035" s="5"/>
      <c r="FKM1035" s="5"/>
      <c r="FKN1035" s="5"/>
      <c r="FKO1035" s="5"/>
      <c r="FKP1035" s="5"/>
      <c r="FKQ1035" s="5"/>
      <c r="FKR1035" s="5"/>
      <c r="FKS1035" s="5"/>
      <c r="FKT1035" s="5"/>
      <c r="FKU1035" s="5"/>
      <c r="FKV1035" s="5"/>
      <c r="FKW1035" s="5"/>
      <c r="FKX1035" s="5"/>
      <c r="FKY1035" s="5"/>
      <c r="FKZ1035" s="5"/>
      <c r="FLA1035" s="5"/>
      <c r="FLB1035" s="5"/>
      <c r="FLC1035" s="5"/>
      <c r="FLD1035" s="5"/>
      <c r="FLE1035" s="5"/>
      <c r="FLF1035" s="5"/>
      <c r="FLG1035" s="5"/>
      <c r="FLH1035" s="5"/>
      <c r="FLI1035" s="5"/>
      <c r="FLJ1035" s="5"/>
      <c r="FLK1035" s="5"/>
      <c r="FLL1035" s="5"/>
      <c r="FLM1035" s="5"/>
      <c r="FLN1035" s="5"/>
      <c r="FLO1035" s="5"/>
      <c r="FLP1035" s="5"/>
      <c r="FLQ1035" s="5"/>
      <c r="FLR1035" s="5"/>
      <c r="FLS1035" s="5"/>
      <c r="FLT1035" s="5"/>
      <c r="FLU1035" s="5"/>
      <c r="FLV1035" s="5"/>
      <c r="FLW1035" s="5"/>
      <c r="FLX1035" s="5"/>
      <c r="FLY1035" s="5"/>
      <c r="FLZ1035" s="5"/>
      <c r="FMA1035" s="5"/>
      <c r="FMB1035" s="5"/>
      <c r="FMC1035" s="5"/>
      <c r="FMD1035" s="5"/>
      <c r="FME1035" s="5"/>
      <c r="FMF1035" s="5"/>
      <c r="FMG1035" s="5"/>
      <c r="FMH1035" s="5"/>
      <c r="FMI1035" s="5"/>
      <c r="FMJ1035" s="5"/>
      <c r="FMK1035" s="5"/>
      <c r="FML1035" s="5"/>
      <c r="FMM1035" s="5"/>
      <c r="FMN1035" s="5"/>
      <c r="FMO1035" s="5"/>
      <c r="FMP1035" s="5"/>
      <c r="FMQ1035" s="5"/>
      <c r="FMR1035" s="5"/>
      <c r="FMS1035" s="5"/>
      <c r="FMT1035" s="5"/>
      <c r="FMU1035" s="5"/>
      <c r="FMV1035" s="5"/>
      <c r="FMW1035" s="5"/>
      <c r="FMX1035" s="5"/>
      <c r="FMY1035" s="5"/>
      <c r="FMZ1035" s="5"/>
      <c r="FNA1035" s="5"/>
      <c r="FNB1035" s="5"/>
      <c r="FNC1035" s="5"/>
      <c r="FND1035" s="5"/>
      <c r="FNE1035" s="5"/>
      <c r="FNF1035" s="5"/>
      <c r="FNG1035" s="5"/>
      <c r="FNH1035" s="5"/>
      <c r="FNI1035" s="5"/>
      <c r="FNJ1035" s="5"/>
      <c r="FNK1035" s="5"/>
      <c r="FNL1035" s="5"/>
      <c r="FNM1035" s="5"/>
      <c r="FNN1035" s="5"/>
      <c r="FNO1035" s="5"/>
      <c r="FNP1035" s="5"/>
      <c r="FNQ1035" s="5"/>
      <c r="FNR1035" s="5"/>
      <c r="FNS1035" s="5"/>
      <c r="FNT1035" s="5"/>
      <c r="FNU1035" s="5"/>
      <c r="FNV1035" s="5"/>
      <c r="FNW1035" s="5"/>
      <c r="FNX1035" s="5"/>
      <c r="FNY1035" s="5"/>
      <c r="FNZ1035" s="5"/>
      <c r="FOA1035" s="5"/>
      <c r="FOB1035" s="5"/>
      <c r="FOC1035" s="5"/>
      <c r="FOD1035" s="5"/>
      <c r="FOE1035" s="5"/>
      <c r="FOF1035" s="5"/>
      <c r="FOG1035" s="5"/>
      <c r="FOH1035" s="5"/>
      <c r="FOI1035" s="5"/>
      <c r="FOJ1035" s="5"/>
      <c r="FOK1035" s="5"/>
      <c r="FOL1035" s="5"/>
      <c r="FOM1035" s="5"/>
      <c r="FON1035" s="5"/>
      <c r="FOO1035" s="5"/>
      <c r="FOP1035" s="5"/>
      <c r="FOQ1035" s="5"/>
      <c r="FOR1035" s="5"/>
      <c r="FOS1035" s="5"/>
      <c r="FOT1035" s="5"/>
      <c r="FOU1035" s="5"/>
      <c r="FOV1035" s="5"/>
      <c r="FOW1035" s="5"/>
      <c r="FOX1035" s="5"/>
      <c r="FOY1035" s="5"/>
      <c r="FOZ1035" s="5"/>
      <c r="FPA1035" s="5"/>
      <c r="FPB1035" s="5"/>
      <c r="FPC1035" s="5"/>
      <c r="FPD1035" s="5"/>
      <c r="FPE1035" s="5"/>
      <c r="FPF1035" s="5"/>
      <c r="FPG1035" s="5"/>
      <c r="FPH1035" s="5"/>
      <c r="FPI1035" s="5"/>
      <c r="FPJ1035" s="5"/>
      <c r="FPK1035" s="5"/>
      <c r="FPL1035" s="5"/>
      <c r="FPM1035" s="5"/>
      <c r="FPN1035" s="5"/>
      <c r="FPO1035" s="5"/>
      <c r="FPP1035" s="5"/>
      <c r="FPQ1035" s="5"/>
      <c r="FPR1035" s="5"/>
      <c r="FPS1035" s="5"/>
      <c r="FPT1035" s="5"/>
      <c r="FPU1035" s="5"/>
      <c r="FPV1035" s="5"/>
      <c r="FPW1035" s="5"/>
      <c r="FPX1035" s="5"/>
      <c r="FPY1035" s="5"/>
      <c r="FPZ1035" s="5"/>
      <c r="FQA1035" s="5"/>
      <c r="FQB1035" s="5"/>
      <c r="FQC1035" s="5"/>
      <c r="FQD1035" s="5"/>
      <c r="FQE1035" s="5"/>
      <c r="FQF1035" s="5"/>
      <c r="FQG1035" s="5"/>
      <c r="FQH1035" s="5"/>
      <c r="FQI1035" s="5"/>
      <c r="FQJ1035" s="5"/>
      <c r="FQK1035" s="5"/>
      <c r="FQL1035" s="5"/>
      <c r="FQM1035" s="5"/>
      <c r="FQN1035" s="5"/>
      <c r="FQO1035" s="5"/>
      <c r="FQP1035" s="5"/>
      <c r="FQQ1035" s="5"/>
      <c r="FQR1035" s="5"/>
      <c r="FQS1035" s="5"/>
      <c r="FQT1035" s="5"/>
      <c r="FQU1035" s="5"/>
      <c r="FQV1035" s="5"/>
      <c r="FQW1035" s="5"/>
      <c r="FQX1035" s="5"/>
      <c r="FQY1035" s="5"/>
      <c r="FQZ1035" s="5"/>
      <c r="FRA1035" s="5"/>
      <c r="FRB1035" s="5"/>
      <c r="FRC1035" s="5"/>
      <c r="FRD1035" s="5"/>
      <c r="FRE1035" s="5"/>
      <c r="FRF1035" s="5"/>
      <c r="FRG1035" s="5"/>
      <c r="FRH1035" s="5"/>
      <c r="FRI1035" s="5"/>
      <c r="FRJ1035" s="5"/>
      <c r="FRK1035" s="5"/>
      <c r="FRL1035" s="5"/>
      <c r="FRM1035" s="5"/>
      <c r="FRN1035" s="5"/>
      <c r="FRO1035" s="5"/>
      <c r="FRP1035" s="5"/>
      <c r="FRQ1035" s="5"/>
      <c r="FRR1035" s="5"/>
      <c r="FRS1035" s="5"/>
      <c r="FRT1035" s="5"/>
      <c r="FRU1035" s="5"/>
      <c r="FRV1035" s="5"/>
      <c r="FRW1035" s="5"/>
      <c r="FRX1035" s="5"/>
      <c r="FRY1035" s="5"/>
      <c r="FRZ1035" s="5"/>
      <c r="FSA1035" s="5"/>
      <c r="FSB1035" s="5"/>
      <c r="FSC1035" s="5"/>
      <c r="FSD1035" s="5"/>
      <c r="FSE1035" s="5"/>
      <c r="FSF1035" s="5"/>
      <c r="FSG1035" s="5"/>
      <c r="FSH1035" s="5"/>
      <c r="FSI1035" s="5"/>
      <c r="FSJ1035" s="5"/>
      <c r="FSK1035" s="5"/>
      <c r="FSL1035" s="5"/>
      <c r="FSM1035" s="5"/>
      <c r="FSN1035" s="5"/>
      <c r="FSO1035" s="5"/>
      <c r="FSP1035" s="5"/>
      <c r="FSQ1035" s="5"/>
      <c r="FSR1035" s="5"/>
      <c r="FSS1035" s="5"/>
      <c r="FST1035" s="5"/>
      <c r="FSU1035" s="5"/>
      <c r="FSV1035" s="5"/>
      <c r="FSW1035" s="5"/>
      <c r="FSX1035" s="5"/>
      <c r="FSY1035" s="5"/>
      <c r="FSZ1035" s="5"/>
      <c r="FTA1035" s="5"/>
      <c r="FTB1035" s="5"/>
      <c r="FTC1035" s="5"/>
      <c r="FTD1035" s="5"/>
      <c r="FTE1035" s="5"/>
      <c r="FTF1035" s="5"/>
      <c r="FTG1035" s="5"/>
      <c r="FTH1035" s="5"/>
      <c r="FTI1035" s="5"/>
      <c r="FTJ1035" s="5"/>
      <c r="FTK1035" s="5"/>
      <c r="FTL1035" s="5"/>
      <c r="FTM1035" s="5"/>
      <c r="FTN1035" s="5"/>
      <c r="FTO1035" s="5"/>
      <c r="FTP1035" s="5"/>
      <c r="FTQ1035" s="5"/>
      <c r="FTR1035" s="5"/>
      <c r="FTS1035" s="5"/>
      <c r="FTT1035" s="5"/>
      <c r="FTU1035" s="5"/>
      <c r="FTV1035" s="5"/>
      <c r="FTW1035" s="5"/>
      <c r="FTX1035" s="5"/>
      <c r="FTY1035" s="5"/>
      <c r="FTZ1035" s="5"/>
      <c r="FUA1035" s="5"/>
      <c r="FUB1035" s="5"/>
      <c r="FUC1035" s="5"/>
      <c r="FUD1035" s="5"/>
      <c r="FUE1035" s="5"/>
      <c r="FUF1035" s="5"/>
      <c r="FUG1035" s="5"/>
      <c r="FUH1035" s="5"/>
      <c r="FUI1035" s="5"/>
      <c r="FUJ1035" s="5"/>
      <c r="FUK1035" s="5"/>
      <c r="FUL1035" s="5"/>
      <c r="FUM1035" s="5"/>
      <c r="FUN1035" s="5"/>
      <c r="FUO1035" s="5"/>
      <c r="FUP1035" s="5"/>
      <c r="FUQ1035" s="5"/>
      <c r="FUR1035" s="5"/>
      <c r="FUS1035" s="5"/>
      <c r="FUT1035" s="5"/>
      <c r="FUU1035" s="5"/>
      <c r="FUV1035" s="5"/>
      <c r="FUW1035" s="5"/>
      <c r="FUX1035" s="5"/>
      <c r="FUY1035" s="5"/>
      <c r="FUZ1035" s="5"/>
      <c r="FVA1035" s="5"/>
      <c r="FVB1035" s="5"/>
      <c r="FVC1035" s="5"/>
      <c r="FVD1035" s="5"/>
      <c r="FVE1035" s="5"/>
      <c r="FVF1035" s="5"/>
      <c r="FVG1035" s="5"/>
      <c r="FVH1035" s="5"/>
      <c r="FVI1035" s="5"/>
      <c r="FVJ1035" s="5"/>
      <c r="FVK1035" s="5"/>
      <c r="FVL1035" s="5"/>
      <c r="FVM1035" s="5"/>
      <c r="FVN1035" s="5"/>
      <c r="FVO1035" s="5"/>
      <c r="FVP1035" s="5"/>
      <c r="FVQ1035" s="5"/>
      <c r="FVR1035" s="5"/>
      <c r="FVS1035" s="5"/>
      <c r="FVT1035" s="5"/>
      <c r="FVU1035" s="5"/>
      <c r="FVV1035" s="5"/>
      <c r="FVW1035" s="5"/>
      <c r="FVX1035" s="5"/>
      <c r="FVY1035" s="5"/>
      <c r="FVZ1035" s="5"/>
      <c r="FWA1035" s="5"/>
      <c r="FWB1035" s="5"/>
      <c r="FWC1035" s="5"/>
      <c r="FWD1035" s="5"/>
      <c r="FWE1035" s="5"/>
      <c r="FWF1035" s="5"/>
      <c r="FWG1035" s="5"/>
      <c r="FWH1035" s="5"/>
      <c r="FWI1035" s="5"/>
      <c r="FWJ1035" s="5"/>
      <c r="FWK1035" s="5"/>
      <c r="FWL1035" s="5"/>
      <c r="FWM1035" s="5"/>
      <c r="FWN1035" s="5"/>
      <c r="FWO1035" s="5"/>
      <c r="FWP1035" s="5"/>
      <c r="FWQ1035" s="5"/>
      <c r="FWR1035" s="5"/>
      <c r="FWS1035" s="5"/>
      <c r="FWT1035" s="5"/>
      <c r="FWU1035" s="5"/>
      <c r="FWV1035" s="5"/>
      <c r="FWW1035" s="5"/>
      <c r="FWX1035" s="5"/>
      <c r="FWY1035" s="5"/>
      <c r="FWZ1035" s="5"/>
      <c r="FXA1035" s="5"/>
      <c r="FXB1035" s="5"/>
      <c r="FXC1035" s="5"/>
      <c r="FXD1035" s="5"/>
      <c r="FXE1035" s="5"/>
      <c r="FXF1035" s="5"/>
      <c r="FXG1035" s="5"/>
      <c r="FXH1035" s="5"/>
      <c r="FXI1035" s="5"/>
      <c r="FXJ1035" s="5"/>
      <c r="FXK1035" s="5"/>
      <c r="FXL1035" s="5"/>
      <c r="FXM1035" s="5"/>
      <c r="FXN1035" s="5"/>
      <c r="FXO1035" s="5"/>
      <c r="FXP1035" s="5"/>
      <c r="FXQ1035" s="5"/>
      <c r="FXR1035" s="5"/>
      <c r="FXS1035" s="5"/>
      <c r="FXT1035" s="5"/>
      <c r="FXU1035" s="5"/>
      <c r="FXV1035" s="5"/>
      <c r="FXW1035" s="5"/>
      <c r="FXX1035" s="5"/>
      <c r="FXY1035" s="5"/>
      <c r="FXZ1035" s="5"/>
      <c r="FYA1035" s="5"/>
      <c r="FYB1035" s="5"/>
      <c r="FYC1035" s="5"/>
      <c r="FYD1035" s="5"/>
      <c r="FYE1035" s="5"/>
      <c r="FYF1035" s="5"/>
      <c r="FYG1035" s="5"/>
      <c r="FYH1035" s="5"/>
      <c r="FYI1035" s="5"/>
      <c r="FYJ1035" s="5"/>
      <c r="FYK1035" s="5"/>
      <c r="FYL1035" s="5"/>
      <c r="FYM1035" s="5"/>
      <c r="FYN1035" s="5"/>
      <c r="FYO1035" s="5"/>
      <c r="FYP1035" s="5"/>
      <c r="FYQ1035" s="5"/>
      <c r="FYR1035" s="5"/>
      <c r="FYS1035" s="5"/>
      <c r="FYT1035" s="5"/>
      <c r="FYU1035" s="5"/>
      <c r="FYV1035" s="5"/>
      <c r="FYW1035" s="5"/>
      <c r="FYX1035" s="5"/>
      <c r="FYY1035" s="5"/>
      <c r="FYZ1035" s="5"/>
      <c r="FZA1035" s="5"/>
      <c r="FZB1035" s="5"/>
      <c r="FZC1035" s="5"/>
      <c r="FZD1035" s="5"/>
      <c r="FZE1035" s="5"/>
      <c r="FZF1035" s="5"/>
      <c r="FZG1035" s="5"/>
      <c r="FZH1035" s="5"/>
      <c r="FZI1035" s="5"/>
      <c r="FZJ1035" s="5"/>
      <c r="FZK1035" s="5"/>
      <c r="FZL1035" s="5"/>
      <c r="FZM1035" s="5"/>
      <c r="FZN1035" s="5"/>
      <c r="FZO1035" s="5"/>
      <c r="FZP1035" s="5"/>
      <c r="FZQ1035" s="5"/>
      <c r="FZR1035" s="5"/>
      <c r="FZS1035" s="5"/>
      <c r="FZT1035" s="5"/>
      <c r="FZU1035" s="5"/>
      <c r="FZV1035" s="5"/>
      <c r="FZW1035" s="5"/>
      <c r="FZX1035" s="5"/>
      <c r="FZY1035" s="5"/>
      <c r="FZZ1035" s="5"/>
      <c r="GAA1035" s="5"/>
      <c r="GAB1035" s="5"/>
      <c r="GAC1035" s="5"/>
      <c r="GAD1035" s="5"/>
      <c r="GAE1035" s="5"/>
      <c r="GAF1035" s="5"/>
      <c r="GAG1035" s="5"/>
      <c r="GAH1035" s="5"/>
      <c r="GAI1035" s="5"/>
      <c r="GAJ1035" s="5"/>
      <c r="GAK1035" s="5"/>
      <c r="GAL1035" s="5"/>
      <c r="GAM1035" s="5"/>
      <c r="GAN1035" s="5"/>
      <c r="GAO1035" s="5"/>
      <c r="GAP1035" s="5"/>
      <c r="GAQ1035" s="5"/>
      <c r="GAR1035" s="5"/>
      <c r="GAS1035" s="5"/>
      <c r="GAT1035" s="5"/>
      <c r="GAU1035" s="5"/>
      <c r="GAV1035" s="5"/>
      <c r="GAW1035" s="5"/>
      <c r="GAX1035" s="5"/>
      <c r="GAY1035" s="5"/>
      <c r="GAZ1035" s="5"/>
      <c r="GBA1035" s="5"/>
      <c r="GBB1035" s="5"/>
      <c r="GBC1035" s="5"/>
      <c r="GBD1035" s="5"/>
      <c r="GBE1035" s="5"/>
      <c r="GBF1035" s="5"/>
      <c r="GBG1035" s="5"/>
      <c r="GBH1035" s="5"/>
      <c r="GBI1035" s="5"/>
      <c r="GBJ1035" s="5"/>
      <c r="GBK1035" s="5"/>
      <c r="GBL1035" s="5"/>
      <c r="GBM1035" s="5"/>
      <c r="GBN1035" s="5"/>
      <c r="GBO1035" s="5"/>
      <c r="GBP1035" s="5"/>
      <c r="GBQ1035" s="5"/>
      <c r="GBR1035" s="5"/>
      <c r="GBS1035" s="5"/>
      <c r="GBT1035" s="5"/>
      <c r="GBU1035" s="5"/>
      <c r="GBV1035" s="5"/>
      <c r="GBW1035" s="5"/>
      <c r="GBX1035" s="5"/>
      <c r="GBY1035" s="5"/>
      <c r="GBZ1035" s="5"/>
      <c r="GCA1035" s="5"/>
      <c r="GCB1035" s="5"/>
      <c r="GCC1035" s="5"/>
      <c r="GCD1035" s="5"/>
      <c r="GCE1035" s="5"/>
      <c r="GCF1035" s="5"/>
      <c r="GCG1035" s="5"/>
      <c r="GCH1035" s="5"/>
      <c r="GCI1035" s="5"/>
      <c r="GCJ1035" s="5"/>
      <c r="GCK1035" s="5"/>
      <c r="GCL1035" s="5"/>
      <c r="GCM1035" s="5"/>
      <c r="GCN1035" s="5"/>
      <c r="GCO1035" s="5"/>
      <c r="GCP1035" s="5"/>
      <c r="GCQ1035" s="5"/>
      <c r="GCR1035" s="5"/>
      <c r="GCS1035" s="5"/>
      <c r="GCT1035" s="5"/>
      <c r="GCU1035" s="5"/>
      <c r="GCV1035" s="5"/>
      <c r="GCW1035" s="5"/>
      <c r="GCX1035" s="5"/>
      <c r="GCY1035" s="5"/>
      <c r="GCZ1035" s="5"/>
      <c r="GDA1035" s="5"/>
      <c r="GDB1035" s="5"/>
      <c r="GDC1035" s="5"/>
      <c r="GDD1035" s="5"/>
      <c r="GDE1035" s="5"/>
      <c r="GDF1035" s="5"/>
      <c r="GDG1035" s="5"/>
      <c r="GDH1035" s="5"/>
      <c r="GDI1035" s="5"/>
      <c r="GDJ1035" s="5"/>
      <c r="GDK1035" s="5"/>
      <c r="GDL1035" s="5"/>
      <c r="GDM1035" s="5"/>
      <c r="GDN1035" s="5"/>
      <c r="GDO1035" s="5"/>
      <c r="GDP1035" s="5"/>
      <c r="GDQ1035" s="5"/>
      <c r="GDR1035" s="5"/>
      <c r="GDS1035" s="5"/>
      <c r="GDT1035" s="5"/>
      <c r="GDU1035" s="5"/>
      <c r="GDV1035" s="5"/>
      <c r="GDW1035" s="5"/>
      <c r="GDX1035" s="5"/>
      <c r="GDY1035" s="5"/>
      <c r="GDZ1035" s="5"/>
      <c r="GEA1035" s="5"/>
      <c r="GEB1035" s="5"/>
      <c r="GEC1035" s="5"/>
      <c r="GED1035" s="5"/>
      <c r="GEE1035" s="5"/>
      <c r="GEF1035" s="5"/>
      <c r="GEG1035" s="5"/>
      <c r="GEH1035" s="5"/>
      <c r="GEI1035" s="5"/>
      <c r="GEJ1035" s="5"/>
      <c r="GEK1035" s="5"/>
      <c r="GEL1035" s="5"/>
      <c r="GEM1035" s="5"/>
      <c r="GEN1035" s="5"/>
      <c r="GEO1035" s="5"/>
      <c r="GEP1035" s="5"/>
      <c r="GEQ1035" s="5"/>
      <c r="GER1035" s="5"/>
      <c r="GES1035" s="5"/>
      <c r="GET1035" s="5"/>
      <c r="GEU1035" s="5"/>
      <c r="GEV1035" s="5"/>
      <c r="GEW1035" s="5"/>
      <c r="GEX1035" s="5"/>
      <c r="GEY1035" s="5"/>
      <c r="GEZ1035" s="5"/>
      <c r="GFA1035" s="5"/>
      <c r="GFB1035" s="5"/>
      <c r="GFC1035" s="5"/>
      <c r="GFD1035" s="5"/>
      <c r="GFE1035" s="5"/>
      <c r="GFF1035" s="5"/>
      <c r="GFG1035" s="5"/>
      <c r="GFH1035" s="5"/>
      <c r="GFI1035" s="5"/>
      <c r="GFJ1035" s="5"/>
      <c r="GFK1035" s="5"/>
      <c r="GFL1035" s="5"/>
      <c r="GFM1035" s="5"/>
      <c r="GFN1035" s="5"/>
      <c r="GFO1035" s="5"/>
      <c r="GFP1035" s="5"/>
      <c r="GFQ1035" s="5"/>
      <c r="GFR1035" s="5"/>
      <c r="GFS1035" s="5"/>
      <c r="GFT1035" s="5"/>
      <c r="GFU1035" s="5"/>
      <c r="GFV1035" s="5"/>
      <c r="GFW1035" s="5"/>
      <c r="GFX1035" s="5"/>
      <c r="GFY1035" s="5"/>
      <c r="GFZ1035" s="5"/>
      <c r="GGA1035" s="5"/>
      <c r="GGB1035" s="5"/>
      <c r="GGC1035" s="5"/>
      <c r="GGD1035" s="5"/>
      <c r="GGE1035" s="5"/>
      <c r="GGF1035" s="5"/>
      <c r="GGG1035" s="5"/>
      <c r="GGH1035" s="5"/>
      <c r="GGI1035" s="5"/>
      <c r="GGJ1035" s="5"/>
      <c r="GGK1035" s="5"/>
      <c r="GGL1035" s="5"/>
      <c r="GGM1035" s="5"/>
      <c r="GGN1035" s="5"/>
      <c r="GGO1035" s="5"/>
      <c r="GGP1035" s="5"/>
      <c r="GGQ1035" s="5"/>
      <c r="GGR1035" s="5"/>
      <c r="GGS1035" s="5"/>
      <c r="GGT1035" s="5"/>
      <c r="GGU1035" s="5"/>
      <c r="GGV1035" s="5"/>
      <c r="GGW1035" s="5"/>
      <c r="GGX1035" s="5"/>
      <c r="GGY1035" s="5"/>
      <c r="GGZ1035" s="5"/>
      <c r="GHA1035" s="5"/>
      <c r="GHB1035" s="5"/>
      <c r="GHC1035" s="5"/>
      <c r="GHD1035" s="5"/>
      <c r="GHE1035" s="5"/>
      <c r="GHF1035" s="5"/>
      <c r="GHG1035" s="5"/>
      <c r="GHH1035" s="5"/>
      <c r="GHI1035" s="5"/>
      <c r="GHJ1035" s="5"/>
      <c r="GHK1035" s="5"/>
      <c r="GHL1035" s="5"/>
      <c r="GHM1035" s="5"/>
      <c r="GHN1035" s="5"/>
      <c r="GHO1035" s="5"/>
      <c r="GHP1035" s="5"/>
      <c r="GHQ1035" s="5"/>
      <c r="GHR1035" s="5"/>
      <c r="GHS1035" s="5"/>
      <c r="GHT1035" s="5"/>
      <c r="GHU1035" s="5"/>
      <c r="GHV1035" s="5"/>
      <c r="GHW1035" s="5"/>
      <c r="GHX1035" s="5"/>
      <c r="GHY1035" s="5"/>
      <c r="GHZ1035" s="5"/>
      <c r="GIA1035" s="5"/>
      <c r="GIB1035" s="5"/>
      <c r="GIC1035" s="5"/>
      <c r="GID1035" s="5"/>
      <c r="GIE1035" s="5"/>
      <c r="GIF1035" s="5"/>
      <c r="GIG1035" s="5"/>
      <c r="GIH1035" s="5"/>
      <c r="GII1035" s="5"/>
      <c r="GIJ1035" s="5"/>
      <c r="GIK1035" s="5"/>
      <c r="GIL1035" s="5"/>
      <c r="GIM1035" s="5"/>
      <c r="GIN1035" s="5"/>
      <c r="GIO1035" s="5"/>
      <c r="GIP1035" s="5"/>
      <c r="GIQ1035" s="5"/>
      <c r="GIR1035" s="5"/>
      <c r="GIS1035" s="5"/>
      <c r="GIT1035" s="5"/>
      <c r="GIU1035" s="5"/>
      <c r="GIV1035" s="5"/>
      <c r="GIW1035" s="5"/>
      <c r="GIX1035" s="5"/>
      <c r="GIY1035" s="5"/>
      <c r="GIZ1035" s="5"/>
      <c r="GJA1035" s="5"/>
      <c r="GJB1035" s="5"/>
      <c r="GJC1035" s="5"/>
      <c r="GJD1035" s="5"/>
      <c r="GJE1035" s="5"/>
      <c r="GJF1035" s="5"/>
      <c r="GJG1035" s="5"/>
      <c r="GJH1035" s="5"/>
      <c r="GJI1035" s="5"/>
      <c r="GJJ1035" s="5"/>
      <c r="GJK1035" s="5"/>
      <c r="GJL1035" s="5"/>
      <c r="GJM1035" s="5"/>
      <c r="GJN1035" s="5"/>
      <c r="GJO1035" s="5"/>
      <c r="GJP1035" s="5"/>
      <c r="GJQ1035" s="5"/>
      <c r="GJR1035" s="5"/>
      <c r="GJS1035" s="5"/>
      <c r="GJT1035" s="5"/>
      <c r="GJU1035" s="5"/>
      <c r="GJV1035" s="5"/>
      <c r="GJW1035" s="5"/>
      <c r="GJX1035" s="5"/>
      <c r="GJY1035" s="5"/>
      <c r="GJZ1035" s="5"/>
      <c r="GKA1035" s="5"/>
      <c r="GKB1035" s="5"/>
      <c r="GKC1035" s="5"/>
      <c r="GKD1035" s="5"/>
      <c r="GKE1035" s="5"/>
      <c r="GKF1035" s="5"/>
      <c r="GKG1035" s="5"/>
      <c r="GKH1035" s="5"/>
      <c r="GKI1035" s="5"/>
      <c r="GKJ1035" s="5"/>
      <c r="GKK1035" s="5"/>
      <c r="GKL1035" s="5"/>
      <c r="GKM1035" s="5"/>
      <c r="GKN1035" s="5"/>
      <c r="GKO1035" s="5"/>
      <c r="GKP1035" s="5"/>
      <c r="GKQ1035" s="5"/>
      <c r="GKR1035" s="5"/>
      <c r="GKS1035" s="5"/>
      <c r="GKT1035" s="5"/>
      <c r="GKU1035" s="5"/>
      <c r="GKV1035" s="5"/>
      <c r="GKW1035" s="5"/>
      <c r="GKX1035" s="5"/>
      <c r="GKY1035" s="5"/>
      <c r="GKZ1035" s="5"/>
      <c r="GLA1035" s="5"/>
      <c r="GLB1035" s="5"/>
      <c r="GLC1035" s="5"/>
      <c r="GLD1035" s="5"/>
      <c r="GLE1035" s="5"/>
      <c r="GLF1035" s="5"/>
      <c r="GLG1035" s="5"/>
      <c r="GLH1035" s="5"/>
      <c r="GLI1035" s="5"/>
      <c r="GLJ1035" s="5"/>
      <c r="GLK1035" s="5"/>
      <c r="GLL1035" s="5"/>
      <c r="GLM1035" s="5"/>
      <c r="GLN1035" s="5"/>
      <c r="GLO1035" s="5"/>
      <c r="GLP1035" s="5"/>
      <c r="GLQ1035" s="5"/>
      <c r="GLR1035" s="5"/>
      <c r="GLS1035" s="5"/>
      <c r="GLT1035" s="5"/>
      <c r="GLU1035" s="5"/>
      <c r="GLV1035" s="5"/>
      <c r="GLW1035" s="5"/>
      <c r="GLX1035" s="5"/>
      <c r="GLY1035" s="5"/>
      <c r="GLZ1035" s="5"/>
      <c r="GMA1035" s="5"/>
      <c r="GMB1035" s="5"/>
      <c r="GMC1035" s="5"/>
      <c r="GMD1035" s="5"/>
      <c r="GME1035" s="5"/>
      <c r="GMF1035" s="5"/>
      <c r="GMG1035" s="5"/>
      <c r="GMH1035" s="5"/>
      <c r="GMI1035" s="5"/>
      <c r="GMJ1035" s="5"/>
      <c r="GMK1035" s="5"/>
      <c r="GML1035" s="5"/>
      <c r="GMM1035" s="5"/>
      <c r="GMN1035" s="5"/>
      <c r="GMO1035" s="5"/>
      <c r="GMP1035" s="5"/>
      <c r="GMQ1035" s="5"/>
      <c r="GMR1035" s="5"/>
      <c r="GMS1035" s="5"/>
      <c r="GMT1035" s="5"/>
      <c r="GMU1035" s="5"/>
      <c r="GMV1035" s="5"/>
      <c r="GMW1035" s="5"/>
      <c r="GMX1035" s="5"/>
      <c r="GMY1035" s="5"/>
      <c r="GMZ1035" s="5"/>
      <c r="GNA1035" s="5"/>
      <c r="GNB1035" s="5"/>
      <c r="GNC1035" s="5"/>
      <c r="GND1035" s="5"/>
      <c r="GNE1035" s="5"/>
      <c r="GNF1035" s="5"/>
      <c r="GNG1035" s="5"/>
      <c r="GNH1035" s="5"/>
      <c r="GNI1035" s="5"/>
      <c r="GNJ1035" s="5"/>
      <c r="GNK1035" s="5"/>
      <c r="GNL1035" s="5"/>
      <c r="GNM1035" s="5"/>
      <c r="GNN1035" s="5"/>
      <c r="GNO1035" s="5"/>
      <c r="GNP1035" s="5"/>
      <c r="GNQ1035" s="5"/>
      <c r="GNR1035" s="5"/>
      <c r="GNS1035" s="5"/>
      <c r="GNT1035" s="5"/>
      <c r="GNU1035" s="5"/>
      <c r="GNV1035" s="5"/>
      <c r="GNW1035" s="5"/>
      <c r="GNX1035" s="5"/>
      <c r="GNY1035" s="5"/>
      <c r="GNZ1035" s="5"/>
      <c r="GOA1035" s="5"/>
      <c r="GOB1035" s="5"/>
      <c r="GOC1035" s="5"/>
      <c r="GOD1035" s="5"/>
      <c r="GOE1035" s="5"/>
      <c r="GOF1035" s="5"/>
      <c r="GOG1035" s="5"/>
      <c r="GOH1035" s="5"/>
      <c r="GOI1035" s="5"/>
      <c r="GOJ1035" s="5"/>
      <c r="GOK1035" s="5"/>
      <c r="GOL1035" s="5"/>
      <c r="GOM1035" s="5"/>
      <c r="GON1035" s="5"/>
      <c r="GOO1035" s="5"/>
      <c r="GOP1035" s="5"/>
      <c r="GOQ1035" s="5"/>
      <c r="GOR1035" s="5"/>
      <c r="GOS1035" s="5"/>
      <c r="GOT1035" s="5"/>
      <c r="GOU1035" s="5"/>
      <c r="GOV1035" s="5"/>
      <c r="GOW1035" s="5"/>
      <c r="GOX1035" s="5"/>
      <c r="GOY1035" s="5"/>
      <c r="GOZ1035" s="5"/>
      <c r="GPA1035" s="5"/>
      <c r="GPB1035" s="5"/>
      <c r="GPC1035" s="5"/>
      <c r="GPD1035" s="5"/>
      <c r="GPE1035" s="5"/>
      <c r="GPF1035" s="5"/>
      <c r="GPG1035" s="5"/>
      <c r="GPH1035" s="5"/>
      <c r="GPI1035" s="5"/>
      <c r="GPJ1035" s="5"/>
      <c r="GPK1035" s="5"/>
      <c r="GPL1035" s="5"/>
      <c r="GPM1035" s="5"/>
      <c r="GPN1035" s="5"/>
      <c r="GPO1035" s="5"/>
      <c r="GPP1035" s="5"/>
      <c r="GPQ1035" s="5"/>
      <c r="GPR1035" s="5"/>
      <c r="GPS1035" s="5"/>
      <c r="GPT1035" s="5"/>
      <c r="GPU1035" s="5"/>
      <c r="GPV1035" s="5"/>
      <c r="GPW1035" s="5"/>
      <c r="GPX1035" s="5"/>
      <c r="GPY1035" s="5"/>
      <c r="GPZ1035" s="5"/>
      <c r="GQA1035" s="5"/>
      <c r="GQB1035" s="5"/>
      <c r="GQC1035" s="5"/>
      <c r="GQD1035" s="5"/>
      <c r="GQE1035" s="5"/>
      <c r="GQF1035" s="5"/>
      <c r="GQG1035" s="5"/>
      <c r="GQH1035" s="5"/>
      <c r="GQI1035" s="5"/>
      <c r="GQJ1035" s="5"/>
      <c r="GQK1035" s="5"/>
      <c r="GQL1035" s="5"/>
      <c r="GQM1035" s="5"/>
      <c r="GQN1035" s="5"/>
      <c r="GQO1035" s="5"/>
      <c r="GQP1035" s="5"/>
      <c r="GQQ1035" s="5"/>
      <c r="GQR1035" s="5"/>
      <c r="GQS1035" s="5"/>
      <c r="GQT1035" s="5"/>
      <c r="GQU1035" s="5"/>
      <c r="GQV1035" s="5"/>
      <c r="GQW1035" s="5"/>
      <c r="GQX1035" s="5"/>
      <c r="GQY1035" s="5"/>
      <c r="GQZ1035" s="5"/>
      <c r="GRA1035" s="5"/>
      <c r="GRB1035" s="5"/>
      <c r="GRC1035" s="5"/>
      <c r="GRD1035" s="5"/>
      <c r="GRE1035" s="5"/>
      <c r="GRF1035" s="5"/>
      <c r="GRG1035" s="5"/>
      <c r="GRH1035" s="5"/>
      <c r="GRI1035" s="5"/>
      <c r="GRJ1035" s="5"/>
      <c r="GRK1035" s="5"/>
      <c r="GRL1035" s="5"/>
      <c r="GRM1035" s="5"/>
      <c r="GRN1035" s="5"/>
      <c r="GRO1035" s="5"/>
      <c r="GRP1035" s="5"/>
      <c r="GRQ1035" s="5"/>
      <c r="GRR1035" s="5"/>
      <c r="GRS1035" s="5"/>
      <c r="GRT1035" s="5"/>
      <c r="GRU1035" s="5"/>
      <c r="GRV1035" s="5"/>
      <c r="GRW1035" s="5"/>
      <c r="GRX1035" s="5"/>
      <c r="GRY1035" s="5"/>
      <c r="GRZ1035" s="5"/>
      <c r="GSA1035" s="5"/>
      <c r="GSB1035" s="5"/>
      <c r="GSC1035" s="5"/>
      <c r="GSD1035" s="5"/>
      <c r="GSE1035" s="5"/>
      <c r="GSF1035" s="5"/>
      <c r="GSG1035" s="5"/>
      <c r="GSH1035" s="5"/>
      <c r="GSI1035" s="5"/>
      <c r="GSJ1035" s="5"/>
      <c r="GSK1035" s="5"/>
      <c r="GSL1035" s="5"/>
      <c r="GSM1035" s="5"/>
      <c r="GSN1035" s="5"/>
      <c r="GSO1035" s="5"/>
      <c r="GSP1035" s="5"/>
      <c r="GSQ1035" s="5"/>
      <c r="GSR1035" s="5"/>
      <c r="GSS1035" s="5"/>
      <c r="GST1035" s="5"/>
      <c r="GSU1035" s="5"/>
      <c r="GSV1035" s="5"/>
      <c r="GSW1035" s="5"/>
      <c r="GSX1035" s="5"/>
      <c r="GSY1035" s="5"/>
      <c r="GSZ1035" s="5"/>
      <c r="GTA1035" s="5"/>
      <c r="GTB1035" s="5"/>
      <c r="GTC1035" s="5"/>
      <c r="GTD1035" s="5"/>
      <c r="GTE1035" s="5"/>
      <c r="GTF1035" s="5"/>
      <c r="GTG1035" s="5"/>
      <c r="GTH1035" s="5"/>
      <c r="GTI1035" s="5"/>
      <c r="GTJ1035" s="5"/>
      <c r="GTK1035" s="5"/>
      <c r="GTL1035" s="5"/>
      <c r="GTM1035" s="5"/>
      <c r="GTN1035" s="5"/>
      <c r="GTO1035" s="5"/>
      <c r="GTP1035" s="5"/>
      <c r="GTQ1035" s="5"/>
      <c r="GTR1035" s="5"/>
      <c r="GTS1035" s="5"/>
      <c r="GTT1035" s="5"/>
      <c r="GTU1035" s="5"/>
      <c r="GTV1035" s="5"/>
      <c r="GTW1035" s="5"/>
      <c r="GTX1035" s="5"/>
      <c r="GTY1035" s="5"/>
      <c r="GTZ1035" s="5"/>
      <c r="GUA1035" s="5"/>
      <c r="GUB1035" s="5"/>
      <c r="GUC1035" s="5"/>
      <c r="GUD1035" s="5"/>
      <c r="GUE1035" s="5"/>
      <c r="GUF1035" s="5"/>
      <c r="GUG1035" s="5"/>
      <c r="GUH1035" s="5"/>
      <c r="GUI1035" s="5"/>
      <c r="GUJ1035" s="5"/>
      <c r="GUK1035" s="5"/>
      <c r="GUL1035" s="5"/>
      <c r="GUM1035" s="5"/>
      <c r="GUN1035" s="5"/>
      <c r="GUO1035" s="5"/>
      <c r="GUP1035" s="5"/>
      <c r="GUQ1035" s="5"/>
      <c r="GUR1035" s="5"/>
      <c r="GUS1035" s="5"/>
      <c r="GUT1035" s="5"/>
      <c r="GUU1035" s="5"/>
      <c r="GUV1035" s="5"/>
      <c r="GUW1035" s="5"/>
      <c r="GUX1035" s="5"/>
      <c r="GUY1035" s="5"/>
      <c r="GUZ1035" s="5"/>
      <c r="GVA1035" s="5"/>
      <c r="GVB1035" s="5"/>
      <c r="GVC1035" s="5"/>
      <c r="GVD1035" s="5"/>
      <c r="GVE1035" s="5"/>
      <c r="GVF1035" s="5"/>
      <c r="GVG1035" s="5"/>
      <c r="GVH1035" s="5"/>
      <c r="GVI1035" s="5"/>
      <c r="GVJ1035" s="5"/>
      <c r="GVK1035" s="5"/>
      <c r="GVL1035" s="5"/>
      <c r="GVM1035" s="5"/>
      <c r="GVN1035" s="5"/>
      <c r="GVO1035" s="5"/>
      <c r="GVP1035" s="5"/>
      <c r="GVQ1035" s="5"/>
      <c r="GVR1035" s="5"/>
      <c r="GVS1035" s="5"/>
      <c r="GVT1035" s="5"/>
      <c r="GVU1035" s="5"/>
      <c r="GVV1035" s="5"/>
      <c r="GVW1035" s="5"/>
      <c r="GVX1035" s="5"/>
      <c r="GVY1035" s="5"/>
      <c r="GVZ1035" s="5"/>
      <c r="GWA1035" s="5"/>
      <c r="GWB1035" s="5"/>
      <c r="GWC1035" s="5"/>
      <c r="GWD1035" s="5"/>
      <c r="GWE1035" s="5"/>
      <c r="GWF1035" s="5"/>
      <c r="GWG1035" s="5"/>
      <c r="GWH1035" s="5"/>
      <c r="GWI1035" s="5"/>
      <c r="GWJ1035" s="5"/>
      <c r="GWK1035" s="5"/>
      <c r="GWL1035" s="5"/>
      <c r="GWM1035" s="5"/>
      <c r="GWN1035" s="5"/>
      <c r="GWO1035" s="5"/>
      <c r="GWP1035" s="5"/>
      <c r="GWQ1035" s="5"/>
      <c r="GWR1035" s="5"/>
      <c r="GWS1035" s="5"/>
      <c r="GWT1035" s="5"/>
      <c r="GWU1035" s="5"/>
      <c r="GWV1035" s="5"/>
      <c r="GWW1035" s="5"/>
      <c r="GWX1035" s="5"/>
      <c r="GWY1035" s="5"/>
      <c r="GWZ1035" s="5"/>
      <c r="GXA1035" s="5"/>
      <c r="GXB1035" s="5"/>
      <c r="GXC1035" s="5"/>
      <c r="GXD1035" s="5"/>
      <c r="GXE1035" s="5"/>
      <c r="GXF1035" s="5"/>
      <c r="GXG1035" s="5"/>
      <c r="GXH1035" s="5"/>
      <c r="GXI1035" s="5"/>
      <c r="GXJ1035" s="5"/>
      <c r="GXK1035" s="5"/>
      <c r="GXL1035" s="5"/>
      <c r="GXM1035" s="5"/>
      <c r="GXN1035" s="5"/>
      <c r="GXO1035" s="5"/>
      <c r="GXP1035" s="5"/>
      <c r="GXQ1035" s="5"/>
      <c r="GXR1035" s="5"/>
      <c r="GXS1035" s="5"/>
      <c r="GXT1035" s="5"/>
      <c r="GXU1035" s="5"/>
      <c r="GXV1035" s="5"/>
      <c r="GXW1035" s="5"/>
      <c r="GXX1035" s="5"/>
      <c r="GXY1035" s="5"/>
      <c r="GXZ1035" s="5"/>
      <c r="GYA1035" s="5"/>
      <c r="GYB1035" s="5"/>
      <c r="GYC1035" s="5"/>
      <c r="GYD1035" s="5"/>
      <c r="GYE1035" s="5"/>
      <c r="GYF1035" s="5"/>
      <c r="GYG1035" s="5"/>
      <c r="GYH1035" s="5"/>
      <c r="GYI1035" s="5"/>
      <c r="GYJ1035" s="5"/>
      <c r="GYK1035" s="5"/>
      <c r="GYL1035" s="5"/>
      <c r="GYM1035" s="5"/>
      <c r="GYN1035" s="5"/>
      <c r="GYO1035" s="5"/>
      <c r="GYP1035" s="5"/>
      <c r="GYQ1035" s="5"/>
      <c r="GYR1035" s="5"/>
      <c r="GYS1035" s="5"/>
      <c r="GYT1035" s="5"/>
      <c r="GYU1035" s="5"/>
      <c r="GYV1035" s="5"/>
      <c r="GYW1035" s="5"/>
      <c r="GYX1035" s="5"/>
      <c r="GYY1035" s="5"/>
      <c r="GYZ1035" s="5"/>
      <c r="GZA1035" s="5"/>
      <c r="GZB1035" s="5"/>
      <c r="GZC1035" s="5"/>
      <c r="GZD1035" s="5"/>
      <c r="GZE1035" s="5"/>
      <c r="GZF1035" s="5"/>
      <c r="GZG1035" s="5"/>
      <c r="GZH1035" s="5"/>
      <c r="GZI1035" s="5"/>
      <c r="GZJ1035" s="5"/>
      <c r="GZK1035" s="5"/>
      <c r="GZL1035" s="5"/>
      <c r="GZM1035" s="5"/>
      <c r="GZN1035" s="5"/>
      <c r="GZO1035" s="5"/>
      <c r="GZP1035" s="5"/>
      <c r="GZQ1035" s="5"/>
      <c r="GZR1035" s="5"/>
      <c r="GZS1035" s="5"/>
      <c r="GZT1035" s="5"/>
      <c r="GZU1035" s="5"/>
      <c r="GZV1035" s="5"/>
      <c r="GZW1035" s="5"/>
      <c r="GZX1035" s="5"/>
      <c r="GZY1035" s="5"/>
      <c r="GZZ1035" s="5"/>
      <c r="HAA1035" s="5"/>
      <c r="HAB1035" s="5"/>
      <c r="HAC1035" s="5"/>
      <c r="HAD1035" s="5"/>
      <c r="HAE1035" s="5"/>
      <c r="HAF1035" s="5"/>
      <c r="HAG1035" s="5"/>
      <c r="HAH1035" s="5"/>
      <c r="HAI1035" s="5"/>
      <c r="HAJ1035" s="5"/>
      <c r="HAK1035" s="5"/>
      <c r="HAL1035" s="5"/>
      <c r="HAM1035" s="5"/>
      <c r="HAN1035" s="5"/>
      <c r="HAO1035" s="5"/>
      <c r="HAP1035" s="5"/>
      <c r="HAQ1035" s="5"/>
      <c r="HAR1035" s="5"/>
      <c r="HAS1035" s="5"/>
      <c r="HAT1035" s="5"/>
      <c r="HAU1035" s="5"/>
      <c r="HAV1035" s="5"/>
      <c r="HAW1035" s="5"/>
      <c r="HAX1035" s="5"/>
      <c r="HAY1035" s="5"/>
      <c r="HAZ1035" s="5"/>
      <c r="HBA1035" s="5"/>
      <c r="HBB1035" s="5"/>
      <c r="HBC1035" s="5"/>
      <c r="HBD1035" s="5"/>
      <c r="HBE1035" s="5"/>
      <c r="HBF1035" s="5"/>
      <c r="HBG1035" s="5"/>
      <c r="HBH1035" s="5"/>
      <c r="HBI1035" s="5"/>
      <c r="HBJ1035" s="5"/>
      <c r="HBK1035" s="5"/>
      <c r="HBL1035" s="5"/>
      <c r="HBM1035" s="5"/>
      <c r="HBN1035" s="5"/>
      <c r="HBO1035" s="5"/>
      <c r="HBP1035" s="5"/>
      <c r="HBQ1035" s="5"/>
      <c r="HBR1035" s="5"/>
      <c r="HBS1035" s="5"/>
      <c r="HBT1035" s="5"/>
      <c r="HBU1035" s="5"/>
      <c r="HBV1035" s="5"/>
      <c r="HBW1035" s="5"/>
      <c r="HBX1035" s="5"/>
      <c r="HBY1035" s="5"/>
      <c r="HBZ1035" s="5"/>
      <c r="HCA1035" s="5"/>
      <c r="HCB1035" s="5"/>
      <c r="HCC1035" s="5"/>
      <c r="HCD1035" s="5"/>
      <c r="HCE1035" s="5"/>
      <c r="HCF1035" s="5"/>
      <c r="HCG1035" s="5"/>
      <c r="HCH1035" s="5"/>
      <c r="HCI1035" s="5"/>
      <c r="HCJ1035" s="5"/>
      <c r="HCK1035" s="5"/>
      <c r="HCL1035" s="5"/>
      <c r="HCM1035" s="5"/>
      <c r="HCN1035" s="5"/>
      <c r="HCO1035" s="5"/>
      <c r="HCP1035" s="5"/>
      <c r="HCQ1035" s="5"/>
      <c r="HCR1035" s="5"/>
      <c r="HCS1035" s="5"/>
      <c r="HCT1035" s="5"/>
      <c r="HCU1035" s="5"/>
      <c r="HCV1035" s="5"/>
      <c r="HCW1035" s="5"/>
      <c r="HCX1035" s="5"/>
      <c r="HCY1035" s="5"/>
      <c r="HCZ1035" s="5"/>
      <c r="HDA1035" s="5"/>
      <c r="HDB1035" s="5"/>
      <c r="HDC1035" s="5"/>
      <c r="HDD1035" s="5"/>
      <c r="HDE1035" s="5"/>
      <c r="HDF1035" s="5"/>
      <c r="HDG1035" s="5"/>
      <c r="HDH1035" s="5"/>
      <c r="HDI1035" s="5"/>
      <c r="HDJ1035" s="5"/>
      <c r="HDK1035" s="5"/>
      <c r="HDL1035" s="5"/>
      <c r="HDM1035" s="5"/>
      <c r="HDN1035" s="5"/>
      <c r="HDO1035" s="5"/>
      <c r="HDP1035" s="5"/>
      <c r="HDQ1035" s="5"/>
      <c r="HDR1035" s="5"/>
      <c r="HDS1035" s="5"/>
      <c r="HDT1035" s="5"/>
      <c r="HDU1035" s="5"/>
      <c r="HDV1035" s="5"/>
      <c r="HDW1035" s="5"/>
      <c r="HDX1035" s="5"/>
      <c r="HDY1035" s="5"/>
      <c r="HDZ1035" s="5"/>
      <c r="HEA1035" s="5"/>
      <c r="HEB1035" s="5"/>
      <c r="HEC1035" s="5"/>
      <c r="HED1035" s="5"/>
      <c r="HEE1035" s="5"/>
      <c r="HEF1035" s="5"/>
      <c r="HEG1035" s="5"/>
      <c r="HEH1035" s="5"/>
      <c r="HEI1035" s="5"/>
      <c r="HEJ1035" s="5"/>
      <c r="HEK1035" s="5"/>
      <c r="HEL1035" s="5"/>
      <c r="HEM1035" s="5"/>
      <c r="HEN1035" s="5"/>
      <c r="HEO1035" s="5"/>
      <c r="HEP1035" s="5"/>
      <c r="HEQ1035" s="5"/>
      <c r="HER1035" s="5"/>
      <c r="HES1035" s="5"/>
      <c r="HET1035" s="5"/>
      <c r="HEU1035" s="5"/>
      <c r="HEV1035" s="5"/>
      <c r="HEW1035" s="5"/>
      <c r="HEX1035" s="5"/>
      <c r="HEY1035" s="5"/>
      <c r="HEZ1035" s="5"/>
      <c r="HFA1035" s="5"/>
      <c r="HFB1035" s="5"/>
      <c r="HFC1035" s="5"/>
      <c r="HFD1035" s="5"/>
      <c r="HFE1035" s="5"/>
      <c r="HFF1035" s="5"/>
      <c r="HFG1035" s="5"/>
      <c r="HFH1035" s="5"/>
      <c r="HFI1035" s="5"/>
      <c r="HFJ1035" s="5"/>
      <c r="HFK1035" s="5"/>
      <c r="HFL1035" s="5"/>
      <c r="HFM1035" s="5"/>
      <c r="HFN1035" s="5"/>
      <c r="HFO1035" s="5"/>
      <c r="HFP1035" s="5"/>
      <c r="HFQ1035" s="5"/>
      <c r="HFR1035" s="5"/>
      <c r="HFS1035" s="5"/>
      <c r="HFT1035" s="5"/>
      <c r="HFU1035" s="5"/>
      <c r="HFV1035" s="5"/>
      <c r="HFW1035" s="5"/>
      <c r="HFX1035" s="5"/>
      <c r="HFY1035" s="5"/>
      <c r="HFZ1035" s="5"/>
      <c r="HGA1035" s="5"/>
      <c r="HGB1035" s="5"/>
      <c r="HGC1035" s="5"/>
      <c r="HGD1035" s="5"/>
      <c r="HGE1035" s="5"/>
      <c r="HGF1035" s="5"/>
      <c r="HGG1035" s="5"/>
      <c r="HGH1035" s="5"/>
      <c r="HGI1035" s="5"/>
      <c r="HGJ1035" s="5"/>
      <c r="HGK1035" s="5"/>
      <c r="HGL1035" s="5"/>
      <c r="HGM1035" s="5"/>
      <c r="HGN1035" s="5"/>
      <c r="HGO1035" s="5"/>
      <c r="HGP1035" s="5"/>
      <c r="HGQ1035" s="5"/>
      <c r="HGR1035" s="5"/>
      <c r="HGS1035" s="5"/>
      <c r="HGT1035" s="5"/>
      <c r="HGU1035" s="5"/>
      <c r="HGV1035" s="5"/>
      <c r="HGW1035" s="5"/>
      <c r="HGX1035" s="5"/>
      <c r="HGY1035" s="5"/>
      <c r="HGZ1035" s="5"/>
      <c r="HHA1035" s="5"/>
      <c r="HHB1035" s="5"/>
      <c r="HHC1035" s="5"/>
      <c r="HHD1035" s="5"/>
      <c r="HHE1035" s="5"/>
      <c r="HHF1035" s="5"/>
      <c r="HHG1035" s="5"/>
      <c r="HHH1035" s="5"/>
      <c r="HHI1035" s="5"/>
      <c r="HHJ1035" s="5"/>
      <c r="HHK1035" s="5"/>
      <c r="HHL1035" s="5"/>
      <c r="HHM1035" s="5"/>
      <c r="HHN1035" s="5"/>
      <c r="HHO1035" s="5"/>
      <c r="HHP1035" s="5"/>
      <c r="HHQ1035" s="5"/>
      <c r="HHR1035" s="5"/>
      <c r="HHS1035" s="5"/>
      <c r="HHT1035" s="5"/>
      <c r="HHU1035" s="5"/>
      <c r="HHV1035" s="5"/>
      <c r="HHW1035" s="5"/>
      <c r="HHX1035" s="5"/>
      <c r="HHY1035" s="5"/>
      <c r="HHZ1035" s="5"/>
      <c r="HIA1035" s="5"/>
      <c r="HIB1035" s="5"/>
      <c r="HIC1035" s="5"/>
      <c r="HID1035" s="5"/>
      <c r="HIE1035" s="5"/>
      <c r="HIF1035" s="5"/>
      <c r="HIG1035" s="5"/>
      <c r="HIH1035" s="5"/>
      <c r="HII1035" s="5"/>
      <c r="HIJ1035" s="5"/>
      <c r="HIK1035" s="5"/>
      <c r="HIL1035" s="5"/>
      <c r="HIM1035" s="5"/>
      <c r="HIN1035" s="5"/>
      <c r="HIO1035" s="5"/>
      <c r="HIP1035" s="5"/>
      <c r="HIQ1035" s="5"/>
      <c r="HIR1035" s="5"/>
      <c r="HIS1035" s="5"/>
      <c r="HIT1035" s="5"/>
      <c r="HIU1035" s="5"/>
      <c r="HIV1035" s="5"/>
      <c r="HIW1035" s="5"/>
      <c r="HIX1035" s="5"/>
      <c r="HIY1035" s="5"/>
      <c r="HIZ1035" s="5"/>
      <c r="HJA1035" s="5"/>
      <c r="HJB1035" s="5"/>
      <c r="HJC1035" s="5"/>
      <c r="HJD1035" s="5"/>
      <c r="HJE1035" s="5"/>
      <c r="HJF1035" s="5"/>
      <c r="HJG1035" s="5"/>
      <c r="HJH1035" s="5"/>
      <c r="HJI1035" s="5"/>
      <c r="HJJ1035" s="5"/>
      <c r="HJK1035" s="5"/>
      <c r="HJL1035" s="5"/>
      <c r="HJM1035" s="5"/>
      <c r="HJN1035" s="5"/>
      <c r="HJO1035" s="5"/>
      <c r="HJP1035" s="5"/>
      <c r="HJQ1035" s="5"/>
      <c r="HJR1035" s="5"/>
      <c r="HJS1035" s="5"/>
      <c r="HJT1035" s="5"/>
      <c r="HJU1035" s="5"/>
      <c r="HJV1035" s="5"/>
      <c r="HJW1035" s="5"/>
      <c r="HJX1035" s="5"/>
      <c r="HJY1035" s="5"/>
      <c r="HJZ1035" s="5"/>
      <c r="HKA1035" s="5"/>
      <c r="HKB1035" s="5"/>
      <c r="HKC1035" s="5"/>
      <c r="HKD1035" s="5"/>
      <c r="HKE1035" s="5"/>
      <c r="HKF1035" s="5"/>
      <c r="HKG1035" s="5"/>
      <c r="HKH1035" s="5"/>
      <c r="HKI1035" s="5"/>
      <c r="HKJ1035" s="5"/>
      <c r="HKK1035" s="5"/>
      <c r="HKL1035" s="5"/>
      <c r="HKM1035" s="5"/>
      <c r="HKN1035" s="5"/>
      <c r="HKO1035" s="5"/>
      <c r="HKP1035" s="5"/>
      <c r="HKQ1035" s="5"/>
      <c r="HKR1035" s="5"/>
      <c r="HKS1035" s="5"/>
      <c r="HKT1035" s="5"/>
      <c r="HKU1035" s="5"/>
      <c r="HKV1035" s="5"/>
      <c r="HKW1035" s="5"/>
      <c r="HKX1035" s="5"/>
      <c r="HKY1035" s="5"/>
      <c r="HKZ1035" s="5"/>
      <c r="HLA1035" s="5"/>
      <c r="HLB1035" s="5"/>
      <c r="HLC1035" s="5"/>
      <c r="HLD1035" s="5"/>
      <c r="HLE1035" s="5"/>
      <c r="HLF1035" s="5"/>
      <c r="HLG1035" s="5"/>
      <c r="HLH1035" s="5"/>
      <c r="HLI1035" s="5"/>
      <c r="HLJ1035" s="5"/>
      <c r="HLK1035" s="5"/>
      <c r="HLL1035" s="5"/>
      <c r="HLM1035" s="5"/>
      <c r="HLN1035" s="5"/>
      <c r="HLO1035" s="5"/>
      <c r="HLP1035" s="5"/>
      <c r="HLQ1035" s="5"/>
      <c r="HLR1035" s="5"/>
      <c r="HLS1035" s="5"/>
      <c r="HLT1035" s="5"/>
      <c r="HLU1035" s="5"/>
      <c r="HLV1035" s="5"/>
      <c r="HLW1035" s="5"/>
      <c r="HLX1035" s="5"/>
      <c r="HLY1035" s="5"/>
      <c r="HLZ1035" s="5"/>
      <c r="HMA1035" s="5"/>
      <c r="HMB1035" s="5"/>
      <c r="HMC1035" s="5"/>
      <c r="HMD1035" s="5"/>
      <c r="HME1035" s="5"/>
      <c r="HMF1035" s="5"/>
      <c r="HMG1035" s="5"/>
      <c r="HMH1035" s="5"/>
      <c r="HMI1035" s="5"/>
      <c r="HMJ1035" s="5"/>
      <c r="HMK1035" s="5"/>
      <c r="HML1035" s="5"/>
      <c r="HMM1035" s="5"/>
      <c r="HMN1035" s="5"/>
      <c r="HMO1035" s="5"/>
      <c r="HMP1035" s="5"/>
      <c r="HMQ1035" s="5"/>
      <c r="HMR1035" s="5"/>
      <c r="HMS1035" s="5"/>
      <c r="HMT1035" s="5"/>
      <c r="HMU1035" s="5"/>
      <c r="HMV1035" s="5"/>
      <c r="HMW1035" s="5"/>
      <c r="HMX1035" s="5"/>
      <c r="HMY1035" s="5"/>
      <c r="HMZ1035" s="5"/>
      <c r="HNA1035" s="5"/>
      <c r="HNB1035" s="5"/>
      <c r="HNC1035" s="5"/>
      <c r="HND1035" s="5"/>
      <c r="HNE1035" s="5"/>
      <c r="HNF1035" s="5"/>
      <c r="HNG1035" s="5"/>
      <c r="HNH1035" s="5"/>
      <c r="HNI1035" s="5"/>
      <c r="HNJ1035" s="5"/>
      <c r="HNK1035" s="5"/>
      <c r="HNL1035" s="5"/>
      <c r="HNM1035" s="5"/>
      <c r="HNN1035" s="5"/>
      <c r="HNO1035" s="5"/>
      <c r="HNP1035" s="5"/>
      <c r="HNQ1035" s="5"/>
      <c r="HNR1035" s="5"/>
      <c r="HNS1035" s="5"/>
      <c r="HNT1035" s="5"/>
      <c r="HNU1035" s="5"/>
      <c r="HNV1035" s="5"/>
      <c r="HNW1035" s="5"/>
      <c r="HNX1035" s="5"/>
      <c r="HNY1035" s="5"/>
      <c r="HNZ1035" s="5"/>
      <c r="HOA1035" s="5"/>
      <c r="HOB1035" s="5"/>
      <c r="HOC1035" s="5"/>
      <c r="HOD1035" s="5"/>
      <c r="HOE1035" s="5"/>
      <c r="HOF1035" s="5"/>
      <c r="HOG1035" s="5"/>
      <c r="HOH1035" s="5"/>
      <c r="HOI1035" s="5"/>
      <c r="HOJ1035" s="5"/>
      <c r="HOK1035" s="5"/>
      <c r="HOL1035" s="5"/>
      <c r="HOM1035" s="5"/>
      <c r="HON1035" s="5"/>
      <c r="HOO1035" s="5"/>
      <c r="HOP1035" s="5"/>
      <c r="HOQ1035" s="5"/>
      <c r="HOR1035" s="5"/>
      <c r="HOS1035" s="5"/>
      <c r="HOT1035" s="5"/>
      <c r="HOU1035" s="5"/>
      <c r="HOV1035" s="5"/>
      <c r="HOW1035" s="5"/>
      <c r="HOX1035" s="5"/>
      <c r="HOY1035" s="5"/>
      <c r="HOZ1035" s="5"/>
      <c r="HPA1035" s="5"/>
      <c r="HPB1035" s="5"/>
      <c r="HPC1035" s="5"/>
      <c r="HPD1035" s="5"/>
      <c r="HPE1035" s="5"/>
      <c r="HPF1035" s="5"/>
      <c r="HPG1035" s="5"/>
      <c r="HPH1035" s="5"/>
      <c r="HPI1035" s="5"/>
      <c r="HPJ1035" s="5"/>
      <c r="HPK1035" s="5"/>
      <c r="HPL1035" s="5"/>
      <c r="HPM1035" s="5"/>
      <c r="HPN1035" s="5"/>
      <c r="HPO1035" s="5"/>
      <c r="HPP1035" s="5"/>
      <c r="HPQ1035" s="5"/>
      <c r="HPR1035" s="5"/>
      <c r="HPS1035" s="5"/>
      <c r="HPT1035" s="5"/>
      <c r="HPU1035" s="5"/>
      <c r="HPV1035" s="5"/>
      <c r="HPW1035" s="5"/>
      <c r="HPX1035" s="5"/>
      <c r="HPY1035" s="5"/>
      <c r="HPZ1035" s="5"/>
      <c r="HQA1035" s="5"/>
      <c r="HQB1035" s="5"/>
      <c r="HQC1035" s="5"/>
      <c r="HQD1035" s="5"/>
      <c r="HQE1035" s="5"/>
      <c r="HQF1035" s="5"/>
      <c r="HQG1035" s="5"/>
      <c r="HQH1035" s="5"/>
      <c r="HQI1035" s="5"/>
      <c r="HQJ1035" s="5"/>
      <c r="HQK1035" s="5"/>
      <c r="HQL1035" s="5"/>
      <c r="HQM1035" s="5"/>
      <c r="HQN1035" s="5"/>
      <c r="HQO1035" s="5"/>
      <c r="HQP1035" s="5"/>
      <c r="HQQ1035" s="5"/>
      <c r="HQR1035" s="5"/>
      <c r="HQS1035" s="5"/>
      <c r="HQT1035" s="5"/>
      <c r="HQU1035" s="5"/>
      <c r="HQV1035" s="5"/>
      <c r="HQW1035" s="5"/>
      <c r="HQX1035" s="5"/>
      <c r="HQY1035" s="5"/>
      <c r="HQZ1035" s="5"/>
      <c r="HRA1035" s="5"/>
      <c r="HRB1035" s="5"/>
      <c r="HRC1035" s="5"/>
      <c r="HRD1035" s="5"/>
      <c r="HRE1035" s="5"/>
      <c r="HRF1035" s="5"/>
      <c r="HRG1035" s="5"/>
      <c r="HRH1035" s="5"/>
      <c r="HRI1035" s="5"/>
      <c r="HRJ1035" s="5"/>
      <c r="HRK1035" s="5"/>
      <c r="HRL1035" s="5"/>
      <c r="HRM1035" s="5"/>
      <c r="HRN1035" s="5"/>
      <c r="HRO1035" s="5"/>
      <c r="HRP1035" s="5"/>
      <c r="HRQ1035" s="5"/>
      <c r="HRR1035" s="5"/>
      <c r="HRS1035" s="5"/>
      <c r="HRT1035" s="5"/>
      <c r="HRU1035" s="5"/>
      <c r="HRV1035" s="5"/>
      <c r="HRW1035" s="5"/>
      <c r="HRX1035" s="5"/>
      <c r="HRY1035" s="5"/>
      <c r="HRZ1035" s="5"/>
      <c r="HSA1035" s="5"/>
      <c r="HSB1035" s="5"/>
      <c r="HSC1035" s="5"/>
      <c r="HSD1035" s="5"/>
      <c r="HSE1035" s="5"/>
      <c r="HSF1035" s="5"/>
      <c r="HSG1035" s="5"/>
      <c r="HSH1035" s="5"/>
      <c r="HSI1035" s="5"/>
      <c r="HSJ1035" s="5"/>
      <c r="HSK1035" s="5"/>
      <c r="HSL1035" s="5"/>
      <c r="HSM1035" s="5"/>
      <c r="HSN1035" s="5"/>
      <c r="HSO1035" s="5"/>
      <c r="HSP1035" s="5"/>
      <c r="HSQ1035" s="5"/>
      <c r="HSR1035" s="5"/>
      <c r="HSS1035" s="5"/>
      <c r="HST1035" s="5"/>
      <c r="HSU1035" s="5"/>
      <c r="HSV1035" s="5"/>
      <c r="HSW1035" s="5"/>
      <c r="HSX1035" s="5"/>
      <c r="HSY1035" s="5"/>
      <c r="HSZ1035" s="5"/>
      <c r="HTA1035" s="5"/>
      <c r="HTB1035" s="5"/>
      <c r="HTC1035" s="5"/>
      <c r="HTD1035" s="5"/>
      <c r="HTE1035" s="5"/>
      <c r="HTF1035" s="5"/>
      <c r="HTG1035" s="5"/>
      <c r="HTH1035" s="5"/>
      <c r="HTI1035" s="5"/>
      <c r="HTJ1035" s="5"/>
      <c r="HTK1035" s="5"/>
      <c r="HTL1035" s="5"/>
      <c r="HTM1035" s="5"/>
      <c r="HTN1035" s="5"/>
      <c r="HTO1035" s="5"/>
      <c r="HTP1035" s="5"/>
      <c r="HTQ1035" s="5"/>
      <c r="HTR1035" s="5"/>
      <c r="HTS1035" s="5"/>
      <c r="HTT1035" s="5"/>
      <c r="HTU1035" s="5"/>
      <c r="HTV1035" s="5"/>
      <c r="HTW1035" s="5"/>
      <c r="HTX1035" s="5"/>
      <c r="HTY1035" s="5"/>
      <c r="HTZ1035" s="5"/>
      <c r="HUA1035" s="5"/>
      <c r="HUB1035" s="5"/>
      <c r="HUC1035" s="5"/>
      <c r="HUD1035" s="5"/>
      <c r="HUE1035" s="5"/>
      <c r="HUF1035" s="5"/>
      <c r="HUG1035" s="5"/>
      <c r="HUH1035" s="5"/>
      <c r="HUI1035" s="5"/>
      <c r="HUJ1035" s="5"/>
      <c r="HUK1035" s="5"/>
      <c r="HUL1035" s="5"/>
      <c r="HUM1035" s="5"/>
      <c r="HUN1035" s="5"/>
      <c r="HUO1035" s="5"/>
      <c r="HUP1035" s="5"/>
      <c r="HUQ1035" s="5"/>
      <c r="HUR1035" s="5"/>
      <c r="HUS1035" s="5"/>
      <c r="HUT1035" s="5"/>
      <c r="HUU1035" s="5"/>
      <c r="HUV1035" s="5"/>
      <c r="HUW1035" s="5"/>
      <c r="HUX1035" s="5"/>
      <c r="HUY1035" s="5"/>
      <c r="HUZ1035" s="5"/>
      <c r="HVA1035" s="5"/>
      <c r="HVB1035" s="5"/>
      <c r="HVC1035" s="5"/>
      <c r="HVD1035" s="5"/>
      <c r="HVE1035" s="5"/>
      <c r="HVF1035" s="5"/>
      <c r="HVG1035" s="5"/>
      <c r="HVH1035" s="5"/>
      <c r="HVI1035" s="5"/>
      <c r="HVJ1035" s="5"/>
      <c r="HVK1035" s="5"/>
      <c r="HVL1035" s="5"/>
      <c r="HVM1035" s="5"/>
      <c r="HVN1035" s="5"/>
      <c r="HVO1035" s="5"/>
      <c r="HVP1035" s="5"/>
      <c r="HVQ1035" s="5"/>
      <c r="HVR1035" s="5"/>
      <c r="HVS1035" s="5"/>
      <c r="HVT1035" s="5"/>
      <c r="HVU1035" s="5"/>
      <c r="HVV1035" s="5"/>
      <c r="HVW1035" s="5"/>
      <c r="HVX1035" s="5"/>
      <c r="HVY1035" s="5"/>
      <c r="HVZ1035" s="5"/>
      <c r="HWA1035" s="5"/>
      <c r="HWB1035" s="5"/>
      <c r="HWC1035" s="5"/>
      <c r="HWD1035" s="5"/>
      <c r="HWE1035" s="5"/>
      <c r="HWF1035" s="5"/>
      <c r="HWG1035" s="5"/>
      <c r="HWH1035" s="5"/>
      <c r="HWI1035" s="5"/>
      <c r="HWJ1035" s="5"/>
      <c r="HWK1035" s="5"/>
      <c r="HWL1035" s="5"/>
      <c r="HWM1035" s="5"/>
      <c r="HWN1035" s="5"/>
      <c r="HWO1035" s="5"/>
      <c r="HWP1035" s="5"/>
      <c r="HWQ1035" s="5"/>
      <c r="HWR1035" s="5"/>
      <c r="HWS1035" s="5"/>
      <c r="HWT1035" s="5"/>
      <c r="HWU1035" s="5"/>
      <c r="HWV1035" s="5"/>
      <c r="HWW1035" s="5"/>
      <c r="HWX1035" s="5"/>
      <c r="HWY1035" s="5"/>
      <c r="HWZ1035" s="5"/>
      <c r="HXA1035" s="5"/>
      <c r="HXB1035" s="5"/>
      <c r="HXC1035" s="5"/>
      <c r="HXD1035" s="5"/>
      <c r="HXE1035" s="5"/>
      <c r="HXF1035" s="5"/>
      <c r="HXG1035" s="5"/>
      <c r="HXH1035" s="5"/>
      <c r="HXI1035" s="5"/>
      <c r="HXJ1035" s="5"/>
      <c r="HXK1035" s="5"/>
      <c r="HXL1035" s="5"/>
      <c r="HXM1035" s="5"/>
      <c r="HXN1035" s="5"/>
      <c r="HXO1035" s="5"/>
      <c r="HXP1035" s="5"/>
      <c r="HXQ1035" s="5"/>
      <c r="HXR1035" s="5"/>
      <c r="HXS1035" s="5"/>
      <c r="HXT1035" s="5"/>
      <c r="HXU1035" s="5"/>
      <c r="HXV1035" s="5"/>
      <c r="HXW1035" s="5"/>
      <c r="HXX1035" s="5"/>
      <c r="HXY1035" s="5"/>
      <c r="HXZ1035" s="5"/>
      <c r="HYA1035" s="5"/>
      <c r="HYB1035" s="5"/>
      <c r="HYC1035" s="5"/>
      <c r="HYD1035" s="5"/>
      <c r="HYE1035" s="5"/>
      <c r="HYF1035" s="5"/>
      <c r="HYG1035" s="5"/>
      <c r="HYH1035" s="5"/>
      <c r="HYI1035" s="5"/>
      <c r="HYJ1035" s="5"/>
      <c r="HYK1035" s="5"/>
      <c r="HYL1035" s="5"/>
      <c r="HYM1035" s="5"/>
      <c r="HYN1035" s="5"/>
      <c r="HYO1035" s="5"/>
      <c r="HYP1035" s="5"/>
      <c r="HYQ1035" s="5"/>
      <c r="HYR1035" s="5"/>
      <c r="HYS1035" s="5"/>
      <c r="HYT1035" s="5"/>
      <c r="HYU1035" s="5"/>
      <c r="HYV1035" s="5"/>
      <c r="HYW1035" s="5"/>
      <c r="HYX1035" s="5"/>
      <c r="HYY1035" s="5"/>
      <c r="HYZ1035" s="5"/>
      <c r="HZA1035" s="5"/>
      <c r="HZB1035" s="5"/>
      <c r="HZC1035" s="5"/>
      <c r="HZD1035" s="5"/>
      <c r="HZE1035" s="5"/>
      <c r="HZF1035" s="5"/>
      <c r="HZG1035" s="5"/>
      <c r="HZH1035" s="5"/>
      <c r="HZI1035" s="5"/>
      <c r="HZJ1035" s="5"/>
      <c r="HZK1035" s="5"/>
      <c r="HZL1035" s="5"/>
      <c r="HZM1035" s="5"/>
      <c r="HZN1035" s="5"/>
      <c r="HZO1035" s="5"/>
      <c r="HZP1035" s="5"/>
      <c r="HZQ1035" s="5"/>
      <c r="HZR1035" s="5"/>
      <c r="HZS1035" s="5"/>
      <c r="HZT1035" s="5"/>
      <c r="HZU1035" s="5"/>
      <c r="HZV1035" s="5"/>
      <c r="HZW1035" s="5"/>
      <c r="HZX1035" s="5"/>
      <c r="HZY1035" s="5"/>
      <c r="HZZ1035" s="5"/>
      <c r="IAA1035" s="5"/>
      <c r="IAB1035" s="5"/>
      <c r="IAC1035" s="5"/>
      <c r="IAD1035" s="5"/>
      <c r="IAE1035" s="5"/>
      <c r="IAF1035" s="5"/>
      <c r="IAG1035" s="5"/>
      <c r="IAH1035" s="5"/>
      <c r="IAI1035" s="5"/>
      <c r="IAJ1035" s="5"/>
      <c r="IAK1035" s="5"/>
      <c r="IAL1035" s="5"/>
      <c r="IAM1035" s="5"/>
      <c r="IAN1035" s="5"/>
      <c r="IAO1035" s="5"/>
      <c r="IAP1035" s="5"/>
      <c r="IAQ1035" s="5"/>
      <c r="IAR1035" s="5"/>
      <c r="IAS1035" s="5"/>
      <c r="IAT1035" s="5"/>
      <c r="IAU1035" s="5"/>
      <c r="IAV1035" s="5"/>
      <c r="IAW1035" s="5"/>
      <c r="IAX1035" s="5"/>
      <c r="IAY1035" s="5"/>
      <c r="IAZ1035" s="5"/>
      <c r="IBA1035" s="5"/>
      <c r="IBB1035" s="5"/>
      <c r="IBC1035" s="5"/>
      <c r="IBD1035" s="5"/>
      <c r="IBE1035" s="5"/>
      <c r="IBF1035" s="5"/>
      <c r="IBG1035" s="5"/>
      <c r="IBH1035" s="5"/>
      <c r="IBI1035" s="5"/>
      <c r="IBJ1035" s="5"/>
      <c r="IBK1035" s="5"/>
      <c r="IBL1035" s="5"/>
      <c r="IBM1035" s="5"/>
      <c r="IBN1035" s="5"/>
      <c r="IBO1035" s="5"/>
      <c r="IBP1035" s="5"/>
      <c r="IBQ1035" s="5"/>
      <c r="IBR1035" s="5"/>
      <c r="IBS1035" s="5"/>
      <c r="IBT1035" s="5"/>
      <c r="IBU1035" s="5"/>
      <c r="IBV1035" s="5"/>
      <c r="IBW1035" s="5"/>
      <c r="IBX1035" s="5"/>
      <c r="IBY1035" s="5"/>
      <c r="IBZ1035" s="5"/>
      <c r="ICA1035" s="5"/>
      <c r="ICB1035" s="5"/>
      <c r="ICC1035" s="5"/>
      <c r="ICD1035" s="5"/>
      <c r="ICE1035" s="5"/>
      <c r="ICF1035" s="5"/>
      <c r="ICG1035" s="5"/>
      <c r="ICH1035" s="5"/>
      <c r="ICI1035" s="5"/>
      <c r="ICJ1035" s="5"/>
      <c r="ICK1035" s="5"/>
      <c r="ICL1035" s="5"/>
      <c r="ICM1035" s="5"/>
      <c r="ICN1035" s="5"/>
      <c r="ICO1035" s="5"/>
      <c r="ICP1035" s="5"/>
      <c r="ICQ1035" s="5"/>
      <c r="ICR1035" s="5"/>
      <c r="ICS1035" s="5"/>
      <c r="ICT1035" s="5"/>
      <c r="ICU1035" s="5"/>
      <c r="ICV1035" s="5"/>
      <c r="ICW1035" s="5"/>
      <c r="ICX1035" s="5"/>
      <c r="ICY1035" s="5"/>
      <c r="ICZ1035" s="5"/>
      <c r="IDA1035" s="5"/>
      <c r="IDB1035" s="5"/>
      <c r="IDC1035" s="5"/>
      <c r="IDD1035" s="5"/>
      <c r="IDE1035" s="5"/>
      <c r="IDF1035" s="5"/>
      <c r="IDG1035" s="5"/>
      <c r="IDH1035" s="5"/>
      <c r="IDI1035" s="5"/>
      <c r="IDJ1035" s="5"/>
      <c r="IDK1035" s="5"/>
      <c r="IDL1035" s="5"/>
      <c r="IDM1035" s="5"/>
      <c r="IDN1035" s="5"/>
      <c r="IDO1035" s="5"/>
      <c r="IDP1035" s="5"/>
      <c r="IDQ1035" s="5"/>
      <c r="IDR1035" s="5"/>
      <c r="IDS1035" s="5"/>
      <c r="IDT1035" s="5"/>
      <c r="IDU1035" s="5"/>
      <c r="IDV1035" s="5"/>
      <c r="IDW1035" s="5"/>
      <c r="IDX1035" s="5"/>
      <c r="IDY1035" s="5"/>
      <c r="IDZ1035" s="5"/>
      <c r="IEA1035" s="5"/>
      <c r="IEB1035" s="5"/>
      <c r="IEC1035" s="5"/>
      <c r="IED1035" s="5"/>
      <c r="IEE1035" s="5"/>
      <c r="IEF1035" s="5"/>
      <c r="IEG1035" s="5"/>
      <c r="IEH1035" s="5"/>
      <c r="IEI1035" s="5"/>
      <c r="IEJ1035" s="5"/>
      <c r="IEK1035" s="5"/>
      <c r="IEL1035" s="5"/>
      <c r="IEM1035" s="5"/>
      <c r="IEN1035" s="5"/>
      <c r="IEO1035" s="5"/>
      <c r="IEP1035" s="5"/>
      <c r="IEQ1035" s="5"/>
      <c r="IER1035" s="5"/>
      <c r="IES1035" s="5"/>
      <c r="IET1035" s="5"/>
      <c r="IEU1035" s="5"/>
      <c r="IEV1035" s="5"/>
      <c r="IEW1035" s="5"/>
      <c r="IEX1035" s="5"/>
      <c r="IEY1035" s="5"/>
      <c r="IEZ1035" s="5"/>
      <c r="IFA1035" s="5"/>
      <c r="IFB1035" s="5"/>
      <c r="IFC1035" s="5"/>
      <c r="IFD1035" s="5"/>
      <c r="IFE1035" s="5"/>
      <c r="IFF1035" s="5"/>
      <c r="IFG1035" s="5"/>
      <c r="IFH1035" s="5"/>
      <c r="IFI1035" s="5"/>
      <c r="IFJ1035" s="5"/>
      <c r="IFK1035" s="5"/>
      <c r="IFL1035" s="5"/>
      <c r="IFM1035" s="5"/>
      <c r="IFN1035" s="5"/>
      <c r="IFO1035" s="5"/>
      <c r="IFP1035" s="5"/>
      <c r="IFQ1035" s="5"/>
      <c r="IFR1035" s="5"/>
      <c r="IFS1035" s="5"/>
      <c r="IFT1035" s="5"/>
      <c r="IFU1035" s="5"/>
      <c r="IFV1035" s="5"/>
      <c r="IFW1035" s="5"/>
      <c r="IFX1035" s="5"/>
      <c r="IFY1035" s="5"/>
      <c r="IFZ1035" s="5"/>
      <c r="IGA1035" s="5"/>
      <c r="IGB1035" s="5"/>
      <c r="IGC1035" s="5"/>
      <c r="IGD1035" s="5"/>
      <c r="IGE1035" s="5"/>
      <c r="IGF1035" s="5"/>
      <c r="IGG1035" s="5"/>
      <c r="IGH1035" s="5"/>
      <c r="IGI1035" s="5"/>
      <c r="IGJ1035" s="5"/>
      <c r="IGK1035" s="5"/>
      <c r="IGL1035" s="5"/>
      <c r="IGM1035" s="5"/>
      <c r="IGN1035" s="5"/>
      <c r="IGO1035" s="5"/>
      <c r="IGP1035" s="5"/>
      <c r="IGQ1035" s="5"/>
      <c r="IGR1035" s="5"/>
      <c r="IGS1035" s="5"/>
      <c r="IGT1035" s="5"/>
      <c r="IGU1035" s="5"/>
      <c r="IGV1035" s="5"/>
      <c r="IGW1035" s="5"/>
      <c r="IGX1035" s="5"/>
      <c r="IGY1035" s="5"/>
      <c r="IGZ1035" s="5"/>
      <c r="IHA1035" s="5"/>
      <c r="IHB1035" s="5"/>
      <c r="IHC1035" s="5"/>
      <c r="IHD1035" s="5"/>
      <c r="IHE1035" s="5"/>
      <c r="IHF1035" s="5"/>
      <c r="IHG1035" s="5"/>
      <c r="IHH1035" s="5"/>
      <c r="IHI1035" s="5"/>
      <c r="IHJ1035" s="5"/>
      <c r="IHK1035" s="5"/>
      <c r="IHL1035" s="5"/>
      <c r="IHM1035" s="5"/>
      <c r="IHN1035" s="5"/>
      <c r="IHO1035" s="5"/>
      <c r="IHP1035" s="5"/>
      <c r="IHQ1035" s="5"/>
      <c r="IHR1035" s="5"/>
      <c r="IHS1035" s="5"/>
      <c r="IHT1035" s="5"/>
      <c r="IHU1035" s="5"/>
      <c r="IHV1035" s="5"/>
      <c r="IHW1035" s="5"/>
      <c r="IHX1035" s="5"/>
      <c r="IHY1035" s="5"/>
      <c r="IHZ1035" s="5"/>
      <c r="IIA1035" s="5"/>
      <c r="IIB1035" s="5"/>
      <c r="IIC1035" s="5"/>
      <c r="IID1035" s="5"/>
      <c r="IIE1035" s="5"/>
      <c r="IIF1035" s="5"/>
      <c r="IIG1035" s="5"/>
      <c r="IIH1035" s="5"/>
      <c r="III1035" s="5"/>
      <c r="IIJ1035" s="5"/>
      <c r="IIK1035" s="5"/>
      <c r="IIL1035" s="5"/>
      <c r="IIM1035" s="5"/>
      <c r="IIN1035" s="5"/>
      <c r="IIO1035" s="5"/>
      <c r="IIP1035" s="5"/>
      <c r="IIQ1035" s="5"/>
      <c r="IIR1035" s="5"/>
      <c r="IIS1035" s="5"/>
      <c r="IIT1035" s="5"/>
      <c r="IIU1035" s="5"/>
      <c r="IIV1035" s="5"/>
      <c r="IIW1035" s="5"/>
      <c r="IIX1035" s="5"/>
      <c r="IIY1035" s="5"/>
      <c r="IIZ1035" s="5"/>
      <c r="IJA1035" s="5"/>
      <c r="IJB1035" s="5"/>
      <c r="IJC1035" s="5"/>
      <c r="IJD1035" s="5"/>
      <c r="IJE1035" s="5"/>
      <c r="IJF1035" s="5"/>
      <c r="IJG1035" s="5"/>
      <c r="IJH1035" s="5"/>
      <c r="IJI1035" s="5"/>
      <c r="IJJ1035" s="5"/>
      <c r="IJK1035" s="5"/>
      <c r="IJL1035" s="5"/>
      <c r="IJM1035" s="5"/>
      <c r="IJN1035" s="5"/>
      <c r="IJO1035" s="5"/>
      <c r="IJP1035" s="5"/>
      <c r="IJQ1035" s="5"/>
      <c r="IJR1035" s="5"/>
      <c r="IJS1035" s="5"/>
      <c r="IJT1035" s="5"/>
      <c r="IJU1035" s="5"/>
      <c r="IJV1035" s="5"/>
      <c r="IJW1035" s="5"/>
      <c r="IJX1035" s="5"/>
      <c r="IJY1035" s="5"/>
      <c r="IJZ1035" s="5"/>
      <c r="IKA1035" s="5"/>
      <c r="IKB1035" s="5"/>
      <c r="IKC1035" s="5"/>
      <c r="IKD1035" s="5"/>
      <c r="IKE1035" s="5"/>
      <c r="IKF1035" s="5"/>
      <c r="IKG1035" s="5"/>
      <c r="IKH1035" s="5"/>
      <c r="IKI1035" s="5"/>
      <c r="IKJ1035" s="5"/>
      <c r="IKK1035" s="5"/>
      <c r="IKL1035" s="5"/>
      <c r="IKM1035" s="5"/>
      <c r="IKN1035" s="5"/>
      <c r="IKO1035" s="5"/>
      <c r="IKP1035" s="5"/>
      <c r="IKQ1035" s="5"/>
      <c r="IKR1035" s="5"/>
      <c r="IKS1035" s="5"/>
      <c r="IKT1035" s="5"/>
      <c r="IKU1035" s="5"/>
      <c r="IKV1035" s="5"/>
      <c r="IKW1035" s="5"/>
      <c r="IKX1035" s="5"/>
      <c r="IKY1035" s="5"/>
      <c r="IKZ1035" s="5"/>
      <c r="ILA1035" s="5"/>
      <c r="ILB1035" s="5"/>
      <c r="ILC1035" s="5"/>
      <c r="ILD1035" s="5"/>
      <c r="ILE1035" s="5"/>
      <c r="ILF1035" s="5"/>
      <c r="ILG1035" s="5"/>
      <c r="ILH1035" s="5"/>
      <c r="ILI1035" s="5"/>
      <c r="ILJ1035" s="5"/>
      <c r="ILK1035" s="5"/>
      <c r="ILL1035" s="5"/>
      <c r="ILM1035" s="5"/>
      <c r="ILN1035" s="5"/>
      <c r="ILO1035" s="5"/>
      <c r="ILP1035" s="5"/>
      <c r="ILQ1035" s="5"/>
      <c r="ILR1035" s="5"/>
      <c r="ILS1035" s="5"/>
      <c r="ILT1035" s="5"/>
      <c r="ILU1035" s="5"/>
      <c r="ILV1035" s="5"/>
      <c r="ILW1035" s="5"/>
      <c r="ILX1035" s="5"/>
      <c r="ILY1035" s="5"/>
      <c r="ILZ1035" s="5"/>
      <c r="IMA1035" s="5"/>
      <c r="IMB1035" s="5"/>
      <c r="IMC1035" s="5"/>
      <c r="IMD1035" s="5"/>
      <c r="IME1035" s="5"/>
      <c r="IMF1035" s="5"/>
      <c r="IMG1035" s="5"/>
      <c r="IMH1035" s="5"/>
      <c r="IMI1035" s="5"/>
      <c r="IMJ1035" s="5"/>
      <c r="IMK1035" s="5"/>
      <c r="IML1035" s="5"/>
      <c r="IMM1035" s="5"/>
      <c r="IMN1035" s="5"/>
      <c r="IMO1035" s="5"/>
      <c r="IMP1035" s="5"/>
      <c r="IMQ1035" s="5"/>
      <c r="IMR1035" s="5"/>
      <c r="IMS1035" s="5"/>
      <c r="IMT1035" s="5"/>
      <c r="IMU1035" s="5"/>
      <c r="IMV1035" s="5"/>
      <c r="IMW1035" s="5"/>
      <c r="IMX1035" s="5"/>
      <c r="IMY1035" s="5"/>
      <c r="IMZ1035" s="5"/>
      <c r="INA1035" s="5"/>
      <c r="INB1035" s="5"/>
      <c r="INC1035" s="5"/>
      <c r="IND1035" s="5"/>
      <c r="INE1035" s="5"/>
      <c r="INF1035" s="5"/>
      <c r="ING1035" s="5"/>
      <c r="INH1035" s="5"/>
      <c r="INI1035" s="5"/>
      <c r="INJ1035" s="5"/>
      <c r="INK1035" s="5"/>
      <c r="INL1035" s="5"/>
      <c r="INM1035" s="5"/>
      <c r="INN1035" s="5"/>
      <c r="INO1035" s="5"/>
      <c r="INP1035" s="5"/>
      <c r="INQ1035" s="5"/>
      <c r="INR1035" s="5"/>
      <c r="INS1035" s="5"/>
      <c r="INT1035" s="5"/>
      <c r="INU1035" s="5"/>
      <c r="INV1035" s="5"/>
      <c r="INW1035" s="5"/>
      <c r="INX1035" s="5"/>
      <c r="INY1035" s="5"/>
      <c r="INZ1035" s="5"/>
      <c r="IOA1035" s="5"/>
      <c r="IOB1035" s="5"/>
      <c r="IOC1035" s="5"/>
      <c r="IOD1035" s="5"/>
      <c r="IOE1035" s="5"/>
      <c r="IOF1035" s="5"/>
      <c r="IOG1035" s="5"/>
      <c r="IOH1035" s="5"/>
      <c r="IOI1035" s="5"/>
      <c r="IOJ1035" s="5"/>
      <c r="IOK1035" s="5"/>
      <c r="IOL1035" s="5"/>
      <c r="IOM1035" s="5"/>
      <c r="ION1035" s="5"/>
      <c r="IOO1035" s="5"/>
      <c r="IOP1035" s="5"/>
      <c r="IOQ1035" s="5"/>
      <c r="IOR1035" s="5"/>
      <c r="IOS1035" s="5"/>
      <c r="IOT1035" s="5"/>
      <c r="IOU1035" s="5"/>
      <c r="IOV1035" s="5"/>
      <c r="IOW1035" s="5"/>
      <c r="IOX1035" s="5"/>
      <c r="IOY1035" s="5"/>
      <c r="IOZ1035" s="5"/>
      <c r="IPA1035" s="5"/>
      <c r="IPB1035" s="5"/>
      <c r="IPC1035" s="5"/>
      <c r="IPD1035" s="5"/>
      <c r="IPE1035" s="5"/>
      <c r="IPF1035" s="5"/>
      <c r="IPG1035" s="5"/>
      <c r="IPH1035" s="5"/>
      <c r="IPI1035" s="5"/>
      <c r="IPJ1035" s="5"/>
      <c r="IPK1035" s="5"/>
      <c r="IPL1035" s="5"/>
      <c r="IPM1035" s="5"/>
      <c r="IPN1035" s="5"/>
      <c r="IPO1035" s="5"/>
      <c r="IPP1035" s="5"/>
      <c r="IPQ1035" s="5"/>
      <c r="IPR1035" s="5"/>
      <c r="IPS1035" s="5"/>
      <c r="IPT1035" s="5"/>
      <c r="IPU1035" s="5"/>
      <c r="IPV1035" s="5"/>
      <c r="IPW1035" s="5"/>
      <c r="IPX1035" s="5"/>
      <c r="IPY1035" s="5"/>
      <c r="IPZ1035" s="5"/>
      <c r="IQA1035" s="5"/>
      <c r="IQB1035" s="5"/>
      <c r="IQC1035" s="5"/>
      <c r="IQD1035" s="5"/>
      <c r="IQE1035" s="5"/>
      <c r="IQF1035" s="5"/>
      <c r="IQG1035" s="5"/>
      <c r="IQH1035" s="5"/>
      <c r="IQI1035" s="5"/>
      <c r="IQJ1035" s="5"/>
      <c r="IQK1035" s="5"/>
      <c r="IQL1035" s="5"/>
      <c r="IQM1035" s="5"/>
      <c r="IQN1035" s="5"/>
      <c r="IQO1035" s="5"/>
      <c r="IQP1035" s="5"/>
      <c r="IQQ1035" s="5"/>
      <c r="IQR1035" s="5"/>
      <c r="IQS1035" s="5"/>
      <c r="IQT1035" s="5"/>
      <c r="IQU1035" s="5"/>
      <c r="IQV1035" s="5"/>
      <c r="IQW1035" s="5"/>
      <c r="IQX1035" s="5"/>
      <c r="IQY1035" s="5"/>
      <c r="IQZ1035" s="5"/>
      <c r="IRA1035" s="5"/>
      <c r="IRB1035" s="5"/>
      <c r="IRC1035" s="5"/>
      <c r="IRD1035" s="5"/>
      <c r="IRE1035" s="5"/>
      <c r="IRF1035" s="5"/>
      <c r="IRG1035" s="5"/>
      <c r="IRH1035" s="5"/>
      <c r="IRI1035" s="5"/>
      <c r="IRJ1035" s="5"/>
      <c r="IRK1035" s="5"/>
      <c r="IRL1035" s="5"/>
      <c r="IRM1035" s="5"/>
      <c r="IRN1035" s="5"/>
      <c r="IRO1035" s="5"/>
      <c r="IRP1035" s="5"/>
      <c r="IRQ1035" s="5"/>
      <c r="IRR1035" s="5"/>
      <c r="IRS1035" s="5"/>
      <c r="IRT1035" s="5"/>
      <c r="IRU1035" s="5"/>
      <c r="IRV1035" s="5"/>
      <c r="IRW1035" s="5"/>
      <c r="IRX1035" s="5"/>
      <c r="IRY1035" s="5"/>
      <c r="IRZ1035" s="5"/>
      <c r="ISA1035" s="5"/>
      <c r="ISB1035" s="5"/>
      <c r="ISC1035" s="5"/>
      <c r="ISD1035" s="5"/>
      <c r="ISE1035" s="5"/>
      <c r="ISF1035" s="5"/>
      <c r="ISG1035" s="5"/>
      <c r="ISH1035" s="5"/>
      <c r="ISI1035" s="5"/>
      <c r="ISJ1035" s="5"/>
      <c r="ISK1035" s="5"/>
      <c r="ISL1035" s="5"/>
      <c r="ISM1035" s="5"/>
      <c r="ISN1035" s="5"/>
      <c r="ISO1035" s="5"/>
      <c r="ISP1035" s="5"/>
      <c r="ISQ1035" s="5"/>
      <c r="ISR1035" s="5"/>
      <c r="ISS1035" s="5"/>
      <c r="IST1035" s="5"/>
      <c r="ISU1035" s="5"/>
      <c r="ISV1035" s="5"/>
      <c r="ISW1035" s="5"/>
      <c r="ISX1035" s="5"/>
      <c r="ISY1035" s="5"/>
      <c r="ISZ1035" s="5"/>
      <c r="ITA1035" s="5"/>
      <c r="ITB1035" s="5"/>
      <c r="ITC1035" s="5"/>
      <c r="ITD1035" s="5"/>
      <c r="ITE1035" s="5"/>
      <c r="ITF1035" s="5"/>
      <c r="ITG1035" s="5"/>
      <c r="ITH1035" s="5"/>
      <c r="ITI1035" s="5"/>
      <c r="ITJ1035" s="5"/>
      <c r="ITK1035" s="5"/>
      <c r="ITL1035" s="5"/>
      <c r="ITM1035" s="5"/>
      <c r="ITN1035" s="5"/>
      <c r="ITO1035" s="5"/>
      <c r="ITP1035" s="5"/>
      <c r="ITQ1035" s="5"/>
      <c r="ITR1035" s="5"/>
      <c r="ITS1035" s="5"/>
      <c r="ITT1035" s="5"/>
      <c r="ITU1035" s="5"/>
      <c r="ITV1035" s="5"/>
      <c r="ITW1035" s="5"/>
      <c r="ITX1035" s="5"/>
      <c r="ITY1035" s="5"/>
      <c r="ITZ1035" s="5"/>
      <c r="IUA1035" s="5"/>
      <c r="IUB1035" s="5"/>
      <c r="IUC1035" s="5"/>
      <c r="IUD1035" s="5"/>
      <c r="IUE1035" s="5"/>
      <c r="IUF1035" s="5"/>
      <c r="IUG1035" s="5"/>
      <c r="IUH1035" s="5"/>
      <c r="IUI1035" s="5"/>
      <c r="IUJ1035" s="5"/>
      <c r="IUK1035" s="5"/>
      <c r="IUL1035" s="5"/>
      <c r="IUM1035" s="5"/>
      <c r="IUN1035" s="5"/>
      <c r="IUO1035" s="5"/>
      <c r="IUP1035" s="5"/>
      <c r="IUQ1035" s="5"/>
      <c r="IUR1035" s="5"/>
      <c r="IUS1035" s="5"/>
      <c r="IUT1035" s="5"/>
      <c r="IUU1035" s="5"/>
      <c r="IUV1035" s="5"/>
      <c r="IUW1035" s="5"/>
      <c r="IUX1035" s="5"/>
      <c r="IUY1035" s="5"/>
      <c r="IUZ1035" s="5"/>
      <c r="IVA1035" s="5"/>
      <c r="IVB1035" s="5"/>
      <c r="IVC1035" s="5"/>
      <c r="IVD1035" s="5"/>
      <c r="IVE1035" s="5"/>
      <c r="IVF1035" s="5"/>
      <c r="IVG1035" s="5"/>
      <c r="IVH1035" s="5"/>
      <c r="IVI1035" s="5"/>
      <c r="IVJ1035" s="5"/>
      <c r="IVK1035" s="5"/>
      <c r="IVL1035" s="5"/>
      <c r="IVM1035" s="5"/>
      <c r="IVN1035" s="5"/>
      <c r="IVO1035" s="5"/>
      <c r="IVP1035" s="5"/>
      <c r="IVQ1035" s="5"/>
      <c r="IVR1035" s="5"/>
      <c r="IVS1035" s="5"/>
      <c r="IVT1035" s="5"/>
      <c r="IVU1035" s="5"/>
      <c r="IVV1035" s="5"/>
      <c r="IVW1035" s="5"/>
      <c r="IVX1035" s="5"/>
      <c r="IVY1035" s="5"/>
      <c r="IVZ1035" s="5"/>
      <c r="IWA1035" s="5"/>
      <c r="IWB1035" s="5"/>
      <c r="IWC1035" s="5"/>
      <c r="IWD1035" s="5"/>
      <c r="IWE1035" s="5"/>
      <c r="IWF1035" s="5"/>
      <c r="IWG1035" s="5"/>
      <c r="IWH1035" s="5"/>
      <c r="IWI1035" s="5"/>
      <c r="IWJ1035" s="5"/>
      <c r="IWK1035" s="5"/>
      <c r="IWL1035" s="5"/>
      <c r="IWM1035" s="5"/>
      <c r="IWN1035" s="5"/>
      <c r="IWO1035" s="5"/>
      <c r="IWP1035" s="5"/>
      <c r="IWQ1035" s="5"/>
      <c r="IWR1035" s="5"/>
      <c r="IWS1035" s="5"/>
      <c r="IWT1035" s="5"/>
      <c r="IWU1035" s="5"/>
      <c r="IWV1035" s="5"/>
      <c r="IWW1035" s="5"/>
      <c r="IWX1035" s="5"/>
      <c r="IWY1035" s="5"/>
      <c r="IWZ1035" s="5"/>
      <c r="IXA1035" s="5"/>
      <c r="IXB1035" s="5"/>
      <c r="IXC1035" s="5"/>
      <c r="IXD1035" s="5"/>
      <c r="IXE1035" s="5"/>
      <c r="IXF1035" s="5"/>
      <c r="IXG1035" s="5"/>
      <c r="IXH1035" s="5"/>
      <c r="IXI1035" s="5"/>
      <c r="IXJ1035" s="5"/>
      <c r="IXK1035" s="5"/>
      <c r="IXL1035" s="5"/>
      <c r="IXM1035" s="5"/>
      <c r="IXN1035" s="5"/>
      <c r="IXO1035" s="5"/>
      <c r="IXP1035" s="5"/>
      <c r="IXQ1035" s="5"/>
      <c r="IXR1035" s="5"/>
      <c r="IXS1035" s="5"/>
      <c r="IXT1035" s="5"/>
      <c r="IXU1035" s="5"/>
      <c r="IXV1035" s="5"/>
      <c r="IXW1035" s="5"/>
      <c r="IXX1035" s="5"/>
      <c r="IXY1035" s="5"/>
      <c r="IXZ1035" s="5"/>
      <c r="IYA1035" s="5"/>
      <c r="IYB1035" s="5"/>
      <c r="IYC1035" s="5"/>
      <c r="IYD1035" s="5"/>
      <c r="IYE1035" s="5"/>
      <c r="IYF1035" s="5"/>
      <c r="IYG1035" s="5"/>
      <c r="IYH1035" s="5"/>
      <c r="IYI1035" s="5"/>
      <c r="IYJ1035" s="5"/>
      <c r="IYK1035" s="5"/>
      <c r="IYL1035" s="5"/>
      <c r="IYM1035" s="5"/>
      <c r="IYN1035" s="5"/>
      <c r="IYO1035" s="5"/>
      <c r="IYP1035" s="5"/>
      <c r="IYQ1035" s="5"/>
      <c r="IYR1035" s="5"/>
      <c r="IYS1035" s="5"/>
      <c r="IYT1035" s="5"/>
      <c r="IYU1035" s="5"/>
      <c r="IYV1035" s="5"/>
      <c r="IYW1035" s="5"/>
      <c r="IYX1035" s="5"/>
      <c r="IYY1035" s="5"/>
      <c r="IYZ1035" s="5"/>
      <c r="IZA1035" s="5"/>
      <c r="IZB1035" s="5"/>
      <c r="IZC1035" s="5"/>
      <c r="IZD1035" s="5"/>
      <c r="IZE1035" s="5"/>
      <c r="IZF1035" s="5"/>
      <c r="IZG1035" s="5"/>
      <c r="IZH1035" s="5"/>
      <c r="IZI1035" s="5"/>
      <c r="IZJ1035" s="5"/>
      <c r="IZK1035" s="5"/>
      <c r="IZL1035" s="5"/>
      <c r="IZM1035" s="5"/>
      <c r="IZN1035" s="5"/>
      <c r="IZO1035" s="5"/>
      <c r="IZP1035" s="5"/>
      <c r="IZQ1035" s="5"/>
      <c r="IZR1035" s="5"/>
      <c r="IZS1035" s="5"/>
      <c r="IZT1035" s="5"/>
      <c r="IZU1035" s="5"/>
      <c r="IZV1035" s="5"/>
      <c r="IZW1035" s="5"/>
      <c r="IZX1035" s="5"/>
      <c r="IZY1035" s="5"/>
      <c r="IZZ1035" s="5"/>
      <c r="JAA1035" s="5"/>
      <c r="JAB1035" s="5"/>
      <c r="JAC1035" s="5"/>
      <c r="JAD1035" s="5"/>
      <c r="JAE1035" s="5"/>
      <c r="JAF1035" s="5"/>
      <c r="JAG1035" s="5"/>
      <c r="JAH1035" s="5"/>
      <c r="JAI1035" s="5"/>
      <c r="JAJ1035" s="5"/>
      <c r="JAK1035" s="5"/>
      <c r="JAL1035" s="5"/>
      <c r="JAM1035" s="5"/>
      <c r="JAN1035" s="5"/>
      <c r="JAO1035" s="5"/>
      <c r="JAP1035" s="5"/>
      <c r="JAQ1035" s="5"/>
      <c r="JAR1035" s="5"/>
      <c r="JAS1035" s="5"/>
      <c r="JAT1035" s="5"/>
      <c r="JAU1035" s="5"/>
      <c r="JAV1035" s="5"/>
      <c r="JAW1035" s="5"/>
      <c r="JAX1035" s="5"/>
      <c r="JAY1035" s="5"/>
      <c r="JAZ1035" s="5"/>
      <c r="JBA1035" s="5"/>
      <c r="JBB1035" s="5"/>
      <c r="JBC1035" s="5"/>
      <c r="JBD1035" s="5"/>
      <c r="JBE1035" s="5"/>
      <c r="JBF1035" s="5"/>
      <c r="JBG1035" s="5"/>
      <c r="JBH1035" s="5"/>
      <c r="JBI1035" s="5"/>
      <c r="JBJ1035" s="5"/>
      <c r="JBK1035" s="5"/>
      <c r="JBL1035" s="5"/>
      <c r="JBM1035" s="5"/>
      <c r="JBN1035" s="5"/>
      <c r="JBO1035" s="5"/>
      <c r="JBP1035" s="5"/>
      <c r="JBQ1035" s="5"/>
      <c r="JBR1035" s="5"/>
      <c r="JBS1035" s="5"/>
      <c r="JBT1035" s="5"/>
      <c r="JBU1035" s="5"/>
      <c r="JBV1035" s="5"/>
      <c r="JBW1035" s="5"/>
      <c r="JBX1035" s="5"/>
      <c r="JBY1035" s="5"/>
      <c r="JBZ1035" s="5"/>
      <c r="JCA1035" s="5"/>
      <c r="JCB1035" s="5"/>
      <c r="JCC1035" s="5"/>
      <c r="JCD1035" s="5"/>
      <c r="JCE1035" s="5"/>
      <c r="JCF1035" s="5"/>
      <c r="JCG1035" s="5"/>
      <c r="JCH1035" s="5"/>
      <c r="JCI1035" s="5"/>
      <c r="JCJ1035" s="5"/>
      <c r="JCK1035" s="5"/>
      <c r="JCL1035" s="5"/>
      <c r="JCM1035" s="5"/>
      <c r="JCN1035" s="5"/>
      <c r="JCO1035" s="5"/>
      <c r="JCP1035" s="5"/>
      <c r="JCQ1035" s="5"/>
      <c r="JCR1035" s="5"/>
      <c r="JCS1035" s="5"/>
      <c r="JCT1035" s="5"/>
      <c r="JCU1035" s="5"/>
      <c r="JCV1035" s="5"/>
      <c r="JCW1035" s="5"/>
      <c r="JCX1035" s="5"/>
      <c r="JCY1035" s="5"/>
      <c r="JCZ1035" s="5"/>
      <c r="JDA1035" s="5"/>
      <c r="JDB1035" s="5"/>
      <c r="JDC1035" s="5"/>
      <c r="JDD1035" s="5"/>
      <c r="JDE1035" s="5"/>
      <c r="JDF1035" s="5"/>
      <c r="JDG1035" s="5"/>
      <c r="JDH1035" s="5"/>
      <c r="JDI1035" s="5"/>
      <c r="JDJ1035" s="5"/>
      <c r="JDK1035" s="5"/>
      <c r="JDL1035" s="5"/>
      <c r="JDM1035" s="5"/>
      <c r="JDN1035" s="5"/>
      <c r="JDO1035" s="5"/>
      <c r="JDP1035" s="5"/>
      <c r="JDQ1035" s="5"/>
      <c r="JDR1035" s="5"/>
      <c r="JDS1035" s="5"/>
      <c r="JDT1035" s="5"/>
      <c r="JDU1035" s="5"/>
      <c r="JDV1035" s="5"/>
      <c r="JDW1035" s="5"/>
      <c r="JDX1035" s="5"/>
      <c r="JDY1035" s="5"/>
      <c r="JDZ1035" s="5"/>
      <c r="JEA1035" s="5"/>
      <c r="JEB1035" s="5"/>
      <c r="JEC1035" s="5"/>
      <c r="JED1035" s="5"/>
      <c r="JEE1035" s="5"/>
      <c r="JEF1035" s="5"/>
      <c r="JEG1035" s="5"/>
      <c r="JEH1035" s="5"/>
      <c r="JEI1035" s="5"/>
      <c r="JEJ1035" s="5"/>
      <c r="JEK1035" s="5"/>
      <c r="JEL1035" s="5"/>
      <c r="JEM1035" s="5"/>
      <c r="JEN1035" s="5"/>
      <c r="JEO1035" s="5"/>
      <c r="JEP1035" s="5"/>
      <c r="JEQ1035" s="5"/>
      <c r="JER1035" s="5"/>
      <c r="JES1035" s="5"/>
      <c r="JET1035" s="5"/>
      <c r="JEU1035" s="5"/>
      <c r="JEV1035" s="5"/>
      <c r="JEW1035" s="5"/>
      <c r="JEX1035" s="5"/>
      <c r="JEY1035" s="5"/>
      <c r="JEZ1035" s="5"/>
      <c r="JFA1035" s="5"/>
      <c r="JFB1035" s="5"/>
      <c r="JFC1035" s="5"/>
      <c r="JFD1035" s="5"/>
      <c r="JFE1035" s="5"/>
      <c r="JFF1035" s="5"/>
      <c r="JFG1035" s="5"/>
      <c r="JFH1035" s="5"/>
      <c r="JFI1035" s="5"/>
      <c r="JFJ1035" s="5"/>
      <c r="JFK1035" s="5"/>
      <c r="JFL1035" s="5"/>
      <c r="JFM1035" s="5"/>
      <c r="JFN1035" s="5"/>
      <c r="JFO1035" s="5"/>
      <c r="JFP1035" s="5"/>
      <c r="JFQ1035" s="5"/>
      <c r="JFR1035" s="5"/>
      <c r="JFS1035" s="5"/>
      <c r="JFT1035" s="5"/>
      <c r="JFU1035" s="5"/>
      <c r="JFV1035" s="5"/>
      <c r="JFW1035" s="5"/>
      <c r="JFX1035" s="5"/>
      <c r="JFY1035" s="5"/>
      <c r="JFZ1035" s="5"/>
      <c r="JGA1035" s="5"/>
      <c r="JGB1035" s="5"/>
      <c r="JGC1035" s="5"/>
      <c r="JGD1035" s="5"/>
      <c r="JGE1035" s="5"/>
      <c r="JGF1035" s="5"/>
      <c r="JGG1035" s="5"/>
      <c r="JGH1035" s="5"/>
      <c r="JGI1035" s="5"/>
      <c r="JGJ1035" s="5"/>
      <c r="JGK1035" s="5"/>
      <c r="JGL1035" s="5"/>
      <c r="JGM1035" s="5"/>
      <c r="JGN1035" s="5"/>
      <c r="JGO1035" s="5"/>
      <c r="JGP1035" s="5"/>
      <c r="JGQ1035" s="5"/>
      <c r="JGR1035" s="5"/>
      <c r="JGS1035" s="5"/>
      <c r="JGT1035" s="5"/>
      <c r="JGU1035" s="5"/>
      <c r="JGV1035" s="5"/>
      <c r="JGW1035" s="5"/>
      <c r="JGX1035" s="5"/>
      <c r="JGY1035" s="5"/>
      <c r="JGZ1035" s="5"/>
      <c r="JHA1035" s="5"/>
      <c r="JHB1035" s="5"/>
      <c r="JHC1035" s="5"/>
      <c r="JHD1035" s="5"/>
      <c r="JHE1035" s="5"/>
      <c r="JHF1035" s="5"/>
      <c r="JHG1035" s="5"/>
      <c r="JHH1035" s="5"/>
      <c r="JHI1035" s="5"/>
      <c r="JHJ1035" s="5"/>
      <c r="JHK1035" s="5"/>
      <c r="JHL1035" s="5"/>
      <c r="JHM1035" s="5"/>
      <c r="JHN1035" s="5"/>
      <c r="JHO1035" s="5"/>
      <c r="JHP1035" s="5"/>
      <c r="JHQ1035" s="5"/>
      <c r="JHR1035" s="5"/>
      <c r="JHS1035" s="5"/>
      <c r="JHT1035" s="5"/>
      <c r="JHU1035" s="5"/>
      <c r="JHV1035" s="5"/>
      <c r="JHW1035" s="5"/>
      <c r="JHX1035" s="5"/>
      <c r="JHY1035" s="5"/>
      <c r="JHZ1035" s="5"/>
      <c r="JIA1035" s="5"/>
      <c r="JIB1035" s="5"/>
      <c r="JIC1035" s="5"/>
      <c r="JID1035" s="5"/>
      <c r="JIE1035" s="5"/>
      <c r="JIF1035" s="5"/>
      <c r="JIG1035" s="5"/>
      <c r="JIH1035" s="5"/>
      <c r="JII1035" s="5"/>
      <c r="JIJ1035" s="5"/>
      <c r="JIK1035" s="5"/>
      <c r="JIL1035" s="5"/>
      <c r="JIM1035" s="5"/>
      <c r="JIN1035" s="5"/>
      <c r="JIO1035" s="5"/>
      <c r="JIP1035" s="5"/>
      <c r="JIQ1035" s="5"/>
      <c r="JIR1035" s="5"/>
      <c r="JIS1035" s="5"/>
      <c r="JIT1035" s="5"/>
      <c r="JIU1035" s="5"/>
      <c r="JIV1035" s="5"/>
      <c r="JIW1035" s="5"/>
      <c r="JIX1035" s="5"/>
      <c r="JIY1035" s="5"/>
      <c r="JIZ1035" s="5"/>
      <c r="JJA1035" s="5"/>
      <c r="JJB1035" s="5"/>
      <c r="JJC1035" s="5"/>
      <c r="JJD1035" s="5"/>
      <c r="JJE1035" s="5"/>
      <c r="JJF1035" s="5"/>
      <c r="JJG1035" s="5"/>
      <c r="JJH1035" s="5"/>
      <c r="JJI1035" s="5"/>
      <c r="JJJ1035" s="5"/>
      <c r="JJK1035" s="5"/>
      <c r="JJL1035" s="5"/>
      <c r="JJM1035" s="5"/>
      <c r="JJN1035" s="5"/>
      <c r="JJO1035" s="5"/>
      <c r="JJP1035" s="5"/>
      <c r="JJQ1035" s="5"/>
      <c r="JJR1035" s="5"/>
      <c r="JJS1035" s="5"/>
      <c r="JJT1035" s="5"/>
      <c r="JJU1035" s="5"/>
      <c r="JJV1035" s="5"/>
      <c r="JJW1035" s="5"/>
      <c r="JJX1035" s="5"/>
      <c r="JJY1035" s="5"/>
      <c r="JJZ1035" s="5"/>
      <c r="JKA1035" s="5"/>
      <c r="JKB1035" s="5"/>
      <c r="JKC1035" s="5"/>
      <c r="JKD1035" s="5"/>
      <c r="JKE1035" s="5"/>
      <c r="JKF1035" s="5"/>
      <c r="JKG1035" s="5"/>
      <c r="JKH1035" s="5"/>
      <c r="JKI1035" s="5"/>
      <c r="JKJ1035" s="5"/>
      <c r="JKK1035" s="5"/>
      <c r="JKL1035" s="5"/>
      <c r="JKM1035" s="5"/>
      <c r="JKN1035" s="5"/>
      <c r="JKO1035" s="5"/>
      <c r="JKP1035" s="5"/>
      <c r="JKQ1035" s="5"/>
      <c r="JKR1035" s="5"/>
      <c r="JKS1035" s="5"/>
      <c r="JKT1035" s="5"/>
      <c r="JKU1035" s="5"/>
      <c r="JKV1035" s="5"/>
      <c r="JKW1035" s="5"/>
      <c r="JKX1035" s="5"/>
      <c r="JKY1035" s="5"/>
      <c r="JKZ1035" s="5"/>
      <c r="JLA1035" s="5"/>
      <c r="JLB1035" s="5"/>
      <c r="JLC1035" s="5"/>
      <c r="JLD1035" s="5"/>
      <c r="JLE1035" s="5"/>
      <c r="JLF1035" s="5"/>
      <c r="JLG1035" s="5"/>
      <c r="JLH1035" s="5"/>
      <c r="JLI1035" s="5"/>
      <c r="JLJ1035" s="5"/>
      <c r="JLK1035" s="5"/>
      <c r="JLL1035" s="5"/>
      <c r="JLM1035" s="5"/>
      <c r="JLN1035" s="5"/>
      <c r="JLO1035" s="5"/>
      <c r="JLP1035" s="5"/>
      <c r="JLQ1035" s="5"/>
      <c r="JLR1035" s="5"/>
      <c r="JLS1035" s="5"/>
      <c r="JLT1035" s="5"/>
      <c r="JLU1035" s="5"/>
      <c r="JLV1035" s="5"/>
      <c r="JLW1035" s="5"/>
      <c r="JLX1035" s="5"/>
      <c r="JLY1035" s="5"/>
      <c r="JLZ1035" s="5"/>
      <c r="JMA1035" s="5"/>
      <c r="JMB1035" s="5"/>
      <c r="JMC1035" s="5"/>
      <c r="JMD1035" s="5"/>
      <c r="JME1035" s="5"/>
      <c r="JMF1035" s="5"/>
      <c r="JMG1035" s="5"/>
      <c r="JMH1035" s="5"/>
      <c r="JMI1035" s="5"/>
      <c r="JMJ1035" s="5"/>
      <c r="JMK1035" s="5"/>
      <c r="JML1035" s="5"/>
      <c r="JMM1035" s="5"/>
      <c r="JMN1035" s="5"/>
      <c r="JMO1035" s="5"/>
      <c r="JMP1035" s="5"/>
      <c r="JMQ1035" s="5"/>
      <c r="JMR1035" s="5"/>
      <c r="JMS1035" s="5"/>
      <c r="JMT1035" s="5"/>
      <c r="JMU1035" s="5"/>
      <c r="JMV1035" s="5"/>
      <c r="JMW1035" s="5"/>
      <c r="JMX1035" s="5"/>
      <c r="JMY1035" s="5"/>
      <c r="JMZ1035" s="5"/>
      <c r="JNA1035" s="5"/>
      <c r="JNB1035" s="5"/>
      <c r="JNC1035" s="5"/>
      <c r="JND1035" s="5"/>
      <c r="JNE1035" s="5"/>
      <c r="JNF1035" s="5"/>
      <c r="JNG1035" s="5"/>
      <c r="JNH1035" s="5"/>
      <c r="JNI1035" s="5"/>
      <c r="JNJ1035" s="5"/>
      <c r="JNK1035" s="5"/>
      <c r="JNL1035" s="5"/>
      <c r="JNM1035" s="5"/>
      <c r="JNN1035" s="5"/>
      <c r="JNO1035" s="5"/>
      <c r="JNP1035" s="5"/>
      <c r="JNQ1035" s="5"/>
      <c r="JNR1035" s="5"/>
      <c r="JNS1035" s="5"/>
      <c r="JNT1035" s="5"/>
      <c r="JNU1035" s="5"/>
      <c r="JNV1035" s="5"/>
      <c r="JNW1035" s="5"/>
      <c r="JNX1035" s="5"/>
      <c r="JNY1035" s="5"/>
      <c r="JNZ1035" s="5"/>
      <c r="JOA1035" s="5"/>
      <c r="JOB1035" s="5"/>
      <c r="JOC1035" s="5"/>
      <c r="JOD1035" s="5"/>
      <c r="JOE1035" s="5"/>
      <c r="JOF1035" s="5"/>
      <c r="JOG1035" s="5"/>
      <c r="JOH1035" s="5"/>
      <c r="JOI1035" s="5"/>
      <c r="JOJ1035" s="5"/>
      <c r="JOK1035" s="5"/>
      <c r="JOL1035" s="5"/>
      <c r="JOM1035" s="5"/>
      <c r="JON1035" s="5"/>
      <c r="JOO1035" s="5"/>
      <c r="JOP1035" s="5"/>
      <c r="JOQ1035" s="5"/>
      <c r="JOR1035" s="5"/>
      <c r="JOS1035" s="5"/>
      <c r="JOT1035" s="5"/>
      <c r="JOU1035" s="5"/>
      <c r="JOV1035" s="5"/>
      <c r="JOW1035" s="5"/>
      <c r="JOX1035" s="5"/>
      <c r="JOY1035" s="5"/>
      <c r="JOZ1035" s="5"/>
      <c r="JPA1035" s="5"/>
      <c r="JPB1035" s="5"/>
      <c r="JPC1035" s="5"/>
      <c r="JPD1035" s="5"/>
      <c r="JPE1035" s="5"/>
      <c r="JPF1035" s="5"/>
      <c r="JPG1035" s="5"/>
      <c r="JPH1035" s="5"/>
      <c r="JPI1035" s="5"/>
      <c r="JPJ1035" s="5"/>
      <c r="JPK1035" s="5"/>
      <c r="JPL1035" s="5"/>
      <c r="JPM1035" s="5"/>
      <c r="JPN1035" s="5"/>
      <c r="JPO1035" s="5"/>
      <c r="JPP1035" s="5"/>
      <c r="JPQ1035" s="5"/>
      <c r="JPR1035" s="5"/>
      <c r="JPS1035" s="5"/>
      <c r="JPT1035" s="5"/>
      <c r="JPU1035" s="5"/>
      <c r="JPV1035" s="5"/>
      <c r="JPW1035" s="5"/>
      <c r="JPX1035" s="5"/>
      <c r="JPY1035" s="5"/>
      <c r="JPZ1035" s="5"/>
      <c r="JQA1035" s="5"/>
      <c r="JQB1035" s="5"/>
      <c r="JQC1035" s="5"/>
      <c r="JQD1035" s="5"/>
      <c r="JQE1035" s="5"/>
      <c r="JQF1035" s="5"/>
      <c r="JQG1035" s="5"/>
      <c r="JQH1035" s="5"/>
      <c r="JQI1035" s="5"/>
      <c r="JQJ1035" s="5"/>
      <c r="JQK1035" s="5"/>
      <c r="JQL1035" s="5"/>
      <c r="JQM1035" s="5"/>
      <c r="JQN1035" s="5"/>
      <c r="JQO1035" s="5"/>
      <c r="JQP1035" s="5"/>
      <c r="JQQ1035" s="5"/>
      <c r="JQR1035" s="5"/>
      <c r="JQS1035" s="5"/>
      <c r="JQT1035" s="5"/>
      <c r="JQU1035" s="5"/>
      <c r="JQV1035" s="5"/>
      <c r="JQW1035" s="5"/>
      <c r="JQX1035" s="5"/>
      <c r="JQY1035" s="5"/>
      <c r="JQZ1035" s="5"/>
      <c r="JRA1035" s="5"/>
      <c r="JRB1035" s="5"/>
      <c r="JRC1035" s="5"/>
      <c r="JRD1035" s="5"/>
      <c r="JRE1035" s="5"/>
      <c r="JRF1035" s="5"/>
      <c r="JRG1035" s="5"/>
      <c r="JRH1035" s="5"/>
      <c r="JRI1035" s="5"/>
      <c r="JRJ1035" s="5"/>
      <c r="JRK1035" s="5"/>
      <c r="JRL1035" s="5"/>
      <c r="JRM1035" s="5"/>
      <c r="JRN1035" s="5"/>
      <c r="JRO1035" s="5"/>
      <c r="JRP1035" s="5"/>
      <c r="JRQ1035" s="5"/>
      <c r="JRR1035" s="5"/>
      <c r="JRS1035" s="5"/>
      <c r="JRT1035" s="5"/>
      <c r="JRU1035" s="5"/>
      <c r="JRV1035" s="5"/>
      <c r="JRW1035" s="5"/>
      <c r="JRX1035" s="5"/>
      <c r="JRY1035" s="5"/>
      <c r="JRZ1035" s="5"/>
      <c r="JSA1035" s="5"/>
      <c r="JSB1035" s="5"/>
      <c r="JSC1035" s="5"/>
      <c r="JSD1035" s="5"/>
      <c r="JSE1035" s="5"/>
      <c r="JSF1035" s="5"/>
      <c r="JSG1035" s="5"/>
      <c r="JSH1035" s="5"/>
      <c r="JSI1035" s="5"/>
      <c r="JSJ1035" s="5"/>
      <c r="JSK1035" s="5"/>
      <c r="JSL1035" s="5"/>
      <c r="JSM1035" s="5"/>
      <c r="JSN1035" s="5"/>
      <c r="JSO1035" s="5"/>
      <c r="JSP1035" s="5"/>
      <c r="JSQ1035" s="5"/>
      <c r="JSR1035" s="5"/>
      <c r="JSS1035" s="5"/>
      <c r="JST1035" s="5"/>
      <c r="JSU1035" s="5"/>
      <c r="JSV1035" s="5"/>
      <c r="JSW1035" s="5"/>
      <c r="JSX1035" s="5"/>
      <c r="JSY1035" s="5"/>
      <c r="JSZ1035" s="5"/>
      <c r="JTA1035" s="5"/>
      <c r="JTB1035" s="5"/>
      <c r="JTC1035" s="5"/>
      <c r="JTD1035" s="5"/>
      <c r="JTE1035" s="5"/>
      <c r="JTF1035" s="5"/>
      <c r="JTG1035" s="5"/>
      <c r="JTH1035" s="5"/>
      <c r="JTI1035" s="5"/>
      <c r="JTJ1035" s="5"/>
      <c r="JTK1035" s="5"/>
      <c r="JTL1035" s="5"/>
      <c r="JTM1035" s="5"/>
      <c r="JTN1035" s="5"/>
      <c r="JTO1035" s="5"/>
      <c r="JTP1035" s="5"/>
      <c r="JTQ1035" s="5"/>
      <c r="JTR1035" s="5"/>
      <c r="JTS1035" s="5"/>
      <c r="JTT1035" s="5"/>
      <c r="JTU1035" s="5"/>
      <c r="JTV1035" s="5"/>
      <c r="JTW1035" s="5"/>
      <c r="JTX1035" s="5"/>
      <c r="JTY1035" s="5"/>
      <c r="JTZ1035" s="5"/>
      <c r="JUA1035" s="5"/>
      <c r="JUB1035" s="5"/>
      <c r="JUC1035" s="5"/>
      <c r="JUD1035" s="5"/>
      <c r="JUE1035" s="5"/>
      <c r="JUF1035" s="5"/>
      <c r="JUG1035" s="5"/>
      <c r="JUH1035" s="5"/>
      <c r="JUI1035" s="5"/>
      <c r="JUJ1035" s="5"/>
      <c r="JUK1035" s="5"/>
      <c r="JUL1035" s="5"/>
      <c r="JUM1035" s="5"/>
      <c r="JUN1035" s="5"/>
      <c r="JUO1035" s="5"/>
      <c r="JUP1035" s="5"/>
      <c r="JUQ1035" s="5"/>
      <c r="JUR1035" s="5"/>
      <c r="JUS1035" s="5"/>
      <c r="JUT1035" s="5"/>
      <c r="JUU1035" s="5"/>
      <c r="JUV1035" s="5"/>
      <c r="JUW1035" s="5"/>
      <c r="JUX1035" s="5"/>
      <c r="JUY1035" s="5"/>
      <c r="JUZ1035" s="5"/>
      <c r="JVA1035" s="5"/>
      <c r="JVB1035" s="5"/>
      <c r="JVC1035" s="5"/>
      <c r="JVD1035" s="5"/>
      <c r="JVE1035" s="5"/>
      <c r="JVF1035" s="5"/>
      <c r="JVG1035" s="5"/>
      <c r="JVH1035" s="5"/>
      <c r="JVI1035" s="5"/>
      <c r="JVJ1035" s="5"/>
      <c r="JVK1035" s="5"/>
      <c r="JVL1035" s="5"/>
      <c r="JVM1035" s="5"/>
      <c r="JVN1035" s="5"/>
      <c r="JVO1035" s="5"/>
      <c r="JVP1035" s="5"/>
      <c r="JVQ1035" s="5"/>
      <c r="JVR1035" s="5"/>
      <c r="JVS1035" s="5"/>
      <c r="JVT1035" s="5"/>
      <c r="JVU1035" s="5"/>
      <c r="JVV1035" s="5"/>
      <c r="JVW1035" s="5"/>
      <c r="JVX1035" s="5"/>
      <c r="JVY1035" s="5"/>
      <c r="JVZ1035" s="5"/>
      <c r="JWA1035" s="5"/>
      <c r="JWB1035" s="5"/>
      <c r="JWC1035" s="5"/>
      <c r="JWD1035" s="5"/>
      <c r="JWE1035" s="5"/>
      <c r="JWF1035" s="5"/>
      <c r="JWG1035" s="5"/>
      <c r="JWH1035" s="5"/>
      <c r="JWI1035" s="5"/>
      <c r="JWJ1035" s="5"/>
      <c r="JWK1035" s="5"/>
      <c r="JWL1035" s="5"/>
      <c r="JWM1035" s="5"/>
      <c r="JWN1035" s="5"/>
      <c r="JWO1035" s="5"/>
      <c r="JWP1035" s="5"/>
      <c r="JWQ1035" s="5"/>
      <c r="JWR1035" s="5"/>
      <c r="JWS1035" s="5"/>
      <c r="JWT1035" s="5"/>
      <c r="JWU1035" s="5"/>
      <c r="JWV1035" s="5"/>
      <c r="JWW1035" s="5"/>
      <c r="JWX1035" s="5"/>
      <c r="JWY1035" s="5"/>
      <c r="JWZ1035" s="5"/>
      <c r="JXA1035" s="5"/>
      <c r="JXB1035" s="5"/>
      <c r="JXC1035" s="5"/>
      <c r="JXD1035" s="5"/>
      <c r="JXE1035" s="5"/>
      <c r="JXF1035" s="5"/>
      <c r="JXG1035" s="5"/>
      <c r="JXH1035" s="5"/>
      <c r="JXI1035" s="5"/>
      <c r="JXJ1035" s="5"/>
      <c r="JXK1035" s="5"/>
      <c r="JXL1035" s="5"/>
      <c r="JXM1035" s="5"/>
      <c r="JXN1035" s="5"/>
      <c r="JXO1035" s="5"/>
      <c r="JXP1035" s="5"/>
      <c r="JXQ1035" s="5"/>
      <c r="JXR1035" s="5"/>
      <c r="JXS1035" s="5"/>
      <c r="JXT1035" s="5"/>
      <c r="JXU1035" s="5"/>
      <c r="JXV1035" s="5"/>
      <c r="JXW1035" s="5"/>
      <c r="JXX1035" s="5"/>
      <c r="JXY1035" s="5"/>
      <c r="JXZ1035" s="5"/>
      <c r="JYA1035" s="5"/>
      <c r="JYB1035" s="5"/>
      <c r="JYC1035" s="5"/>
      <c r="JYD1035" s="5"/>
      <c r="JYE1035" s="5"/>
      <c r="JYF1035" s="5"/>
      <c r="JYG1035" s="5"/>
      <c r="JYH1035" s="5"/>
      <c r="JYI1035" s="5"/>
      <c r="JYJ1035" s="5"/>
      <c r="JYK1035" s="5"/>
      <c r="JYL1035" s="5"/>
      <c r="JYM1035" s="5"/>
      <c r="JYN1035" s="5"/>
      <c r="JYO1035" s="5"/>
      <c r="JYP1035" s="5"/>
      <c r="JYQ1035" s="5"/>
      <c r="JYR1035" s="5"/>
      <c r="JYS1035" s="5"/>
      <c r="JYT1035" s="5"/>
      <c r="JYU1035" s="5"/>
      <c r="JYV1035" s="5"/>
      <c r="JYW1035" s="5"/>
      <c r="JYX1035" s="5"/>
      <c r="JYY1035" s="5"/>
      <c r="JYZ1035" s="5"/>
      <c r="JZA1035" s="5"/>
      <c r="JZB1035" s="5"/>
      <c r="JZC1035" s="5"/>
      <c r="JZD1035" s="5"/>
      <c r="JZE1035" s="5"/>
      <c r="JZF1035" s="5"/>
      <c r="JZG1035" s="5"/>
      <c r="JZH1035" s="5"/>
      <c r="JZI1035" s="5"/>
      <c r="JZJ1035" s="5"/>
      <c r="JZK1035" s="5"/>
      <c r="JZL1035" s="5"/>
      <c r="JZM1035" s="5"/>
      <c r="JZN1035" s="5"/>
      <c r="JZO1035" s="5"/>
      <c r="JZP1035" s="5"/>
      <c r="JZQ1035" s="5"/>
      <c r="JZR1035" s="5"/>
      <c r="JZS1035" s="5"/>
      <c r="JZT1035" s="5"/>
      <c r="JZU1035" s="5"/>
      <c r="JZV1035" s="5"/>
      <c r="JZW1035" s="5"/>
      <c r="JZX1035" s="5"/>
      <c r="JZY1035" s="5"/>
      <c r="JZZ1035" s="5"/>
      <c r="KAA1035" s="5"/>
      <c r="KAB1035" s="5"/>
      <c r="KAC1035" s="5"/>
      <c r="KAD1035" s="5"/>
      <c r="KAE1035" s="5"/>
      <c r="KAF1035" s="5"/>
      <c r="KAG1035" s="5"/>
      <c r="KAH1035" s="5"/>
      <c r="KAI1035" s="5"/>
      <c r="KAJ1035" s="5"/>
      <c r="KAK1035" s="5"/>
      <c r="KAL1035" s="5"/>
      <c r="KAM1035" s="5"/>
      <c r="KAN1035" s="5"/>
      <c r="KAO1035" s="5"/>
      <c r="KAP1035" s="5"/>
      <c r="KAQ1035" s="5"/>
      <c r="KAR1035" s="5"/>
      <c r="KAS1035" s="5"/>
      <c r="KAT1035" s="5"/>
      <c r="KAU1035" s="5"/>
      <c r="KAV1035" s="5"/>
      <c r="KAW1035" s="5"/>
      <c r="KAX1035" s="5"/>
      <c r="KAY1035" s="5"/>
      <c r="KAZ1035" s="5"/>
      <c r="KBA1035" s="5"/>
      <c r="KBB1035" s="5"/>
      <c r="KBC1035" s="5"/>
      <c r="KBD1035" s="5"/>
      <c r="KBE1035" s="5"/>
      <c r="KBF1035" s="5"/>
      <c r="KBG1035" s="5"/>
      <c r="KBH1035" s="5"/>
      <c r="KBI1035" s="5"/>
      <c r="KBJ1035" s="5"/>
      <c r="KBK1035" s="5"/>
      <c r="KBL1035" s="5"/>
      <c r="KBM1035" s="5"/>
      <c r="KBN1035" s="5"/>
      <c r="KBO1035" s="5"/>
      <c r="KBP1035" s="5"/>
      <c r="KBQ1035" s="5"/>
      <c r="KBR1035" s="5"/>
      <c r="KBS1035" s="5"/>
      <c r="KBT1035" s="5"/>
      <c r="KBU1035" s="5"/>
      <c r="KBV1035" s="5"/>
      <c r="KBW1035" s="5"/>
      <c r="KBX1035" s="5"/>
      <c r="KBY1035" s="5"/>
      <c r="KBZ1035" s="5"/>
      <c r="KCA1035" s="5"/>
      <c r="KCB1035" s="5"/>
      <c r="KCC1035" s="5"/>
      <c r="KCD1035" s="5"/>
      <c r="KCE1035" s="5"/>
      <c r="KCF1035" s="5"/>
      <c r="KCG1035" s="5"/>
      <c r="KCH1035" s="5"/>
      <c r="KCI1035" s="5"/>
      <c r="KCJ1035" s="5"/>
      <c r="KCK1035" s="5"/>
      <c r="KCL1035" s="5"/>
      <c r="KCM1035" s="5"/>
      <c r="KCN1035" s="5"/>
      <c r="KCO1035" s="5"/>
      <c r="KCP1035" s="5"/>
      <c r="KCQ1035" s="5"/>
      <c r="KCR1035" s="5"/>
      <c r="KCS1035" s="5"/>
      <c r="KCT1035" s="5"/>
      <c r="KCU1035" s="5"/>
      <c r="KCV1035" s="5"/>
      <c r="KCW1035" s="5"/>
      <c r="KCX1035" s="5"/>
      <c r="KCY1035" s="5"/>
      <c r="KCZ1035" s="5"/>
      <c r="KDA1035" s="5"/>
      <c r="KDB1035" s="5"/>
      <c r="KDC1035" s="5"/>
      <c r="KDD1035" s="5"/>
      <c r="KDE1035" s="5"/>
      <c r="KDF1035" s="5"/>
      <c r="KDG1035" s="5"/>
      <c r="KDH1035" s="5"/>
      <c r="KDI1035" s="5"/>
      <c r="KDJ1035" s="5"/>
      <c r="KDK1035" s="5"/>
      <c r="KDL1035" s="5"/>
      <c r="KDM1035" s="5"/>
      <c r="KDN1035" s="5"/>
      <c r="KDO1035" s="5"/>
      <c r="KDP1035" s="5"/>
      <c r="KDQ1035" s="5"/>
      <c r="KDR1035" s="5"/>
      <c r="KDS1035" s="5"/>
      <c r="KDT1035" s="5"/>
      <c r="KDU1035" s="5"/>
      <c r="KDV1035" s="5"/>
      <c r="KDW1035" s="5"/>
      <c r="KDX1035" s="5"/>
      <c r="KDY1035" s="5"/>
      <c r="KDZ1035" s="5"/>
      <c r="KEA1035" s="5"/>
      <c r="KEB1035" s="5"/>
      <c r="KEC1035" s="5"/>
      <c r="KED1035" s="5"/>
      <c r="KEE1035" s="5"/>
      <c r="KEF1035" s="5"/>
      <c r="KEG1035" s="5"/>
      <c r="KEH1035" s="5"/>
      <c r="KEI1035" s="5"/>
      <c r="KEJ1035" s="5"/>
      <c r="KEK1035" s="5"/>
      <c r="KEL1035" s="5"/>
      <c r="KEM1035" s="5"/>
      <c r="KEN1035" s="5"/>
      <c r="KEO1035" s="5"/>
      <c r="KEP1035" s="5"/>
      <c r="KEQ1035" s="5"/>
      <c r="KER1035" s="5"/>
      <c r="KES1035" s="5"/>
      <c r="KET1035" s="5"/>
      <c r="KEU1035" s="5"/>
      <c r="KEV1035" s="5"/>
      <c r="KEW1035" s="5"/>
      <c r="KEX1035" s="5"/>
      <c r="KEY1035" s="5"/>
      <c r="KEZ1035" s="5"/>
      <c r="KFA1035" s="5"/>
      <c r="KFB1035" s="5"/>
      <c r="KFC1035" s="5"/>
      <c r="KFD1035" s="5"/>
      <c r="KFE1035" s="5"/>
      <c r="KFF1035" s="5"/>
      <c r="KFG1035" s="5"/>
      <c r="KFH1035" s="5"/>
      <c r="KFI1035" s="5"/>
      <c r="KFJ1035" s="5"/>
      <c r="KFK1035" s="5"/>
      <c r="KFL1035" s="5"/>
      <c r="KFM1035" s="5"/>
      <c r="KFN1035" s="5"/>
      <c r="KFO1035" s="5"/>
      <c r="KFP1035" s="5"/>
      <c r="KFQ1035" s="5"/>
      <c r="KFR1035" s="5"/>
      <c r="KFS1035" s="5"/>
      <c r="KFT1035" s="5"/>
      <c r="KFU1035" s="5"/>
      <c r="KFV1035" s="5"/>
      <c r="KFW1035" s="5"/>
      <c r="KFX1035" s="5"/>
      <c r="KFY1035" s="5"/>
      <c r="KFZ1035" s="5"/>
      <c r="KGA1035" s="5"/>
      <c r="KGB1035" s="5"/>
      <c r="KGC1035" s="5"/>
      <c r="KGD1035" s="5"/>
      <c r="KGE1035" s="5"/>
      <c r="KGF1035" s="5"/>
      <c r="KGG1035" s="5"/>
      <c r="KGH1035" s="5"/>
      <c r="KGI1035" s="5"/>
      <c r="KGJ1035" s="5"/>
      <c r="KGK1035" s="5"/>
      <c r="KGL1035" s="5"/>
      <c r="KGM1035" s="5"/>
      <c r="KGN1035" s="5"/>
      <c r="KGO1035" s="5"/>
      <c r="KGP1035" s="5"/>
      <c r="KGQ1035" s="5"/>
      <c r="KGR1035" s="5"/>
      <c r="KGS1035" s="5"/>
      <c r="KGT1035" s="5"/>
      <c r="KGU1035" s="5"/>
      <c r="KGV1035" s="5"/>
      <c r="KGW1035" s="5"/>
      <c r="KGX1035" s="5"/>
      <c r="KGY1035" s="5"/>
      <c r="KGZ1035" s="5"/>
      <c r="KHA1035" s="5"/>
      <c r="KHB1035" s="5"/>
      <c r="KHC1035" s="5"/>
      <c r="KHD1035" s="5"/>
      <c r="KHE1035" s="5"/>
      <c r="KHF1035" s="5"/>
      <c r="KHG1035" s="5"/>
      <c r="KHH1035" s="5"/>
      <c r="KHI1035" s="5"/>
      <c r="KHJ1035" s="5"/>
      <c r="KHK1035" s="5"/>
      <c r="KHL1035" s="5"/>
      <c r="KHM1035" s="5"/>
      <c r="KHN1035" s="5"/>
      <c r="KHO1035" s="5"/>
      <c r="KHP1035" s="5"/>
      <c r="KHQ1035" s="5"/>
      <c r="KHR1035" s="5"/>
      <c r="KHS1035" s="5"/>
      <c r="KHT1035" s="5"/>
      <c r="KHU1035" s="5"/>
      <c r="KHV1035" s="5"/>
      <c r="KHW1035" s="5"/>
      <c r="KHX1035" s="5"/>
      <c r="KHY1035" s="5"/>
      <c r="KHZ1035" s="5"/>
      <c r="KIA1035" s="5"/>
      <c r="KIB1035" s="5"/>
      <c r="KIC1035" s="5"/>
      <c r="KID1035" s="5"/>
      <c r="KIE1035" s="5"/>
      <c r="KIF1035" s="5"/>
      <c r="KIG1035" s="5"/>
      <c r="KIH1035" s="5"/>
      <c r="KII1035" s="5"/>
      <c r="KIJ1035" s="5"/>
      <c r="KIK1035" s="5"/>
      <c r="KIL1035" s="5"/>
      <c r="KIM1035" s="5"/>
      <c r="KIN1035" s="5"/>
      <c r="KIO1035" s="5"/>
      <c r="KIP1035" s="5"/>
      <c r="KIQ1035" s="5"/>
      <c r="KIR1035" s="5"/>
      <c r="KIS1035" s="5"/>
      <c r="KIT1035" s="5"/>
      <c r="KIU1035" s="5"/>
      <c r="KIV1035" s="5"/>
      <c r="KIW1035" s="5"/>
      <c r="KIX1035" s="5"/>
      <c r="KIY1035" s="5"/>
      <c r="KIZ1035" s="5"/>
      <c r="KJA1035" s="5"/>
      <c r="KJB1035" s="5"/>
      <c r="KJC1035" s="5"/>
      <c r="KJD1035" s="5"/>
      <c r="KJE1035" s="5"/>
      <c r="KJF1035" s="5"/>
      <c r="KJG1035" s="5"/>
      <c r="KJH1035" s="5"/>
      <c r="KJI1035" s="5"/>
      <c r="KJJ1035" s="5"/>
      <c r="KJK1035" s="5"/>
      <c r="KJL1035" s="5"/>
      <c r="KJM1035" s="5"/>
      <c r="KJN1035" s="5"/>
      <c r="KJO1035" s="5"/>
      <c r="KJP1035" s="5"/>
      <c r="KJQ1035" s="5"/>
      <c r="KJR1035" s="5"/>
      <c r="KJS1035" s="5"/>
      <c r="KJT1035" s="5"/>
      <c r="KJU1035" s="5"/>
      <c r="KJV1035" s="5"/>
      <c r="KJW1035" s="5"/>
      <c r="KJX1035" s="5"/>
      <c r="KJY1035" s="5"/>
      <c r="KJZ1035" s="5"/>
      <c r="KKA1035" s="5"/>
      <c r="KKB1035" s="5"/>
      <c r="KKC1035" s="5"/>
      <c r="KKD1035" s="5"/>
      <c r="KKE1035" s="5"/>
      <c r="KKF1035" s="5"/>
      <c r="KKG1035" s="5"/>
      <c r="KKH1035" s="5"/>
      <c r="KKI1035" s="5"/>
      <c r="KKJ1035" s="5"/>
      <c r="KKK1035" s="5"/>
      <c r="KKL1035" s="5"/>
      <c r="KKM1035" s="5"/>
      <c r="KKN1035" s="5"/>
      <c r="KKO1035" s="5"/>
      <c r="KKP1035" s="5"/>
      <c r="KKQ1035" s="5"/>
      <c r="KKR1035" s="5"/>
      <c r="KKS1035" s="5"/>
      <c r="KKT1035" s="5"/>
      <c r="KKU1035" s="5"/>
      <c r="KKV1035" s="5"/>
      <c r="KKW1035" s="5"/>
      <c r="KKX1035" s="5"/>
      <c r="KKY1035" s="5"/>
      <c r="KKZ1035" s="5"/>
      <c r="KLA1035" s="5"/>
      <c r="KLB1035" s="5"/>
      <c r="KLC1035" s="5"/>
      <c r="KLD1035" s="5"/>
      <c r="KLE1035" s="5"/>
      <c r="KLF1035" s="5"/>
      <c r="KLG1035" s="5"/>
      <c r="KLH1035" s="5"/>
      <c r="KLI1035" s="5"/>
      <c r="KLJ1035" s="5"/>
      <c r="KLK1035" s="5"/>
      <c r="KLL1035" s="5"/>
      <c r="KLM1035" s="5"/>
      <c r="KLN1035" s="5"/>
      <c r="KLO1035" s="5"/>
      <c r="KLP1035" s="5"/>
      <c r="KLQ1035" s="5"/>
      <c r="KLR1035" s="5"/>
      <c r="KLS1035" s="5"/>
      <c r="KLT1035" s="5"/>
      <c r="KLU1035" s="5"/>
      <c r="KLV1035" s="5"/>
      <c r="KLW1035" s="5"/>
      <c r="KLX1035" s="5"/>
      <c r="KLY1035" s="5"/>
      <c r="KLZ1035" s="5"/>
      <c r="KMA1035" s="5"/>
      <c r="KMB1035" s="5"/>
      <c r="KMC1035" s="5"/>
      <c r="KMD1035" s="5"/>
      <c r="KME1035" s="5"/>
      <c r="KMF1035" s="5"/>
      <c r="KMG1035" s="5"/>
      <c r="KMH1035" s="5"/>
      <c r="KMI1035" s="5"/>
      <c r="KMJ1035" s="5"/>
      <c r="KMK1035" s="5"/>
      <c r="KML1035" s="5"/>
      <c r="KMM1035" s="5"/>
      <c r="KMN1035" s="5"/>
      <c r="KMO1035" s="5"/>
      <c r="KMP1035" s="5"/>
      <c r="KMQ1035" s="5"/>
      <c r="KMR1035" s="5"/>
      <c r="KMS1035" s="5"/>
      <c r="KMT1035" s="5"/>
      <c r="KMU1035" s="5"/>
      <c r="KMV1035" s="5"/>
      <c r="KMW1035" s="5"/>
      <c r="KMX1035" s="5"/>
      <c r="KMY1035" s="5"/>
      <c r="KMZ1035" s="5"/>
      <c r="KNA1035" s="5"/>
      <c r="KNB1035" s="5"/>
      <c r="KNC1035" s="5"/>
      <c r="KND1035" s="5"/>
      <c r="KNE1035" s="5"/>
      <c r="KNF1035" s="5"/>
      <c r="KNG1035" s="5"/>
      <c r="KNH1035" s="5"/>
      <c r="KNI1035" s="5"/>
      <c r="KNJ1035" s="5"/>
      <c r="KNK1035" s="5"/>
      <c r="KNL1035" s="5"/>
      <c r="KNM1035" s="5"/>
      <c r="KNN1035" s="5"/>
      <c r="KNO1035" s="5"/>
      <c r="KNP1035" s="5"/>
      <c r="KNQ1035" s="5"/>
      <c r="KNR1035" s="5"/>
      <c r="KNS1035" s="5"/>
      <c r="KNT1035" s="5"/>
      <c r="KNU1035" s="5"/>
      <c r="KNV1035" s="5"/>
      <c r="KNW1035" s="5"/>
      <c r="KNX1035" s="5"/>
      <c r="KNY1035" s="5"/>
      <c r="KNZ1035" s="5"/>
      <c r="KOA1035" s="5"/>
      <c r="KOB1035" s="5"/>
      <c r="KOC1035" s="5"/>
      <c r="KOD1035" s="5"/>
      <c r="KOE1035" s="5"/>
      <c r="KOF1035" s="5"/>
      <c r="KOG1035" s="5"/>
      <c r="KOH1035" s="5"/>
      <c r="KOI1035" s="5"/>
      <c r="KOJ1035" s="5"/>
      <c r="KOK1035" s="5"/>
      <c r="KOL1035" s="5"/>
      <c r="KOM1035" s="5"/>
      <c r="KON1035" s="5"/>
      <c r="KOO1035" s="5"/>
      <c r="KOP1035" s="5"/>
      <c r="KOQ1035" s="5"/>
      <c r="KOR1035" s="5"/>
      <c r="KOS1035" s="5"/>
      <c r="KOT1035" s="5"/>
      <c r="KOU1035" s="5"/>
      <c r="KOV1035" s="5"/>
      <c r="KOW1035" s="5"/>
      <c r="KOX1035" s="5"/>
      <c r="KOY1035" s="5"/>
      <c r="KOZ1035" s="5"/>
      <c r="KPA1035" s="5"/>
      <c r="KPB1035" s="5"/>
      <c r="KPC1035" s="5"/>
      <c r="KPD1035" s="5"/>
      <c r="KPE1035" s="5"/>
      <c r="KPF1035" s="5"/>
      <c r="KPG1035" s="5"/>
      <c r="KPH1035" s="5"/>
      <c r="KPI1035" s="5"/>
      <c r="KPJ1035" s="5"/>
      <c r="KPK1035" s="5"/>
      <c r="KPL1035" s="5"/>
      <c r="KPM1035" s="5"/>
      <c r="KPN1035" s="5"/>
      <c r="KPO1035" s="5"/>
      <c r="KPP1035" s="5"/>
      <c r="KPQ1035" s="5"/>
      <c r="KPR1035" s="5"/>
      <c r="KPS1035" s="5"/>
      <c r="KPT1035" s="5"/>
      <c r="KPU1035" s="5"/>
      <c r="KPV1035" s="5"/>
      <c r="KPW1035" s="5"/>
      <c r="KPX1035" s="5"/>
      <c r="KPY1035" s="5"/>
      <c r="KPZ1035" s="5"/>
      <c r="KQA1035" s="5"/>
      <c r="KQB1035" s="5"/>
      <c r="KQC1035" s="5"/>
      <c r="KQD1035" s="5"/>
      <c r="KQE1035" s="5"/>
      <c r="KQF1035" s="5"/>
      <c r="KQG1035" s="5"/>
      <c r="KQH1035" s="5"/>
      <c r="KQI1035" s="5"/>
      <c r="KQJ1035" s="5"/>
      <c r="KQK1035" s="5"/>
      <c r="KQL1035" s="5"/>
      <c r="KQM1035" s="5"/>
      <c r="KQN1035" s="5"/>
      <c r="KQO1035" s="5"/>
      <c r="KQP1035" s="5"/>
      <c r="KQQ1035" s="5"/>
      <c r="KQR1035" s="5"/>
      <c r="KQS1035" s="5"/>
      <c r="KQT1035" s="5"/>
      <c r="KQU1035" s="5"/>
      <c r="KQV1035" s="5"/>
      <c r="KQW1035" s="5"/>
      <c r="KQX1035" s="5"/>
      <c r="KQY1035" s="5"/>
      <c r="KQZ1035" s="5"/>
      <c r="KRA1035" s="5"/>
      <c r="KRB1035" s="5"/>
      <c r="KRC1035" s="5"/>
      <c r="KRD1035" s="5"/>
      <c r="KRE1035" s="5"/>
      <c r="KRF1035" s="5"/>
      <c r="KRG1035" s="5"/>
      <c r="KRH1035" s="5"/>
      <c r="KRI1035" s="5"/>
      <c r="KRJ1035" s="5"/>
      <c r="KRK1035" s="5"/>
      <c r="KRL1035" s="5"/>
      <c r="KRM1035" s="5"/>
      <c r="KRN1035" s="5"/>
      <c r="KRO1035" s="5"/>
      <c r="KRP1035" s="5"/>
      <c r="KRQ1035" s="5"/>
      <c r="KRR1035" s="5"/>
      <c r="KRS1035" s="5"/>
      <c r="KRT1035" s="5"/>
      <c r="KRU1035" s="5"/>
      <c r="KRV1035" s="5"/>
      <c r="KRW1035" s="5"/>
      <c r="KRX1035" s="5"/>
      <c r="KRY1035" s="5"/>
      <c r="KRZ1035" s="5"/>
      <c r="KSA1035" s="5"/>
      <c r="KSB1035" s="5"/>
      <c r="KSC1035" s="5"/>
      <c r="KSD1035" s="5"/>
      <c r="KSE1035" s="5"/>
      <c r="KSF1035" s="5"/>
      <c r="KSG1035" s="5"/>
      <c r="KSH1035" s="5"/>
      <c r="KSI1035" s="5"/>
      <c r="KSJ1035" s="5"/>
      <c r="KSK1035" s="5"/>
      <c r="KSL1035" s="5"/>
      <c r="KSM1035" s="5"/>
      <c r="KSN1035" s="5"/>
      <c r="KSO1035" s="5"/>
      <c r="KSP1035" s="5"/>
      <c r="KSQ1035" s="5"/>
      <c r="KSR1035" s="5"/>
      <c r="KSS1035" s="5"/>
      <c r="KST1035" s="5"/>
      <c r="KSU1035" s="5"/>
      <c r="KSV1035" s="5"/>
      <c r="KSW1035" s="5"/>
      <c r="KSX1035" s="5"/>
      <c r="KSY1035" s="5"/>
      <c r="KSZ1035" s="5"/>
      <c r="KTA1035" s="5"/>
      <c r="KTB1035" s="5"/>
      <c r="KTC1035" s="5"/>
      <c r="KTD1035" s="5"/>
      <c r="KTE1035" s="5"/>
      <c r="KTF1035" s="5"/>
      <c r="KTG1035" s="5"/>
      <c r="KTH1035" s="5"/>
      <c r="KTI1035" s="5"/>
      <c r="KTJ1035" s="5"/>
      <c r="KTK1035" s="5"/>
      <c r="KTL1035" s="5"/>
      <c r="KTM1035" s="5"/>
      <c r="KTN1035" s="5"/>
      <c r="KTO1035" s="5"/>
      <c r="KTP1035" s="5"/>
      <c r="KTQ1035" s="5"/>
      <c r="KTR1035" s="5"/>
      <c r="KTS1035" s="5"/>
      <c r="KTT1035" s="5"/>
      <c r="KTU1035" s="5"/>
      <c r="KTV1035" s="5"/>
      <c r="KTW1035" s="5"/>
      <c r="KTX1035" s="5"/>
      <c r="KTY1035" s="5"/>
      <c r="KTZ1035" s="5"/>
      <c r="KUA1035" s="5"/>
      <c r="KUB1035" s="5"/>
      <c r="KUC1035" s="5"/>
      <c r="KUD1035" s="5"/>
      <c r="KUE1035" s="5"/>
      <c r="KUF1035" s="5"/>
      <c r="KUG1035" s="5"/>
      <c r="KUH1035" s="5"/>
      <c r="KUI1035" s="5"/>
      <c r="KUJ1035" s="5"/>
      <c r="KUK1035" s="5"/>
      <c r="KUL1035" s="5"/>
      <c r="KUM1035" s="5"/>
      <c r="KUN1035" s="5"/>
      <c r="KUO1035" s="5"/>
      <c r="KUP1035" s="5"/>
      <c r="KUQ1035" s="5"/>
      <c r="KUR1035" s="5"/>
      <c r="KUS1035" s="5"/>
      <c r="KUT1035" s="5"/>
      <c r="KUU1035" s="5"/>
      <c r="KUV1035" s="5"/>
      <c r="KUW1035" s="5"/>
      <c r="KUX1035" s="5"/>
      <c r="KUY1035" s="5"/>
      <c r="KUZ1035" s="5"/>
      <c r="KVA1035" s="5"/>
      <c r="KVB1035" s="5"/>
      <c r="KVC1035" s="5"/>
      <c r="KVD1035" s="5"/>
      <c r="KVE1035" s="5"/>
      <c r="KVF1035" s="5"/>
      <c r="KVG1035" s="5"/>
      <c r="KVH1035" s="5"/>
      <c r="KVI1035" s="5"/>
      <c r="KVJ1035" s="5"/>
      <c r="KVK1035" s="5"/>
      <c r="KVL1035" s="5"/>
      <c r="KVM1035" s="5"/>
      <c r="KVN1035" s="5"/>
      <c r="KVO1035" s="5"/>
      <c r="KVP1035" s="5"/>
      <c r="KVQ1035" s="5"/>
      <c r="KVR1035" s="5"/>
      <c r="KVS1035" s="5"/>
      <c r="KVT1035" s="5"/>
      <c r="KVU1035" s="5"/>
      <c r="KVV1035" s="5"/>
      <c r="KVW1035" s="5"/>
      <c r="KVX1035" s="5"/>
      <c r="KVY1035" s="5"/>
      <c r="KVZ1035" s="5"/>
      <c r="KWA1035" s="5"/>
      <c r="KWB1035" s="5"/>
      <c r="KWC1035" s="5"/>
      <c r="KWD1035" s="5"/>
      <c r="KWE1035" s="5"/>
      <c r="KWF1035" s="5"/>
      <c r="KWG1035" s="5"/>
      <c r="KWH1035" s="5"/>
      <c r="KWI1035" s="5"/>
      <c r="KWJ1035" s="5"/>
      <c r="KWK1035" s="5"/>
      <c r="KWL1035" s="5"/>
      <c r="KWM1035" s="5"/>
      <c r="KWN1035" s="5"/>
      <c r="KWO1035" s="5"/>
      <c r="KWP1035" s="5"/>
      <c r="KWQ1035" s="5"/>
      <c r="KWR1035" s="5"/>
      <c r="KWS1035" s="5"/>
      <c r="KWT1035" s="5"/>
      <c r="KWU1035" s="5"/>
      <c r="KWV1035" s="5"/>
      <c r="KWW1035" s="5"/>
      <c r="KWX1035" s="5"/>
      <c r="KWY1035" s="5"/>
      <c r="KWZ1035" s="5"/>
      <c r="KXA1035" s="5"/>
      <c r="KXB1035" s="5"/>
      <c r="KXC1035" s="5"/>
      <c r="KXD1035" s="5"/>
      <c r="KXE1035" s="5"/>
      <c r="KXF1035" s="5"/>
      <c r="KXG1035" s="5"/>
      <c r="KXH1035" s="5"/>
      <c r="KXI1035" s="5"/>
      <c r="KXJ1035" s="5"/>
      <c r="KXK1035" s="5"/>
      <c r="KXL1035" s="5"/>
      <c r="KXM1035" s="5"/>
      <c r="KXN1035" s="5"/>
      <c r="KXO1035" s="5"/>
      <c r="KXP1035" s="5"/>
      <c r="KXQ1035" s="5"/>
      <c r="KXR1035" s="5"/>
      <c r="KXS1035" s="5"/>
      <c r="KXT1035" s="5"/>
      <c r="KXU1035" s="5"/>
      <c r="KXV1035" s="5"/>
      <c r="KXW1035" s="5"/>
      <c r="KXX1035" s="5"/>
      <c r="KXY1035" s="5"/>
      <c r="KXZ1035" s="5"/>
      <c r="KYA1035" s="5"/>
      <c r="KYB1035" s="5"/>
      <c r="KYC1035" s="5"/>
      <c r="KYD1035" s="5"/>
      <c r="KYE1035" s="5"/>
      <c r="KYF1035" s="5"/>
      <c r="KYG1035" s="5"/>
      <c r="KYH1035" s="5"/>
      <c r="KYI1035" s="5"/>
      <c r="KYJ1035" s="5"/>
      <c r="KYK1035" s="5"/>
      <c r="KYL1035" s="5"/>
      <c r="KYM1035" s="5"/>
      <c r="KYN1035" s="5"/>
      <c r="KYO1035" s="5"/>
      <c r="KYP1035" s="5"/>
      <c r="KYQ1035" s="5"/>
      <c r="KYR1035" s="5"/>
      <c r="KYS1035" s="5"/>
      <c r="KYT1035" s="5"/>
      <c r="KYU1035" s="5"/>
      <c r="KYV1035" s="5"/>
      <c r="KYW1035" s="5"/>
      <c r="KYX1035" s="5"/>
      <c r="KYY1035" s="5"/>
      <c r="KYZ1035" s="5"/>
      <c r="KZA1035" s="5"/>
      <c r="KZB1035" s="5"/>
      <c r="KZC1035" s="5"/>
      <c r="KZD1035" s="5"/>
      <c r="KZE1035" s="5"/>
      <c r="KZF1035" s="5"/>
      <c r="KZG1035" s="5"/>
      <c r="KZH1035" s="5"/>
      <c r="KZI1035" s="5"/>
      <c r="KZJ1035" s="5"/>
      <c r="KZK1035" s="5"/>
      <c r="KZL1035" s="5"/>
      <c r="KZM1035" s="5"/>
      <c r="KZN1035" s="5"/>
      <c r="KZO1035" s="5"/>
      <c r="KZP1035" s="5"/>
      <c r="KZQ1035" s="5"/>
      <c r="KZR1035" s="5"/>
      <c r="KZS1035" s="5"/>
      <c r="KZT1035" s="5"/>
      <c r="KZU1035" s="5"/>
      <c r="KZV1035" s="5"/>
      <c r="KZW1035" s="5"/>
      <c r="KZX1035" s="5"/>
      <c r="KZY1035" s="5"/>
      <c r="KZZ1035" s="5"/>
      <c r="LAA1035" s="5"/>
      <c r="LAB1035" s="5"/>
      <c r="LAC1035" s="5"/>
      <c r="LAD1035" s="5"/>
      <c r="LAE1035" s="5"/>
      <c r="LAF1035" s="5"/>
      <c r="LAG1035" s="5"/>
      <c r="LAH1035" s="5"/>
      <c r="LAI1035" s="5"/>
      <c r="LAJ1035" s="5"/>
      <c r="LAK1035" s="5"/>
      <c r="LAL1035" s="5"/>
      <c r="LAM1035" s="5"/>
      <c r="LAN1035" s="5"/>
      <c r="LAO1035" s="5"/>
      <c r="LAP1035" s="5"/>
      <c r="LAQ1035" s="5"/>
      <c r="LAR1035" s="5"/>
      <c r="LAS1035" s="5"/>
      <c r="LAT1035" s="5"/>
      <c r="LAU1035" s="5"/>
      <c r="LAV1035" s="5"/>
      <c r="LAW1035" s="5"/>
      <c r="LAX1035" s="5"/>
      <c r="LAY1035" s="5"/>
      <c r="LAZ1035" s="5"/>
      <c r="LBA1035" s="5"/>
      <c r="LBB1035" s="5"/>
      <c r="LBC1035" s="5"/>
      <c r="LBD1035" s="5"/>
      <c r="LBE1035" s="5"/>
      <c r="LBF1035" s="5"/>
      <c r="LBG1035" s="5"/>
      <c r="LBH1035" s="5"/>
      <c r="LBI1035" s="5"/>
      <c r="LBJ1035" s="5"/>
      <c r="LBK1035" s="5"/>
      <c r="LBL1035" s="5"/>
      <c r="LBM1035" s="5"/>
      <c r="LBN1035" s="5"/>
      <c r="LBO1035" s="5"/>
      <c r="LBP1035" s="5"/>
      <c r="LBQ1035" s="5"/>
      <c r="LBR1035" s="5"/>
      <c r="LBS1035" s="5"/>
      <c r="LBT1035" s="5"/>
      <c r="LBU1035" s="5"/>
      <c r="LBV1035" s="5"/>
      <c r="LBW1035" s="5"/>
      <c r="LBX1035" s="5"/>
      <c r="LBY1035" s="5"/>
      <c r="LBZ1035" s="5"/>
      <c r="LCA1035" s="5"/>
      <c r="LCB1035" s="5"/>
      <c r="LCC1035" s="5"/>
      <c r="LCD1035" s="5"/>
      <c r="LCE1035" s="5"/>
      <c r="LCF1035" s="5"/>
      <c r="LCG1035" s="5"/>
      <c r="LCH1035" s="5"/>
      <c r="LCI1035" s="5"/>
      <c r="LCJ1035" s="5"/>
      <c r="LCK1035" s="5"/>
      <c r="LCL1035" s="5"/>
      <c r="LCM1035" s="5"/>
      <c r="LCN1035" s="5"/>
      <c r="LCO1035" s="5"/>
      <c r="LCP1035" s="5"/>
      <c r="LCQ1035" s="5"/>
      <c r="LCR1035" s="5"/>
      <c r="LCS1035" s="5"/>
      <c r="LCT1035" s="5"/>
      <c r="LCU1035" s="5"/>
      <c r="LCV1035" s="5"/>
      <c r="LCW1035" s="5"/>
      <c r="LCX1035" s="5"/>
      <c r="LCY1035" s="5"/>
      <c r="LCZ1035" s="5"/>
      <c r="LDA1035" s="5"/>
      <c r="LDB1035" s="5"/>
      <c r="LDC1035" s="5"/>
      <c r="LDD1035" s="5"/>
      <c r="LDE1035" s="5"/>
      <c r="LDF1035" s="5"/>
      <c r="LDG1035" s="5"/>
      <c r="LDH1035" s="5"/>
      <c r="LDI1035" s="5"/>
      <c r="LDJ1035" s="5"/>
      <c r="LDK1035" s="5"/>
      <c r="LDL1035" s="5"/>
      <c r="LDM1035" s="5"/>
      <c r="LDN1035" s="5"/>
      <c r="LDO1035" s="5"/>
      <c r="LDP1035" s="5"/>
      <c r="LDQ1035" s="5"/>
      <c r="LDR1035" s="5"/>
      <c r="LDS1035" s="5"/>
      <c r="LDT1035" s="5"/>
      <c r="LDU1035" s="5"/>
      <c r="LDV1035" s="5"/>
      <c r="LDW1035" s="5"/>
      <c r="LDX1035" s="5"/>
      <c r="LDY1035" s="5"/>
      <c r="LDZ1035" s="5"/>
      <c r="LEA1035" s="5"/>
      <c r="LEB1035" s="5"/>
      <c r="LEC1035" s="5"/>
      <c r="LED1035" s="5"/>
      <c r="LEE1035" s="5"/>
      <c r="LEF1035" s="5"/>
      <c r="LEG1035" s="5"/>
      <c r="LEH1035" s="5"/>
      <c r="LEI1035" s="5"/>
      <c r="LEJ1035" s="5"/>
      <c r="LEK1035" s="5"/>
      <c r="LEL1035" s="5"/>
      <c r="LEM1035" s="5"/>
      <c r="LEN1035" s="5"/>
      <c r="LEO1035" s="5"/>
      <c r="LEP1035" s="5"/>
      <c r="LEQ1035" s="5"/>
      <c r="LER1035" s="5"/>
      <c r="LES1035" s="5"/>
      <c r="LET1035" s="5"/>
      <c r="LEU1035" s="5"/>
      <c r="LEV1035" s="5"/>
      <c r="LEW1035" s="5"/>
      <c r="LEX1035" s="5"/>
      <c r="LEY1035" s="5"/>
      <c r="LEZ1035" s="5"/>
      <c r="LFA1035" s="5"/>
      <c r="LFB1035" s="5"/>
      <c r="LFC1035" s="5"/>
      <c r="LFD1035" s="5"/>
      <c r="LFE1035" s="5"/>
      <c r="LFF1035" s="5"/>
      <c r="LFG1035" s="5"/>
      <c r="LFH1035" s="5"/>
      <c r="LFI1035" s="5"/>
      <c r="LFJ1035" s="5"/>
      <c r="LFK1035" s="5"/>
      <c r="LFL1035" s="5"/>
      <c r="LFM1035" s="5"/>
      <c r="LFN1035" s="5"/>
      <c r="LFO1035" s="5"/>
      <c r="LFP1035" s="5"/>
      <c r="LFQ1035" s="5"/>
      <c r="LFR1035" s="5"/>
      <c r="LFS1035" s="5"/>
      <c r="LFT1035" s="5"/>
      <c r="LFU1035" s="5"/>
      <c r="LFV1035" s="5"/>
      <c r="LFW1035" s="5"/>
      <c r="LFX1035" s="5"/>
      <c r="LFY1035" s="5"/>
      <c r="LFZ1035" s="5"/>
      <c r="LGA1035" s="5"/>
      <c r="LGB1035" s="5"/>
      <c r="LGC1035" s="5"/>
      <c r="LGD1035" s="5"/>
      <c r="LGE1035" s="5"/>
      <c r="LGF1035" s="5"/>
      <c r="LGG1035" s="5"/>
      <c r="LGH1035" s="5"/>
      <c r="LGI1035" s="5"/>
      <c r="LGJ1035" s="5"/>
      <c r="LGK1035" s="5"/>
      <c r="LGL1035" s="5"/>
      <c r="LGM1035" s="5"/>
      <c r="LGN1035" s="5"/>
      <c r="LGO1035" s="5"/>
      <c r="LGP1035" s="5"/>
      <c r="LGQ1035" s="5"/>
      <c r="LGR1035" s="5"/>
      <c r="LGS1035" s="5"/>
      <c r="LGT1035" s="5"/>
      <c r="LGU1035" s="5"/>
      <c r="LGV1035" s="5"/>
      <c r="LGW1035" s="5"/>
      <c r="LGX1035" s="5"/>
      <c r="LGY1035" s="5"/>
      <c r="LGZ1035" s="5"/>
      <c r="LHA1035" s="5"/>
      <c r="LHB1035" s="5"/>
      <c r="LHC1035" s="5"/>
      <c r="LHD1035" s="5"/>
      <c r="LHE1035" s="5"/>
      <c r="LHF1035" s="5"/>
      <c r="LHG1035" s="5"/>
      <c r="LHH1035" s="5"/>
      <c r="LHI1035" s="5"/>
      <c r="LHJ1035" s="5"/>
      <c r="LHK1035" s="5"/>
      <c r="LHL1035" s="5"/>
      <c r="LHM1035" s="5"/>
      <c r="LHN1035" s="5"/>
      <c r="LHO1035" s="5"/>
      <c r="LHP1035" s="5"/>
      <c r="LHQ1035" s="5"/>
      <c r="LHR1035" s="5"/>
      <c r="LHS1035" s="5"/>
      <c r="LHT1035" s="5"/>
      <c r="LHU1035" s="5"/>
      <c r="LHV1035" s="5"/>
      <c r="LHW1035" s="5"/>
      <c r="LHX1035" s="5"/>
      <c r="LHY1035" s="5"/>
      <c r="LHZ1035" s="5"/>
      <c r="LIA1035" s="5"/>
      <c r="LIB1035" s="5"/>
      <c r="LIC1035" s="5"/>
      <c r="LID1035" s="5"/>
      <c r="LIE1035" s="5"/>
      <c r="LIF1035" s="5"/>
      <c r="LIG1035" s="5"/>
      <c r="LIH1035" s="5"/>
      <c r="LII1035" s="5"/>
      <c r="LIJ1035" s="5"/>
      <c r="LIK1035" s="5"/>
      <c r="LIL1035" s="5"/>
      <c r="LIM1035" s="5"/>
      <c r="LIN1035" s="5"/>
      <c r="LIO1035" s="5"/>
      <c r="LIP1035" s="5"/>
      <c r="LIQ1035" s="5"/>
      <c r="LIR1035" s="5"/>
      <c r="LIS1035" s="5"/>
      <c r="LIT1035" s="5"/>
      <c r="LIU1035" s="5"/>
      <c r="LIV1035" s="5"/>
      <c r="LIW1035" s="5"/>
      <c r="LIX1035" s="5"/>
      <c r="LIY1035" s="5"/>
      <c r="LIZ1035" s="5"/>
      <c r="LJA1035" s="5"/>
      <c r="LJB1035" s="5"/>
      <c r="LJC1035" s="5"/>
      <c r="LJD1035" s="5"/>
      <c r="LJE1035" s="5"/>
      <c r="LJF1035" s="5"/>
      <c r="LJG1035" s="5"/>
      <c r="LJH1035" s="5"/>
      <c r="LJI1035" s="5"/>
      <c r="LJJ1035" s="5"/>
      <c r="LJK1035" s="5"/>
      <c r="LJL1035" s="5"/>
      <c r="LJM1035" s="5"/>
      <c r="LJN1035" s="5"/>
      <c r="LJO1035" s="5"/>
      <c r="LJP1035" s="5"/>
      <c r="LJQ1035" s="5"/>
      <c r="LJR1035" s="5"/>
      <c r="LJS1035" s="5"/>
      <c r="LJT1035" s="5"/>
      <c r="LJU1035" s="5"/>
      <c r="LJV1035" s="5"/>
      <c r="LJW1035" s="5"/>
      <c r="LJX1035" s="5"/>
      <c r="LJY1035" s="5"/>
      <c r="LJZ1035" s="5"/>
      <c r="LKA1035" s="5"/>
      <c r="LKB1035" s="5"/>
      <c r="LKC1035" s="5"/>
      <c r="LKD1035" s="5"/>
      <c r="LKE1035" s="5"/>
      <c r="LKF1035" s="5"/>
      <c r="LKG1035" s="5"/>
      <c r="LKH1035" s="5"/>
      <c r="LKI1035" s="5"/>
      <c r="LKJ1035" s="5"/>
      <c r="LKK1035" s="5"/>
      <c r="LKL1035" s="5"/>
      <c r="LKM1035" s="5"/>
      <c r="LKN1035" s="5"/>
      <c r="LKO1035" s="5"/>
      <c r="LKP1035" s="5"/>
      <c r="LKQ1035" s="5"/>
      <c r="LKR1035" s="5"/>
      <c r="LKS1035" s="5"/>
      <c r="LKT1035" s="5"/>
      <c r="LKU1035" s="5"/>
      <c r="LKV1035" s="5"/>
      <c r="LKW1035" s="5"/>
      <c r="LKX1035" s="5"/>
      <c r="LKY1035" s="5"/>
      <c r="LKZ1035" s="5"/>
      <c r="LLA1035" s="5"/>
      <c r="LLB1035" s="5"/>
      <c r="LLC1035" s="5"/>
      <c r="LLD1035" s="5"/>
      <c r="LLE1035" s="5"/>
      <c r="LLF1035" s="5"/>
      <c r="LLG1035" s="5"/>
      <c r="LLH1035" s="5"/>
      <c r="LLI1035" s="5"/>
      <c r="LLJ1035" s="5"/>
      <c r="LLK1035" s="5"/>
      <c r="LLL1035" s="5"/>
      <c r="LLM1035" s="5"/>
      <c r="LLN1035" s="5"/>
      <c r="LLO1035" s="5"/>
      <c r="LLP1035" s="5"/>
      <c r="LLQ1035" s="5"/>
      <c r="LLR1035" s="5"/>
      <c r="LLS1035" s="5"/>
      <c r="LLT1035" s="5"/>
      <c r="LLU1035" s="5"/>
      <c r="LLV1035" s="5"/>
      <c r="LLW1035" s="5"/>
      <c r="LLX1035" s="5"/>
      <c r="LLY1035" s="5"/>
      <c r="LLZ1035" s="5"/>
      <c r="LMA1035" s="5"/>
      <c r="LMB1035" s="5"/>
      <c r="LMC1035" s="5"/>
      <c r="LMD1035" s="5"/>
      <c r="LME1035" s="5"/>
      <c r="LMF1035" s="5"/>
      <c r="LMG1035" s="5"/>
      <c r="LMH1035" s="5"/>
      <c r="LMI1035" s="5"/>
      <c r="LMJ1035" s="5"/>
      <c r="LMK1035" s="5"/>
      <c r="LML1035" s="5"/>
      <c r="LMM1035" s="5"/>
      <c r="LMN1035" s="5"/>
      <c r="LMO1035" s="5"/>
      <c r="LMP1035" s="5"/>
      <c r="LMQ1035" s="5"/>
      <c r="LMR1035" s="5"/>
      <c r="LMS1035" s="5"/>
      <c r="LMT1035" s="5"/>
      <c r="LMU1035" s="5"/>
      <c r="LMV1035" s="5"/>
      <c r="LMW1035" s="5"/>
      <c r="LMX1035" s="5"/>
      <c r="LMY1035" s="5"/>
      <c r="LMZ1035" s="5"/>
      <c r="LNA1035" s="5"/>
      <c r="LNB1035" s="5"/>
      <c r="LNC1035" s="5"/>
      <c r="LND1035" s="5"/>
      <c r="LNE1035" s="5"/>
      <c r="LNF1035" s="5"/>
      <c r="LNG1035" s="5"/>
      <c r="LNH1035" s="5"/>
      <c r="LNI1035" s="5"/>
      <c r="LNJ1035" s="5"/>
      <c r="LNK1035" s="5"/>
      <c r="LNL1035" s="5"/>
      <c r="LNM1035" s="5"/>
      <c r="LNN1035" s="5"/>
      <c r="LNO1035" s="5"/>
      <c r="LNP1035" s="5"/>
      <c r="LNQ1035" s="5"/>
      <c r="LNR1035" s="5"/>
      <c r="LNS1035" s="5"/>
      <c r="LNT1035" s="5"/>
      <c r="LNU1035" s="5"/>
      <c r="LNV1035" s="5"/>
      <c r="LNW1035" s="5"/>
      <c r="LNX1035" s="5"/>
      <c r="LNY1035" s="5"/>
      <c r="LNZ1035" s="5"/>
      <c r="LOA1035" s="5"/>
      <c r="LOB1035" s="5"/>
      <c r="LOC1035" s="5"/>
      <c r="LOD1035" s="5"/>
      <c r="LOE1035" s="5"/>
      <c r="LOF1035" s="5"/>
      <c r="LOG1035" s="5"/>
      <c r="LOH1035" s="5"/>
      <c r="LOI1035" s="5"/>
      <c r="LOJ1035" s="5"/>
      <c r="LOK1035" s="5"/>
      <c r="LOL1035" s="5"/>
      <c r="LOM1035" s="5"/>
      <c r="LON1035" s="5"/>
      <c r="LOO1035" s="5"/>
      <c r="LOP1035" s="5"/>
      <c r="LOQ1035" s="5"/>
      <c r="LOR1035" s="5"/>
      <c r="LOS1035" s="5"/>
      <c r="LOT1035" s="5"/>
      <c r="LOU1035" s="5"/>
      <c r="LOV1035" s="5"/>
      <c r="LOW1035" s="5"/>
      <c r="LOX1035" s="5"/>
      <c r="LOY1035" s="5"/>
      <c r="LOZ1035" s="5"/>
      <c r="LPA1035" s="5"/>
      <c r="LPB1035" s="5"/>
      <c r="LPC1035" s="5"/>
      <c r="LPD1035" s="5"/>
      <c r="LPE1035" s="5"/>
      <c r="LPF1035" s="5"/>
      <c r="LPG1035" s="5"/>
      <c r="LPH1035" s="5"/>
      <c r="LPI1035" s="5"/>
      <c r="LPJ1035" s="5"/>
      <c r="LPK1035" s="5"/>
      <c r="LPL1035" s="5"/>
      <c r="LPM1035" s="5"/>
      <c r="LPN1035" s="5"/>
      <c r="LPO1035" s="5"/>
      <c r="LPP1035" s="5"/>
      <c r="LPQ1035" s="5"/>
      <c r="LPR1035" s="5"/>
      <c r="LPS1035" s="5"/>
      <c r="LPT1035" s="5"/>
      <c r="LPU1035" s="5"/>
      <c r="LPV1035" s="5"/>
      <c r="LPW1035" s="5"/>
      <c r="LPX1035" s="5"/>
      <c r="LPY1035" s="5"/>
      <c r="LPZ1035" s="5"/>
      <c r="LQA1035" s="5"/>
      <c r="LQB1035" s="5"/>
      <c r="LQC1035" s="5"/>
      <c r="LQD1035" s="5"/>
      <c r="LQE1035" s="5"/>
      <c r="LQF1035" s="5"/>
      <c r="LQG1035" s="5"/>
      <c r="LQH1035" s="5"/>
      <c r="LQI1035" s="5"/>
      <c r="LQJ1035" s="5"/>
      <c r="LQK1035" s="5"/>
      <c r="LQL1035" s="5"/>
      <c r="LQM1035" s="5"/>
      <c r="LQN1035" s="5"/>
      <c r="LQO1035" s="5"/>
      <c r="LQP1035" s="5"/>
      <c r="LQQ1035" s="5"/>
      <c r="LQR1035" s="5"/>
      <c r="LQS1035" s="5"/>
      <c r="LQT1035" s="5"/>
      <c r="LQU1035" s="5"/>
      <c r="LQV1035" s="5"/>
      <c r="LQW1035" s="5"/>
      <c r="LQX1035" s="5"/>
      <c r="LQY1035" s="5"/>
      <c r="LQZ1035" s="5"/>
      <c r="LRA1035" s="5"/>
      <c r="LRB1035" s="5"/>
      <c r="LRC1035" s="5"/>
      <c r="LRD1035" s="5"/>
      <c r="LRE1035" s="5"/>
      <c r="LRF1035" s="5"/>
      <c r="LRG1035" s="5"/>
      <c r="LRH1035" s="5"/>
      <c r="LRI1035" s="5"/>
      <c r="LRJ1035" s="5"/>
      <c r="LRK1035" s="5"/>
      <c r="LRL1035" s="5"/>
      <c r="LRM1035" s="5"/>
      <c r="LRN1035" s="5"/>
      <c r="LRO1035" s="5"/>
      <c r="LRP1035" s="5"/>
      <c r="LRQ1035" s="5"/>
      <c r="LRR1035" s="5"/>
      <c r="LRS1035" s="5"/>
      <c r="LRT1035" s="5"/>
      <c r="LRU1035" s="5"/>
      <c r="LRV1035" s="5"/>
      <c r="LRW1035" s="5"/>
      <c r="LRX1035" s="5"/>
      <c r="LRY1035" s="5"/>
      <c r="LRZ1035" s="5"/>
      <c r="LSA1035" s="5"/>
      <c r="LSB1035" s="5"/>
      <c r="LSC1035" s="5"/>
      <c r="LSD1035" s="5"/>
      <c r="LSE1035" s="5"/>
      <c r="LSF1035" s="5"/>
      <c r="LSG1035" s="5"/>
      <c r="LSH1035" s="5"/>
      <c r="LSI1035" s="5"/>
      <c r="LSJ1035" s="5"/>
      <c r="LSK1035" s="5"/>
      <c r="LSL1035" s="5"/>
      <c r="LSM1035" s="5"/>
      <c r="LSN1035" s="5"/>
      <c r="LSO1035" s="5"/>
      <c r="LSP1035" s="5"/>
      <c r="LSQ1035" s="5"/>
      <c r="LSR1035" s="5"/>
      <c r="LSS1035" s="5"/>
      <c r="LST1035" s="5"/>
      <c r="LSU1035" s="5"/>
      <c r="LSV1035" s="5"/>
      <c r="LSW1035" s="5"/>
      <c r="LSX1035" s="5"/>
      <c r="LSY1035" s="5"/>
      <c r="LSZ1035" s="5"/>
      <c r="LTA1035" s="5"/>
      <c r="LTB1035" s="5"/>
      <c r="LTC1035" s="5"/>
      <c r="LTD1035" s="5"/>
      <c r="LTE1035" s="5"/>
      <c r="LTF1035" s="5"/>
      <c r="LTG1035" s="5"/>
      <c r="LTH1035" s="5"/>
      <c r="LTI1035" s="5"/>
      <c r="LTJ1035" s="5"/>
      <c r="LTK1035" s="5"/>
      <c r="LTL1035" s="5"/>
      <c r="LTM1035" s="5"/>
      <c r="LTN1035" s="5"/>
      <c r="LTO1035" s="5"/>
      <c r="LTP1035" s="5"/>
      <c r="LTQ1035" s="5"/>
      <c r="LTR1035" s="5"/>
      <c r="LTS1035" s="5"/>
      <c r="LTT1035" s="5"/>
      <c r="LTU1035" s="5"/>
      <c r="LTV1035" s="5"/>
      <c r="LTW1035" s="5"/>
      <c r="LTX1035" s="5"/>
      <c r="LTY1035" s="5"/>
      <c r="LTZ1035" s="5"/>
      <c r="LUA1035" s="5"/>
      <c r="LUB1035" s="5"/>
      <c r="LUC1035" s="5"/>
      <c r="LUD1035" s="5"/>
      <c r="LUE1035" s="5"/>
      <c r="LUF1035" s="5"/>
      <c r="LUG1035" s="5"/>
      <c r="LUH1035" s="5"/>
      <c r="LUI1035" s="5"/>
      <c r="LUJ1035" s="5"/>
      <c r="LUK1035" s="5"/>
      <c r="LUL1035" s="5"/>
      <c r="LUM1035" s="5"/>
      <c r="LUN1035" s="5"/>
      <c r="LUO1035" s="5"/>
      <c r="LUP1035" s="5"/>
      <c r="LUQ1035" s="5"/>
      <c r="LUR1035" s="5"/>
      <c r="LUS1035" s="5"/>
      <c r="LUT1035" s="5"/>
      <c r="LUU1035" s="5"/>
      <c r="LUV1035" s="5"/>
      <c r="LUW1035" s="5"/>
      <c r="LUX1035" s="5"/>
      <c r="LUY1035" s="5"/>
      <c r="LUZ1035" s="5"/>
      <c r="LVA1035" s="5"/>
      <c r="LVB1035" s="5"/>
      <c r="LVC1035" s="5"/>
      <c r="LVD1035" s="5"/>
      <c r="LVE1035" s="5"/>
      <c r="LVF1035" s="5"/>
      <c r="LVG1035" s="5"/>
      <c r="LVH1035" s="5"/>
      <c r="LVI1035" s="5"/>
      <c r="LVJ1035" s="5"/>
      <c r="LVK1035" s="5"/>
      <c r="LVL1035" s="5"/>
      <c r="LVM1035" s="5"/>
      <c r="LVN1035" s="5"/>
      <c r="LVO1035" s="5"/>
      <c r="LVP1035" s="5"/>
      <c r="LVQ1035" s="5"/>
      <c r="LVR1035" s="5"/>
      <c r="LVS1035" s="5"/>
      <c r="LVT1035" s="5"/>
      <c r="LVU1035" s="5"/>
      <c r="LVV1035" s="5"/>
      <c r="LVW1035" s="5"/>
      <c r="LVX1035" s="5"/>
      <c r="LVY1035" s="5"/>
      <c r="LVZ1035" s="5"/>
      <c r="LWA1035" s="5"/>
      <c r="LWB1035" s="5"/>
      <c r="LWC1035" s="5"/>
      <c r="LWD1035" s="5"/>
      <c r="LWE1035" s="5"/>
      <c r="LWF1035" s="5"/>
      <c r="LWG1035" s="5"/>
      <c r="LWH1035" s="5"/>
      <c r="LWI1035" s="5"/>
      <c r="LWJ1035" s="5"/>
      <c r="LWK1035" s="5"/>
      <c r="LWL1035" s="5"/>
      <c r="LWM1035" s="5"/>
      <c r="LWN1035" s="5"/>
      <c r="LWO1035" s="5"/>
      <c r="LWP1035" s="5"/>
      <c r="LWQ1035" s="5"/>
      <c r="LWR1035" s="5"/>
      <c r="LWS1035" s="5"/>
      <c r="LWT1035" s="5"/>
      <c r="LWU1035" s="5"/>
      <c r="LWV1035" s="5"/>
      <c r="LWW1035" s="5"/>
      <c r="LWX1035" s="5"/>
      <c r="LWY1035" s="5"/>
      <c r="LWZ1035" s="5"/>
      <c r="LXA1035" s="5"/>
      <c r="LXB1035" s="5"/>
      <c r="LXC1035" s="5"/>
      <c r="LXD1035" s="5"/>
      <c r="LXE1035" s="5"/>
      <c r="LXF1035" s="5"/>
      <c r="LXG1035" s="5"/>
      <c r="LXH1035" s="5"/>
      <c r="LXI1035" s="5"/>
      <c r="LXJ1035" s="5"/>
      <c r="LXK1035" s="5"/>
      <c r="LXL1035" s="5"/>
      <c r="LXM1035" s="5"/>
      <c r="LXN1035" s="5"/>
      <c r="LXO1035" s="5"/>
      <c r="LXP1035" s="5"/>
      <c r="LXQ1035" s="5"/>
      <c r="LXR1035" s="5"/>
      <c r="LXS1035" s="5"/>
      <c r="LXT1035" s="5"/>
      <c r="LXU1035" s="5"/>
      <c r="LXV1035" s="5"/>
      <c r="LXW1035" s="5"/>
      <c r="LXX1035" s="5"/>
      <c r="LXY1035" s="5"/>
      <c r="LXZ1035" s="5"/>
      <c r="LYA1035" s="5"/>
      <c r="LYB1035" s="5"/>
      <c r="LYC1035" s="5"/>
      <c r="LYD1035" s="5"/>
      <c r="LYE1035" s="5"/>
      <c r="LYF1035" s="5"/>
      <c r="LYG1035" s="5"/>
      <c r="LYH1035" s="5"/>
      <c r="LYI1035" s="5"/>
      <c r="LYJ1035" s="5"/>
      <c r="LYK1035" s="5"/>
      <c r="LYL1035" s="5"/>
      <c r="LYM1035" s="5"/>
      <c r="LYN1035" s="5"/>
      <c r="LYO1035" s="5"/>
      <c r="LYP1035" s="5"/>
      <c r="LYQ1035" s="5"/>
      <c r="LYR1035" s="5"/>
      <c r="LYS1035" s="5"/>
      <c r="LYT1035" s="5"/>
      <c r="LYU1035" s="5"/>
      <c r="LYV1035" s="5"/>
      <c r="LYW1035" s="5"/>
      <c r="LYX1035" s="5"/>
      <c r="LYY1035" s="5"/>
      <c r="LYZ1035" s="5"/>
      <c r="LZA1035" s="5"/>
      <c r="LZB1035" s="5"/>
      <c r="LZC1035" s="5"/>
      <c r="LZD1035" s="5"/>
      <c r="LZE1035" s="5"/>
      <c r="LZF1035" s="5"/>
      <c r="LZG1035" s="5"/>
      <c r="LZH1035" s="5"/>
      <c r="LZI1035" s="5"/>
      <c r="LZJ1035" s="5"/>
      <c r="LZK1035" s="5"/>
      <c r="LZL1035" s="5"/>
      <c r="LZM1035" s="5"/>
      <c r="LZN1035" s="5"/>
      <c r="LZO1035" s="5"/>
      <c r="LZP1035" s="5"/>
      <c r="LZQ1035" s="5"/>
      <c r="LZR1035" s="5"/>
      <c r="LZS1035" s="5"/>
      <c r="LZT1035" s="5"/>
      <c r="LZU1035" s="5"/>
      <c r="LZV1035" s="5"/>
      <c r="LZW1035" s="5"/>
      <c r="LZX1035" s="5"/>
      <c r="LZY1035" s="5"/>
      <c r="LZZ1035" s="5"/>
      <c r="MAA1035" s="5"/>
      <c r="MAB1035" s="5"/>
      <c r="MAC1035" s="5"/>
      <c r="MAD1035" s="5"/>
      <c r="MAE1035" s="5"/>
      <c r="MAF1035" s="5"/>
      <c r="MAG1035" s="5"/>
      <c r="MAH1035" s="5"/>
      <c r="MAI1035" s="5"/>
      <c r="MAJ1035" s="5"/>
      <c r="MAK1035" s="5"/>
      <c r="MAL1035" s="5"/>
      <c r="MAM1035" s="5"/>
      <c r="MAN1035" s="5"/>
      <c r="MAO1035" s="5"/>
      <c r="MAP1035" s="5"/>
      <c r="MAQ1035" s="5"/>
      <c r="MAR1035" s="5"/>
      <c r="MAS1035" s="5"/>
      <c r="MAT1035" s="5"/>
      <c r="MAU1035" s="5"/>
      <c r="MAV1035" s="5"/>
      <c r="MAW1035" s="5"/>
      <c r="MAX1035" s="5"/>
      <c r="MAY1035" s="5"/>
      <c r="MAZ1035" s="5"/>
      <c r="MBA1035" s="5"/>
      <c r="MBB1035" s="5"/>
      <c r="MBC1035" s="5"/>
      <c r="MBD1035" s="5"/>
      <c r="MBE1035" s="5"/>
      <c r="MBF1035" s="5"/>
      <c r="MBG1035" s="5"/>
      <c r="MBH1035" s="5"/>
      <c r="MBI1035" s="5"/>
      <c r="MBJ1035" s="5"/>
      <c r="MBK1035" s="5"/>
      <c r="MBL1035" s="5"/>
      <c r="MBM1035" s="5"/>
      <c r="MBN1035" s="5"/>
      <c r="MBO1035" s="5"/>
      <c r="MBP1035" s="5"/>
      <c r="MBQ1035" s="5"/>
      <c r="MBR1035" s="5"/>
      <c r="MBS1035" s="5"/>
      <c r="MBT1035" s="5"/>
      <c r="MBU1035" s="5"/>
      <c r="MBV1035" s="5"/>
      <c r="MBW1035" s="5"/>
      <c r="MBX1035" s="5"/>
      <c r="MBY1035" s="5"/>
      <c r="MBZ1035" s="5"/>
      <c r="MCA1035" s="5"/>
      <c r="MCB1035" s="5"/>
      <c r="MCC1035" s="5"/>
      <c r="MCD1035" s="5"/>
      <c r="MCE1035" s="5"/>
      <c r="MCF1035" s="5"/>
      <c r="MCG1035" s="5"/>
      <c r="MCH1035" s="5"/>
      <c r="MCI1035" s="5"/>
      <c r="MCJ1035" s="5"/>
      <c r="MCK1035" s="5"/>
      <c r="MCL1035" s="5"/>
      <c r="MCM1035" s="5"/>
      <c r="MCN1035" s="5"/>
      <c r="MCO1035" s="5"/>
      <c r="MCP1035" s="5"/>
      <c r="MCQ1035" s="5"/>
      <c r="MCR1035" s="5"/>
      <c r="MCS1035" s="5"/>
      <c r="MCT1035" s="5"/>
      <c r="MCU1035" s="5"/>
      <c r="MCV1035" s="5"/>
      <c r="MCW1035" s="5"/>
      <c r="MCX1035" s="5"/>
      <c r="MCY1035" s="5"/>
      <c r="MCZ1035" s="5"/>
      <c r="MDA1035" s="5"/>
      <c r="MDB1035" s="5"/>
      <c r="MDC1035" s="5"/>
      <c r="MDD1035" s="5"/>
      <c r="MDE1035" s="5"/>
      <c r="MDF1035" s="5"/>
      <c r="MDG1035" s="5"/>
      <c r="MDH1035" s="5"/>
      <c r="MDI1035" s="5"/>
      <c r="MDJ1035" s="5"/>
      <c r="MDK1035" s="5"/>
      <c r="MDL1035" s="5"/>
      <c r="MDM1035" s="5"/>
      <c r="MDN1035" s="5"/>
      <c r="MDO1035" s="5"/>
      <c r="MDP1035" s="5"/>
      <c r="MDQ1035" s="5"/>
      <c r="MDR1035" s="5"/>
      <c r="MDS1035" s="5"/>
      <c r="MDT1035" s="5"/>
      <c r="MDU1035" s="5"/>
      <c r="MDV1035" s="5"/>
      <c r="MDW1035" s="5"/>
      <c r="MDX1035" s="5"/>
      <c r="MDY1035" s="5"/>
      <c r="MDZ1035" s="5"/>
      <c r="MEA1035" s="5"/>
      <c r="MEB1035" s="5"/>
      <c r="MEC1035" s="5"/>
      <c r="MED1035" s="5"/>
      <c r="MEE1035" s="5"/>
      <c r="MEF1035" s="5"/>
      <c r="MEG1035" s="5"/>
      <c r="MEH1035" s="5"/>
      <c r="MEI1035" s="5"/>
      <c r="MEJ1035" s="5"/>
      <c r="MEK1035" s="5"/>
      <c r="MEL1035" s="5"/>
      <c r="MEM1035" s="5"/>
      <c r="MEN1035" s="5"/>
      <c r="MEO1035" s="5"/>
      <c r="MEP1035" s="5"/>
      <c r="MEQ1035" s="5"/>
      <c r="MER1035" s="5"/>
      <c r="MES1035" s="5"/>
      <c r="MET1035" s="5"/>
      <c r="MEU1035" s="5"/>
      <c r="MEV1035" s="5"/>
      <c r="MEW1035" s="5"/>
      <c r="MEX1035" s="5"/>
      <c r="MEY1035" s="5"/>
      <c r="MEZ1035" s="5"/>
      <c r="MFA1035" s="5"/>
      <c r="MFB1035" s="5"/>
      <c r="MFC1035" s="5"/>
      <c r="MFD1035" s="5"/>
      <c r="MFE1035" s="5"/>
      <c r="MFF1035" s="5"/>
      <c r="MFG1035" s="5"/>
      <c r="MFH1035" s="5"/>
      <c r="MFI1035" s="5"/>
      <c r="MFJ1035" s="5"/>
      <c r="MFK1035" s="5"/>
      <c r="MFL1035" s="5"/>
      <c r="MFM1035" s="5"/>
      <c r="MFN1035" s="5"/>
      <c r="MFO1035" s="5"/>
      <c r="MFP1035" s="5"/>
      <c r="MFQ1035" s="5"/>
      <c r="MFR1035" s="5"/>
      <c r="MFS1035" s="5"/>
      <c r="MFT1035" s="5"/>
      <c r="MFU1035" s="5"/>
      <c r="MFV1035" s="5"/>
      <c r="MFW1035" s="5"/>
      <c r="MFX1035" s="5"/>
      <c r="MFY1035" s="5"/>
      <c r="MFZ1035" s="5"/>
      <c r="MGA1035" s="5"/>
      <c r="MGB1035" s="5"/>
      <c r="MGC1035" s="5"/>
      <c r="MGD1035" s="5"/>
      <c r="MGE1035" s="5"/>
      <c r="MGF1035" s="5"/>
      <c r="MGG1035" s="5"/>
      <c r="MGH1035" s="5"/>
      <c r="MGI1035" s="5"/>
      <c r="MGJ1035" s="5"/>
      <c r="MGK1035" s="5"/>
      <c r="MGL1035" s="5"/>
      <c r="MGM1035" s="5"/>
      <c r="MGN1035" s="5"/>
      <c r="MGO1035" s="5"/>
      <c r="MGP1035" s="5"/>
      <c r="MGQ1035" s="5"/>
      <c r="MGR1035" s="5"/>
      <c r="MGS1035" s="5"/>
      <c r="MGT1035" s="5"/>
      <c r="MGU1035" s="5"/>
      <c r="MGV1035" s="5"/>
      <c r="MGW1035" s="5"/>
      <c r="MGX1035" s="5"/>
      <c r="MGY1035" s="5"/>
      <c r="MGZ1035" s="5"/>
      <c r="MHA1035" s="5"/>
      <c r="MHB1035" s="5"/>
      <c r="MHC1035" s="5"/>
      <c r="MHD1035" s="5"/>
      <c r="MHE1035" s="5"/>
      <c r="MHF1035" s="5"/>
      <c r="MHG1035" s="5"/>
      <c r="MHH1035" s="5"/>
      <c r="MHI1035" s="5"/>
      <c r="MHJ1035" s="5"/>
      <c r="MHK1035" s="5"/>
      <c r="MHL1035" s="5"/>
      <c r="MHM1035" s="5"/>
      <c r="MHN1035" s="5"/>
      <c r="MHO1035" s="5"/>
      <c r="MHP1035" s="5"/>
      <c r="MHQ1035" s="5"/>
      <c r="MHR1035" s="5"/>
      <c r="MHS1035" s="5"/>
      <c r="MHT1035" s="5"/>
      <c r="MHU1035" s="5"/>
      <c r="MHV1035" s="5"/>
      <c r="MHW1035" s="5"/>
      <c r="MHX1035" s="5"/>
      <c r="MHY1035" s="5"/>
      <c r="MHZ1035" s="5"/>
      <c r="MIA1035" s="5"/>
      <c r="MIB1035" s="5"/>
      <c r="MIC1035" s="5"/>
      <c r="MID1035" s="5"/>
      <c r="MIE1035" s="5"/>
      <c r="MIF1035" s="5"/>
      <c r="MIG1035" s="5"/>
      <c r="MIH1035" s="5"/>
      <c r="MII1035" s="5"/>
      <c r="MIJ1035" s="5"/>
      <c r="MIK1035" s="5"/>
      <c r="MIL1035" s="5"/>
      <c r="MIM1035" s="5"/>
      <c r="MIN1035" s="5"/>
      <c r="MIO1035" s="5"/>
      <c r="MIP1035" s="5"/>
      <c r="MIQ1035" s="5"/>
      <c r="MIR1035" s="5"/>
      <c r="MIS1035" s="5"/>
      <c r="MIT1035" s="5"/>
      <c r="MIU1035" s="5"/>
      <c r="MIV1035" s="5"/>
      <c r="MIW1035" s="5"/>
      <c r="MIX1035" s="5"/>
      <c r="MIY1035" s="5"/>
      <c r="MIZ1035" s="5"/>
      <c r="MJA1035" s="5"/>
      <c r="MJB1035" s="5"/>
      <c r="MJC1035" s="5"/>
      <c r="MJD1035" s="5"/>
      <c r="MJE1035" s="5"/>
      <c r="MJF1035" s="5"/>
      <c r="MJG1035" s="5"/>
      <c r="MJH1035" s="5"/>
      <c r="MJI1035" s="5"/>
      <c r="MJJ1035" s="5"/>
      <c r="MJK1035" s="5"/>
      <c r="MJL1035" s="5"/>
      <c r="MJM1035" s="5"/>
      <c r="MJN1035" s="5"/>
      <c r="MJO1035" s="5"/>
      <c r="MJP1035" s="5"/>
      <c r="MJQ1035" s="5"/>
      <c r="MJR1035" s="5"/>
      <c r="MJS1035" s="5"/>
      <c r="MJT1035" s="5"/>
      <c r="MJU1035" s="5"/>
      <c r="MJV1035" s="5"/>
      <c r="MJW1035" s="5"/>
      <c r="MJX1035" s="5"/>
      <c r="MJY1035" s="5"/>
      <c r="MJZ1035" s="5"/>
      <c r="MKA1035" s="5"/>
      <c r="MKB1035" s="5"/>
      <c r="MKC1035" s="5"/>
      <c r="MKD1035" s="5"/>
      <c r="MKE1035" s="5"/>
      <c r="MKF1035" s="5"/>
      <c r="MKG1035" s="5"/>
      <c r="MKH1035" s="5"/>
      <c r="MKI1035" s="5"/>
      <c r="MKJ1035" s="5"/>
      <c r="MKK1035" s="5"/>
      <c r="MKL1035" s="5"/>
      <c r="MKM1035" s="5"/>
      <c r="MKN1035" s="5"/>
      <c r="MKO1035" s="5"/>
      <c r="MKP1035" s="5"/>
      <c r="MKQ1035" s="5"/>
      <c r="MKR1035" s="5"/>
      <c r="MKS1035" s="5"/>
      <c r="MKT1035" s="5"/>
      <c r="MKU1035" s="5"/>
      <c r="MKV1035" s="5"/>
      <c r="MKW1035" s="5"/>
      <c r="MKX1035" s="5"/>
      <c r="MKY1035" s="5"/>
      <c r="MKZ1035" s="5"/>
      <c r="MLA1035" s="5"/>
      <c r="MLB1035" s="5"/>
      <c r="MLC1035" s="5"/>
      <c r="MLD1035" s="5"/>
      <c r="MLE1035" s="5"/>
      <c r="MLF1035" s="5"/>
      <c r="MLG1035" s="5"/>
      <c r="MLH1035" s="5"/>
      <c r="MLI1035" s="5"/>
      <c r="MLJ1035" s="5"/>
      <c r="MLK1035" s="5"/>
      <c r="MLL1035" s="5"/>
      <c r="MLM1035" s="5"/>
      <c r="MLN1035" s="5"/>
      <c r="MLO1035" s="5"/>
      <c r="MLP1035" s="5"/>
      <c r="MLQ1035" s="5"/>
      <c r="MLR1035" s="5"/>
      <c r="MLS1035" s="5"/>
      <c r="MLT1035" s="5"/>
      <c r="MLU1035" s="5"/>
      <c r="MLV1035" s="5"/>
      <c r="MLW1035" s="5"/>
      <c r="MLX1035" s="5"/>
      <c r="MLY1035" s="5"/>
      <c r="MLZ1035" s="5"/>
      <c r="MMA1035" s="5"/>
      <c r="MMB1035" s="5"/>
      <c r="MMC1035" s="5"/>
      <c r="MMD1035" s="5"/>
      <c r="MME1035" s="5"/>
      <c r="MMF1035" s="5"/>
      <c r="MMG1035" s="5"/>
      <c r="MMH1035" s="5"/>
      <c r="MMI1035" s="5"/>
      <c r="MMJ1035" s="5"/>
      <c r="MMK1035" s="5"/>
      <c r="MML1035" s="5"/>
      <c r="MMM1035" s="5"/>
      <c r="MMN1035" s="5"/>
      <c r="MMO1035" s="5"/>
      <c r="MMP1035" s="5"/>
      <c r="MMQ1035" s="5"/>
      <c r="MMR1035" s="5"/>
      <c r="MMS1035" s="5"/>
      <c r="MMT1035" s="5"/>
      <c r="MMU1035" s="5"/>
      <c r="MMV1035" s="5"/>
      <c r="MMW1035" s="5"/>
      <c r="MMX1035" s="5"/>
      <c r="MMY1035" s="5"/>
      <c r="MMZ1035" s="5"/>
      <c r="MNA1035" s="5"/>
      <c r="MNB1035" s="5"/>
      <c r="MNC1035" s="5"/>
      <c r="MND1035" s="5"/>
      <c r="MNE1035" s="5"/>
      <c r="MNF1035" s="5"/>
      <c r="MNG1035" s="5"/>
      <c r="MNH1035" s="5"/>
      <c r="MNI1035" s="5"/>
      <c r="MNJ1035" s="5"/>
      <c r="MNK1035" s="5"/>
      <c r="MNL1035" s="5"/>
      <c r="MNM1035" s="5"/>
      <c r="MNN1035" s="5"/>
      <c r="MNO1035" s="5"/>
      <c r="MNP1035" s="5"/>
      <c r="MNQ1035" s="5"/>
      <c r="MNR1035" s="5"/>
      <c r="MNS1035" s="5"/>
      <c r="MNT1035" s="5"/>
      <c r="MNU1035" s="5"/>
      <c r="MNV1035" s="5"/>
      <c r="MNW1035" s="5"/>
      <c r="MNX1035" s="5"/>
      <c r="MNY1035" s="5"/>
      <c r="MNZ1035" s="5"/>
      <c r="MOA1035" s="5"/>
      <c r="MOB1035" s="5"/>
      <c r="MOC1035" s="5"/>
      <c r="MOD1035" s="5"/>
      <c r="MOE1035" s="5"/>
      <c r="MOF1035" s="5"/>
      <c r="MOG1035" s="5"/>
      <c r="MOH1035" s="5"/>
      <c r="MOI1035" s="5"/>
      <c r="MOJ1035" s="5"/>
      <c r="MOK1035" s="5"/>
      <c r="MOL1035" s="5"/>
      <c r="MOM1035" s="5"/>
      <c r="MON1035" s="5"/>
      <c r="MOO1035" s="5"/>
      <c r="MOP1035" s="5"/>
      <c r="MOQ1035" s="5"/>
      <c r="MOR1035" s="5"/>
      <c r="MOS1035" s="5"/>
      <c r="MOT1035" s="5"/>
      <c r="MOU1035" s="5"/>
      <c r="MOV1035" s="5"/>
      <c r="MOW1035" s="5"/>
      <c r="MOX1035" s="5"/>
      <c r="MOY1035" s="5"/>
      <c r="MOZ1035" s="5"/>
      <c r="MPA1035" s="5"/>
      <c r="MPB1035" s="5"/>
      <c r="MPC1035" s="5"/>
      <c r="MPD1035" s="5"/>
      <c r="MPE1035" s="5"/>
      <c r="MPF1035" s="5"/>
      <c r="MPG1035" s="5"/>
      <c r="MPH1035" s="5"/>
      <c r="MPI1035" s="5"/>
      <c r="MPJ1035" s="5"/>
      <c r="MPK1035" s="5"/>
      <c r="MPL1035" s="5"/>
      <c r="MPM1035" s="5"/>
      <c r="MPN1035" s="5"/>
      <c r="MPO1035" s="5"/>
      <c r="MPP1035" s="5"/>
      <c r="MPQ1035" s="5"/>
      <c r="MPR1035" s="5"/>
      <c r="MPS1035" s="5"/>
      <c r="MPT1035" s="5"/>
      <c r="MPU1035" s="5"/>
      <c r="MPV1035" s="5"/>
      <c r="MPW1035" s="5"/>
      <c r="MPX1035" s="5"/>
      <c r="MPY1035" s="5"/>
      <c r="MPZ1035" s="5"/>
      <c r="MQA1035" s="5"/>
      <c r="MQB1035" s="5"/>
      <c r="MQC1035" s="5"/>
      <c r="MQD1035" s="5"/>
      <c r="MQE1035" s="5"/>
      <c r="MQF1035" s="5"/>
      <c r="MQG1035" s="5"/>
      <c r="MQH1035" s="5"/>
      <c r="MQI1035" s="5"/>
      <c r="MQJ1035" s="5"/>
      <c r="MQK1035" s="5"/>
      <c r="MQL1035" s="5"/>
      <c r="MQM1035" s="5"/>
      <c r="MQN1035" s="5"/>
      <c r="MQO1035" s="5"/>
      <c r="MQP1035" s="5"/>
      <c r="MQQ1035" s="5"/>
      <c r="MQR1035" s="5"/>
      <c r="MQS1035" s="5"/>
      <c r="MQT1035" s="5"/>
      <c r="MQU1035" s="5"/>
      <c r="MQV1035" s="5"/>
      <c r="MQW1035" s="5"/>
      <c r="MQX1035" s="5"/>
      <c r="MQY1035" s="5"/>
      <c r="MQZ1035" s="5"/>
      <c r="MRA1035" s="5"/>
      <c r="MRB1035" s="5"/>
      <c r="MRC1035" s="5"/>
      <c r="MRD1035" s="5"/>
      <c r="MRE1035" s="5"/>
      <c r="MRF1035" s="5"/>
      <c r="MRG1035" s="5"/>
      <c r="MRH1035" s="5"/>
      <c r="MRI1035" s="5"/>
      <c r="MRJ1035" s="5"/>
      <c r="MRK1035" s="5"/>
      <c r="MRL1035" s="5"/>
      <c r="MRM1035" s="5"/>
      <c r="MRN1035" s="5"/>
      <c r="MRO1035" s="5"/>
      <c r="MRP1035" s="5"/>
      <c r="MRQ1035" s="5"/>
      <c r="MRR1035" s="5"/>
      <c r="MRS1035" s="5"/>
      <c r="MRT1035" s="5"/>
      <c r="MRU1035" s="5"/>
      <c r="MRV1035" s="5"/>
      <c r="MRW1035" s="5"/>
      <c r="MRX1035" s="5"/>
      <c r="MRY1035" s="5"/>
      <c r="MRZ1035" s="5"/>
      <c r="MSA1035" s="5"/>
      <c r="MSB1035" s="5"/>
      <c r="MSC1035" s="5"/>
      <c r="MSD1035" s="5"/>
      <c r="MSE1035" s="5"/>
      <c r="MSF1035" s="5"/>
      <c r="MSG1035" s="5"/>
      <c r="MSH1035" s="5"/>
      <c r="MSI1035" s="5"/>
      <c r="MSJ1035" s="5"/>
      <c r="MSK1035" s="5"/>
      <c r="MSL1035" s="5"/>
      <c r="MSM1035" s="5"/>
      <c r="MSN1035" s="5"/>
      <c r="MSO1035" s="5"/>
      <c r="MSP1035" s="5"/>
      <c r="MSQ1035" s="5"/>
      <c r="MSR1035" s="5"/>
      <c r="MSS1035" s="5"/>
      <c r="MST1035" s="5"/>
      <c r="MSU1035" s="5"/>
      <c r="MSV1035" s="5"/>
      <c r="MSW1035" s="5"/>
      <c r="MSX1035" s="5"/>
      <c r="MSY1035" s="5"/>
      <c r="MSZ1035" s="5"/>
      <c r="MTA1035" s="5"/>
      <c r="MTB1035" s="5"/>
      <c r="MTC1035" s="5"/>
      <c r="MTD1035" s="5"/>
      <c r="MTE1035" s="5"/>
      <c r="MTF1035" s="5"/>
      <c r="MTG1035" s="5"/>
      <c r="MTH1035" s="5"/>
      <c r="MTI1035" s="5"/>
      <c r="MTJ1035" s="5"/>
      <c r="MTK1035" s="5"/>
      <c r="MTL1035" s="5"/>
      <c r="MTM1035" s="5"/>
      <c r="MTN1035" s="5"/>
      <c r="MTO1035" s="5"/>
      <c r="MTP1035" s="5"/>
      <c r="MTQ1035" s="5"/>
      <c r="MTR1035" s="5"/>
      <c r="MTS1035" s="5"/>
      <c r="MTT1035" s="5"/>
      <c r="MTU1035" s="5"/>
      <c r="MTV1035" s="5"/>
      <c r="MTW1035" s="5"/>
      <c r="MTX1035" s="5"/>
      <c r="MTY1035" s="5"/>
      <c r="MTZ1035" s="5"/>
      <c r="MUA1035" s="5"/>
      <c r="MUB1035" s="5"/>
      <c r="MUC1035" s="5"/>
      <c r="MUD1035" s="5"/>
      <c r="MUE1035" s="5"/>
      <c r="MUF1035" s="5"/>
      <c r="MUG1035" s="5"/>
      <c r="MUH1035" s="5"/>
      <c r="MUI1035" s="5"/>
      <c r="MUJ1035" s="5"/>
      <c r="MUK1035" s="5"/>
      <c r="MUL1035" s="5"/>
      <c r="MUM1035" s="5"/>
      <c r="MUN1035" s="5"/>
      <c r="MUO1035" s="5"/>
      <c r="MUP1035" s="5"/>
      <c r="MUQ1035" s="5"/>
      <c r="MUR1035" s="5"/>
      <c r="MUS1035" s="5"/>
      <c r="MUT1035" s="5"/>
      <c r="MUU1035" s="5"/>
      <c r="MUV1035" s="5"/>
      <c r="MUW1035" s="5"/>
      <c r="MUX1035" s="5"/>
      <c r="MUY1035" s="5"/>
      <c r="MUZ1035" s="5"/>
      <c r="MVA1035" s="5"/>
      <c r="MVB1035" s="5"/>
      <c r="MVC1035" s="5"/>
      <c r="MVD1035" s="5"/>
      <c r="MVE1035" s="5"/>
      <c r="MVF1035" s="5"/>
      <c r="MVG1035" s="5"/>
      <c r="MVH1035" s="5"/>
      <c r="MVI1035" s="5"/>
      <c r="MVJ1035" s="5"/>
      <c r="MVK1035" s="5"/>
      <c r="MVL1035" s="5"/>
      <c r="MVM1035" s="5"/>
      <c r="MVN1035" s="5"/>
      <c r="MVO1035" s="5"/>
      <c r="MVP1035" s="5"/>
      <c r="MVQ1035" s="5"/>
      <c r="MVR1035" s="5"/>
      <c r="MVS1035" s="5"/>
      <c r="MVT1035" s="5"/>
      <c r="MVU1035" s="5"/>
      <c r="MVV1035" s="5"/>
      <c r="MVW1035" s="5"/>
      <c r="MVX1035" s="5"/>
      <c r="MVY1035" s="5"/>
      <c r="MVZ1035" s="5"/>
      <c r="MWA1035" s="5"/>
      <c r="MWB1035" s="5"/>
      <c r="MWC1035" s="5"/>
      <c r="MWD1035" s="5"/>
      <c r="MWE1035" s="5"/>
      <c r="MWF1035" s="5"/>
      <c r="MWG1035" s="5"/>
      <c r="MWH1035" s="5"/>
      <c r="MWI1035" s="5"/>
      <c r="MWJ1035" s="5"/>
      <c r="MWK1035" s="5"/>
      <c r="MWL1035" s="5"/>
      <c r="MWM1035" s="5"/>
      <c r="MWN1035" s="5"/>
      <c r="MWO1035" s="5"/>
      <c r="MWP1035" s="5"/>
      <c r="MWQ1035" s="5"/>
      <c r="MWR1035" s="5"/>
      <c r="MWS1035" s="5"/>
      <c r="MWT1035" s="5"/>
      <c r="MWU1035" s="5"/>
      <c r="MWV1035" s="5"/>
      <c r="MWW1035" s="5"/>
      <c r="MWX1035" s="5"/>
      <c r="MWY1035" s="5"/>
      <c r="MWZ1035" s="5"/>
      <c r="MXA1035" s="5"/>
      <c r="MXB1035" s="5"/>
      <c r="MXC1035" s="5"/>
      <c r="MXD1035" s="5"/>
      <c r="MXE1035" s="5"/>
      <c r="MXF1035" s="5"/>
      <c r="MXG1035" s="5"/>
      <c r="MXH1035" s="5"/>
      <c r="MXI1035" s="5"/>
      <c r="MXJ1035" s="5"/>
      <c r="MXK1035" s="5"/>
      <c r="MXL1035" s="5"/>
      <c r="MXM1035" s="5"/>
      <c r="MXN1035" s="5"/>
      <c r="MXO1035" s="5"/>
      <c r="MXP1035" s="5"/>
      <c r="MXQ1035" s="5"/>
      <c r="MXR1035" s="5"/>
      <c r="MXS1035" s="5"/>
      <c r="MXT1035" s="5"/>
      <c r="MXU1035" s="5"/>
      <c r="MXV1035" s="5"/>
      <c r="MXW1035" s="5"/>
      <c r="MXX1035" s="5"/>
      <c r="MXY1035" s="5"/>
      <c r="MXZ1035" s="5"/>
      <c r="MYA1035" s="5"/>
      <c r="MYB1035" s="5"/>
      <c r="MYC1035" s="5"/>
      <c r="MYD1035" s="5"/>
      <c r="MYE1035" s="5"/>
      <c r="MYF1035" s="5"/>
      <c r="MYG1035" s="5"/>
      <c r="MYH1035" s="5"/>
      <c r="MYI1035" s="5"/>
      <c r="MYJ1035" s="5"/>
      <c r="MYK1035" s="5"/>
      <c r="MYL1035" s="5"/>
      <c r="MYM1035" s="5"/>
      <c r="MYN1035" s="5"/>
      <c r="MYO1035" s="5"/>
      <c r="MYP1035" s="5"/>
      <c r="MYQ1035" s="5"/>
      <c r="MYR1035" s="5"/>
      <c r="MYS1035" s="5"/>
      <c r="MYT1035" s="5"/>
      <c r="MYU1035" s="5"/>
      <c r="MYV1035" s="5"/>
      <c r="MYW1035" s="5"/>
      <c r="MYX1035" s="5"/>
      <c r="MYY1035" s="5"/>
      <c r="MYZ1035" s="5"/>
      <c r="MZA1035" s="5"/>
      <c r="MZB1035" s="5"/>
      <c r="MZC1035" s="5"/>
      <c r="MZD1035" s="5"/>
      <c r="MZE1035" s="5"/>
      <c r="MZF1035" s="5"/>
      <c r="MZG1035" s="5"/>
      <c r="MZH1035" s="5"/>
      <c r="MZI1035" s="5"/>
      <c r="MZJ1035" s="5"/>
      <c r="MZK1035" s="5"/>
      <c r="MZL1035" s="5"/>
      <c r="MZM1035" s="5"/>
      <c r="MZN1035" s="5"/>
      <c r="MZO1035" s="5"/>
      <c r="MZP1035" s="5"/>
      <c r="MZQ1035" s="5"/>
      <c r="MZR1035" s="5"/>
      <c r="MZS1035" s="5"/>
      <c r="MZT1035" s="5"/>
      <c r="MZU1035" s="5"/>
      <c r="MZV1035" s="5"/>
      <c r="MZW1035" s="5"/>
      <c r="MZX1035" s="5"/>
      <c r="MZY1035" s="5"/>
      <c r="MZZ1035" s="5"/>
      <c r="NAA1035" s="5"/>
      <c r="NAB1035" s="5"/>
      <c r="NAC1035" s="5"/>
      <c r="NAD1035" s="5"/>
      <c r="NAE1035" s="5"/>
      <c r="NAF1035" s="5"/>
      <c r="NAG1035" s="5"/>
      <c r="NAH1035" s="5"/>
      <c r="NAI1035" s="5"/>
      <c r="NAJ1035" s="5"/>
      <c r="NAK1035" s="5"/>
      <c r="NAL1035" s="5"/>
      <c r="NAM1035" s="5"/>
      <c r="NAN1035" s="5"/>
      <c r="NAO1035" s="5"/>
      <c r="NAP1035" s="5"/>
      <c r="NAQ1035" s="5"/>
      <c r="NAR1035" s="5"/>
      <c r="NAS1035" s="5"/>
      <c r="NAT1035" s="5"/>
      <c r="NAU1035" s="5"/>
      <c r="NAV1035" s="5"/>
      <c r="NAW1035" s="5"/>
      <c r="NAX1035" s="5"/>
      <c r="NAY1035" s="5"/>
      <c r="NAZ1035" s="5"/>
      <c r="NBA1035" s="5"/>
      <c r="NBB1035" s="5"/>
      <c r="NBC1035" s="5"/>
      <c r="NBD1035" s="5"/>
      <c r="NBE1035" s="5"/>
      <c r="NBF1035" s="5"/>
      <c r="NBG1035" s="5"/>
      <c r="NBH1035" s="5"/>
      <c r="NBI1035" s="5"/>
      <c r="NBJ1035" s="5"/>
      <c r="NBK1035" s="5"/>
      <c r="NBL1035" s="5"/>
      <c r="NBM1035" s="5"/>
      <c r="NBN1035" s="5"/>
      <c r="NBO1035" s="5"/>
      <c r="NBP1035" s="5"/>
      <c r="NBQ1035" s="5"/>
      <c r="NBR1035" s="5"/>
      <c r="NBS1035" s="5"/>
      <c r="NBT1035" s="5"/>
      <c r="NBU1035" s="5"/>
      <c r="NBV1035" s="5"/>
      <c r="NBW1035" s="5"/>
      <c r="NBX1035" s="5"/>
      <c r="NBY1035" s="5"/>
      <c r="NBZ1035" s="5"/>
      <c r="NCA1035" s="5"/>
      <c r="NCB1035" s="5"/>
      <c r="NCC1035" s="5"/>
      <c r="NCD1035" s="5"/>
      <c r="NCE1035" s="5"/>
      <c r="NCF1035" s="5"/>
      <c r="NCG1035" s="5"/>
      <c r="NCH1035" s="5"/>
      <c r="NCI1035" s="5"/>
      <c r="NCJ1035" s="5"/>
      <c r="NCK1035" s="5"/>
      <c r="NCL1035" s="5"/>
      <c r="NCM1035" s="5"/>
      <c r="NCN1035" s="5"/>
      <c r="NCO1035" s="5"/>
      <c r="NCP1035" s="5"/>
      <c r="NCQ1035" s="5"/>
      <c r="NCR1035" s="5"/>
      <c r="NCS1035" s="5"/>
      <c r="NCT1035" s="5"/>
      <c r="NCU1035" s="5"/>
      <c r="NCV1035" s="5"/>
      <c r="NCW1035" s="5"/>
      <c r="NCX1035" s="5"/>
      <c r="NCY1035" s="5"/>
      <c r="NCZ1035" s="5"/>
      <c r="NDA1035" s="5"/>
      <c r="NDB1035" s="5"/>
      <c r="NDC1035" s="5"/>
      <c r="NDD1035" s="5"/>
      <c r="NDE1035" s="5"/>
      <c r="NDF1035" s="5"/>
      <c r="NDG1035" s="5"/>
      <c r="NDH1035" s="5"/>
      <c r="NDI1035" s="5"/>
      <c r="NDJ1035" s="5"/>
      <c r="NDK1035" s="5"/>
      <c r="NDL1035" s="5"/>
      <c r="NDM1035" s="5"/>
      <c r="NDN1035" s="5"/>
      <c r="NDO1035" s="5"/>
      <c r="NDP1035" s="5"/>
      <c r="NDQ1035" s="5"/>
      <c r="NDR1035" s="5"/>
      <c r="NDS1035" s="5"/>
      <c r="NDT1035" s="5"/>
      <c r="NDU1035" s="5"/>
      <c r="NDV1035" s="5"/>
      <c r="NDW1035" s="5"/>
      <c r="NDX1035" s="5"/>
      <c r="NDY1035" s="5"/>
      <c r="NDZ1035" s="5"/>
      <c r="NEA1035" s="5"/>
      <c r="NEB1035" s="5"/>
      <c r="NEC1035" s="5"/>
      <c r="NED1035" s="5"/>
      <c r="NEE1035" s="5"/>
      <c r="NEF1035" s="5"/>
      <c r="NEG1035" s="5"/>
      <c r="NEH1035" s="5"/>
      <c r="NEI1035" s="5"/>
      <c r="NEJ1035" s="5"/>
      <c r="NEK1035" s="5"/>
      <c r="NEL1035" s="5"/>
      <c r="NEM1035" s="5"/>
      <c r="NEN1035" s="5"/>
      <c r="NEO1035" s="5"/>
      <c r="NEP1035" s="5"/>
      <c r="NEQ1035" s="5"/>
      <c r="NER1035" s="5"/>
      <c r="NES1035" s="5"/>
      <c r="NET1035" s="5"/>
      <c r="NEU1035" s="5"/>
      <c r="NEV1035" s="5"/>
      <c r="NEW1035" s="5"/>
      <c r="NEX1035" s="5"/>
      <c r="NEY1035" s="5"/>
      <c r="NEZ1035" s="5"/>
      <c r="NFA1035" s="5"/>
      <c r="NFB1035" s="5"/>
      <c r="NFC1035" s="5"/>
      <c r="NFD1035" s="5"/>
      <c r="NFE1035" s="5"/>
      <c r="NFF1035" s="5"/>
      <c r="NFG1035" s="5"/>
      <c r="NFH1035" s="5"/>
      <c r="NFI1035" s="5"/>
      <c r="NFJ1035" s="5"/>
      <c r="NFK1035" s="5"/>
      <c r="NFL1035" s="5"/>
      <c r="NFM1035" s="5"/>
      <c r="NFN1035" s="5"/>
      <c r="NFO1035" s="5"/>
      <c r="NFP1035" s="5"/>
      <c r="NFQ1035" s="5"/>
      <c r="NFR1035" s="5"/>
      <c r="NFS1035" s="5"/>
      <c r="NFT1035" s="5"/>
      <c r="NFU1035" s="5"/>
      <c r="NFV1035" s="5"/>
      <c r="NFW1035" s="5"/>
      <c r="NFX1035" s="5"/>
      <c r="NFY1035" s="5"/>
      <c r="NFZ1035" s="5"/>
      <c r="NGA1035" s="5"/>
      <c r="NGB1035" s="5"/>
      <c r="NGC1035" s="5"/>
      <c r="NGD1035" s="5"/>
      <c r="NGE1035" s="5"/>
      <c r="NGF1035" s="5"/>
      <c r="NGG1035" s="5"/>
      <c r="NGH1035" s="5"/>
      <c r="NGI1035" s="5"/>
      <c r="NGJ1035" s="5"/>
      <c r="NGK1035" s="5"/>
      <c r="NGL1035" s="5"/>
      <c r="NGM1035" s="5"/>
      <c r="NGN1035" s="5"/>
      <c r="NGO1035" s="5"/>
      <c r="NGP1035" s="5"/>
      <c r="NGQ1035" s="5"/>
      <c r="NGR1035" s="5"/>
      <c r="NGS1035" s="5"/>
      <c r="NGT1035" s="5"/>
      <c r="NGU1035" s="5"/>
      <c r="NGV1035" s="5"/>
      <c r="NGW1035" s="5"/>
      <c r="NGX1035" s="5"/>
      <c r="NGY1035" s="5"/>
      <c r="NGZ1035" s="5"/>
      <c r="NHA1035" s="5"/>
      <c r="NHB1035" s="5"/>
      <c r="NHC1035" s="5"/>
      <c r="NHD1035" s="5"/>
      <c r="NHE1035" s="5"/>
      <c r="NHF1035" s="5"/>
      <c r="NHG1035" s="5"/>
      <c r="NHH1035" s="5"/>
      <c r="NHI1035" s="5"/>
      <c r="NHJ1035" s="5"/>
      <c r="NHK1035" s="5"/>
      <c r="NHL1035" s="5"/>
      <c r="NHM1035" s="5"/>
      <c r="NHN1035" s="5"/>
      <c r="NHO1035" s="5"/>
      <c r="NHP1035" s="5"/>
      <c r="NHQ1035" s="5"/>
      <c r="NHR1035" s="5"/>
      <c r="NHS1035" s="5"/>
      <c r="NHT1035" s="5"/>
      <c r="NHU1035" s="5"/>
      <c r="NHV1035" s="5"/>
      <c r="NHW1035" s="5"/>
      <c r="NHX1035" s="5"/>
      <c r="NHY1035" s="5"/>
      <c r="NHZ1035" s="5"/>
      <c r="NIA1035" s="5"/>
      <c r="NIB1035" s="5"/>
      <c r="NIC1035" s="5"/>
      <c r="NID1035" s="5"/>
      <c r="NIE1035" s="5"/>
      <c r="NIF1035" s="5"/>
      <c r="NIG1035" s="5"/>
      <c r="NIH1035" s="5"/>
      <c r="NII1035" s="5"/>
      <c r="NIJ1035" s="5"/>
      <c r="NIK1035" s="5"/>
      <c r="NIL1035" s="5"/>
      <c r="NIM1035" s="5"/>
      <c r="NIN1035" s="5"/>
      <c r="NIO1035" s="5"/>
      <c r="NIP1035" s="5"/>
      <c r="NIQ1035" s="5"/>
      <c r="NIR1035" s="5"/>
      <c r="NIS1035" s="5"/>
      <c r="NIT1035" s="5"/>
      <c r="NIU1035" s="5"/>
      <c r="NIV1035" s="5"/>
      <c r="NIW1035" s="5"/>
      <c r="NIX1035" s="5"/>
      <c r="NIY1035" s="5"/>
      <c r="NIZ1035" s="5"/>
      <c r="NJA1035" s="5"/>
      <c r="NJB1035" s="5"/>
      <c r="NJC1035" s="5"/>
      <c r="NJD1035" s="5"/>
      <c r="NJE1035" s="5"/>
      <c r="NJF1035" s="5"/>
      <c r="NJG1035" s="5"/>
      <c r="NJH1035" s="5"/>
      <c r="NJI1035" s="5"/>
      <c r="NJJ1035" s="5"/>
      <c r="NJK1035" s="5"/>
      <c r="NJL1035" s="5"/>
      <c r="NJM1035" s="5"/>
      <c r="NJN1035" s="5"/>
      <c r="NJO1035" s="5"/>
      <c r="NJP1035" s="5"/>
      <c r="NJQ1035" s="5"/>
      <c r="NJR1035" s="5"/>
      <c r="NJS1035" s="5"/>
      <c r="NJT1035" s="5"/>
      <c r="NJU1035" s="5"/>
      <c r="NJV1035" s="5"/>
      <c r="NJW1035" s="5"/>
      <c r="NJX1035" s="5"/>
      <c r="NJY1035" s="5"/>
      <c r="NJZ1035" s="5"/>
      <c r="NKA1035" s="5"/>
      <c r="NKB1035" s="5"/>
      <c r="NKC1035" s="5"/>
      <c r="NKD1035" s="5"/>
      <c r="NKE1035" s="5"/>
      <c r="NKF1035" s="5"/>
      <c r="NKG1035" s="5"/>
      <c r="NKH1035" s="5"/>
      <c r="NKI1035" s="5"/>
      <c r="NKJ1035" s="5"/>
      <c r="NKK1035" s="5"/>
      <c r="NKL1035" s="5"/>
      <c r="NKM1035" s="5"/>
      <c r="NKN1035" s="5"/>
      <c r="NKO1035" s="5"/>
      <c r="NKP1035" s="5"/>
      <c r="NKQ1035" s="5"/>
      <c r="NKR1035" s="5"/>
      <c r="NKS1035" s="5"/>
      <c r="NKT1035" s="5"/>
      <c r="NKU1035" s="5"/>
      <c r="NKV1035" s="5"/>
      <c r="NKW1035" s="5"/>
      <c r="NKX1035" s="5"/>
      <c r="NKY1035" s="5"/>
      <c r="NKZ1035" s="5"/>
      <c r="NLA1035" s="5"/>
      <c r="NLB1035" s="5"/>
      <c r="NLC1035" s="5"/>
      <c r="NLD1035" s="5"/>
      <c r="NLE1035" s="5"/>
      <c r="NLF1035" s="5"/>
      <c r="NLG1035" s="5"/>
      <c r="NLH1035" s="5"/>
      <c r="NLI1035" s="5"/>
      <c r="NLJ1035" s="5"/>
      <c r="NLK1035" s="5"/>
      <c r="NLL1035" s="5"/>
      <c r="NLM1035" s="5"/>
      <c r="NLN1035" s="5"/>
      <c r="NLO1035" s="5"/>
      <c r="NLP1035" s="5"/>
      <c r="NLQ1035" s="5"/>
      <c r="NLR1035" s="5"/>
      <c r="NLS1035" s="5"/>
      <c r="NLT1035" s="5"/>
      <c r="NLU1035" s="5"/>
      <c r="NLV1035" s="5"/>
      <c r="NLW1035" s="5"/>
      <c r="NLX1035" s="5"/>
      <c r="NLY1035" s="5"/>
      <c r="NLZ1035" s="5"/>
      <c r="NMA1035" s="5"/>
      <c r="NMB1035" s="5"/>
      <c r="NMC1035" s="5"/>
      <c r="NMD1035" s="5"/>
      <c r="NME1035" s="5"/>
      <c r="NMF1035" s="5"/>
      <c r="NMG1035" s="5"/>
      <c r="NMH1035" s="5"/>
      <c r="NMI1035" s="5"/>
      <c r="NMJ1035" s="5"/>
      <c r="NMK1035" s="5"/>
      <c r="NML1035" s="5"/>
      <c r="NMM1035" s="5"/>
      <c r="NMN1035" s="5"/>
      <c r="NMO1035" s="5"/>
      <c r="NMP1035" s="5"/>
      <c r="NMQ1035" s="5"/>
      <c r="NMR1035" s="5"/>
      <c r="NMS1035" s="5"/>
      <c r="NMT1035" s="5"/>
      <c r="NMU1035" s="5"/>
      <c r="NMV1035" s="5"/>
      <c r="NMW1035" s="5"/>
      <c r="NMX1035" s="5"/>
      <c r="NMY1035" s="5"/>
      <c r="NMZ1035" s="5"/>
      <c r="NNA1035" s="5"/>
      <c r="NNB1035" s="5"/>
      <c r="NNC1035" s="5"/>
      <c r="NND1035" s="5"/>
      <c r="NNE1035" s="5"/>
      <c r="NNF1035" s="5"/>
      <c r="NNG1035" s="5"/>
      <c r="NNH1035" s="5"/>
      <c r="NNI1035" s="5"/>
      <c r="NNJ1035" s="5"/>
      <c r="NNK1035" s="5"/>
      <c r="NNL1035" s="5"/>
      <c r="NNM1035" s="5"/>
      <c r="NNN1035" s="5"/>
      <c r="NNO1035" s="5"/>
      <c r="NNP1035" s="5"/>
      <c r="NNQ1035" s="5"/>
      <c r="NNR1035" s="5"/>
      <c r="NNS1035" s="5"/>
      <c r="NNT1035" s="5"/>
      <c r="NNU1035" s="5"/>
      <c r="NNV1035" s="5"/>
      <c r="NNW1035" s="5"/>
      <c r="NNX1035" s="5"/>
      <c r="NNY1035" s="5"/>
      <c r="NNZ1035" s="5"/>
      <c r="NOA1035" s="5"/>
      <c r="NOB1035" s="5"/>
      <c r="NOC1035" s="5"/>
      <c r="NOD1035" s="5"/>
      <c r="NOE1035" s="5"/>
      <c r="NOF1035" s="5"/>
      <c r="NOG1035" s="5"/>
      <c r="NOH1035" s="5"/>
      <c r="NOI1035" s="5"/>
      <c r="NOJ1035" s="5"/>
      <c r="NOK1035" s="5"/>
      <c r="NOL1035" s="5"/>
      <c r="NOM1035" s="5"/>
      <c r="NON1035" s="5"/>
      <c r="NOO1035" s="5"/>
      <c r="NOP1035" s="5"/>
      <c r="NOQ1035" s="5"/>
      <c r="NOR1035" s="5"/>
      <c r="NOS1035" s="5"/>
      <c r="NOT1035" s="5"/>
      <c r="NOU1035" s="5"/>
      <c r="NOV1035" s="5"/>
      <c r="NOW1035" s="5"/>
      <c r="NOX1035" s="5"/>
      <c r="NOY1035" s="5"/>
      <c r="NOZ1035" s="5"/>
      <c r="NPA1035" s="5"/>
      <c r="NPB1035" s="5"/>
      <c r="NPC1035" s="5"/>
      <c r="NPD1035" s="5"/>
      <c r="NPE1035" s="5"/>
      <c r="NPF1035" s="5"/>
      <c r="NPG1035" s="5"/>
      <c r="NPH1035" s="5"/>
      <c r="NPI1035" s="5"/>
      <c r="NPJ1035" s="5"/>
      <c r="NPK1035" s="5"/>
      <c r="NPL1035" s="5"/>
      <c r="NPM1035" s="5"/>
      <c r="NPN1035" s="5"/>
      <c r="NPO1035" s="5"/>
      <c r="NPP1035" s="5"/>
      <c r="NPQ1035" s="5"/>
      <c r="NPR1035" s="5"/>
      <c r="NPS1035" s="5"/>
      <c r="NPT1035" s="5"/>
      <c r="NPU1035" s="5"/>
      <c r="NPV1035" s="5"/>
      <c r="NPW1035" s="5"/>
      <c r="NPX1035" s="5"/>
      <c r="NPY1035" s="5"/>
      <c r="NPZ1035" s="5"/>
      <c r="NQA1035" s="5"/>
      <c r="NQB1035" s="5"/>
      <c r="NQC1035" s="5"/>
      <c r="NQD1035" s="5"/>
      <c r="NQE1035" s="5"/>
      <c r="NQF1035" s="5"/>
      <c r="NQG1035" s="5"/>
      <c r="NQH1035" s="5"/>
      <c r="NQI1035" s="5"/>
      <c r="NQJ1035" s="5"/>
      <c r="NQK1035" s="5"/>
      <c r="NQL1035" s="5"/>
      <c r="NQM1035" s="5"/>
      <c r="NQN1035" s="5"/>
      <c r="NQO1035" s="5"/>
      <c r="NQP1035" s="5"/>
      <c r="NQQ1035" s="5"/>
      <c r="NQR1035" s="5"/>
      <c r="NQS1035" s="5"/>
      <c r="NQT1035" s="5"/>
      <c r="NQU1035" s="5"/>
      <c r="NQV1035" s="5"/>
      <c r="NQW1035" s="5"/>
      <c r="NQX1035" s="5"/>
      <c r="NQY1035" s="5"/>
      <c r="NQZ1035" s="5"/>
      <c r="NRA1035" s="5"/>
      <c r="NRB1035" s="5"/>
      <c r="NRC1035" s="5"/>
      <c r="NRD1035" s="5"/>
      <c r="NRE1035" s="5"/>
      <c r="NRF1035" s="5"/>
      <c r="NRG1035" s="5"/>
      <c r="NRH1035" s="5"/>
      <c r="NRI1035" s="5"/>
      <c r="NRJ1035" s="5"/>
      <c r="NRK1035" s="5"/>
      <c r="NRL1035" s="5"/>
      <c r="NRM1035" s="5"/>
      <c r="NRN1035" s="5"/>
      <c r="NRO1035" s="5"/>
      <c r="NRP1035" s="5"/>
      <c r="NRQ1035" s="5"/>
      <c r="NRR1035" s="5"/>
      <c r="NRS1035" s="5"/>
      <c r="NRT1035" s="5"/>
      <c r="NRU1035" s="5"/>
      <c r="NRV1035" s="5"/>
      <c r="NRW1035" s="5"/>
      <c r="NRX1035" s="5"/>
      <c r="NRY1035" s="5"/>
      <c r="NRZ1035" s="5"/>
      <c r="NSA1035" s="5"/>
      <c r="NSB1035" s="5"/>
      <c r="NSC1035" s="5"/>
      <c r="NSD1035" s="5"/>
      <c r="NSE1035" s="5"/>
      <c r="NSF1035" s="5"/>
      <c r="NSG1035" s="5"/>
      <c r="NSH1035" s="5"/>
      <c r="NSI1035" s="5"/>
      <c r="NSJ1035" s="5"/>
      <c r="NSK1035" s="5"/>
      <c r="NSL1035" s="5"/>
      <c r="NSM1035" s="5"/>
      <c r="NSN1035" s="5"/>
      <c r="NSO1035" s="5"/>
      <c r="NSP1035" s="5"/>
      <c r="NSQ1035" s="5"/>
      <c r="NSR1035" s="5"/>
      <c r="NSS1035" s="5"/>
      <c r="NST1035" s="5"/>
      <c r="NSU1035" s="5"/>
      <c r="NSV1035" s="5"/>
      <c r="NSW1035" s="5"/>
      <c r="NSX1035" s="5"/>
      <c r="NSY1035" s="5"/>
      <c r="NSZ1035" s="5"/>
      <c r="NTA1035" s="5"/>
      <c r="NTB1035" s="5"/>
      <c r="NTC1035" s="5"/>
      <c r="NTD1035" s="5"/>
      <c r="NTE1035" s="5"/>
      <c r="NTF1035" s="5"/>
      <c r="NTG1035" s="5"/>
      <c r="NTH1035" s="5"/>
      <c r="NTI1035" s="5"/>
      <c r="NTJ1035" s="5"/>
      <c r="NTK1035" s="5"/>
      <c r="NTL1035" s="5"/>
      <c r="NTM1035" s="5"/>
      <c r="NTN1035" s="5"/>
      <c r="NTO1035" s="5"/>
      <c r="NTP1035" s="5"/>
      <c r="NTQ1035" s="5"/>
      <c r="NTR1035" s="5"/>
      <c r="NTS1035" s="5"/>
      <c r="NTT1035" s="5"/>
      <c r="NTU1035" s="5"/>
      <c r="NTV1035" s="5"/>
      <c r="NTW1035" s="5"/>
      <c r="NTX1035" s="5"/>
      <c r="NTY1035" s="5"/>
      <c r="NTZ1035" s="5"/>
      <c r="NUA1035" s="5"/>
      <c r="NUB1035" s="5"/>
      <c r="NUC1035" s="5"/>
      <c r="NUD1035" s="5"/>
      <c r="NUE1035" s="5"/>
      <c r="NUF1035" s="5"/>
      <c r="NUG1035" s="5"/>
      <c r="NUH1035" s="5"/>
      <c r="NUI1035" s="5"/>
      <c r="NUJ1035" s="5"/>
      <c r="NUK1035" s="5"/>
      <c r="NUL1035" s="5"/>
      <c r="NUM1035" s="5"/>
      <c r="NUN1035" s="5"/>
      <c r="NUO1035" s="5"/>
      <c r="NUP1035" s="5"/>
      <c r="NUQ1035" s="5"/>
      <c r="NUR1035" s="5"/>
      <c r="NUS1035" s="5"/>
      <c r="NUT1035" s="5"/>
      <c r="NUU1035" s="5"/>
      <c r="NUV1035" s="5"/>
      <c r="NUW1035" s="5"/>
      <c r="NUX1035" s="5"/>
      <c r="NUY1035" s="5"/>
      <c r="NUZ1035" s="5"/>
      <c r="NVA1035" s="5"/>
      <c r="NVB1035" s="5"/>
      <c r="NVC1035" s="5"/>
      <c r="NVD1035" s="5"/>
      <c r="NVE1035" s="5"/>
      <c r="NVF1035" s="5"/>
      <c r="NVG1035" s="5"/>
      <c r="NVH1035" s="5"/>
      <c r="NVI1035" s="5"/>
      <c r="NVJ1035" s="5"/>
      <c r="NVK1035" s="5"/>
      <c r="NVL1035" s="5"/>
      <c r="NVM1035" s="5"/>
      <c r="NVN1035" s="5"/>
      <c r="NVO1035" s="5"/>
      <c r="NVP1035" s="5"/>
      <c r="NVQ1035" s="5"/>
      <c r="NVR1035" s="5"/>
      <c r="NVS1035" s="5"/>
      <c r="NVT1035" s="5"/>
      <c r="NVU1035" s="5"/>
      <c r="NVV1035" s="5"/>
      <c r="NVW1035" s="5"/>
      <c r="NVX1035" s="5"/>
      <c r="NVY1035" s="5"/>
      <c r="NVZ1035" s="5"/>
      <c r="NWA1035" s="5"/>
      <c r="NWB1035" s="5"/>
      <c r="NWC1035" s="5"/>
      <c r="NWD1035" s="5"/>
      <c r="NWE1035" s="5"/>
      <c r="NWF1035" s="5"/>
      <c r="NWG1035" s="5"/>
      <c r="NWH1035" s="5"/>
      <c r="NWI1035" s="5"/>
      <c r="NWJ1035" s="5"/>
      <c r="NWK1035" s="5"/>
      <c r="NWL1035" s="5"/>
      <c r="NWM1035" s="5"/>
      <c r="NWN1035" s="5"/>
      <c r="NWO1035" s="5"/>
      <c r="NWP1035" s="5"/>
      <c r="NWQ1035" s="5"/>
      <c r="NWR1035" s="5"/>
      <c r="NWS1035" s="5"/>
      <c r="NWT1035" s="5"/>
      <c r="NWU1035" s="5"/>
      <c r="NWV1035" s="5"/>
      <c r="NWW1035" s="5"/>
      <c r="NWX1035" s="5"/>
      <c r="NWY1035" s="5"/>
      <c r="NWZ1035" s="5"/>
      <c r="NXA1035" s="5"/>
      <c r="NXB1035" s="5"/>
      <c r="NXC1035" s="5"/>
      <c r="NXD1035" s="5"/>
      <c r="NXE1035" s="5"/>
      <c r="NXF1035" s="5"/>
      <c r="NXG1035" s="5"/>
      <c r="NXH1035" s="5"/>
      <c r="NXI1035" s="5"/>
      <c r="NXJ1035" s="5"/>
      <c r="NXK1035" s="5"/>
      <c r="NXL1035" s="5"/>
      <c r="NXM1035" s="5"/>
      <c r="NXN1035" s="5"/>
      <c r="NXO1035" s="5"/>
      <c r="NXP1035" s="5"/>
      <c r="NXQ1035" s="5"/>
      <c r="NXR1035" s="5"/>
      <c r="NXS1035" s="5"/>
      <c r="NXT1035" s="5"/>
      <c r="NXU1035" s="5"/>
      <c r="NXV1035" s="5"/>
      <c r="NXW1035" s="5"/>
      <c r="NXX1035" s="5"/>
      <c r="NXY1035" s="5"/>
      <c r="NXZ1035" s="5"/>
      <c r="NYA1035" s="5"/>
      <c r="NYB1035" s="5"/>
      <c r="NYC1035" s="5"/>
      <c r="NYD1035" s="5"/>
      <c r="NYE1035" s="5"/>
      <c r="NYF1035" s="5"/>
      <c r="NYG1035" s="5"/>
      <c r="NYH1035" s="5"/>
      <c r="NYI1035" s="5"/>
      <c r="NYJ1035" s="5"/>
      <c r="NYK1035" s="5"/>
      <c r="NYL1035" s="5"/>
      <c r="NYM1035" s="5"/>
      <c r="NYN1035" s="5"/>
      <c r="NYO1035" s="5"/>
      <c r="NYP1035" s="5"/>
      <c r="NYQ1035" s="5"/>
      <c r="NYR1035" s="5"/>
      <c r="NYS1035" s="5"/>
      <c r="NYT1035" s="5"/>
      <c r="NYU1035" s="5"/>
      <c r="NYV1035" s="5"/>
      <c r="NYW1035" s="5"/>
      <c r="NYX1035" s="5"/>
      <c r="NYY1035" s="5"/>
      <c r="NYZ1035" s="5"/>
      <c r="NZA1035" s="5"/>
      <c r="NZB1035" s="5"/>
      <c r="NZC1035" s="5"/>
      <c r="NZD1035" s="5"/>
      <c r="NZE1035" s="5"/>
      <c r="NZF1035" s="5"/>
      <c r="NZG1035" s="5"/>
      <c r="NZH1035" s="5"/>
      <c r="NZI1035" s="5"/>
      <c r="NZJ1035" s="5"/>
      <c r="NZK1035" s="5"/>
      <c r="NZL1035" s="5"/>
      <c r="NZM1035" s="5"/>
      <c r="NZN1035" s="5"/>
      <c r="NZO1035" s="5"/>
      <c r="NZP1035" s="5"/>
      <c r="NZQ1035" s="5"/>
      <c r="NZR1035" s="5"/>
      <c r="NZS1035" s="5"/>
      <c r="NZT1035" s="5"/>
      <c r="NZU1035" s="5"/>
      <c r="NZV1035" s="5"/>
      <c r="NZW1035" s="5"/>
      <c r="NZX1035" s="5"/>
      <c r="NZY1035" s="5"/>
      <c r="NZZ1035" s="5"/>
      <c r="OAA1035" s="5"/>
      <c r="OAB1035" s="5"/>
      <c r="OAC1035" s="5"/>
      <c r="OAD1035" s="5"/>
      <c r="OAE1035" s="5"/>
      <c r="OAF1035" s="5"/>
      <c r="OAG1035" s="5"/>
      <c r="OAH1035" s="5"/>
      <c r="OAI1035" s="5"/>
      <c r="OAJ1035" s="5"/>
      <c r="OAK1035" s="5"/>
      <c r="OAL1035" s="5"/>
      <c r="OAM1035" s="5"/>
      <c r="OAN1035" s="5"/>
      <c r="OAO1035" s="5"/>
      <c r="OAP1035" s="5"/>
      <c r="OAQ1035" s="5"/>
      <c r="OAR1035" s="5"/>
      <c r="OAS1035" s="5"/>
      <c r="OAT1035" s="5"/>
      <c r="OAU1035" s="5"/>
      <c r="OAV1035" s="5"/>
      <c r="OAW1035" s="5"/>
      <c r="OAX1035" s="5"/>
      <c r="OAY1035" s="5"/>
      <c r="OAZ1035" s="5"/>
      <c r="OBA1035" s="5"/>
      <c r="OBB1035" s="5"/>
      <c r="OBC1035" s="5"/>
      <c r="OBD1035" s="5"/>
      <c r="OBE1035" s="5"/>
      <c r="OBF1035" s="5"/>
      <c r="OBG1035" s="5"/>
      <c r="OBH1035" s="5"/>
      <c r="OBI1035" s="5"/>
      <c r="OBJ1035" s="5"/>
      <c r="OBK1035" s="5"/>
      <c r="OBL1035" s="5"/>
      <c r="OBM1035" s="5"/>
      <c r="OBN1035" s="5"/>
      <c r="OBO1035" s="5"/>
      <c r="OBP1035" s="5"/>
      <c r="OBQ1035" s="5"/>
      <c r="OBR1035" s="5"/>
      <c r="OBS1035" s="5"/>
      <c r="OBT1035" s="5"/>
      <c r="OBU1035" s="5"/>
      <c r="OBV1035" s="5"/>
      <c r="OBW1035" s="5"/>
      <c r="OBX1035" s="5"/>
      <c r="OBY1035" s="5"/>
      <c r="OBZ1035" s="5"/>
      <c r="OCA1035" s="5"/>
      <c r="OCB1035" s="5"/>
      <c r="OCC1035" s="5"/>
      <c r="OCD1035" s="5"/>
      <c r="OCE1035" s="5"/>
      <c r="OCF1035" s="5"/>
      <c r="OCG1035" s="5"/>
      <c r="OCH1035" s="5"/>
      <c r="OCI1035" s="5"/>
      <c r="OCJ1035" s="5"/>
      <c r="OCK1035" s="5"/>
      <c r="OCL1035" s="5"/>
      <c r="OCM1035" s="5"/>
      <c r="OCN1035" s="5"/>
      <c r="OCO1035" s="5"/>
      <c r="OCP1035" s="5"/>
      <c r="OCQ1035" s="5"/>
      <c r="OCR1035" s="5"/>
      <c r="OCS1035" s="5"/>
      <c r="OCT1035" s="5"/>
      <c r="OCU1035" s="5"/>
      <c r="OCV1035" s="5"/>
      <c r="OCW1035" s="5"/>
      <c r="OCX1035" s="5"/>
      <c r="OCY1035" s="5"/>
      <c r="OCZ1035" s="5"/>
      <c r="ODA1035" s="5"/>
      <c r="ODB1035" s="5"/>
      <c r="ODC1035" s="5"/>
      <c r="ODD1035" s="5"/>
      <c r="ODE1035" s="5"/>
      <c r="ODF1035" s="5"/>
      <c r="ODG1035" s="5"/>
      <c r="ODH1035" s="5"/>
      <c r="ODI1035" s="5"/>
      <c r="ODJ1035" s="5"/>
      <c r="ODK1035" s="5"/>
      <c r="ODL1035" s="5"/>
      <c r="ODM1035" s="5"/>
      <c r="ODN1035" s="5"/>
      <c r="ODO1035" s="5"/>
      <c r="ODP1035" s="5"/>
      <c r="ODQ1035" s="5"/>
      <c r="ODR1035" s="5"/>
      <c r="ODS1035" s="5"/>
      <c r="ODT1035" s="5"/>
      <c r="ODU1035" s="5"/>
      <c r="ODV1035" s="5"/>
      <c r="ODW1035" s="5"/>
      <c r="ODX1035" s="5"/>
      <c r="ODY1035" s="5"/>
      <c r="ODZ1035" s="5"/>
      <c r="OEA1035" s="5"/>
      <c r="OEB1035" s="5"/>
      <c r="OEC1035" s="5"/>
      <c r="OED1035" s="5"/>
      <c r="OEE1035" s="5"/>
      <c r="OEF1035" s="5"/>
      <c r="OEG1035" s="5"/>
      <c r="OEH1035" s="5"/>
      <c r="OEI1035" s="5"/>
      <c r="OEJ1035" s="5"/>
      <c r="OEK1035" s="5"/>
      <c r="OEL1035" s="5"/>
      <c r="OEM1035" s="5"/>
      <c r="OEN1035" s="5"/>
      <c r="OEO1035" s="5"/>
      <c r="OEP1035" s="5"/>
      <c r="OEQ1035" s="5"/>
      <c r="OER1035" s="5"/>
      <c r="OES1035" s="5"/>
      <c r="OET1035" s="5"/>
      <c r="OEU1035" s="5"/>
      <c r="OEV1035" s="5"/>
      <c r="OEW1035" s="5"/>
      <c r="OEX1035" s="5"/>
      <c r="OEY1035" s="5"/>
      <c r="OEZ1035" s="5"/>
      <c r="OFA1035" s="5"/>
      <c r="OFB1035" s="5"/>
      <c r="OFC1035" s="5"/>
      <c r="OFD1035" s="5"/>
      <c r="OFE1035" s="5"/>
      <c r="OFF1035" s="5"/>
      <c r="OFG1035" s="5"/>
      <c r="OFH1035" s="5"/>
      <c r="OFI1035" s="5"/>
      <c r="OFJ1035" s="5"/>
      <c r="OFK1035" s="5"/>
      <c r="OFL1035" s="5"/>
      <c r="OFM1035" s="5"/>
      <c r="OFN1035" s="5"/>
      <c r="OFO1035" s="5"/>
      <c r="OFP1035" s="5"/>
      <c r="OFQ1035" s="5"/>
      <c r="OFR1035" s="5"/>
      <c r="OFS1035" s="5"/>
      <c r="OFT1035" s="5"/>
      <c r="OFU1035" s="5"/>
      <c r="OFV1035" s="5"/>
      <c r="OFW1035" s="5"/>
      <c r="OFX1035" s="5"/>
      <c r="OFY1035" s="5"/>
      <c r="OFZ1035" s="5"/>
      <c r="OGA1035" s="5"/>
      <c r="OGB1035" s="5"/>
      <c r="OGC1035" s="5"/>
      <c r="OGD1035" s="5"/>
      <c r="OGE1035" s="5"/>
      <c r="OGF1035" s="5"/>
      <c r="OGG1035" s="5"/>
      <c r="OGH1035" s="5"/>
      <c r="OGI1035" s="5"/>
      <c r="OGJ1035" s="5"/>
      <c r="OGK1035" s="5"/>
      <c r="OGL1035" s="5"/>
      <c r="OGM1035" s="5"/>
      <c r="OGN1035" s="5"/>
      <c r="OGO1035" s="5"/>
      <c r="OGP1035" s="5"/>
      <c r="OGQ1035" s="5"/>
      <c r="OGR1035" s="5"/>
      <c r="OGS1035" s="5"/>
      <c r="OGT1035" s="5"/>
      <c r="OGU1035" s="5"/>
      <c r="OGV1035" s="5"/>
      <c r="OGW1035" s="5"/>
      <c r="OGX1035" s="5"/>
      <c r="OGY1035" s="5"/>
      <c r="OGZ1035" s="5"/>
      <c r="OHA1035" s="5"/>
      <c r="OHB1035" s="5"/>
      <c r="OHC1035" s="5"/>
      <c r="OHD1035" s="5"/>
      <c r="OHE1035" s="5"/>
      <c r="OHF1035" s="5"/>
      <c r="OHG1035" s="5"/>
      <c r="OHH1035" s="5"/>
      <c r="OHI1035" s="5"/>
      <c r="OHJ1035" s="5"/>
      <c r="OHK1035" s="5"/>
      <c r="OHL1035" s="5"/>
      <c r="OHM1035" s="5"/>
      <c r="OHN1035" s="5"/>
      <c r="OHO1035" s="5"/>
      <c r="OHP1035" s="5"/>
      <c r="OHQ1035" s="5"/>
      <c r="OHR1035" s="5"/>
      <c r="OHS1035" s="5"/>
      <c r="OHT1035" s="5"/>
      <c r="OHU1035" s="5"/>
      <c r="OHV1035" s="5"/>
      <c r="OHW1035" s="5"/>
      <c r="OHX1035" s="5"/>
      <c r="OHY1035" s="5"/>
      <c r="OHZ1035" s="5"/>
      <c r="OIA1035" s="5"/>
      <c r="OIB1035" s="5"/>
      <c r="OIC1035" s="5"/>
      <c r="OID1035" s="5"/>
      <c r="OIE1035" s="5"/>
      <c r="OIF1035" s="5"/>
      <c r="OIG1035" s="5"/>
      <c r="OIH1035" s="5"/>
      <c r="OII1035" s="5"/>
      <c r="OIJ1035" s="5"/>
      <c r="OIK1035" s="5"/>
      <c r="OIL1035" s="5"/>
      <c r="OIM1035" s="5"/>
      <c r="OIN1035" s="5"/>
      <c r="OIO1035" s="5"/>
      <c r="OIP1035" s="5"/>
      <c r="OIQ1035" s="5"/>
      <c r="OIR1035" s="5"/>
      <c r="OIS1035" s="5"/>
      <c r="OIT1035" s="5"/>
      <c r="OIU1035" s="5"/>
      <c r="OIV1035" s="5"/>
      <c r="OIW1035" s="5"/>
      <c r="OIX1035" s="5"/>
      <c r="OIY1035" s="5"/>
      <c r="OIZ1035" s="5"/>
      <c r="OJA1035" s="5"/>
      <c r="OJB1035" s="5"/>
      <c r="OJC1035" s="5"/>
      <c r="OJD1035" s="5"/>
      <c r="OJE1035" s="5"/>
      <c r="OJF1035" s="5"/>
      <c r="OJG1035" s="5"/>
      <c r="OJH1035" s="5"/>
      <c r="OJI1035" s="5"/>
      <c r="OJJ1035" s="5"/>
      <c r="OJK1035" s="5"/>
      <c r="OJL1035" s="5"/>
      <c r="OJM1035" s="5"/>
      <c r="OJN1035" s="5"/>
      <c r="OJO1035" s="5"/>
      <c r="OJP1035" s="5"/>
      <c r="OJQ1035" s="5"/>
      <c r="OJR1035" s="5"/>
      <c r="OJS1035" s="5"/>
      <c r="OJT1035" s="5"/>
      <c r="OJU1035" s="5"/>
      <c r="OJV1035" s="5"/>
      <c r="OJW1035" s="5"/>
      <c r="OJX1035" s="5"/>
      <c r="OJY1035" s="5"/>
      <c r="OJZ1035" s="5"/>
      <c r="OKA1035" s="5"/>
      <c r="OKB1035" s="5"/>
      <c r="OKC1035" s="5"/>
      <c r="OKD1035" s="5"/>
      <c r="OKE1035" s="5"/>
      <c r="OKF1035" s="5"/>
      <c r="OKG1035" s="5"/>
      <c r="OKH1035" s="5"/>
      <c r="OKI1035" s="5"/>
      <c r="OKJ1035" s="5"/>
      <c r="OKK1035" s="5"/>
      <c r="OKL1035" s="5"/>
      <c r="OKM1035" s="5"/>
      <c r="OKN1035" s="5"/>
      <c r="OKO1035" s="5"/>
      <c r="OKP1035" s="5"/>
      <c r="OKQ1035" s="5"/>
      <c r="OKR1035" s="5"/>
      <c r="OKS1035" s="5"/>
      <c r="OKT1035" s="5"/>
      <c r="OKU1035" s="5"/>
      <c r="OKV1035" s="5"/>
      <c r="OKW1035" s="5"/>
      <c r="OKX1035" s="5"/>
      <c r="OKY1035" s="5"/>
      <c r="OKZ1035" s="5"/>
      <c r="OLA1035" s="5"/>
      <c r="OLB1035" s="5"/>
      <c r="OLC1035" s="5"/>
      <c r="OLD1035" s="5"/>
      <c r="OLE1035" s="5"/>
      <c r="OLF1035" s="5"/>
      <c r="OLG1035" s="5"/>
      <c r="OLH1035" s="5"/>
      <c r="OLI1035" s="5"/>
      <c r="OLJ1035" s="5"/>
      <c r="OLK1035" s="5"/>
      <c r="OLL1035" s="5"/>
      <c r="OLM1035" s="5"/>
      <c r="OLN1035" s="5"/>
      <c r="OLO1035" s="5"/>
      <c r="OLP1035" s="5"/>
      <c r="OLQ1035" s="5"/>
      <c r="OLR1035" s="5"/>
      <c r="OLS1035" s="5"/>
      <c r="OLT1035" s="5"/>
      <c r="OLU1035" s="5"/>
      <c r="OLV1035" s="5"/>
      <c r="OLW1035" s="5"/>
      <c r="OLX1035" s="5"/>
      <c r="OLY1035" s="5"/>
      <c r="OLZ1035" s="5"/>
      <c r="OMA1035" s="5"/>
      <c r="OMB1035" s="5"/>
      <c r="OMC1035" s="5"/>
      <c r="OMD1035" s="5"/>
      <c r="OME1035" s="5"/>
      <c r="OMF1035" s="5"/>
      <c r="OMG1035" s="5"/>
      <c r="OMH1035" s="5"/>
      <c r="OMI1035" s="5"/>
      <c r="OMJ1035" s="5"/>
      <c r="OMK1035" s="5"/>
      <c r="OML1035" s="5"/>
      <c r="OMM1035" s="5"/>
      <c r="OMN1035" s="5"/>
      <c r="OMO1035" s="5"/>
      <c r="OMP1035" s="5"/>
      <c r="OMQ1035" s="5"/>
      <c r="OMR1035" s="5"/>
      <c r="OMS1035" s="5"/>
      <c r="OMT1035" s="5"/>
      <c r="OMU1035" s="5"/>
      <c r="OMV1035" s="5"/>
      <c r="OMW1035" s="5"/>
      <c r="OMX1035" s="5"/>
      <c r="OMY1035" s="5"/>
      <c r="OMZ1035" s="5"/>
      <c r="ONA1035" s="5"/>
      <c r="ONB1035" s="5"/>
      <c r="ONC1035" s="5"/>
      <c r="OND1035" s="5"/>
      <c r="ONE1035" s="5"/>
      <c r="ONF1035" s="5"/>
      <c r="ONG1035" s="5"/>
      <c r="ONH1035" s="5"/>
      <c r="ONI1035" s="5"/>
      <c r="ONJ1035" s="5"/>
      <c r="ONK1035" s="5"/>
      <c r="ONL1035" s="5"/>
      <c r="ONM1035" s="5"/>
      <c r="ONN1035" s="5"/>
      <c r="ONO1035" s="5"/>
      <c r="ONP1035" s="5"/>
      <c r="ONQ1035" s="5"/>
      <c r="ONR1035" s="5"/>
      <c r="ONS1035" s="5"/>
      <c r="ONT1035" s="5"/>
      <c r="ONU1035" s="5"/>
      <c r="ONV1035" s="5"/>
      <c r="ONW1035" s="5"/>
      <c r="ONX1035" s="5"/>
      <c r="ONY1035" s="5"/>
      <c r="ONZ1035" s="5"/>
      <c r="OOA1035" s="5"/>
      <c r="OOB1035" s="5"/>
      <c r="OOC1035" s="5"/>
      <c r="OOD1035" s="5"/>
      <c r="OOE1035" s="5"/>
      <c r="OOF1035" s="5"/>
      <c r="OOG1035" s="5"/>
      <c r="OOH1035" s="5"/>
      <c r="OOI1035" s="5"/>
      <c r="OOJ1035" s="5"/>
      <c r="OOK1035" s="5"/>
      <c r="OOL1035" s="5"/>
      <c r="OOM1035" s="5"/>
      <c r="OON1035" s="5"/>
      <c r="OOO1035" s="5"/>
      <c r="OOP1035" s="5"/>
      <c r="OOQ1035" s="5"/>
      <c r="OOR1035" s="5"/>
      <c r="OOS1035" s="5"/>
      <c r="OOT1035" s="5"/>
      <c r="OOU1035" s="5"/>
      <c r="OOV1035" s="5"/>
      <c r="OOW1035" s="5"/>
      <c r="OOX1035" s="5"/>
      <c r="OOY1035" s="5"/>
      <c r="OOZ1035" s="5"/>
      <c r="OPA1035" s="5"/>
      <c r="OPB1035" s="5"/>
      <c r="OPC1035" s="5"/>
      <c r="OPD1035" s="5"/>
      <c r="OPE1035" s="5"/>
      <c r="OPF1035" s="5"/>
      <c r="OPG1035" s="5"/>
      <c r="OPH1035" s="5"/>
      <c r="OPI1035" s="5"/>
      <c r="OPJ1035" s="5"/>
      <c r="OPK1035" s="5"/>
      <c r="OPL1035" s="5"/>
      <c r="OPM1035" s="5"/>
      <c r="OPN1035" s="5"/>
      <c r="OPO1035" s="5"/>
      <c r="OPP1035" s="5"/>
      <c r="OPQ1035" s="5"/>
      <c r="OPR1035" s="5"/>
      <c r="OPS1035" s="5"/>
      <c r="OPT1035" s="5"/>
      <c r="OPU1035" s="5"/>
      <c r="OPV1035" s="5"/>
      <c r="OPW1035" s="5"/>
      <c r="OPX1035" s="5"/>
      <c r="OPY1035" s="5"/>
      <c r="OPZ1035" s="5"/>
      <c r="OQA1035" s="5"/>
      <c r="OQB1035" s="5"/>
      <c r="OQC1035" s="5"/>
      <c r="OQD1035" s="5"/>
      <c r="OQE1035" s="5"/>
      <c r="OQF1035" s="5"/>
      <c r="OQG1035" s="5"/>
      <c r="OQH1035" s="5"/>
      <c r="OQI1035" s="5"/>
      <c r="OQJ1035" s="5"/>
      <c r="OQK1035" s="5"/>
      <c r="OQL1035" s="5"/>
      <c r="OQM1035" s="5"/>
      <c r="OQN1035" s="5"/>
      <c r="OQO1035" s="5"/>
      <c r="OQP1035" s="5"/>
      <c r="OQQ1035" s="5"/>
      <c r="OQR1035" s="5"/>
      <c r="OQS1035" s="5"/>
      <c r="OQT1035" s="5"/>
      <c r="OQU1035" s="5"/>
      <c r="OQV1035" s="5"/>
      <c r="OQW1035" s="5"/>
      <c r="OQX1035" s="5"/>
      <c r="OQY1035" s="5"/>
      <c r="OQZ1035" s="5"/>
      <c r="ORA1035" s="5"/>
      <c r="ORB1035" s="5"/>
      <c r="ORC1035" s="5"/>
      <c r="ORD1035" s="5"/>
      <c r="ORE1035" s="5"/>
      <c r="ORF1035" s="5"/>
      <c r="ORG1035" s="5"/>
      <c r="ORH1035" s="5"/>
      <c r="ORI1035" s="5"/>
      <c r="ORJ1035" s="5"/>
      <c r="ORK1035" s="5"/>
      <c r="ORL1035" s="5"/>
      <c r="ORM1035" s="5"/>
      <c r="ORN1035" s="5"/>
      <c r="ORO1035" s="5"/>
      <c r="ORP1035" s="5"/>
      <c r="ORQ1035" s="5"/>
      <c r="ORR1035" s="5"/>
      <c r="ORS1035" s="5"/>
      <c r="ORT1035" s="5"/>
      <c r="ORU1035" s="5"/>
      <c r="ORV1035" s="5"/>
      <c r="ORW1035" s="5"/>
      <c r="ORX1035" s="5"/>
      <c r="ORY1035" s="5"/>
      <c r="ORZ1035" s="5"/>
      <c r="OSA1035" s="5"/>
      <c r="OSB1035" s="5"/>
      <c r="OSC1035" s="5"/>
      <c r="OSD1035" s="5"/>
      <c r="OSE1035" s="5"/>
      <c r="OSF1035" s="5"/>
      <c r="OSG1035" s="5"/>
      <c r="OSH1035" s="5"/>
      <c r="OSI1035" s="5"/>
      <c r="OSJ1035" s="5"/>
      <c r="OSK1035" s="5"/>
      <c r="OSL1035" s="5"/>
      <c r="OSM1035" s="5"/>
      <c r="OSN1035" s="5"/>
      <c r="OSO1035" s="5"/>
      <c r="OSP1035" s="5"/>
      <c r="OSQ1035" s="5"/>
      <c r="OSR1035" s="5"/>
      <c r="OSS1035" s="5"/>
      <c r="OST1035" s="5"/>
      <c r="OSU1035" s="5"/>
      <c r="OSV1035" s="5"/>
      <c r="OSW1035" s="5"/>
      <c r="OSX1035" s="5"/>
      <c r="OSY1035" s="5"/>
      <c r="OSZ1035" s="5"/>
      <c r="OTA1035" s="5"/>
      <c r="OTB1035" s="5"/>
      <c r="OTC1035" s="5"/>
      <c r="OTD1035" s="5"/>
      <c r="OTE1035" s="5"/>
      <c r="OTF1035" s="5"/>
      <c r="OTG1035" s="5"/>
      <c r="OTH1035" s="5"/>
      <c r="OTI1035" s="5"/>
      <c r="OTJ1035" s="5"/>
      <c r="OTK1035" s="5"/>
      <c r="OTL1035" s="5"/>
      <c r="OTM1035" s="5"/>
      <c r="OTN1035" s="5"/>
      <c r="OTO1035" s="5"/>
      <c r="OTP1035" s="5"/>
      <c r="OTQ1035" s="5"/>
      <c r="OTR1035" s="5"/>
      <c r="OTS1035" s="5"/>
      <c r="OTT1035" s="5"/>
      <c r="OTU1035" s="5"/>
      <c r="OTV1035" s="5"/>
      <c r="OTW1035" s="5"/>
      <c r="OTX1035" s="5"/>
      <c r="OTY1035" s="5"/>
      <c r="OTZ1035" s="5"/>
      <c r="OUA1035" s="5"/>
      <c r="OUB1035" s="5"/>
      <c r="OUC1035" s="5"/>
      <c r="OUD1035" s="5"/>
      <c r="OUE1035" s="5"/>
      <c r="OUF1035" s="5"/>
      <c r="OUG1035" s="5"/>
      <c r="OUH1035" s="5"/>
      <c r="OUI1035" s="5"/>
      <c r="OUJ1035" s="5"/>
      <c r="OUK1035" s="5"/>
      <c r="OUL1035" s="5"/>
      <c r="OUM1035" s="5"/>
      <c r="OUN1035" s="5"/>
      <c r="OUO1035" s="5"/>
      <c r="OUP1035" s="5"/>
      <c r="OUQ1035" s="5"/>
      <c r="OUR1035" s="5"/>
      <c r="OUS1035" s="5"/>
      <c r="OUT1035" s="5"/>
      <c r="OUU1035" s="5"/>
      <c r="OUV1035" s="5"/>
      <c r="OUW1035" s="5"/>
      <c r="OUX1035" s="5"/>
      <c r="OUY1035" s="5"/>
      <c r="OUZ1035" s="5"/>
      <c r="OVA1035" s="5"/>
      <c r="OVB1035" s="5"/>
      <c r="OVC1035" s="5"/>
      <c r="OVD1035" s="5"/>
      <c r="OVE1035" s="5"/>
      <c r="OVF1035" s="5"/>
      <c r="OVG1035" s="5"/>
      <c r="OVH1035" s="5"/>
      <c r="OVI1035" s="5"/>
      <c r="OVJ1035" s="5"/>
      <c r="OVK1035" s="5"/>
      <c r="OVL1035" s="5"/>
      <c r="OVM1035" s="5"/>
      <c r="OVN1035" s="5"/>
      <c r="OVO1035" s="5"/>
      <c r="OVP1035" s="5"/>
      <c r="OVQ1035" s="5"/>
      <c r="OVR1035" s="5"/>
      <c r="OVS1035" s="5"/>
      <c r="OVT1035" s="5"/>
      <c r="OVU1035" s="5"/>
      <c r="OVV1035" s="5"/>
      <c r="OVW1035" s="5"/>
      <c r="OVX1035" s="5"/>
      <c r="OVY1035" s="5"/>
      <c r="OVZ1035" s="5"/>
      <c r="OWA1035" s="5"/>
      <c r="OWB1035" s="5"/>
      <c r="OWC1035" s="5"/>
      <c r="OWD1035" s="5"/>
      <c r="OWE1035" s="5"/>
      <c r="OWF1035" s="5"/>
      <c r="OWG1035" s="5"/>
      <c r="OWH1035" s="5"/>
      <c r="OWI1035" s="5"/>
      <c r="OWJ1035" s="5"/>
      <c r="OWK1035" s="5"/>
      <c r="OWL1035" s="5"/>
      <c r="OWM1035" s="5"/>
      <c r="OWN1035" s="5"/>
      <c r="OWO1035" s="5"/>
      <c r="OWP1035" s="5"/>
      <c r="OWQ1035" s="5"/>
      <c r="OWR1035" s="5"/>
      <c r="OWS1035" s="5"/>
      <c r="OWT1035" s="5"/>
      <c r="OWU1035" s="5"/>
      <c r="OWV1035" s="5"/>
      <c r="OWW1035" s="5"/>
      <c r="OWX1035" s="5"/>
      <c r="OWY1035" s="5"/>
      <c r="OWZ1035" s="5"/>
      <c r="OXA1035" s="5"/>
      <c r="OXB1035" s="5"/>
      <c r="OXC1035" s="5"/>
      <c r="OXD1035" s="5"/>
      <c r="OXE1035" s="5"/>
      <c r="OXF1035" s="5"/>
      <c r="OXG1035" s="5"/>
      <c r="OXH1035" s="5"/>
      <c r="OXI1035" s="5"/>
      <c r="OXJ1035" s="5"/>
      <c r="OXK1035" s="5"/>
      <c r="OXL1035" s="5"/>
      <c r="OXM1035" s="5"/>
      <c r="OXN1035" s="5"/>
      <c r="OXO1035" s="5"/>
      <c r="OXP1035" s="5"/>
      <c r="OXQ1035" s="5"/>
      <c r="OXR1035" s="5"/>
      <c r="OXS1035" s="5"/>
      <c r="OXT1035" s="5"/>
      <c r="OXU1035" s="5"/>
      <c r="OXV1035" s="5"/>
      <c r="OXW1035" s="5"/>
      <c r="OXX1035" s="5"/>
      <c r="OXY1035" s="5"/>
      <c r="OXZ1035" s="5"/>
      <c r="OYA1035" s="5"/>
      <c r="OYB1035" s="5"/>
      <c r="OYC1035" s="5"/>
      <c r="OYD1035" s="5"/>
      <c r="OYE1035" s="5"/>
      <c r="OYF1035" s="5"/>
      <c r="OYG1035" s="5"/>
      <c r="OYH1035" s="5"/>
      <c r="OYI1035" s="5"/>
      <c r="OYJ1035" s="5"/>
      <c r="OYK1035" s="5"/>
      <c r="OYL1035" s="5"/>
      <c r="OYM1035" s="5"/>
      <c r="OYN1035" s="5"/>
      <c r="OYO1035" s="5"/>
      <c r="OYP1035" s="5"/>
      <c r="OYQ1035" s="5"/>
      <c r="OYR1035" s="5"/>
      <c r="OYS1035" s="5"/>
      <c r="OYT1035" s="5"/>
      <c r="OYU1035" s="5"/>
      <c r="OYV1035" s="5"/>
      <c r="OYW1035" s="5"/>
      <c r="OYX1035" s="5"/>
      <c r="OYY1035" s="5"/>
      <c r="OYZ1035" s="5"/>
      <c r="OZA1035" s="5"/>
      <c r="OZB1035" s="5"/>
      <c r="OZC1035" s="5"/>
      <c r="OZD1035" s="5"/>
      <c r="OZE1035" s="5"/>
      <c r="OZF1035" s="5"/>
      <c r="OZG1035" s="5"/>
      <c r="OZH1035" s="5"/>
      <c r="OZI1035" s="5"/>
      <c r="OZJ1035" s="5"/>
      <c r="OZK1035" s="5"/>
      <c r="OZL1035" s="5"/>
      <c r="OZM1035" s="5"/>
      <c r="OZN1035" s="5"/>
      <c r="OZO1035" s="5"/>
      <c r="OZP1035" s="5"/>
      <c r="OZQ1035" s="5"/>
      <c r="OZR1035" s="5"/>
      <c r="OZS1035" s="5"/>
      <c r="OZT1035" s="5"/>
      <c r="OZU1035" s="5"/>
      <c r="OZV1035" s="5"/>
      <c r="OZW1035" s="5"/>
      <c r="OZX1035" s="5"/>
      <c r="OZY1035" s="5"/>
      <c r="OZZ1035" s="5"/>
      <c r="PAA1035" s="5"/>
      <c r="PAB1035" s="5"/>
      <c r="PAC1035" s="5"/>
      <c r="PAD1035" s="5"/>
      <c r="PAE1035" s="5"/>
      <c r="PAF1035" s="5"/>
      <c r="PAG1035" s="5"/>
      <c r="PAH1035" s="5"/>
      <c r="PAI1035" s="5"/>
      <c r="PAJ1035" s="5"/>
      <c r="PAK1035" s="5"/>
      <c r="PAL1035" s="5"/>
      <c r="PAM1035" s="5"/>
      <c r="PAN1035" s="5"/>
      <c r="PAO1035" s="5"/>
      <c r="PAP1035" s="5"/>
      <c r="PAQ1035" s="5"/>
      <c r="PAR1035" s="5"/>
      <c r="PAS1035" s="5"/>
      <c r="PAT1035" s="5"/>
      <c r="PAU1035" s="5"/>
      <c r="PAV1035" s="5"/>
      <c r="PAW1035" s="5"/>
      <c r="PAX1035" s="5"/>
      <c r="PAY1035" s="5"/>
      <c r="PAZ1035" s="5"/>
      <c r="PBA1035" s="5"/>
      <c r="PBB1035" s="5"/>
      <c r="PBC1035" s="5"/>
      <c r="PBD1035" s="5"/>
      <c r="PBE1035" s="5"/>
      <c r="PBF1035" s="5"/>
      <c r="PBG1035" s="5"/>
      <c r="PBH1035" s="5"/>
      <c r="PBI1035" s="5"/>
      <c r="PBJ1035" s="5"/>
      <c r="PBK1035" s="5"/>
      <c r="PBL1035" s="5"/>
      <c r="PBM1035" s="5"/>
      <c r="PBN1035" s="5"/>
      <c r="PBO1035" s="5"/>
      <c r="PBP1035" s="5"/>
      <c r="PBQ1035" s="5"/>
      <c r="PBR1035" s="5"/>
      <c r="PBS1035" s="5"/>
      <c r="PBT1035" s="5"/>
      <c r="PBU1035" s="5"/>
      <c r="PBV1035" s="5"/>
      <c r="PBW1035" s="5"/>
      <c r="PBX1035" s="5"/>
      <c r="PBY1035" s="5"/>
      <c r="PBZ1035" s="5"/>
      <c r="PCA1035" s="5"/>
      <c r="PCB1035" s="5"/>
      <c r="PCC1035" s="5"/>
      <c r="PCD1035" s="5"/>
      <c r="PCE1035" s="5"/>
      <c r="PCF1035" s="5"/>
      <c r="PCG1035" s="5"/>
      <c r="PCH1035" s="5"/>
      <c r="PCI1035" s="5"/>
      <c r="PCJ1035" s="5"/>
      <c r="PCK1035" s="5"/>
      <c r="PCL1035" s="5"/>
      <c r="PCM1035" s="5"/>
      <c r="PCN1035" s="5"/>
      <c r="PCO1035" s="5"/>
      <c r="PCP1035" s="5"/>
      <c r="PCQ1035" s="5"/>
      <c r="PCR1035" s="5"/>
      <c r="PCS1035" s="5"/>
      <c r="PCT1035" s="5"/>
      <c r="PCU1035" s="5"/>
      <c r="PCV1035" s="5"/>
      <c r="PCW1035" s="5"/>
      <c r="PCX1035" s="5"/>
      <c r="PCY1035" s="5"/>
      <c r="PCZ1035" s="5"/>
      <c r="PDA1035" s="5"/>
      <c r="PDB1035" s="5"/>
      <c r="PDC1035" s="5"/>
      <c r="PDD1035" s="5"/>
      <c r="PDE1035" s="5"/>
      <c r="PDF1035" s="5"/>
      <c r="PDG1035" s="5"/>
      <c r="PDH1035" s="5"/>
      <c r="PDI1035" s="5"/>
      <c r="PDJ1035" s="5"/>
      <c r="PDK1035" s="5"/>
      <c r="PDL1035" s="5"/>
      <c r="PDM1035" s="5"/>
      <c r="PDN1035" s="5"/>
      <c r="PDO1035" s="5"/>
      <c r="PDP1035" s="5"/>
      <c r="PDQ1035" s="5"/>
      <c r="PDR1035" s="5"/>
      <c r="PDS1035" s="5"/>
      <c r="PDT1035" s="5"/>
      <c r="PDU1035" s="5"/>
      <c r="PDV1035" s="5"/>
      <c r="PDW1035" s="5"/>
      <c r="PDX1035" s="5"/>
      <c r="PDY1035" s="5"/>
      <c r="PDZ1035" s="5"/>
      <c r="PEA1035" s="5"/>
      <c r="PEB1035" s="5"/>
      <c r="PEC1035" s="5"/>
      <c r="PED1035" s="5"/>
      <c r="PEE1035" s="5"/>
      <c r="PEF1035" s="5"/>
      <c r="PEG1035" s="5"/>
      <c r="PEH1035" s="5"/>
      <c r="PEI1035" s="5"/>
      <c r="PEJ1035" s="5"/>
      <c r="PEK1035" s="5"/>
      <c r="PEL1035" s="5"/>
      <c r="PEM1035" s="5"/>
      <c r="PEN1035" s="5"/>
      <c r="PEO1035" s="5"/>
      <c r="PEP1035" s="5"/>
      <c r="PEQ1035" s="5"/>
      <c r="PER1035" s="5"/>
      <c r="PES1035" s="5"/>
      <c r="PET1035" s="5"/>
      <c r="PEU1035" s="5"/>
      <c r="PEV1035" s="5"/>
      <c r="PEW1035" s="5"/>
      <c r="PEX1035" s="5"/>
      <c r="PEY1035" s="5"/>
      <c r="PEZ1035" s="5"/>
      <c r="PFA1035" s="5"/>
      <c r="PFB1035" s="5"/>
      <c r="PFC1035" s="5"/>
      <c r="PFD1035" s="5"/>
      <c r="PFE1035" s="5"/>
      <c r="PFF1035" s="5"/>
      <c r="PFG1035" s="5"/>
      <c r="PFH1035" s="5"/>
      <c r="PFI1035" s="5"/>
      <c r="PFJ1035" s="5"/>
      <c r="PFK1035" s="5"/>
      <c r="PFL1035" s="5"/>
      <c r="PFM1035" s="5"/>
      <c r="PFN1035" s="5"/>
      <c r="PFO1035" s="5"/>
      <c r="PFP1035" s="5"/>
      <c r="PFQ1035" s="5"/>
      <c r="PFR1035" s="5"/>
      <c r="PFS1035" s="5"/>
      <c r="PFT1035" s="5"/>
      <c r="PFU1035" s="5"/>
      <c r="PFV1035" s="5"/>
      <c r="PFW1035" s="5"/>
      <c r="PFX1035" s="5"/>
      <c r="PFY1035" s="5"/>
      <c r="PFZ1035" s="5"/>
      <c r="PGA1035" s="5"/>
      <c r="PGB1035" s="5"/>
      <c r="PGC1035" s="5"/>
      <c r="PGD1035" s="5"/>
      <c r="PGE1035" s="5"/>
      <c r="PGF1035" s="5"/>
      <c r="PGG1035" s="5"/>
      <c r="PGH1035" s="5"/>
      <c r="PGI1035" s="5"/>
      <c r="PGJ1035" s="5"/>
      <c r="PGK1035" s="5"/>
      <c r="PGL1035" s="5"/>
      <c r="PGM1035" s="5"/>
      <c r="PGN1035" s="5"/>
      <c r="PGO1035" s="5"/>
      <c r="PGP1035" s="5"/>
      <c r="PGQ1035" s="5"/>
      <c r="PGR1035" s="5"/>
      <c r="PGS1035" s="5"/>
      <c r="PGT1035" s="5"/>
      <c r="PGU1035" s="5"/>
      <c r="PGV1035" s="5"/>
      <c r="PGW1035" s="5"/>
      <c r="PGX1035" s="5"/>
      <c r="PGY1035" s="5"/>
      <c r="PGZ1035" s="5"/>
      <c r="PHA1035" s="5"/>
      <c r="PHB1035" s="5"/>
      <c r="PHC1035" s="5"/>
      <c r="PHD1035" s="5"/>
      <c r="PHE1035" s="5"/>
      <c r="PHF1035" s="5"/>
      <c r="PHG1035" s="5"/>
      <c r="PHH1035" s="5"/>
      <c r="PHI1035" s="5"/>
      <c r="PHJ1035" s="5"/>
      <c r="PHK1035" s="5"/>
      <c r="PHL1035" s="5"/>
      <c r="PHM1035" s="5"/>
      <c r="PHN1035" s="5"/>
      <c r="PHO1035" s="5"/>
      <c r="PHP1035" s="5"/>
      <c r="PHQ1035" s="5"/>
      <c r="PHR1035" s="5"/>
      <c r="PHS1035" s="5"/>
      <c r="PHT1035" s="5"/>
      <c r="PHU1035" s="5"/>
      <c r="PHV1035" s="5"/>
      <c r="PHW1035" s="5"/>
      <c r="PHX1035" s="5"/>
      <c r="PHY1035" s="5"/>
      <c r="PHZ1035" s="5"/>
      <c r="PIA1035" s="5"/>
      <c r="PIB1035" s="5"/>
      <c r="PIC1035" s="5"/>
      <c r="PID1035" s="5"/>
      <c r="PIE1035" s="5"/>
      <c r="PIF1035" s="5"/>
      <c r="PIG1035" s="5"/>
      <c r="PIH1035" s="5"/>
      <c r="PII1035" s="5"/>
      <c r="PIJ1035" s="5"/>
      <c r="PIK1035" s="5"/>
      <c r="PIL1035" s="5"/>
      <c r="PIM1035" s="5"/>
      <c r="PIN1035" s="5"/>
      <c r="PIO1035" s="5"/>
      <c r="PIP1035" s="5"/>
      <c r="PIQ1035" s="5"/>
      <c r="PIR1035" s="5"/>
      <c r="PIS1035" s="5"/>
      <c r="PIT1035" s="5"/>
      <c r="PIU1035" s="5"/>
      <c r="PIV1035" s="5"/>
      <c r="PIW1035" s="5"/>
      <c r="PIX1035" s="5"/>
      <c r="PIY1035" s="5"/>
      <c r="PIZ1035" s="5"/>
      <c r="PJA1035" s="5"/>
      <c r="PJB1035" s="5"/>
      <c r="PJC1035" s="5"/>
      <c r="PJD1035" s="5"/>
      <c r="PJE1035" s="5"/>
      <c r="PJF1035" s="5"/>
      <c r="PJG1035" s="5"/>
      <c r="PJH1035" s="5"/>
      <c r="PJI1035" s="5"/>
      <c r="PJJ1035" s="5"/>
      <c r="PJK1035" s="5"/>
      <c r="PJL1035" s="5"/>
      <c r="PJM1035" s="5"/>
      <c r="PJN1035" s="5"/>
      <c r="PJO1035" s="5"/>
      <c r="PJP1035" s="5"/>
      <c r="PJQ1035" s="5"/>
      <c r="PJR1035" s="5"/>
      <c r="PJS1035" s="5"/>
      <c r="PJT1035" s="5"/>
      <c r="PJU1035" s="5"/>
      <c r="PJV1035" s="5"/>
      <c r="PJW1035" s="5"/>
      <c r="PJX1035" s="5"/>
      <c r="PJY1035" s="5"/>
      <c r="PJZ1035" s="5"/>
      <c r="PKA1035" s="5"/>
      <c r="PKB1035" s="5"/>
      <c r="PKC1035" s="5"/>
      <c r="PKD1035" s="5"/>
      <c r="PKE1035" s="5"/>
      <c r="PKF1035" s="5"/>
      <c r="PKG1035" s="5"/>
      <c r="PKH1035" s="5"/>
      <c r="PKI1035" s="5"/>
      <c r="PKJ1035" s="5"/>
      <c r="PKK1035" s="5"/>
      <c r="PKL1035" s="5"/>
      <c r="PKM1035" s="5"/>
      <c r="PKN1035" s="5"/>
      <c r="PKO1035" s="5"/>
      <c r="PKP1035" s="5"/>
      <c r="PKQ1035" s="5"/>
      <c r="PKR1035" s="5"/>
      <c r="PKS1035" s="5"/>
      <c r="PKT1035" s="5"/>
      <c r="PKU1035" s="5"/>
      <c r="PKV1035" s="5"/>
      <c r="PKW1035" s="5"/>
      <c r="PKX1035" s="5"/>
      <c r="PKY1035" s="5"/>
      <c r="PKZ1035" s="5"/>
      <c r="PLA1035" s="5"/>
      <c r="PLB1035" s="5"/>
      <c r="PLC1035" s="5"/>
      <c r="PLD1035" s="5"/>
      <c r="PLE1035" s="5"/>
      <c r="PLF1035" s="5"/>
      <c r="PLG1035" s="5"/>
      <c r="PLH1035" s="5"/>
      <c r="PLI1035" s="5"/>
      <c r="PLJ1035" s="5"/>
      <c r="PLK1035" s="5"/>
      <c r="PLL1035" s="5"/>
      <c r="PLM1035" s="5"/>
      <c r="PLN1035" s="5"/>
      <c r="PLO1035" s="5"/>
      <c r="PLP1035" s="5"/>
      <c r="PLQ1035" s="5"/>
      <c r="PLR1035" s="5"/>
      <c r="PLS1035" s="5"/>
      <c r="PLT1035" s="5"/>
      <c r="PLU1035" s="5"/>
      <c r="PLV1035" s="5"/>
      <c r="PLW1035" s="5"/>
      <c r="PLX1035" s="5"/>
      <c r="PLY1035" s="5"/>
      <c r="PLZ1035" s="5"/>
      <c r="PMA1035" s="5"/>
      <c r="PMB1035" s="5"/>
      <c r="PMC1035" s="5"/>
      <c r="PMD1035" s="5"/>
      <c r="PME1035" s="5"/>
      <c r="PMF1035" s="5"/>
      <c r="PMG1035" s="5"/>
      <c r="PMH1035" s="5"/>
      <c r="PMI1035" s="5"/>
      <c r="PMJ1035" s="5"/>
      <c r="PMK1035" s="5"/>
      <c r="PML1035" s="5"/>
      <c r="PMM1035" s="5"/>
      <c r="PMN1035" s="5"/>
      <c r="PMO1035" s="5"/>
      <c r="PMP1035" s="5"/>
      <c r="PMQ1035" s="5"/>
      <c r="PMR1035" s="5"/>
      <c r="PMS1035" s="5"/>
      <c r="PMT1035" s="5"/>
      <c r="PMU1035" s="5"/>
      <c r="PMV1035" s="5"/>
      <c r="PMW1035" s="5"/>
      <c r="PMX1035" s="5"/>
      <c r="PMY1035" s="5"/>
      <c r="PMZ1035" s="5"/>
      <c r="PNA1035" s="5"/>
      <c r="PNB1035" s="5"/>
      <c r="PNC1035" s="5"/>
      <c r="PND1035" s="5"/>
      <c r="PNE1035" s="5"/>
      <c r="PNF1035" s="5"/>
      <c r="PNG1035" s="5"/>
      <c r="PNH1035" s="5"/>
      <c r="PNI1035" s="5"/>
      <c r="PNJ1035" s="5"/>
      <c r="PNK1035" s="5"/>
      <c r="PNL1035" s="5"/>
      <c r="PNM1035" s="5"/>
      <c r="PNN1035" s="5"/>
      <c r="PNO1035" s="5"/>
      <c r="PNP1035" s="5"/>
      <c r="PNQ1035" s="5"/>
      <c r="PNR1035" s="5"/>
      <c r="PNS1035" s="5"/>
      <c r="PNT1035" s="5"/>
      <c r="PNU1035" s="5"/>
      <c r="PNV1035" s="5"/>
      <c r="PNW1035" s="5"/>
      <c r="PNX1035" s="5"/>
      <c r="PNY1035" s="5"/>
      <c r="PNZ1035" s="5"/>
      <c r="POA1035" s="5"/>
      <c r="POB1035" s="5"/>
      <c r="POC1035" s="5"/>
      <c r="POD1035" s="5"/>
      <c r="POE1035" s="5"/>
      <c r="POF1035" s="5"/>
      <c r="POG1035" s="5"/>
      <c r="POH1035" s="5"/>
      <c r="POI1035" s="5"/>
      <c r="POJ1035" s="5"/>
      <c r="POK1035" s="5"/>
      <c r="POL1035" s="5"/>
      <c r="POM1035" s="5"/>
      <c r="PON1035" s="5"/>
      <c r="POO1035" s="5"/>
      <c r="POP1035" s="5"/>
      <c r="POQ1035" s="5"/>
      <c r="POR1035" s="5"/>
      <c r="POS1035" s="5"/>
      <c r="POT1035" s="5"/>
      <c r="POU1035" s="5"/>
      <c r="POV1035" s="5"/>
      <c r="POW1035" s="5"/>
      <c r="POX1035" s="5"/>
      <c r="POY1035" s="5"/>
      <c r="POZ1035" s="5"/>
      <c r="PPA1035" s="5"/>
      <c r="PPB1035" s="5"/>
      <c r="PPC1035" s="5"/>
      <c r="PPD1035" s="5"/>
      <c r="PPE1035" s="5"/>
      <c r="PPF1035" s="5"/>
      <c r="PPG1035" s="5"/>
      <c r="PPH1035" s="5"/>
      <c r="PPI1035" s="5"/>
      <c r="PPJ1035" s="5"/>
      <c r="PPK1035" s="5"/>
      <c r="PPL1035" s="5"/>
      <c r="PPM1035" s="5"/>
      <c r="PPN1035" s="5"/>
      <c r="PPO1035" s="5"/>
      <c r="PPP1035" s="5"/>
      <c r="PPQ1035" s="5"/>
      <c r="PPR1035" s="5"/>
      <c r="PPS1035" s="5"/>
      <c r="PPT1035" s="5"/>
      <c r="PPU1035" s="5"/>
      <c r="PPV1035" s="5"/>
      <c r="PPW1035" s="5"/>
      <c r="PPX1035" s="5"/>
      <c r="PPY1035" s="5"/>
      <c r="PPZ1035" s="5"/>
      <c r="PQA1035" s="5"/>
      <c r="PQB1035" s="5"/>
      <c r="PQC1035" s="5"/>
      <c r="PQD1035" s="5"/>
      <c r="PQE1035" s="5"/>
      <c r="PQF1035" s="5"/>
      <c r="PQG1035" s="5"/>
      <c r="PQH1035" s="5"/>
      <c r="PQI1035" s="5"/>
      <c r="PQJ1035" s="5"/>
      <c r="PQK1035" s="5"/>
      <c r="PQL1035" s="5"/>
      <c r="PQM1035" s="5"/>
      <c r="PQN1035" s="5"/>
      <c r="PQO1035" s="5"/>
      <c r="PQP1035" s="5"/>
      <c r="PQQ1035" s="5"/>
      <c r="PQR1035" s="5"/>
      <c r="PQS1035" s="5"/>
      <c r="PQT1035" s="5"/>
      <c r="PQU1035" s="5"/>
      <c r="PQV1035" s="5"/>
      <c r="PQW1035" s="5"/>
      <c r="PQX1035" s="5"/>
      <c r="PQY1035" s="5"/>
      <c r="PQZ1035" s="5"/>
      <c r="PRA1035" s="5"/>
      <c r="PRB1035" s="5"/>
      <c r="PRC1035" s="5"/>
      <c r="PRD1035" s="5"/>
      <c r="PRE1035" s="5"/>
      <c r="PRF1035" s="5"/>
      <c r="PRG1035" s="5"/>
      <c r="PRH1035" s="5"/>
      <c r="PRI1035" s="5"/>
      <c r="PRJ1035" s="5"/>
      <c r="PRK1035" s="5"/>
      <c r="PRL1035" s="5"/>
      <c r="PRM1035" s="5"/>
      <c r="PRN1035" s="5"/>
      <c r="PRO1035" s="5"/>
      <c r="PRP1035" s="5"/>
      <c r="PRQ1035" s="5"/>
      <c r="PRR1035" s="5"/>
      <c r="PRS1035" s="5"/>
      <c r="PRT1035" s="5"/>
      <c r="PRU1035" s="5"/>
      <c r="PRV1035" s="5"/>
      <c r="PRW1035" s="5"/>
      <c r="PRX1035" s="5"/>
      <c r="PRY1035" s="5"/>
      <c r="PRZ1035" s="5"/>
      <c r="PSA1035" s="5"/>
      <c r="PSB1035" s="5"/>
      <c r="PSC1035" s="5"/>
      <c r="PSD1035" s="5"/>
      <c r="PSE1035" s="5"/>
      <c r="PSF1035" s="5"/>
      <c r="PSG1035" s="5"/>
      <c r="PSH1035" s="5"/>
      <c r="PSI1035" s="5"/>
      <c r="PSJ1035" s="5"/>
      <c r="PSK1035" s="5"/>
      <c r="PSL1035" s="5"/>
      <c r="PSM1035" s="5"/>
      <c r="PSN1035" s="5"/>
      <c r="PSO1035" s="5"/>
      <c r="PSP1035" s="5"/>
      <c r="PSQ1035" s="5"/>
      <c r="PSR1035" s="5"/>
      <c r="PSS1035" s="5"/>
      <c r="PST1035" s="5"/>
      <c r="PSU1035" s="5"/>
      <c r="PSV1035" s="5"/>
      <c r="PSW1035" s="5"/>
      <c r="PSX1035" s="5"/>
      <c r="PSY1035" s="5"/>
      <c r="PSZ1035" s="5"/>
      <c r="PTA1035" s="5"/>
      <c r="PTB1035" s="5"/>
      <c r="PTC1035" s="5"/>
      <c r="PTD1035" s="5"/>
      <c r="PTE1035" s="5"/>
      <c r="PTF1035" s="5"/>
      <c r="PTG1035" s="5"/>
      <c r="PTH1035" s="5"/>
      <c r="PTI1035" s="5"/>
      <c r="PTJ1035" s="5"/>
      <c r="PTK1035" s="5"/>
      <c r="PTL1035" s="5"/>
      <c r="PTM1035" s="5"/>
      <c r="PTN1035" s="5"/>
      <c r="PTO1035" s="5"/>
      <c r="PTP1035" s="5"/>
      <c r="PTQ1035" s="5"/>
      <c r="PTR1035" s="5"/>
      <c r="PTS1035" s="5"/>
      <c r="PTT1035" s="5"/>
      <c r="PTU1035" s="5"/>
      <c r="PTV1035" s="5"/>
      <c r="PTW1035" s="5"/>
      <c r="PTX1035" s="5"/>
      <c r="PTY1035" s="5"/>
      <c r="PTZ1035" s="5"/>
      <c r="PUA1035" s="5"/>
      <c r="PUB1035" s="5"/>
      <c r="PUC1035" s="5"/>
      <c r="PUD1035" s="5"/>
      <c r="PUE1035" s="5"/>
      <c r="PUF1035" s="5"/>
      <c r="PUG1035" s="5"/>
      <c r="PUH1035" s="5"/>
      <c r="PUI1035" s="5"/>
      <c r="PUJ1035" s="5"/>
      <c r="PUK1035" s="5"/>
      <c r="PUL1035" s="5"/>
      <c r="PUM1035" s="5"/>
      <c r="PUN1035" s="5"/>
      <c r="PUO1035" s="5"/>
      <c r="PUP1035" s="5"/>
      <c r="PUQ1035" s="5"/>
      <c r="PUR1035" s="5"/>
      <c r="PUS1035" s="5"/>
      <c r="PUT1035" s="5"/>
      <c r="PUU1035" s="5"/>
      <c r="PUV1035" s="5"/>
      <c r="PUW1035" s="5"/>
      <c r="PUX1035" s="5"/>
      <c r="PUY1035" s="5"/>
      <c r="PUZ1035" s="5"/>
      <c r="PVA1035" s="5"/>
      <c r="PVB1035" s="5"/>
      <c r="PVC1035" s="5"/>
      <c r="PVD1035" s="5"/>
      <c r="PVE1035" s="5"/>
      <c r="PVF1035" s="5"/>
      <c r="PVG1035" s="5"/>
      <c r="PVH1035" s="5"/>
      <c r="PVI1035" s="5"/>
      <c r="PVJ1035" s="5"/>
      <c r="PVK1035" s="5"/>
      <c r="PVL1035" s="5"/>
      <c r="PVM1035" s="5"/>
      <c r="PVN1035" s="5"/>
      <c r="PVO1035" s="5"/>
      <c r="PVP1035" s="5"/>
      <c r="PVQ1035" s="5"/>
      <c r="PVR1035" s="5"/>
      <c r="PVS1035" s="5"/>
      <c r="PVT1035" s="5"/>
      <c r="PVU1035" s="5"/>
      <c r="PVV1035" s="5"/>
      <c r="PVW1035" s="5"/>
      <c r="PVX1035" s="5"/>
      <c r="PVY1035" s="5"/>
      <c r="PVZ1035" s="5"/>
      <c r="PWA1035" s="5"/>
      <c r="PWB1035" s="5"/>
      <c r="PWC1035" s="5"/>
      <c r="PWD1035" s="5"/>
      <c r="PWE1035" s="5"/>
      <c r="PWF1035" s="5"/>
      <c r="PWG1035" s="5"/>
      <c r="PWH1035" s="5"/>
      <c r="PWI1035" s="5"/>
      <c r="PWJ1035" s="5"/>
      <c r="PWK1035" s="5"/>
      <c r="PWL1035" s="5"/>
      <c r="PWM1035" s="5"/>
      <c r="PWN1035" s="5"/>
      <c r="PWO1035" s="5"/>
      <c r="PWP1035" s="5"/>
      <c r="PWQ1035" s="5"/>
      <c r="PWR1035" s="5"/>
      <c r="PWS1035" s="5"/>
      <c r="PWT1035" s="5"/>
      <c r="PWU1035" s="5"/>
      <c r="PWV1035" s="5"/>
      <c r="PWW1035" s="5"/>
      <c r="PWX1035" s="5"/>
      <c r="PWY1035" s="5"/>
      <c r="PWZ1035" s="5"/>
      <c r="PXA1035" s="5"/>
      <c r="PXB1035" s="5"/>
      <c r="PXC1035" s="5"/>
      <c r="PXD1035" s="5"/>
      <c r="PXE1035" s="5"/>
      <c r="PXF1035" s="5"/>
      <c r="PXG1035" s="5"/>
      <c r="PXH1035" s="5"/>
      <c r="PXI1035" s="5"/>
      <c r="PXJ1035" s="5"/>
      <c r="PXK1035" s="5"/>
      <c r="PXL1035" s="5"/>
      <c r="PXM1035" s="5"/>
      <c r="PXN1035" s="5"/>
      <c r="PXO1035" s="5"/>
      <c r="PXP1035" s="5"/>
      <c r="PXQ1035" s="5"/>
      <c r="PXR1035" s="5"/>
      <c r="PXS1035" s="5"/>
      <c r="PXT1035" s="5"/>
      <c r="PXU1035" s="5"/>
      <c r="PXV1035" s="5"/>
      <c r="PXW1035" s="5"/>
      <c r="PXX1035" s="5"/>
      <c r="PXY1035" s="5"/>
      <c r="PXZ1035" s="5"/>
      <c r="PYA1035" s="5"/>
      <c r="PYB1035" s="5"/>
      <c r="PYC1035" s="5"/>
      <c r="PYD1035" s="5"/>
      <c r="PYE1035" s="5"/>
      <c r="PYF1035" s="5"/>
      <c r="PYG1035" s="5"/>
      <c r="PYH1035" s="5"/>
      <c r="PYI1035" s="5"/>
      <c r="PYJ1035" s="5"/>
      <c r="PYK1035" s="5"/>
      <c r="PYL1035" s="5"/>
      <c r="PYM1035" s="5"/>
      <c r="PYN1035" s="5"/>
      <c r="PYO1035" s="5"/>
      <c r="PYP1035" s="5"/>
      <c r="PYQ1035" s="5"/>
      <c r="PYR1035" s="5"/>
      <c r="PYS1035" s="5"/>
      <c r="PYT1035" s="5"/>
      <c r="PYU1035" s="5"/>
      <c r="PYV1035" s="5"/>
      <c r="PYW1035" s="5"/>
      <c r="PYX1035" s="5"/>
      <c r="PYY1035" s="5"/>
      <c r="PYZ1035" s="5"/>
      <c r="PZA1035" s="5"/>
      <c r="PZB1035" s="5"/>
      <c r="PZC1035" s="5"/>
      <c r="PZD1035" s="5"/>
      <c r="PZE1035" s="5"/>
      <c r="PZF1035" s="5"/>
      <c r="PZG1035" s="5"/>
      <c r="PZH1035" s="5"/>
      <c r="PZI1035" s="5"/>
      <c r="PZJ1035" s="5"/>
      <c r="PZK1035" s="5"/>
      <c r="PZL1035" s="5"/>
      <c r="PZM1035" s="5"/>
      <c r="PZN1035" s="5"/>
      <c r="PZO1035" s="5"/>
      <c r="PZP1035" s="5"/>
      <c r="PZQ1035" s="5"/>
      <c r="PZR1035" s="5"/>
      <c r="PZS1035" s="5"/>
      <c r="PZT1035" s="5"/>
      <c r="PZU1035" s="5"/>
      <c r="PZV1035" s="5"/>
      <c r="PZW1035" s="5"/>
      <c r="PZX1035" s="5"/>
      <c r="PZY1035" s="5"/>
      <c r="PZZ1035" s="5"/>
      <c r="QAA1035" s="5"/>
      <c r="QAB1035" s="5"/>
      <c r="QAC1035" s="5"/>
      <c r="QAD1035" s="5"/>
      <c r="QAE1035" s="5"/>
      <c r="QAF1035" s="5"/>
      <c r="QAG1035" s="5"/>
      <c r="QAH1035" s="5"/>
      <c r="QAI1035" s="5"/>
      <c r="QAJ1035" s="5"/>
      <c r="QAK1035" s="5"/>
      <c r="QAL1035" s="5"/>
      <c r="QAM1035" s="5"/>
      <c r="QAN1035" s="5"/>
      <c r="QAO1035" s="5"/>
      <c r="QAP1035" s="5"/>
      <c r="QAQ1035" s="5"/>
      <c r="QAR1035" s="5"/>
      <c r="QAS1035" s="5"/>
      <c r="QAT1035" s="5"/>
      <c r="QAU1035" s="5"/>
      <c r="QAV1035" s="5"/>
      <c r="QAW1035" s="5"/>
      <c r="QAX1035" s="5"/>
      <c r="QAY1035" s="5"/>
      <c r="QAZ1035" s="5"/>
      <c r="QBA1035" s="5"/>
      <c r="QBB1035" s="5"/>
      <c r="QBC1035" s="5"/>
      <c r="QBD1035" s="5"/>
      <c r="QBE1035" s="5"/>
      <c r="QBF1035" s="5"/>
      <c r="QBG1035" s="5"/>
      <c r="QBH1035" s="5"/>
      <c r="QBI1035" s="5"/>
      <c r="QBJ1035" s="5"/>
      <c r="QBK1035" s="5"/>
      <c r="QBL1035" s="5"/>
      <c r="QBM1035" s="5"/>
      <c r="QBN1035" s="5"/>
      <c r="QBO1035" s="5"/>
      <c r="QBP1035" s="5"/>
      <c r="QBQ1035" s="5"/>
      <c r="QBR1035" s="5"/>
      <c r="QBS1035" s="5"/>
      <c r="QBT1035" s="5"/>
      <c r="QBU1035" s="5"/>
      <c r="QBV1035" s="5"/>
      <c r="QBW1035" s="5"/>
      <c r="QBX1035" s="5"/>
      <c r="QBY1035" s="5"/>
      <c r="QBZ1035" s="5"/>
      <c r="QCA1035" s="5"/>
      <c r="QCB1035" s="5"/>
      <c r="QCC1035" s="5"/>
      <c r="QCD1035" s="5"/>
      <c r="QCE1035" s="5"/>
      <c r="QCF1035" s="5"/>
      <c r="QCG1035" s="5"/>
      <c r="QCH1035" s="5"/>
      <c r="QCI1035" s="5"/>
      <c r="QCJ1035" s="5"/>
      <c r="QCK1035" s="5"/>
      <c r="QCL1035" s="5"/>
      <c r="QCM1035" s="5"/>
      <c r="QCN1035" s="5"/>
      <c r="QCO1035" s="5"/>
      <c r="QCP1035" s="5"/>
      <c r="QCQ1035" s="5"/>
      <c r="QCR1035" s="5"/>
      <c r="QCS1035" s="5"/>
      <c r="QCT1035" s="5"/>
      <c r="QCU1035" s="5"/>
      <c r="QCV1035" s="5"/>
      <c r="QCW1035" s="5"/>
      <c r="QCX1035" s="5"/>
      <c r="QCY1035" s="5"/>
      <c r="QCZ1035" s="5"/>
      <c r="QDA1035" s="5"/>
      <c r="QDB1035" s="5"/>
      <c r="QDC1035" s="5"/>
      <c r="QDD1035" s="5"/>
      <c r="QDE1035" s="5"/>
      <c r="QDF1035" s="5"/>
      <c r="QDG1035" s="5"/>
      <c r="QDH1035" s="5"/>
      <c r="QDI1035" s="5"/>
      <c r="QDJ1035" s="5"/>
      <c r="QDK1035" s="5"/>
      <c r="QDL1035" s="5"/>
      <c r="QDM1035" s="5"/>
      <c r="QDN1035" s="5"/>
      <c r="QDO1035" s="5"/>
      <c r="QDP1035" s="5"/>
      <c r="QDQ1035" s="5"/>
      <c r="QDR1035" s="5"/>
      <c r="QDS1035" s="5"/>
      <c r="QDT1035" s="5"/>
      <c r="QDU1035" s="5"/>
      <c r="QDV1035" s="5"/>
      <c r="QDW1035" s="5"/>
      <c r="QDX1035" s="5"/>
      <c r="QDY1035" s="5"/>
      <c r="QDZ1035" s="5"/>
      <c r="QEA1035" s="5"/>
      <c r="QEB1035" s="5"/>
      <c r="QEC1035" s="5"/>
      <c r="QED1035" s="5"/>
      <c r="QEE1035" s="5"/>
      <c r="QEF1035" s="5"/>
      <c r="QEG1035" s="5"/>
      <c r="QEH1035" s="5"/>
      <c r="QEI1035" s="5"/>
      <c r="QEJ1035" s="5"/>
      <c r="QEK1035" s="5"/>
      <c r="QEL1035" s="5"/>
      <c r="QEM1035" s="5"/>
      <c r="QEN1035" s="5"/>
      <c r="QEO1035" s="5"/>
      <c r="QEP1035" s="5"/>
      <c r="QEQ1035" s="5"/>
      <c r="QER1035" s="5"/>
      <c r="QES1035" s="5"/>
      <c r="QET1035" s="5"/>
      <c r="QEU1035" s="5"/>
      <c r="QEV1035" s="5"/>
      <c r="QEW1035" s="5"/>
      <c r="QEX1035" s="5"/>
      <c r="QEY1035" s="5"/>
      <c r="QEZ1035" s="5"/>
      <c r="QFA1035" s="5"/>
      <c r="QFB1035" s="5"/>
      <c r="QFC1035" s="5"/>
      <c r="QFD1035" s="5"/>
      <c r="QFE1035" s="5"/>
      <c r="QFF1035" s="5"/>
      <c r="QFG1035" s="5"/>
      <c r="QFH1035" s="5"/>
      <c r="QFI1035" s="5"/>
      <c r="QFJ1035" s="5"/>
      <c r="QFK1035" s="5"/>
      <c r="QFL1035" s="5"/>
      <c r="QFM1035" s="5"/>
      <c r="QFN1035" s="5"/>
      <c r="QFO1035" s="5"/>
      <c r="QFP1035" s="5"/>
      <c r="QFQ1035" s="5"/>
      <c r="QFR1035" s="5"/>
      <c r="QFS1035" s="5"/>
      <c r="QFT1035" s="5"/>
      <c r="QFU1035" s="5"/>
      <c r="QFV1035" s="5"/>
      <c r="QFW1035" s="5"/>
      <c r="QFX1035" s="5"/>
      <c r="QFY1035" s="5"/>
      <c r="QFZ1035" s="5"/>
      <c r="QGA1035" s="5"/>
      <c r="QGB1035" s="5"/>
      <c r="QGC1035" s="5"/>
      <c r="QGD1035" s="5"/>
      <c r="QGE1035" s="5"/>
      <c r="QGF1035" s="5"/>
      <c r="QGG1035" s="5"/>
      <c r="QGH1035" s="5"/>
      <c r="QGI1035" s="5"/>
      <c r="QGJ1035" s="5"/>
      <c r="QGK1035" s="5"/>
      <c r="QGL1035" s="5"/>
      <c r="QGM1035" s="5"/>
      <c r="QGN1035" s="5"/>
      <c r="QGO1035" s="5"/>
      <c r="QGP1035" s="5"/>
      <c r="QGQ1035" s="5"/>
      <c r="QGR1035" s="5"/>
      <c r="QGS1035" s="5"/>
      <c r="QGT1035" s="5"/>
      <c r="QGU1035" s="5"/>
      <c r="QGV1035" s="5"/>
      <c r="QGW1035" s="5"/>
      <c r="QGX1035" s="5"/>
      <c r="QGY1035" s="5"/>
      <c r="QGZ1035" s="5"/>
      <c r="QHA1035" s="5"/>
      <c r="QHB1035" s="5"/>
      <c r="QHC1035" s="5"/>
      <c r="QHD1035" s="5"/>
      <c r="QHE1035" s="5"/>
      <c r="QHF1035" s="5"/>
      <c r="QHG1035" s="5"/>
      <c r="QHH1035" s="5"/>
      <c r="QHI1035" s="5"/>
      <c r="QHJ1035" s="5"/>
      <c r="QHK1035" s="5"/>
      <c r="QHL1035" s="5"/>
      <c r="QHM1035" s="5"/>
      <c r="QHN1035" s="5"/>
      <c r="QHO1035" s="5"/>
      <c r="QHP1035" s="5"/>
      <c r="QHQ1035" s="5"/>
      <c r="QHR1035" s="5"/>
      <c r="QHS1035" s="5"/>
      <c r="QHT1035" s="5"/>
      <c r="QHU1035" s="5"/>
      <c r="QHV1035" s="5"/>
      <c r="QHW1035" s="5"/>
      <c r="QHX1035" s="5"/>
      <c r="QHY1035" s="5"/>
      <c r="QHZ1035" s="5"/>
      <c r="QIA1035" s="5"/>
      <c r="QIB1035" s="5"/>
      <c r="QIC1035" s="5"/>
      <c r="QID1035" s="5"/>
      <c r="QIE1035" s="5"/>
      <c r="QIF1035" s="5"/>
      <c r="QIG1035" s="5"/>
      <c r="QIH1035" s="5"/>
      <c r="QII1035" s="5"/>
      <c r="QIJ1035" s="5"/>
      <c r="QIK1035" s="5"/>
      <c r="QIL1035" s="5"/>
      <c r="QIM1035" s="5"/>
      <c r="QIN1035" s="5"/>
      <c r="QIO1035" s="5"/>
      <c r="QIP1035" s="5"/>
      <c r="QIQ1035" s="5"/>
      <c r="QIR1035" s="5"/>
      <c r="QIS1035" s="5"/>
      <c r="QIT1035" s="5"/>
      <c r="QIU1035" s="5"/>
      <c r="QIV1035" s="5"/>
      <c r="QIW1035" s="5"/>
      <c r="QIX1035" s="5"/>
      <c r="QIY1035" s="5"/>
      <c r="QIZ1035" s="5"/>
      <c r="QJA1035" s="5"/>
      <c r="QJB1035" s="5"/>
      <c r="QJC1035" s="5"/>
      <c r="QJD1035" s="5"/>
      <c r="QJE1035" s="5"/>
      <c r="QJF1035" s="5"/>
      <c r="QJG1035" s="5"/>
      <c r="QJH1035" s="5"/>
      <c r="QJI1035" s="5"/>
      <c r="QJJ1035" s="5"/>
      <c r="QJK1035" s="5"/>
      <c r="QJL1035" s="5"/>
      <c r="QJM1035" s="5"/>
      <c r="QJN1035" s="5"/>
      <c r="QJO1035" s="5"/>
      <c r="QJP1035" s="5"/>
      <c r="QJQ1035" s="5"/>
      <c r="QJR1035" s="5"/>
      <c r="QJS1035" s="5"/>
      <c r="QJT1035" s="5"/>
      <c r="QJU1035" s="5"/>
      <c r="QJV1035" s="5"/>
      <c r="QJW1035" s="5"/>
      <c r="QJX1035" s="5"/>
      <c r="QJY1035" s="5"/>
      <c r="QJZ1035" s="5"/>
      <c r="QKA1035" s="5"/>
      <c r="QKB1035" s="5"/>
      <c r="QKC1035" s="5"/>
      <c r="QKD1035" s="5"/>
      <c r="QKE1035" s="5"/>
      <c r="QKF1035" s="5"/>
      <c r="QKG1035" s="5"/>
      <c r="QKH1035" s="5"/>
      <c r="QKI1035" s="5"/>
      <c r="QKJ1035" s="5"/>
      <c r="QKK1035" s="5"/>
      <c r="QKL1035" s="5"/>
      <c r="QKM1035" s="5"/>
      <c r="QKN1035" s="5"/>
      <c r="QKO1035" s="5"/>
      <c r="QKP1035" s="5"/>
      <c r="QKQ1035" s="5"/>
      <c r="QKR1035" s="5"/>
      <c r="QKS1035" s="5"/>
      <c r="QKT1035" s="5"/>
      <c r="QKU1035" s="5"/>
      <c r="QKV1035" s="5"/>
      <c r="QKW1035" s="5"/>
      <c r="QKX1035" s="5"/>
      <c r="QKY1035" s="5"/>
      <c r="QKZ1035" s="5"/>
      <c r="QLA1035" s="5"/>
      <c r="QLB1035" s="5"/>
      <c r="QLC1035" s="5"/>
      <c r="QLD1035" s="5"/>
      <c r="QLE1035" s="5"/>
      <c r="QLF1035" s="5"/>
      <c r="QLG1035" s="5"/>
      <c r="QLH1035" s="5"/>
      <c r="QLI1035" s="5"/>
      <c r="QLJ1035" s="5"/>
      <c r="QLK1035" s="5"/>
      <c r="QLL1035" s="5"/>
      <c r="QLM1035" s="5"/>
      <c r="QLN1035" s="5"/>
      <c r="QLO1035" s="5"/>
      <c r="QLP1035" s="5"/>
      <c r="QLQ1035" s="5"/>
      <c r="QLR1035" s="5"/>
      <c r="QLS1035" s="5"/>
      <c r="QLT1035" s="5"/>
      <c r="QLU1035" s="5"/>
      <c r="QLV1035" s="5"/>
      <c r="QLW1035" s="5"/>
      <c r="QLX1035" s="5"/>
      <c r="QLY1035" s="5"/>
      <c r="QLZ1035" s="5"/>
      <c r="QMA1035" s="5"/>
      <c r="QMB1035" s="5"/>
      <c r="QMC1035" s="5"/>
      <c r="QMD1035" s="5"/>
      <c r="QME1035" s="5"/>
      <c r="QMF1035" s="5"/>
      <c r="QMG1035" s="5"/>
      <c r="QMH1035" s="5"/>
      <c r="QMI1035" s="5"/>
      <c r="QMJ1035" s="5"/>
      <c r="QMK1035" s="5"/>
      <c r="QML1035" s="5"/>
      <c r="QMM1035" s="5"/>
      <c r="QMN1035" s="5"/>
      <c r="QMO1035" s="5"/>
      <c r="QMP1035" s="5"/>
      <c r="QMQ1035" s="5"/>
      <c r="QMR1035" s="5"/>
      <c r="QMS1035" s="5"/>
      <c r="QMT1035" s="5"/>
      <c r="QMU1035" s="5"/>
      <c r="QMV1035" s="5"/>
      <c r="QMW1035" s="5"/>
      <c r="QMX1035" s="5"/>
      <c r="QMY1035" s="5"/>
      <c r="QMZ1035" s="5"/>
      <c r="QNA1035" s="5"/>
      <c r="QNB1035" s="5"/>
      <c r="QNC1035" s="5"/>
      <c r="QND1035" s="5"/>
      <c r="QNE1035" s="5"/>
      <c r="QNF1035" s="5"/>
      <c r="QNG1035" s="5"/>
      <c r="QNH1035" s="5"/>
      <c r="QNI1035" s="5"/>
      <c r="QNJ1035" s="5"/>
      <c r="QNK1035" s="5"/>
      <c r="QNL1035" s="5"/>
      <c r="QNM1035" s="5"/>
      <c r="QNN1035" s="5"/>
      <c r="QNO1035" s="5"/>
      <c r="QNP1035" s="5"/>
      <c r="QNQ1035" s="5"/>
      <c r="QNR1035" s="5"/>
      <c r="QNS1035" s="5"/>
      <c r="QNT1035" s="5"/>
      <c r="QNU1035" s="5"/>
      <c r="QNV1035" s="5"/>
      <c r="QNW1035" s="5"/>
      <c r="QNX1035" s="5"/>
      <c r="QNY1035" s="5"/>
      <c r="QNZ1035" s="5"/>
      <c r="QOA1035" s="5"/>
      <c r="QOB1035" s="5"/>
      <c r="QOC1035" s="5"/>
      <c r="QOD1035" s="5"/>
      <c r="QOE1035" s="5"/>
      <c r="QOF1035" s="5"/>
      <c r="QOG1035" s="5"/>
      <c r="QOH1035" s="5"/>
      <c r="QOI1035" s="5"/>
      <c r="QOJ1035" s="5"/>
      <c r="QOK1035" s="5"/>
      <c r="QOL1035" s="5"/>
      <c r="QOM1035" s="5"/>
      <c r="QON1035" s="5"/>
      <c r="QOO1035" s="5"/>
      <c r="QOP1035" s="5"/>
      <c r="QOQ1035" s="5"/>
      <c r="QOR1035" s="5"/>
      <c r="QOS1035" s="5"/>
      <c r="QOT1035" s="5"/>
      <c r="QOU1035" s="5"/>
      <c r="QOV1035" s="5"/>
      <c r="QOW1035" s="5"/>
      <c r="QOX1035" s="5"/>
      <c r="QOY1035" s="5"/>
      <c r="QOZ1035" s="5"/>
      <c r="QPA1035" s="5"/>
      <c r="QPB1035" s="5"/>
      <c r="QPC1035" s="5"/>
      <c r="QPD1035" s="5"/>
      <c r="QPE1035" s="5"/>
      <c r="QPF1035" s="5"/>
      <c r="QPG1035" s="5"/>
      <c r="QPH1035" s="5"/>
      <c r="QPI1035" s="5"/>
      <c r="QPJ1035" s="5"/>
      <c r="QPK1035" s="5"/>
      <c r="QPL1035" s="5"/>
      <c r="QPM1035" s="5"/>
      <c r="QPN1035" s="5"/>
      <c r="QPO1035" s="5"/>
      <c r="QPP1035" s="5"/>
      <c r="QPQ1035" s="5"/>
      <c r="QPR1035" s="5"/>
      <c r="QPS1035" s="5"/>
      <c r="QPT1035" s="5"/>
      <c r="QPU1035" s="5"/>
      <c r="QPV1035" s="5"/>
      <c r="QPW1035" s="5"/>
      <c r="QPX1035" s="5"/>
      <c r="QPY1035" s="5"/>
      <c r="QPZ1035" s="5"/>
      <c r="QQA1035" s="5"/>
      <c r="QQB1035" s="5"/>
      <c r="QQC1035" s="5"/>
      <c r="QQD1035" s="5"/>
      <c r="QQE1035" s="5"/>
      <c r="QQF1035" s="5"/>
      <c r="QQG1035" s="5"/>
      <c r="QQH1035" s="5"/>
      <c r="QQI1035" s="5"/>
      <c r="QQJ1035" s="5"/>
      <c r="QQK1035" s="5"/>
      <c r="QQL1035" s="5"/>
      <c r="QQM1035" s="5"/>
      <c r="QQN1035" s="5"/>
      <c r="QQO1035" s="5"/>
      <c r="QQP1035" s="5"/>
      <c r="QQQ1035" s="5"/>
      <c r="QQR1035" s="5"/>
      <c r="QQS1035" s="5"/>
      <c r="QQT1035" s="5"/>
      <c r="QQU1035" s="5"/>
      <c r="QQV1035" s="5"/>
      <c r="QQW1035" s="5"/>
      <c r="QQX1035" s="5"/>
      <c r="QQY1035" s="5"/>
      <c r="QQZ1035" s="5"/>
      <c r="QRA1035" s="5"/>
      <c r="QRB1035" s="5"/>
      <c r="QRC1035" s="5"/>
      <c r="QRD1035" s="5"/>
      <c r="QRE1035" s="5"/>
      <c r="QRF1035" s="5"/>
      <c r="QRG1035" s="5"/>
      <c r="QRH1035" s="5"/>
      <c r="QRI1035" s="5"/>
      <c r="QRJ1035" s="5"/>
      <c r="QRK1035" s="5"/>
      <c r="QRL1035" s="5"/>
      <c r="QRM1035" s="5"/>
      <c r="QRN1035" s="5"/>
      <c r="QRO1035" s="5"/>
      <c r="QRP1035" s="5"/>
      <c r="QRQ1035" s="5"/>
      <c r="QRR1035" s="5"/>
      <c r="QRS1035" s="5"/>
      <c r="QRT1035" s="5"/>
      <c r="QRU1035" s="5"/>
      <c r="QRV1035" s="5"/>
      <c r="QRW1035" s="5"/>
      <c r="QRX1035" s="5"/>
      <c r="QRY1035" s="5"/>
      <c r="QRZ1035" s="5"/>
      <c r="QSA1035" s="5"/>
      <c r="QSB1035" s="5"/>
      <c r="QSC1035" s="5"/>
      <c r="QSD1035" s="5"/>
      <c r="QSE1035" s="5"/>
      <c r="QSF1035" s="5"/>
      <c r="QSG1035" s="5"/>
      <c r="QSH1035" s="5"/>
      <c r="QSI1035" s="5"/>
      <c r="QSJ1035" s="5"/>
      <c r="QSK1035" s="5"/>
      <c r="QSL1035" s="5"/>
      <c r="QSM1035" s="5"/>
      <c r="QSN1035" s="5"/>
      <c r="QSO1035" s="5"/>
      <c r="QSP1035" s="5"/>
      <c r="QSQ1035" s="5"/>
      <c r="QSR1035" s="5"/>
      <c r="QSS1035" s="5"/>
      <c r="QST1035" s="5"/>
      <c r="QSU1035" s="5"/>
      <c r="QSV1035" s="5"/>
      <c r="QSW1035" s="5"/>
      <c r="QSX1035" s="5"/>
      <c r="QSY1035" s="5"/>
      <c r="QSZ1035" s="5"/>
      <c r="QTA1035" s="5"/>
      <c r="QTB1035" s="5"/>
      <c r="QTC1035" s="5"/>
      <c r="QTD1035" s="5"/>
      <c r="QTE1035" s="5"/>
      <c r="QTF1035" s="5"/>
      <c r="QTG1035" s="5"/>
      <c r="QTH1035" s="5"/>
      <c r="QTI1035" s="5"/>
      <c r="QTJ1035" s="5"/>
      <c r="QTK1035" s="5"/>
      <c r="QTL1035" s="5"/>
      <c r="QTM1035" s="5"/>
      <c r="QTN1035" s="5"/>
      <c r="QTO1035" s="5"/>
      <c r="QTP1035" s="5"/>
      <c r="QTQ1035" s="5"/>
      <c r="QTR1035" s="5"/>
      <c r="QTS1035" s="5"/>
      <c r="QTT1035" s="5"/>
      <c r="QTU1035" s="5"/>
      <c r="QTV1035" s="5"/>
      <c r="QTW1035" s="5"/>
      <c r="QTX1035" s="5"/>
      <c r="QTY1035" s="5"/>
      <c r="QTZ1035" s="5"/>
      <c r="QUA1035" s="5"/>
      <c r="QUB1035" s="5"/>
      <c r="QUC1035" s="5"/>
      <c r="QUD1035" s="5"/>
      <c r="QUE1035" s="5"/>
      <c r="QUF1035" s="5"/>
      <c r="QUG1035" s="5"/>
      <c r="QUH1035" s="5"/>
      <c r="QUI1035" s="5"/>
      <c r="QUJ1035" s="5"/>
      <c r="QUK1035" s="5"/>
      <c r="QUL1035" s="5"/>
      <c r="QUM1035" s="5"/>
      <c r="QUN1035" s="5"/>
      <c r="QUO1035" s="5"/>
      <c r="QUP1035" s="5"/>
      <c r="QUQ1035" s="5"/>
      <c r="QUR1035" s="5"/>
      <c r="QUS1035" s="5"/>
      <c r="QUT1035" s="5"/>
      <c r="QUU1035" s="5"/>
      <c r="QUV1035" s="5"/>
      <c r="QUW1035" s="5"/>
      <c r="QUX1035" s="5"/>
      <c r="QUY1035" s="5"/>
      <c r="QUZ1035" s="5"/>
      <c r="QVA1035" s="5"/>
      <c r="QVB1035" s="5"/>
      <c r="QVC1035" s="5"/>
      <c r="QVD1035" s="5"/>
      <c r="QVE1035" s="5"/>
      <c r="QVF1035" s="5"/>
      <c r="QVG1035" s="5"/>
      <c r="QVH1035" s="5"/>
      <c r="QVI1035" s="5"/>
      <c r="QVJ1035" s="5"/>
      <c r="QVK1035" s="5"/>
      <c r="QVL1035" s="5"/>
      <c r="QVM1035" s="5"/>
      <c r="QVN1035" s="5"/>
      <c r="QVO1035" s="5"/>
      <c r="QVP1035" s="5"/>
      <c r="QVQ1035" s="5"/>
      <c r="QVR1035" s="5"/>
      <c r="QVS1035" s="5"/>
      <c r="QVT1035" s="5"/>
      <c r="QVU1035" s="5"/>
      <c r="QVV1035" s="5"/>
      <c r="QVW1035" s="5"/>
      <c r="QVX1035" s="5"/>
      <c r="QVY1035" s="5"/>
      <c r="QVZ1035" s="5"/>
      <c r="QWA1035" s="5"/>
      <c r="QWB1035" s="5"/>
      <c r="QWC1035" s="5"/>
      <c r="QWD1035" s="5"/>
      <c r="QWE1035" s="5"/>
      <c r="QWF1035" s="5"/>
      <c r="QWG1035" s="5"/>
      <c r="QWH1035" s="5"/>
      <c r="QWI1035" s="5"/>
      <c r="QWJ1035" s="5"/>
      <c r="QWK1035" s="5"/>
      <c r="QWL1035" s="5"/>
      <c r="QWM1035" s="5"/>
      <c r="QWN1035" s="5"/>
      <c r="QWO1035" s="5"/>
      <c r="QWP1035" s="5"/>
      <c r="QWQ1035" s="5"/>
      <c r="QWR1035" s="5"/>
      <c r="QWS1035" s="5"/>
      <c r="QWT1035" s="5"/>
      <c r="QWU1035" s="5"/>
      <c r="QWV1035" s="5"/>
      <c r="QWW1035" s="5"/>
      <c r="QWX1035" s="5"/>
      <c r="QWY1035" s="5"/>
      <c r="QWZ1035" s="5"/>
      <c r="QXA1035" s="5"/>
      <c r="QXB1035" s="5"/>
      <c r="QXC1035" s="5"/>
      <c r="QXD1035" s="5"/>
      <c r="QXE1035" s="5"/>
      <c r="QXF1035" s="5"/>
      <c r="QXG1035" s="5"/>
      <c r="QXH1035" s="5"/>
      <c r="QXI1035" s="5"/>
      <c r="QXJ1035" s="5"/>
      <c r="QXK1035" s="5"/>
      <c r="QXL1035" s="5"/>
      <c r="QXM1035" s="5"/>
      <c r="QXN1035" s="5"/>
      <c r="QXO1035" s="5"/>
      <c r="QXP1035" s="5"/>
      <c r="QXQ1035" s="5"/>
      <c r="QXR1035" s="5"/>
      <c r="QXS1035" s="5"/>
      <c r="QXT1035" s="5"/>
      <c r="QXU1035" s="5"/>
      <c r="QXV1035" s="5"/>
      <c r="QXW1035" s="5"/>
      <c r="QXX1035" s="5"/>
      <c r="QXY1035" s="5"/>
      <c r="QXZ1035" s="5"/>
      <c r="QYA1035" s="5"/>
      <c r="QYB1035" s="5"/>
      <c r="QYC1035" s="5"/>
      <c r="QYD1035" s="5"/>
      <c r="QYE1035" s="5"/>
      <c r="QYF1035" s="5"/>
      <c r="QYG1035" s="5"/>
      <c r="QYH1035" s="5"/>
      <c r="QYI1035" s="5"/>
      <c r="QYJ1035" s="5"/>
      <c r="QYK1035" s="5"/>
      <c r="QYL1035" s="5"/>
      <c r="QYM1035" s="5"/>
      <c r="QYN1035" s="5"/>
      <c r="QYO1035" s="5"/>
      <c r="QYP1035" s="5"/>
      <c r="QYQ1035" s="5"/>
      <c r="QYR1035" s="5"/>
      <c r="QYS1035" s="5"/>
      <c r="QYT1035" s="5"/>
      <c r="QYU1035" s="5"/>
      <c r="QYV1035" s="5"/>
      <c r="QYW1035" s="5"/>
      <c r="QYX1035" s="5"/>
      <c r="QYY1035" s="5"/>
      <c r="QYZ1035" s="5"/>
      <c r="QZA1035" s="5"/>
      <c r="QZB1035" s="5"/>
      <c r="QZC1035" s="5"/>
      <c r="QZD1035" s="5"/>
      <c r="QZE1035" s="5"/>
      <c r="QZF1035" s="5"/>
      <c r="QZG1035" s="5"/>
      <c r="QZH1035" s="5"/>
      <c r="QZI1035" s="5"/>
      <c r="QZJ1035" s="5"/>
      <c r="QZK1035" s="5"/>
      <c r="QZL1035" s="5"/>
      <c r="QZM1035" s="5"/>
      <c r="QZN1035" s="5"/>
      <c r="QZO1035" s="5"/>
      <c r="QZP1035" s="5"/>
      <c r="QZQ1035" s="5"/>
      <c r="QZR1035" s="5"/>
      <c r="QZS1035" s="5"/>
      <c r="QZT1035" s="5"/>
      <c r="QZU1035" s="5"/>
      <c r="QZV1035" s="5"/>
      <c r="QZW1035" s="5"/>
      <c r="QZX1035" s="5"/>
      <c r="QZY1035" s="5"/>
      <c r="QZZ1035" s="5"/>
      <c r="RAA1035" s="5"/>
      <c r="RAB1035" s="5"/>
      <c r="RAC1035" s="5"/>
      <c r="RAD1035" s="5"/>
      <c r="RAE1035" s="5"/>
      <c r="RAF1035" s="5"/>
      <c r="RAG1035" s="5"/>
      <c r="RAH1035" s="5"/>
      <c r="RAI1035" s="5"/>
      <c r="RAJ1035" s="5"/>
      <c r="RAK1035" s="5"/>
      <c r="RAL1035" s="5"/>
      <c r="RAM1035" s="5"/>
      <c r="RAN1035" s="5"/>
      <c r="RAO1035" s="5"/>
      <c r="RAP1035" s="5"/>
      <c r="RAQ1035" s="5"/>
      <c r="RAR1035" s="5"/>
      <c r="RAS1035" s="5"/>
      <c r="RAT1035" s="5"/>
      <c r="RAU1035" s="5"/>
      <c r="RAV1035" s="5"/>
      <c r="RAW1035" s="5"/>
      <c r="RAX1035" s="5"/>
      <c r="RAY1035" s="5"/>
      <c r="RAZ1035" s="5"/>
      <c r="RBA1035" s="5"/>
      <c r="RBB1035" s="5"/>
      <c r="RBC1035" s="5"/>
      <c r="RBD1035" s="5"/>
      <c r="RBE1035" s="5"/>
      <c r="RBF1035" s="5"/>
      <c r="RBG1035" s="5"/>
      <c r="RBH1035" s="5"/>
      <c r="RBI1035" s="5"/>
      <c r="RBJ1035" s="5"/>
      <c r="RBK1035" s="5"/>
      <c r="RBL1035" s="5"/>
      <c r="RBM1035" s="5"/>
      <c r="RBN1035" s="5"/>
      <c r="RBO1035" s="5"/>
      <c r="RBP1035" s="5"/>
      <c r="RBQ1035" s="5"/>
      <c r="RBR1035" s="5"/>
      <c r="RBS1035" s="5"/>
      <c r="RBT1035" s="5"/>
      <c r="RBU1035" s="5"/>
      <c r="RBV1035" s="5"/>
      <c r="RBW1035" s="5"/>
      <c r="RBX1035" s="5"/>
      <c r="RBY1035" s="5"/>
      <c r="RBZ1035" s="5"/>
      <c r="RCA1035" s="5"/>
      <c r="RCB1035" s="5"/>
      <c r="RCC1035" s="5"/>
      <c r="RCD1035" s="5"/>
      <c r="RCE1035" s="5"/>
      <c r="RCF1035" s="5"/>
      <c r="RCG1035" s="5"/>
      <c r="RCH1035" s="5"/>
      <c r="RCI1035" s="5"/>
      <c r="RCJ1035" s="5"/>
      <c r="RCK1035" s="5"/>
      <c r="RCL1035" s="5"/>
      <c r="RCM1035" s="5"/>
      <c r="RCN1035" s="5"/>
      <c r="RCO1035" s="5"/>
      <c r="RCP1035" s="5"/>
      <c r="RCQ1035" s="5"/>
      <c r="RCR1035" s="5"/>
      <c r="RCS1035" s="5"/>
      <c r="RCT1035" s="5"/>
      <c r="RCU1035" s="5"/>
      <c r="RCV1035" s="5"/>
      <c r="RCW1035" s="5"/>
      <c r="RCX1035" s="5"/>
      <c r="RCY1035" s="5"/>
      <c r="RCZ1035" s="5"/>
      <c r="RDA1035" s="5"/>
      <c r="RDB1035" s="5"/>
      <c r="RDC1035" s="5"/>
      <c r="RDD1035" s="5"/>
      <c r="RDE1035" s="5"/>
      <c r="RDF1035" s="5"/>
      <c r="RDG1035" s="5"/>
      <c r="RDH1035" s="5"/>
      <c r="RDI1035" s="5"/>
      <c r="RDJ1035" s="5"/>
      <c r="RDK1035" s="5"/>
      <c r="RDL1035" s="5"/>
      <c r="RDM1035" s="5"/>
      <c r="RDN1035" s="5"/>
      <c r="RDO1035" s="5"/>
      <c r="RDP1035" s="5"/>
      <c r="RDQ1035" s="5"/>
      <c r="RDR1035" s="5"/>
      <c r="RDS1035" s="5"/>
      <c r="RDT1035" s="5"/>
      <c r="RDU1035" s="5"/>
      <c r="RDV1035" s="5"/>
      <c r="RDW1035" s="5"/>
      <c r="RDX1035" s="5"/>
      <c r="RDY1035" s="5"/>
      <c r="RDZ1035" s="5"/>
      <c r="REA1035" s="5"/>
      <c r="REB1035" s="5"/>
      <c r="REC1035" s="5"/>
      <c r="RED1035" s="5"/>
      <c r="REE1035" s="5"/>
      <c r="REF1035" s="5"/>
      <c r="REG1035" s="5"/>
      <c r="REH1035" s="5"/>
      <c r="REI1035" s="5"/>
      <c r="REJ1035" s="5"/>
      <c r="REK1035" s="5"/>
      <c r="REL1035" s="5"/>
      <c r="REM1035" s="5"/>
      <c r="REN1035" s="5"/>
      <c r="REO1035" s="5"/>
      <c r="REP1035" s="5"/>
      <c r="REQ1035" s="5"/>
      <c r="RER1035" s="5"/>
      <c r="RES1035" s="5"/>
      <c r="RET1035" s="5"/>
      <c r="REU1035" s="5"/>
      <c r="REV1035" s="5"/>
      <c r="REW1035" s="5"/>
      <c r="REX1035" s="5"/>
      <c r="REY1035" s="5"/>
      <c r="REZ1035" s="5"/>
      <c r="RFA1035" s="5"/>
      <c r="RFB1035" s="5"/>
      <c r="RFC1035" s="5"/>
      <c r="RFD1035" s="5"/>
      <c r="RFE1035" s="5"/>
      <c r="RFF1035" s="5"/>
      <c r="RFG1035" s="5"/>
      <c r="RFH1035" s="5"/>
      <c r="RFI1035" s="5"/>
      <c r="RFJ1035" s="5"/>
      <c r="RFK1035" s="5"/>
      <c r="RFL1035" s="5"/>
      <c r="RFM1035" s="5"/>
      <c r="RFN1035" s="5"/>
      <c r="RFO1035" s="5"/>
      <c r="RFP1035" s="5"/>
      <c r="RFQ1035" s="5"/>
      <c r="RFR1035" s="5"/>
      <c r="RFS1035" s="5"/>
      <c r="RFT1035" s="5"/>
      <c r="RFU1035" s="5"/>
      <c r="RFV1035" s="5"/>
      <c r="RFW1035" s="5"/>
      <c r="RFX1035" s="5"/>
      <c r="RFY1035" s="5"/>
      <c r="RFZ1035" s="5"/>
      <c r="RGA1035" s="5"/>
      <c r="RGB1035" s="5"/>
      <c r="RGC1035" s="5"/>
      <c r="RGD1035" s="5"/>
      <c r="RGE1035" s="5"/>
      <c r="RGF1035" s="5"/>
      <c r="RGG1035" s="5"/>
      <c r="RGH1035" s="5"/>
      <c r="RGI1035" s="5"/>
      <c r="RGJ1035" s="5"/>
      <c r="RGK1035" s="5"/>
      <c r="RGL1035" s="5"/>
      <c r="RGM1035" s="5"/>
      <c r="RGN1035" s="5"/>
      <c r="RGO1035" s="5"/>
      <c r="RGP1035" s="5"/>
      <c r="RGQ1035" s="5"/>
      <c r="RGR1035" s="5"/>
      <c r="RGS1035" s="5"/>
      <c r="RGT1035" s="5"/>
      <c r="RGU1035" s="5"/>
      <c r="RGV1035" s="5"/>
      <c r="RGW1035" s="5"/>
      <c r="RGX1035" s="5"/>
      <c r="RGY1035" s="5"/>
      <c r="RGZ1035" s="5"/>
      <c r="RHA1035" s="5"/>
      <c r="RHB1035" s="5"/>
      <c r="RHC1035" s="5"/>
      <c r="RHD1035" s="5"/>
      <c r="RHE1035" s="5"/>
      <c r="RHF1035" s="5"/>
      <c r="RHG1035" s="5"/>
      <c r="RHH1035" s="5"/>
      <c r="RHI1035" s="5"/>
      <c r="RHJ1035" s="5"/>
      <c r="RHK1035" s="5"/>
      <c r="RHL1035" s="5"/>
      <c r="RHM1035" s="5"/>
      <c r="RHN1035" s="5"/>
      <c r="RHO1035" s="5"/>
      <c r="RHP1035" s="5"/>
      <c r="RHQ1035" s="5"/>
      <c r="RHR1035" s="5"/>
      <c r="RHS1035" s="5"/>
      <c r="RHT1035" s="5"/>
      <c r="RHU1035" s="5"/>
      <c r="RHV1035" s="5"/>
      <c r="RHW1035" s="5"/>
      <c r="RHX1035" s="5"/>
      <c r="RHY1035" s="5"/>
      <c r="RHZ1035" s="5"/>
      <c r="RIA1035" s="5"/>
      <c r="RIB1035" s="5"/>
      <c r="RIC1035" s="5"/>
      <c r="RID1035" s="5"/>
      <c r="RIE1035" s="5"/>
      <c r="RIF1035" s="5"/>
      <c r="RIG1035" s="5"/>
      <c r="RIH1035" s="5"/>
      <c r="RII1035" s="5"/>
      <c r="RIJ1035" s="5"/>
      <c r="RIK1035" s="5"/>
      <c r="RIL1035" s="5"/>
      <c r="RIM1035" s="5"/>
      <c r="RIN1035" s="5"/>
      <c r="RIO1035" s="5"/>
      <c r="RIP1035" s="5"/>
      <c r="RIQ1035" s="5"/>
      <c r="RIR1035" s="5"/>
      <c r="RIS1035" s="5"/>
      <c r="RIT1035" s="5"/>
      <c r="RIU1035" s="5"/>
      <c r="RIV1035" s="5"/>
      <c r="RIW1035" s="5"/>
      <c r="RIX1035" s="5"/>
      <c r="RIY1035" s="5"/>
      <c r="RIZ1035" s="5"/>
      <c r="RJA1035" s="5"/>
      <c r="RJB1035" s="5"/>
      <c r="RJC1035" s="5"/>
      <c r="RJD1035" s="5"/>
      <c r="RJE1035" s="5"/>
      <c r="RJF1035" s="5"/>
      <c r="RJG1035" s="5"/>
      <c r="RJH1035" s="5"/>
      <c r="RJI1035" s="5"/>
      <c r="RJJ1035" s="5"/>
      <c r="RJK1035" s="5"/>
      <c r="RJL1035" s="5"/>
      <c r="RJM1035" s="5"/>
      <c r="RJN1035" s="5"/>
      <c r="RJO1035" s="5"/>
      <c r="RJP1035" s="5"/>
      <c r="RJQ1035" s="5"/>
      <c r="RJR1035" s="5"/>
      <c r="RJS1035" s="5"/>
      <c r="RJT1035" s="5"/>
      <c r="RJU1035" s="5"/>
      <c r="RJV1035" s="5"/>
      <c r="RJW1035" s="5"/>
      <c r="RJX1035" s="5"/>
      <c r="RJY1035" s="5"/>
      <c r="RJZ1035" s="5"/>
      <c r="RKA1035" s="5"/>
      <c r="RKB1035" s="5"/>
      <c r="RKC1035" s="5"/>
      <c r="RKD1035" s="5"/>
      <c r="RKE1035" s="5"/>
      <c r="RKF1035" s="5"/>
      <c r="RKG1035" s="5"/>
      <c r="RKH1035" s="5"/>
      <c r="RKI1035" s="5"/>
      <c r="RKJ1035" s="5"/>
      <c r="RKK1035" s="5"/>
      <c r="RKL1035" s="5"/>
      <c r="RKM1035" s="5"/>
      <c r="RKN1035" s="5"/>
      <c r="RKO1035" s="5"/>
      <c r="RKP1035" s="5"/>
      <c r="RKQ1035" s="5"/>
      <c r="RKR1035" s="5"/>
      <c r="RKS1035" s="5"/>
      <c r="RKT1035" s="5"/>
      <c r="RKU1035" s="5"/>
      <c r="RKV1035" s="5"/>
      <c r="RKW1035" s="5"/>
      <c r="RKX1035" s="5"/>
      <c r="RKY1035" s="5"/>
      <c r="RKZ1035" s="5"/>
      <c r="RLA1035" s="5"/>
      <c r="RLB1035" s="5"/>
      <c r="RLC1035" s="5"/>
      <c r="RLD1035" s="5"/>
      <c r="RLE1035" s="5"/>
      <c r="RLF1035" s="5"/>
      <c r="RLG1035" s="5"/>
      <c r="RLH1035" s="5"/>
      <c r="RLI1035" s="5"/>
      <c r="RLJ1035" s="5"/>
      <c r="RLK1035" s="5"/>
      <c r="RLL1035" s="5"/>
      <c r="RLM1035" s="5"/>
      <c r="RLN1035" s="5"/>
      <c r="RLO1035" s="5"/>
      <c r="RLP1035" s="5"/>
      <c r="RLQ1035" s="5"/>
      <c r="RLR1035" s="5"/>
      <c r="RLS1035" s="5"/>
      <c r="RLT1035" s="5"/>
      <c r="RLU1035" s="5"/>
      <c r="RLV1035" s="5"/>
      <c r="RLW1035" s="5"/>
      <c r="RLX1035" s="5"/>
      <c r="RLY1035" s="5"/>
      <c r="RLZ1035" s="5"/>
      <c r="RMA1035" s="5"/>
      <c r="RMB1035" s="5"/>
      <c r="RMC1035" s="5"/>
      <c r="RMD1035" s="5"/>
      <c r="RME1035" s="5"/>
      <c r="RMF1035" s="5"/>
      <c r="RMG1035" s="5"/>
      <c r="RMH1035" s="5"/>
      <c r="RMI1035" s="5"/>
      <c r="RMJ1035" s="5"/>
      <c r="RMK1035" s="5"/>
      <c r="RML1035" s="5"/>
      <c r="RMM1035" s="5"/>
      <c r="RMN1035" s="5"/>
      <c r="RMO1035" s="5"/>
      <c r="RMP1035" s="5"/>
      <c r="RMQ1035" s="5"/>
      <c r="RMR1035" s="5"/>
      <c r="RMS1035" s="5"/>
      <c r="RMT1035" s="5"/>
      <c r="RMU1035" s="5"/>
      <c r="RMV1035" s="5"/>
      <c r="RMW1035" s="5"/>
      <c r="RMX1035" s="5"/>
      <c r="RMY1035" s="5"/>
      <c r="RMZ1035" s="5"/>
      <c r="RNA1035" s="5"/>
      <c r="RNB1035" s="5"/>
      <c r="RNC1035" s="5"/>
      <c r="RND1035" s="5"/>
      <c r="RNE1035" s="5"/>
      <c r="RNF1035" s="5"/>
      <c r="RNG1035" s="5"/>
      <c r="RNH1035" s="5"/>
      <c r="RNI1035" s="5"/>
      <c r="RNJ1035" s="5"/>
      <c r="RNK1035" s="5"/>
      <c r="RNL1035" s="5"/>
      <c r="RNM1035" s="5"/>
      <c r="RNN1035" s="5"/>
      <c r="RNO1035" s="5"/>
      <c r="RNP1035" s="5"/>
      <c r="RNQ1035" s="5"/>
      <c r="RNR1035" s="5"/>
      <c r="RNS1035" s="5"/>
      <c r="RNT1035" s="5"/>
      <c r="RNU1035" s="5"/>
      <c r="RNV1035" s="5"/>
      <c r="RNW1035" s="5"/>
      <c r="RNX1035" s="5"/>
      <c r="RNY1035" s="5"/>
      <c r="RNZ1035" s="5"/>
      <c r="ROA1035" s="5"/>
      <c r="ROB1035" s="5"/>
      <c r="ROC1035" s="5"/>
      <c r="ROD1035" s="5"/>
      <c r="ROE1035" s="5"/>
      <c r="ROF1035" s="5"/>
      <c r="ROG1035" s="5"/>
      <c r="ROH1035" s="5"/>
      <c r="ROI1035" s="5"/>
      <c r="ROJ1035" s="5"/>
      <c r="ROK1035" s="5"/>
      <c r="ROL1035" s="5"/>
      <c r="ROM1035" s="5"/>
      <c r="RON1035" s="5"/>
      <c r="ROO1035" s="5"/>
      <c r="ROP1035" s="5"/>
      <c r="ROQ1035" s="5"/>
      <c r="ROR1035" s="5"/>
      <c r="ROS1035" s="5"/>
      <c r="ROT1035" s="5"/>
      <c r="ROU1035" s="5"/>
      <c r="ROV1035" s="5"/>
      <c r="ROW1035" s="5"/>
      <c r="ROX1035" s="5"/>
      <c r="ROY1035" s="5"/>
      <c r="ROZ1035" s="5"/>
      <c r="RPA1035" s="5"/>
      <c r="RPB1035" s="5"/>
      <c r="RPC1035" s="5"/>
      <c r="RPD1035" s="5"/>
      <c r="RPE1035" s="5"/>
      <c r="RPF1035" s="5"/>
      <c r="RPG1035" s="5"/>
      <c r="RPH1035" s="5"/>
      <c r="RPI1035" s="5"/>
      <c r="RPJ1035" s="5"/>
      <c r="RPK1035" s="5"/>
      <c r="RPL1035" s="5"/>
      <c r="RPM1035" s="5"/>
      <c r="RPN1035" s="5"/>
      <c r="RPO1035" s="5"/>
      <c r="RPP1035" s="5"/>
      <c r="RPQ1035" s="5"/>
      <c r="RPR1035" s="5"/>
      <c r="RPS1035" s="5"/>
      <c r="RPT1035" s="5"/>
      <c r="RPU1035" s="5"/>
      <c r="RPV1035" s="5"/>
      <c r="RPW1035" s="5"/>
      <c r="RPX1035" s="5"/>
      <c r="RPY1035" s="5"/>
      <c r="RPZ1035" s="5"/>
      <c r="RQA1035" s="5"/>
      <c r="RQB1035" s="5"/>
      <c r="RQC1035" s="5"/>
      <c r="RQD1035" s="5"/>
      <c r="RQE1035" s="5"/>
      <c r="RQF1035" s="5"/>
      <c r="RQG1035" s="5"/>
      <c r="RQH1035" s="5"/>
      <c r="RQI1035" s="5"/>
      <c r="RQJ1035" s="5"/>
      <c r="RQK1035" s="5"/>
      <c r="RQL1035" s="5"/>
      <c r="RQM1035" s="5"/>
      <c r="RQN1035" s="5"/>
      <c r="RQO1035" s="5"/>
      <c r="RQP1035" s="5"/>
      <c r="RQQ1035" s="5"/>
      <c r="RQR1035" s="5"/>
      <c r="RQS1035" s="5"/>
      <c r="RQT1035" s="5"/>
      <c r="RQU1035" s="5"/>
      <c r="RQV1035" s="5"/>
      <c r="RQW1035" s="5"/>
      <c r="RQX1035" s="5"/>
      <c r="RQY1035" s="5"/>
      <c r="RQZ1035" s="5"/>
      <c r="RRA1035" s="5"/>
      <c r="RRB1035" s="5"/>
      <c r="RRC1035" s="5"/>
      <c r="RRD1035" s="5"/>
      <c r="RRE1035" s="5"/>
      <c r="RRF1035" s="5"/>
      <c r="RRG1035" s="5"/>
      <c r="RRH1035" s="5"/>
      <c r="RRI1035" s="5"/>
      <c r="RRJ1035" s="5"/>
      <c r="RRK1035" s="5"/>
      <c r="RRL1035" s="5"/>
      <c r="RRM1035" s="5"/>
      <c r="RRN1035" s="5"/>
      <c r="RRO1035" s="5"/>
      <c r="RRP1035" s="5"/>
      <c r="RRQ1035" s="5"/>
      <c r="RRR1035" s="5"/>
      <c r="RRS1035" s="5"/>
      <c r="RRT1035" s="5"/>
      <c r="RRU1035" s="5"/>
      <c r="RRV1035" s="5"/>
      <c r="RRW1035" s="5"/>
      <c r="RRX1035" s="5"/>
      <c r="RRY1035" s="5"/>
      <c r="RRZ1035" s="5"/>
      <c r="RSA1035" s="5"/>
      <c r="RSB1035" s="5"/>
      <c r="RSC1035" s="5"/>
      <c r="RSD1035" s="5"/>
      <c r="RSE1035" s="5"/>
      <c r="RSF1035" s="5"/>
      <c r="RSG1035" s="5"/>
      <c r="RSH1035" s="5"/>
      <c r="RSI1035" s="5"/>
      <c r="RSJ1035" s="5"/>
      <c r="RSK1035" s="5"/>
      <c r="RSL1035" s="5"/>
      <c r="RSM1035" s="5"/>
      <c r="RSN1035" s="5"/>
      <c r="RSO1035" s="5"/>
      <c r="RSP1035" s="5"/>
      <c r="RSQ1035" s="5"/>
      <c r="RSR1035" s="5"/>
      <c r="RSS1035" s="5"/>
      <c r="RST1035" s="5"/>
      <c r="RSU1035" s="5"/>
      <c r="RSV1035" s="5"/>
      <c r="RSW1035" s="5"/>
      <c r="RSX1035" s="5"/>
      <c r="RSY1035" s="5"/>
      <c r="RSZ1035" s="5"/>
      <c r="RTA1035" s="5"/>
      <c r="RTB1035" s="5"/>
      <c r="RTC1035" s="5"/>
      <c r="RTD1035" s="5"/>
      <c r="RTE1035" s="5"/>
      <c r="RTF1035" s="5"/>
      <c r="RTG1035" s="5"/>
      <c r="RTH1035" s="5"/>
      <c r="RTI1035" s="5"/>
      <c r="RTJ1035" s="5"/>
      <c r="RTK1035" s="5"/>
      <c r="RTL1035" s="5"/>
      <c r="RTM1035" s="5"/>
      <c r="RTN1035" s="5"/>
      <c r="RTO1035" s="5"/>
      <c r="RTP1035" s="5"/>
      <c r="RTQ1035" s="5"/>
      <c r="RTR1035" s="5"/>
      <c r="RTS1035" s="5"/>
      <c r="RTT1035" s="5"/>
      <c r="RTU1035" s="5"/>
      <c r="RTV1035" s="5"/>
      <c r="RTW1035" s="5"/>
      <c r="RTX1035" s="5"/>
      <c r="RTY1035" s="5"/>
      <c r="RTZ1035" s="5"/>
      <c r="RUA1035" s="5"/>
      <c r="RUB1035" s="5"/>
      <c r="RUC1035" s="5"/>
      <c r="RUD1035" s="5"/>
      <c r="RUE1035" s="5"/>
      <c r="RUF1035" s="5"/>
      <c r="RUG1035" s="5"/>
      <c r="RUH1035" s="5"/>
      <c r="RUI1035" s="5"/>
      <c r="RUJ1035" s="5"/>
      <c r="RUK1035" s="5"/>
      <c r="RUL1035" s="5"/>
      <c r="RUM1035" s="5"/>
      <c r="RUN1035" s="5"/>
      <c r="RUO1035" s="5"/>
      <c r="RUP1035" s="5"/>
      <c r="RUQ1035" s="5"/>
      <c r="RUR1035" s="5"/>
      <c r="RUS1035" s="5"/>
      <c r="RUT1035" s="5"/>
      <c r="RUU1035" s="5"/>
      <c r="RUV1035" s="5"/>
      <c r="RUW1035" s="5"/>
      <c r="RUX1035" s="5"/>
      <c r="RUY1035" s="5"/>
      <c r="RUZ1035" s="5"/>
      <c r="RVA1035" s="5"/>
      <c r="RVB1035" s="5"/>
      <c r="RVC1035" s="5"/>
      <c r="RVD1035" s="5"/>
      <c r="RVE1035" s="5"/>
      <c r="RVF1035" s="5"/>
      <c r="RVG1035" s="5"/>
      <c r="RVH1035" s="5"/>
      <c r="RVI1035" s="5"/>
      <c r="RVJ1035" s="5"/>
      <c r="RVK1035" s="5"/>
      <c r="RVL1035" s="5"/>
      <c r="RVM1035" s="5"/>
      <c r="RVN1035" s="5"/>
      <c r="RVO1035" s="5"/>
      <c r="RVP1035" s="5"/>
      <c r="RVQ1035" s="5"/>
      <c r="RVR1035" s="5"/>
      <c r="RVS1035" s="5"/>
      <c r="RVT1035" s="5"/>
      <c r="RVU1035" s="5"/>
      <c r="RVV1035" s="5"/>
      <c r="RVW1035" s="5"/>
      <c r="RVX1035" s="5"/>
      <c r="RVY1035" s="5"/>
      <c r="RVZ1035" s="5"/>
      <c r="RWA1035" s="5"/>
      <c r="RWB1035" s="5"/>
      <c r="RWC1035" s="5"/>
      <c r="RWD1035" s="5"/>
      <c r="RWE1035" s="5"/>
      <c r="RWF1035" s="5"/>
      <c r="RWG1035" s="5"/>
      <c r="RWH1035" s="5"/>
      <c r="RWI1035" s="5"/>
      <c r="RWJ1035" s="5"/>
      <c r="RWK1035" s="5"/>
      <c r="RWL1035" s="5"/>
      <c r="RWM1035" s="5"/>
      <c r="RWN1035" s="5"/>
      <c r="RWO1035" s="5"/>
      <c r="RWP1035" s="5"/>
      <c r="RWQ1035" s="5"/>
      <c r="RWR1035" s="5"/>
      <c r="RWS1035" s="5"/>
      <c r="RWT1035" s="5"/>
      <c r="RWU1035" s="5"/>
      <c r="RWV1035" s="5"/>
      <c r="RWW1035" s="5"/>
      <c r="RWX1035" s="5"/>
      <c r="RWY1035" s="5"/>
      <c r="RWZ1035" s="5"/>
      <c r="RXA1035" s="5"/>
      <c r="RXB1035" s="5"/>
      <c r="RXC1035" s="5"/>
      <c r="RXD1035" s="5"/>
      <c r="RXE1035" s="5"/>
      <c r="RXF1035" s="5"/>
      <c r="RXG1035" s="5"/>
      <c r="RXH1035" s="5"/>
      <c r="RXI1035" s="5"/>
      <c r="RXJ1035" s="5"/>
      <c r="RXK1035" s="5"/>
      <c r="RXL1035" s="5"/>
      <c r="RXM1035" s="5"/>
      <c r="RXN1035" s="5"/>
      <c r="RXO1035" s="5"/>
      <c r="RXP1035" s="5"/>
      <c r="RXQ1035" s="5"/>
      <c r="RXR1035" s="5"/>
      <c r="RXS1035" s="5"/>
      <c r="RXT1035" s="5"/>
      <c r="RXU1035" s="5"/>
      <c r="RXV1035" s="5"/>
      <c r="RXW1035" s="5"/>
      <c r="RXX1035" s="5"/>
      <c r="RXY1035" s="5"/>
      <c r="RXZ1035" s="5"/>
      <c r="RYA1035" s="5"/>
      <c r="RYB1035" s="5"/>
      <c r="RYC1035" s="5"/>
      <c r="RYD1035" s="5"/>
      <c r="RYE1035" s="5"/>
      <c r="RYF1035" s="5"/>
      <c r="RYG1035" s="5"/>
      <c r="RYH1035" s="5"/>
      <c r="RYI1035" s="5"/>
      <c r="RYJ1035" s="5"/>
      <c r="RYK1035" s="5"/>
      <c r="RYL1035" s="5"/>
      <c r="RYM1035" s="5"/>
      <c r="RYN1035" s="5"/>
      <c r="RYO1035" s="5"/>
      <c r="RYP1035" s="5"/>
      <c r="RYQ1035" s="5"/>
      <c r="RYR1035" s="5"/>
      <c r="RYS1035" s="5"/>
      <c r="RYT1035" s="5"/>
      <c r="RYU1035" s="5"/>
      <c r="RYV1035" s="5"/>
      <c r="RYW1035" s="5"/>
      <c r="RYX1035" s="5"/>
      <c r="RYY1035" s="5"/>
      <c r="RYZ1035" s="5"/>
      <c r="RZA1035" s="5"/>
      <c r="RZB1035" s="5"/>
      <c r="RZC1035" s="5"/>
      <c r="RZD1035" s="5"/>
      <c r="RZE1035" s="5"/>
      <c r="RZF1035" s="5"/>
      <c r="RZG1035" s="5"/>
      <c r="RZH1035" s="5"/>
      <c r="RZI1035" s="5"/>
      <c r="RZJ1035" s="5"/>
      <c r="RZK1035" s="5"/>
      <c r="RZL1035" s="5"/>
      <c r="RZM1035" s="5"/>
      <c r="RZN1035" s="5"/>
      <c r="RZO1035" s="5"/>
      <c r="RZP1035" s="5"/>
      <c r="RZQ1035" s="5"/>
      <c r="RZR1035" s="5"/>
      <c r="RZS1035" s="5"/>
      <c r="RZT1035" s="5"/>
      <c r="RZU1035" s="5"/>
      <c r="RZV1035" s="5"/>
      <c r="RZW1035" s="5"/>
      <c r="RZX1035" s="5"/>
      <c r="RZY1035" s="5"/>
      <c r="RZZ1035" s="5"/>
      <c r="SAA1035" s="5"/>
      <c r="SAB1035" s="5"/>
      <c r="SAC1035" s="5"/>
      <c r="SAD1035" s="5"/>
      <c r="SAE1035" s="5"/>
      <c r="SAF1035" s="5"/>
      <c r="SAG1035" s="5"/>
      <c r="SAH1035" s="5"/>
      <c r="SAI1035" s="5"/>
      <c r="SAJ1035" s="5"/>
      <c r="SAK1035" s="5"/>
      <c r="SAL1035" s="5"/>
      <c r="SAM1035" s="5"/>
      <c r="SAN1035" s="5"/>
      <c r="SAO1035" s="5"/>
      <c r="SAP1035" s="5"/>
      <c r="SAQ1035" s="5"/>
      <c r="SAR1035" s="5"/>
      <c r="SAS1035" s="5"/>
      <c r="SAT1035" s="5"/>
      <c r="SAU1035" s="5"/>
      <c r="SAV1035" s="5"/>
      <c r="SAW1035" s="5"/>
      <c r="SAX1035" s="5"/>
      <c r="SAY1035" s="5"/>
      <c r="SAZ1035" s="5"/>
      <c r="SBA1035" s="5"/>
      <c r="SBB1035" s="5"/>
      <c r="SBC1035" s="5"/>
      <c r="SBD1035" s="5"/>
      <c r="SBE1035" s="5"/>
      <c r="SBF1035" s="5"/>
      <c r="SBG1035" s="5"/>
      <c r="SBH1035" s="5"/>
      <c r="SBI1035" s="5"/>
      <c r="SBJ1035" s="5"/>
      <c r="SBK1035" s="5"/>
      <c r="SBL1035" s="5"/>
      <c r="SBM1035" s="5"/>
      <c r="SBN1035" s="5"/>
      <c r="SBO1035" s="5"/>
      <c r="SBP1035" s="5"/>
      <c r="SBQ1035" s="5"/>
      <c r="SBR1035" s="5"/>
      <c r="SBS1035" s="5"/>
      <c r="SBT1035" s="5"/>
      <c r="SBU1035" s="5"/>
      <c r="SBV1035" s="5"/>
      <c r="SBW1035" s="5"/>
      <c r="SBX1035" s="5"/>
      <c r="SBY1035" s="5"/>
      <c r="SBZ1035" s="5"/>
      <c r="SCA1035" s="5"/>
      <c r="SCB1035" s="5"/>
      <c r="SCC1035" s="5"/>
      <c r="SCD1035" s="5"/>
      <c r="SCE1035" s="5"/>
      <c r="SCF1035" s="5"/>
      <c r="SCG1035" s="5"/>
      <c r="SCH1035" s="5"/>
      <c r="SCI1035" s="5"/>
      <c r="SCJ1035" s="5"/>
      <c r="SCK1035" s="5"/>
      <c r="SCL1035" s="5"/>
      <c r="SCM1035" s="5"/>
      <c r="SCN1035" s="5"/>
      <c r="SCO1035" s="5"/>
      <c r="SCP1035" s="5"/>
      <c r="SCQ1035" s="5"/>
      <c r="SCR1035" s="5"/>
      <c r="SCS1035" s="5"/>
      <c r="SCT1035" s="5"/>
      <c r="SCU1035" s="5"/>
      <c r="SCV1035" s="5"/>
      <c r="SCW1035" s="5"/>
      <c r="SCX1035" s="5"/>
      <c r="SCY1035" s="5"/>
      <c r="SCZ1035" s="5"/>
      <c r="SDA1035" s="5"/>
      <c r="SDB1035" s="5"/>
      <c r="SDC1035" s="5"/>
      <c r="SDD1035" s="5"/>
      <c r="SDE1035" s="5"/>
      <c r="SDF1035" s="5"/>
      <c r="SDG1035" s="5"/>
      <c r="SDH1035" s="5"/>
      <c r="SDI1035" s="5"/>
      <c r="SDJ1035" s="5"/>
      <c r="SDK1035" s="5"/>
      <c r="SDL1035" s="5"/>
      <c r="SDM1035" s="5"/>
      <c r="SDN1035" s="5"/>
      <c r="SDO1035" s="5"/>
      <c r="SDP1035" s="5"/>
      <c r="SDQ1035" s="5"/>
      <c r="SDR1035" s="5"/>
      <c r="SDS1035" s="5"/>
      <c r="SDT1035" s="5"/>
      <c r="SDU1035" s="5"/>
      <c r="SDV1035" s="5"/>
      <c r="SDW1035" s="5"/>
      <c r="SDX1035" s="5"/>
      <c r="SDY1035" s="5"/>
      <c r="SDZ1035" s="5"/>
      <c r="SEA1035" s="5"/>
      <c r="SEB1035" s="5"/>
      <c r="SEC1035" s="5"/>
      <c r="SED1035" s="5"/>
      <c r="SEE1035" s="5"/>
      <c r="SEF1035" s="5"/>
      <c r="SEG1035" s="5"/>
      <c r="SEH1035" s="5"/>
      <c r="SEI1035" s="5"/>
      <c r="SEJ1035" s="5"/>
      <c r="SEK1035" s="5"/>
      <c r="SEL1035" s="5"/>
      <c r="SEM1035" s="5"/>
      <c r="SEN1035" s="5"/>
      <c r="SEO1035" s="5"/>
      <c r="SEP1035" s="5"/>
      <c r="SEQ1035" s="5"/>
      <c r="SER1035" s="5"/>
      <c r="SES1035" s="5"/>
      <c r="SET1035" s="5"/>
      <c r="SEU1035" s="5"/>
      <c r="SEV1035" s="5"/>
      <c r="SEW1035" s="5"/>
      <c r="SEX1035" s="5"/>
      <c r="SEY1035" s="5"/>
      <c r="SEZ1035" s="5"/>
      <c r="SFA1035" s="5"/>
      <c r="SFB1035" s="5"/>
      <c r="SFC1035" s="5"/>
      <c r="SFD1035" s="5"/>
      <c r="SFE1035" s="5"/>
      <c r="SFF1035" s="5"/>
      <c r="SFG1035" s="5"/>
      <c r="SFH1035" s="5"/>
      <c r="SFI1035" s="5"/>
      <c r="SFJ1035" s="5"/>
      <c r="SFK1035" s="5"/>
      <c r="SFL1035" s="5"/>
      <c r="SFM1035" s="5"/>
      <c r="SFN1035" s="5"/>
      <c r="SFO1035" s="5"/>
      <c r="SFP1035" s="5"/>
      <c r="SFQ1035" s="5"/>
      <c r="SFR1035" s="5"/>
      <c r="SFS1035" s="5"/>
      <c r="SFT1035" s="5"/>
      <c r="SFU1035" s="5"/>
      <c r="SFV1035" s="5"/>
      <c r="SFW1035" s="5"/>
      <c r="SFX1035" s="5"/>
      <c r="SFY1035" s="5"/>
      <c r="SFZ1035" s="5"/>
      <c r="SGA1035" s="5"/>
      <c r="SGB1035" s="5"/>
      <c r="SGC1035" s="5"/>
      <c r="SGD1035" s="5"/>
      <c r="SGE1035" s="5"/>
      <c r="SGF1035" s="5"/>
      <c r="SGG1035" s="5"/>
      <c r="SGH1035" s="5"/>
      <c r="SGI1035" s="5"/>
      <c r="SGJ1035" s="5"/>
      <c r="SGK1035" s="5"/>
      <c r="SGL1035" s="5"/>
      <c r="SGM1035" s="5"/>
      <c r="SGN1035" s="5"/>
      <c r="SGO1035" s="5"/>
      <c r="SGP1035" s="5"/>
      <c r="SGQ1035" s="5"/>
      <c r="SGR1035" s="5"/>
      <c r="SGS1035" s="5"/>
      <c r="SGT1035" s="5"/>
      <c r="SGU1035" s="5"/>
      <c r="SGV1035" s="5"/>
      <c r="SGW1035" s="5"/>
      <c r="SGX1035" s="5"/>
      <c r="SGY1035" s="5"/>
      <c r="SGZ1035" s="5"/>
      <c r="SHA1035" s="5"/>
      <c r="SHB1035" s="5"/>
      <c r="SHC1035" s="5"/>
      <c r="SHD1035" s="5"/>
      <c r="SHE1035" s="5"/>
      <c r="SHF1035" s="5"/>
      <c r="SHG1035" s="5"/>
      <c r="SHH1035" s="5"/>
      <c r="SHI1035" s="5"/>
      <c r="SHJ1035" s="5"/>
      <c r="SHK1035" s="5"/>
      <c r="SHL1035" s="5"/>
      <c r="SHM1035" s="5"/>
      <c r="SHN1035" s="5"/>
      <c r="SHO1035" s="5"/>
      <c r="SHP1035" s="5"/>
      <c r="SHQ1035" s="5"/>
      <c r="SHR1035" s="5"/>
      <c r="SHS1035" s="5"/>
      <c r="SHT1035" s="5"/>
      <c r="SHU1035" s="5"/>
      <c r="SHV1035" s="5"/>
      <c r="SHW1035" s="5"/>
      <c r="SHX1035" s="5"/>
      <c r="SHY1035" s="5"/>
      <c r="SHZ1035" s="5"/>
      <c r="SIA1035" s="5"/>
      <c r="SIB1035" s="5"/>
      <c r="SIC1035" s="5"/>
      <c r="SID1035" s="5"/>
      <c r="SIE1035" s="5"/>
      <c r="SIF1035" s="5"/>
      <c r="SIG1035" s="5"/>
      <c r="SIH1035" s="5"/>
      <c r="SII1035" s="5"/>
      <c r="SIJ1035" s="5"/>
      <c r="SIK1035" s="5"/>
      <c r="SIL1035" s="5"/>
      <c r="SIM1035" s="5"/>
      <c r="SIN1035" s="5"/>
      <c r="SIO1035" s="5"/>
      <c r="SIP1035" s="5"/>
      <c r="SIQ1035" s="5"/>
      <c r="SIR1035" s="5"/>
      <c r="SIS1035" s="5"/>
      <c r="SIT1035" s="5"/>
      <c r="SIU1035" s="5"/>
      <c r="SIV1035" s="5"/>
      <c r="SIW1035" s="5"/>
      <c r="SIX1035" s="5"/>
      <c r="SIY1035" s="5"/>
      <c r="SIZ1035" s="5"/>
      <c r="SJA1035" s="5"/>
      <c r="SJB1035" s="5"/>
      <c r="SJC1035" s="5"/>
      <c r="SJD1035" s="5"/>
      <c r="SJE1035" s="5"/>
      <c r="SJF1035" s="5"/>
      <c r="SJG1035" s="5"/>
      <c r="SJH1035" s="5"/>
      <c r="SJI1035" s="5"/>
      <c r="SJJ1035" s="5"/>
      <c r="SJK1035" s="5"/>
      <c r="SJL1035" s="5"/>
      <c r="SJM1035" s="5"/>
      <c r="SJN1035" s="5"/>
      <c r="SJO1035" s="5"/>
      <c r="SJP1035" s="5"/>
      <c r="SJQ1035" s="5"/>
      <c r="SJR1035" s="5"/>
      <c r="SJS1035" s="5"/>
      <c r="SJT1035" s="5"/>
      <c r="SJU1035" s="5"/>
      <c r="SJV1035" s="5"/>
      <c r="SJW1035" s="5"/>
      <c r="SJX1035" s="5"/>
      <c r="SJY1035" s="5"/>
      <c r="SJZ1035" s="5"/>
      <c r="SKA1035" s="5"/>
      <c r="SKB1035" s="5"/>
      <c r="SKC1035" s="5"/>
      <c r="SKD1035" s="5"/>
      <c r="SKE1035" s="5"/>
      <c r="SKF1035" s="5"/>
      <c r="SKG1035" s="5"/>
      <c r="SKH1035" s="5"/>
      <c r="SKI1035" s="5"/>
      <c r="SKJ1035" s="5"/>
      <c r="SKK1035" s="5"/>
      <c r="SKL1035" s="5"/>
      <c r="SKM1035" s="5"/>
      <c r="SKN1035" s="5"/>
      <c r="SKO1035" s="5"/>
      <c r="SKP1035" s="5"/>
      <c r="SKQ1035" s="5"/>
      <c r="SKR1035" s="5"/>
      <c r="SKS1035" s="5"/>
      <c r="SKT1035" s="5"/>
      <c r="SKU1035" s="5"/>
      <c r="SKV1035" s="5"/>
      <c r="SKW1035" s="5"/>
      <c r="SKX1035" s="5"/>
      <c r="SKY1035" s="5"/>
      <c r="SKZ1035" s="5"/>
      <c r="SLA1035" s="5"/>
      <c r="SLB1035" s="5"/>
      <c r="SLC1035" s="5"/>
      <c r="SLD1035" s="5"/>
      <c r="SLE1035" s="5"/>
      <c r="SLF1035" s="5"/>
      <c r="SLG1035" s="5"/>
      <c r="SLH1035" s="5"/>
      <c r="SLI1035" s="5"/>
      <c r="SLJ1035" s="5"/>
      <c r="SLK1035" s="5"/>
      <c r="SLL1035" s="5"/>
      <c r="SLM1035" s="5"/>
      <c r="SLN1035" s="5"/>
      <c r="SLO1035" s="5"/>
      <c r="SLP1035" s="5"/>
      <c r="SLQ1035" s="5"/>
      <c r="SLR1035" s="5"/>
      <c r="SLS1035" s="5"/>
      <c r="SLT1035" s="5"/>
      <c r="SLU1035" s="5"/>
      <c r="SLV1035" s="5"/>
      <c r="SLW1035" s="5"/>
      <c r="SLX1035" s="5"/>
      <c r="SLY1035" s="5"/>
      <c r="SLZ1035" s="5"/>
      <c r="SMA1035" s="5"/>
      <c r="SMB1035" s="5"/>
      <c r="SMC1035" s="5"/>
      <c r="SMD1035" s="5"/>
      <c r="SME1035" s="5"/>
      <c r="SMF1035" s="5"/>
      <c r="SMG1035" s="5"/>
      <c r="SMH1035" s="5"/>
      <c r="SMI1035" s="5"/>
      <c r="SMJ1035" s="5"/>
      <c r="SMK1035" s="5"/>
      <c r="SML1035" s="5"/>
      <c r="SMM1035" s="5"/>
      <c r="SMN1035" s="5"/>
      <c r="SMO1035" s="5"/>
      <c r="SMP1035" s="5"/>
      <c r="SMQ1035" s="5"/>
      <c r="SMR1035" s="5"/>
      <c r="SMS1035" s="5"/>
      <c r="SMT1035" s="5"/>
      <c r="SMU1035" s="5"/>
      <c r="SMV1035" s="5"/>
      <c r="SMW1035" s="5"/>
      <c r="SMX1035" s="5"/>
      <c r="SMY1035" s="5"/>
      <c r="SMZ1035" s="5"/>
      <c r="SNA1035" s="5"/>
      <c r="SNB1035" s="5"/>
      <c r="SNC1035" s="5"/>
      <c r="SND1035" s="5"/>
      <c r="SNE1035" s="5"/>
      <c r="SNF1035" s="5"/>
      <c r="SNG1035" s="5"/>
      <c r="SNH1035" s="5"/>
      <c r="SNI1035" s="5"/>
      <c r="SNJ1035" s="5"/>
      <c r="SNK1035" s="5"/>
      <c r="SNL1035" s="5"/>
      <c r="SNM1035" s="5"/>
      <c r="SNN1035" s="5"/>
      <c r="SNO1035" s="5"/>
      <c r="SNP1035" s="5"/>
      <c r="SNQ1035" s="5"/>
      <c r="SNR1035" s="5"/>
      <c r="SNS1035" s="5"/>
      <c r="SNT1035" s="5"/>
      <c r="SNU1035" s="5"/>
      <c r="SNV1035" s="5"/>
      <c r="SNW1035" s="5"/>
      <c r="SNX1035" s="5"/>
      <c r="SNY1035" s="5"/>
      <c r="SNZ1035" s="5"/>
      <c r="SOA1035" s="5"/>
      <c r="SOB1035" s="5"/>
      <c r="SOC1035" s="5"/>
      <c r="SOD1035" s="5"/>
      <c r="SOE1035" s="5"/>
      <c r="SOF1035" s="5"/>
      <c r="SOG1035" s="5"/>
      <c r="SOH1035" s="5"/>
      <c r="SOI1035" s="5"/>
      <c r="SOJ1035" s="5"/>
      <c r="SOK1035" s="5"/>
      <c r="SOL1035" s="5"/>
      <c r="SOM1035" s="5"/>
      <c r="SON1035" s="5"/>
      <c r="SOO1035" s="5"/>
      <c r="SOP1035" s="5"/>
      <c r="SOQ1035" s="5"/>
      <c r="SOR1035" s="5"/>
      <c r="SOS1035" s="5"/>
      <c r="SOT1035" s="5"/>
      <c r="SOU1035" s="5"/>
      <c r="SOV1035" s="5"/>
      <c r="SOW1035" s="5"/>
      <c r="SOX1035" s="5"/>
      <c r="SOY1035" s="5"/>
      <c r="SOZ1035" s="5"/>
      <c r="SPA1035" s="5"/>
      <c r="SPB1035" s="5"/>
      <c r="SPC1035" s="5"/>
      <c r="SPD1035" s="5"/>
      <c r="SPE1035" s="5"/>
      <c r="SPF1035" s="5"/>
      <c r="SPG1035" s="5"/>
      <c r="SPH1035" s="5"/>
      <c r="SPI1035" s="5"/>
      <c r="SPJ1035" s="5"/>
      <c r="SPK1035" s="5"/>
      <c r="SPL1035" s="5"/>
      <c r="SPM1035" s="5"/>
      <c r="SPN1035" s="5"/>
      <c r="SPO1035" s="5"/>
      <c r="SPP1035" s="5"/>
      <c r="SPQ1035" s="5"/>
      <c r="SPR1035" s="5"/>
      <c r="SPS1035" s="5"/>
      <c r="SPT1035" s="5"/>
      <c r="SPU1035" s="5"/>
      <c r="SPV1035" s="5"/>
      <c r="SPW1035" s="5"/>
      <c r="SPX1035" s="5"/>
      <c r="SPY1035" s="5"/>
      <c r="SPZ1035" s="5"/>
      <c r="SQA1035" s="5"/>
      <c r="SQB1035" s="5"/>
      <c r="SQC1035" s="5"/>
      <c r="SQD1035" s="5"/>
      <c r="SQE1035" s="5"/>
      <c r="SQF1035" s="5"/>
      <c r="SQG1035" s="5"/>
      <c r="SQH1035" s="5"/>
      <c r="SQI1035" s="5"/>
      <c r="SQJ1035" s="5"/>
      <c r="SQK1035" s="5"/>
      <c r="SQL1035" s="5"/>
      <c r="SQM1035" s="5"/>
      <c r="SQN1035" s="5"/>
      <c r="SQO1035" s="5"/>
      <c r="SQP1035" s="5"/>
      <c r="SQQ1035" s="5"/>
      <c r="SQR1035" s="5"/>
      <c r="SQS1035" s="5"/>
      <c r="SQT1035" s="5"/>
      <c r="SQU1035" s="5"/>
      <c r="SQV1035" s="5"/>
      <c r="SQW1035" s="5"/>
      <c r="SQX1035" s="5"/>
      <c r="SQY1035" s="5"/>
      <c r="SQZ1035" s="5"/>
      <c r="SRA1035" s="5"/>
      <c r="SRB1035" s="5"/>
      <c r="SRC1035" s="5"/>
      <c r="SRD1035" s="5"/>
      <c r="SRE1035" s="5"/>
      <c r="SRF1035" s="5"/>
      <c r="SRG1035" s="5"/>
      <c r="SRH1035" s="5"/>
      <c r="SRI1035" s="5"/>
      <c r="SRJ1035" s="5"/>
      <c r="SRK1035" s="5"/>
      <c r="SRL1035" s="5"/>
      <c r="SRM1035" s="5"/>
      <c r="SRN1035" s="5"/>
      <c r="SRO1035" s="5"/>
      <c r="SRP1035" s="5"/>
      <c r="SRQ1035" s="5"/>
      <c r="SRR1035" s="5"/>
      <c r="SRS1035" s="5"/>
      <c r="SRT1035" s="5"/>
      <c r="SRU1035" s="5"/>
      <c r="SRV1035" s="5"/>
      <c r="SRW1035" s="5"/>
      <c r="SRX1035" s="5"/>
      <c r="SRY1035" s="5"/>
      <c r="SRZ1035" s="5"/>
      <c r="SSA1035" s="5"/>
      <c r="SSB1035" s="5"/>
      <c r="SSC1035" s="5"/>
      <c r="SSD1035" s="5"/>
      <c r="SSE1035" s="5"/>
      <c r="SSF1035" s="5"/>
      <c r="SSG1035" s="5"/>
      <c r="SSH1035" s="5"/>
      <c r="SSI1035" s="5"/>
      <c r="SSJ1035" s="5"/>
      <c r="SSK1035" s="5"/>
      <c r="SSL1035" s="5"/>
      <c r="SSM1035" s="5"/>
      <c r="SSN1035" s="5"/>
      <c r="SSO1035" s="5"/>
      <c r="SSP1035" s="5"/>
      <c r="SSQ1035" s="5"/>
      <c r="SSR1035" s="5"/>
      <c r="SSS1035" s="5"/>
      <c r="SST1035" s="5"/>
      <c r="SSU1035" s="5"/>
      <c r="SSV1035" s="5"/>
      <c r="SSW1035" s="5"/>
      <c r="SSX1035" s="5"/>
      <c r="SSY1035" s="5"/>
      <c r="SSZ1035" s="5"/>
      <c r="STA1035" s="5"/>
      <c r="STB1035" s="5"/>
      <c r="STC1035" s="5"/>
      <c r="STD1035" s="5"/>
      <c r="STE1035" s="5"/>
      <c r="STF1035" s="5"/>
      <c r="STG1035" s="5"/>
      <c r="STH1035" s="5"/>
      <c r="STI1035" s="5"/>
      <c r="STJ1035" s="5"/>
      <c r="STK1035" s="5"/>
      <c r="STL1035" s="5"/>
      <c r="STM1035" s="5"/>
      <c r="STN1035" s="5"/>
      <c r="STO1035" s="5"/>
      <c r="STP1035" s="5"/>
      <c r="STQ1035" s="5"/>
      <c r="STR1035" s="5"/>
      <c r="STS1035" s="5"/>
      <c r="STT1035" s="5"/>
      <c r="STU1035" s="5"/>
      <c r="STV1035" s="5"/>
      <c r="STW1035" s="5"/>
      <c r="STX1035" s="5"/>
      <c r="STY1035" s="5"/>
      <c r="STZ1035" s="5"/>
      <c r="SUA1035" s="5"/>
      <c r="SUB1035" s="5"/>
      <c r="SUC1035" s="5"/>
      <c r="SUD1035" s="5"/>
      <c r="SUE1035" s="5"/>
      <c r="SUF1035" s="5"/>
      <c r="SUG1035" s="5"/>
      <c r="SUH1035" s="5"/>
      <c r="SUI1035" s="5"/>
      <c r="SUJ1035" s="5"/>
      <c r="SUK1035" s="5"/>
      <c r="SUL1035" s="5"/>
      <c r="SUM1035" s="5"/>
      <c r="SUN1035" s="5"/>
      <c r="SUO1035" s="5"/>
      <c r="SUP1035" s="5"/>
      <c r="SUQ1035" s="5"/>
      <c r="SUR1035" s="5"/>
      <c r="SUS1035" s="5"/>
      <c r="SUT1035" s="5"/>
      <c r="SUU1035" s="5"/>
      <c r="SUV1035" s="5"/>
      <c r="SUW1035" s="5"/>
      <c r="SUX1035" s="5"/>
      <c r="SUY1035" s="5"/>
      <c r="SUZ1035" s="5"/>
      <c r="SVA1035" s="5"/>
      <c r="SVB1035" s="5"/>
      <c r="SVC1035" s="5"/>
      <c r="SVD1035" s="5"/>
      <c r="SVE1035" s="5"/>
      <c r="SVF1035" s="5"/>
      <c r="SVG1035" s="5"/>
      <c r="SVH1035" s="5"/>
      <c r="SVI1035" s="5"/>
      <c r="SVJ1035" s="5"/>
      <c r="SVK1035" s="5"/>
      <c r="SVL1035" s="5"/>
      <c r="SVM1035" s="5"/>
      <c r="SVN1035" s="5"/>
      <c r="SVO1035" s="5"/>
      <c r="SVP1035" s="5"/>
      <c r="SVQ1035" s="5"/>
      <c r="SVR1035" s="5"/>
      <c r="SVS1035" s="5"/>
      <c r="SVT1035" s="5"/>
      <c r="SVU1035" s="5"/>
      <c r="SVV1035" s="5"/>
      <c r="SVW1035" s="5"/>
      <c r="SVX1035" s="5"/>
      <c r="SVY1035" s="5"/>
      <c r="SVZ1035" s="5"/>
      <c r="SWA1035" s="5"/>
      <c r="SWB1035" s="5"/>
      <c r="SWC1035" s="5"/>
      <c r="SWD1035" s="5"/>
      <c r="SWE1035" s="5"/>
      <c r="SWF1035" s="5"/>
      <c r="SWG1035" s="5"/>
      <c r="SWH1035" s="5"/>
      <c r="SWI1035" s="5"/>
      <c r="SWJ1035" s="5"/>
      <c r="SWK1035" s="5"/>
      <c r="SWL1035" s="5"/>
      <c r="SWM1035" s="5"/>
      <c r="SWN1035" s="5"/>
      <c r="SWO1035" s="5"/>
      <c r="SWP1035" s="5"/>
      <c r="SWQ1035" s="5"/>
      <c r="SWR1035" s="5"/>
      <c r="SWS1035" s="5"/>
      <c r="SWT1035" s="5"/>
      <c r="SWU1035" s="5"/>
      <c r="SWV1035" s="5"/>
      <c r="SWW1035" s="5"/>
      <c r="SWX1035" s="5"/>
      <c r="SWY1035" s="5"/>
      <c r="SWZ1035" s="5"/>
      <c r="SXA1035" s="5"/>
      <c r="SXB1035" s="5"/>
      <c r="SXC1035" s="5"/>
      <c r="SXD1035" s="5"/>
      <c r="SXE1035" s="5"/>
      <c r="SXF1035" s="5"/>
      <c r="SXG1035" s="5"/>
      <c r="SXH1035" s="5"/>
      <c r="SXI1035" s="5"/>
      <c r="SXJ1035" s="5"/>
      <c r="SXK1035" s="5"/>
      <c r="SXL1035" s="5"/>
      <c r="SXM1035" s="5"/>
      <c r="SXN1035" s="5"/>
      <c r="SXO1035" s="5"/>
      <c r="SXP1035" s="5"/>
      <c r="SXQ1035" s="5"/>
      <c r="SXR1035" s="5"/>
      <c r="SXS1035" s="5"/>
      <c r="SXT1035" s="5"/>
      <c r="SXU1035" s="5"/>
      <c r="SXV1035" s="5"/>
      <c r="SXW1035" s="5"/>
      <c r="SXX1035" s="5"/>
      <c r="SXY1035" s="5"/>
      <c r="SXZ1035" s="5"/>
      <c r="SYA1035" s="5"/>
      <c r="SYB1035" s="5"/>
      <c r="SYC1035" s="5"/>
      <c r="SYD1035" s="5"/>
      <c r="SYE1035" s="5"/>
      <c r="SYF1035" s="5"/>
      <c r="SYG1035" s="5"/>
      <c r="SYH1035" s="5"/>
      <c r="SYI1035" s="5"/>
      <c r="SYJ1035" s="5"/>
      <c r="SYK1035" s="5"/>
      <c r="SYL1035" s="5"/>
      <c r="SYM1035" s="5"/>
      <c r="SYN1035" s="5"/>
      <c r="SYO1035" s="5"/>
      <c r="SYP1035" s="5"/>
      <c r="SYQ1035" s="5"/>
      <c r="SYR1035" s="5"/>
      <c r="SYS1035" s="5"/>
      <c r="SYT1035" s="5"/>
      <c r="SYU1035" s="5"/>
      <c r="SYV1035" s="5"/>
      <c r="SYW1035" s="5"/>
      <c r="SYX1035" s="5"/>
      <c r="SYY1035" s="5"/>
      <c r="SYZ1035" s="5"/>
      <c r="SZA1035" s="5"/>
      <c r="SZB1035" s="5"/>
      <c r="SZC1035" s="5"/>
      <c r="SZD1035" s="5"/>
      <c r="SZE1035" s="5"/>
      <c r="SZF1035" s="5"/>
      <c r="SZG1035" s="5"/>
      <c r="SZH1035" s="5"/>
      <c r="SZI1035" s="5"/>
      <c r="SZJ1035" s="5"/>
      <c r="SZK1035" s="5"/>
      <c r="SZL1035" s="5"/>
      <c r="SZM1035" s="5"/>
      <c r="SZN1035" s="5"/>
      <c r="SZO1035" s="5"/>
      <c r="SZP1035" s="5"/>
      <c r="SZQ1035" s="5"/>
      <c r="SZR1035" s="5"/>
      <c r="SZS1035" s="5"/>
      <c r="SZT1035" s="5"/>
      <c r="SZU1035" s="5"/>
      <c r="SZV1035" s="5"/>
      <c r="SZW1035" s="5"/>
      <c r="SZX1035" s="5"/>
      <c r="SZY1035" s="5"/>
      <c r="SZZ1035" s="5"/>
      <c r="TAA1035" s="5"/>
      <c r="TAB1035" s="5"/>
      <c r="TAC1035" s="5"/>
      <c r="TAD1035" s="5"/>
      <c r="TAE1035" s="5"/>
      <c r="TAF1035" s="5"/>
      <c r="TAG1035" s="5"/>
      <c r="TAH1035" s="5"/>
      <c r="TAI1035" s="5"/>
      <c r="TAJ1035" s="5"/>
      <c r="TAK1035" s="5"/>
      <c r="TAL1035" s="5"/>
      <c r="TAM1035" s="5"/>
      <c r="TAN1035" s="5"/>
      <c r="TAO1035" s="5"/>
      <c r="TAP1035" s="5"/>
      <c r="TAQ1035" s="5"/>
      <c r="TAR1035" s="5"/>
      <c r="TAS1035" s="5"/>
      <c r="TAT1035" s="5"/>
      <c r="TAU1035" s="5"/>
      <c r="TAV1035" s="5"/>
      <c r="TAW1035" s="5"/>
      <c r="TAX1035" s="5"/>
      <c r="TAY1035" s="5"/>
      <c r="TAZ1035" s="5"/>
      <c r="TBA1035" s="5"/>
      <c r="TBB1035" s="5"/>
      <c r="TBC1035" s="5"/>
      <c r="TBD1035" s="5"/>
      <c r="TBE1035" s="5"/>
      <c r="TBF1035" s="5"/>
      <c r="TBG1035" s="5"/>
      <c r="TBH1035" s="5"/>
      <c r="TBI1035" s="5"/>
      <c r="TBJ1035" s="5"/>
      <c r="TBK1035" s="5"/>
      <c r="TBL1035" s="5"/>
      <c r="TBM1035" s="5"/>
      <c r="TBN1035" s="5"/>
      <c r="TBO1035" s="5"/>
      <c r="TBP1035" s="5"/>
      <c r="TBQ1035" s="5"/>
      <c r="TBR1035" s="5"/>
      <c r="TBS1035" s="5"/>
      <c r="TBT1035" s="5"/>
      <c r="TBU1035" s="5"/>
      <c r="TBV1035" s="5"/>
      <c r="TBW1035" s="5"/>
      <c r="TBX1035" s="5"/>
      <c r="TBY1035" s="5"/>
      <c r="TBZ1035" s="5"/>
      <c r="TCA1035" s="5"/>
      <c r="TCB1035" s="5"/>
      <c r="TCC1035" s="5"/>
      <c r="TCD1035" s="5"/>
      <c r="TCE1035" s="5"/>
      <c r="TCF1035" s="5"/>
      <c r="TCG1035" s="5"/>
      <c r="TCH1035" s="5"/>
      <c r="TCI1035" s="5"/>
      <c r="TCJ1035" s="5"/>
      <c r="TCK1035" s="5"/>
      <c r="TCL1035" s="5"/>
      <c r="TCM1035" s="5"/>
      <c r="TCN1035" s="5"/>
      <c r="TCO1035" s="5"/>
      <c r="TCP1035" s="5"/>
      <c r="TCQ1035" s="5"/>
      <c r="TCR1035" s="5"/>
      <c r="TCS1035" s="5"/>
      <c r="TCT1035" s="5"/>
      <c r="TCU1035" s="5"/>
      <c r="TCV1035" s="5"/>
      <c r="TCW1035" s="5"/>
      <c r="TCX1035" s="5"/>
      <c r="TCY1035" s="5"/>
      <c r="TCZ1035" s="5"/>
      <c r="TDA1035" s="5"/>
      <c r="TDB1035" s="5"/>
      <c r="TDC1035" s="5"/>
      <c r="TDD1035" s="5"/>
      <c r="TDE1035" s="5"/>
      <c r="TDF1035" s="5"/>
      <c r="TDG1035" s="5"/>
      <c r="TDH1035" s="5"/>
      <c r="TDI1035" s="5"/>
      <c r="TDJ1035" s="5"/>
      <c r="TDK1035" s="5"/>
      <c r="TDL1035" s="5"/>
      <c r="TDM1035" s="5"/>
      <c r="TDN1035" s="5"/>
      <c r="TDO1035" s="5"/>
      <c r="TDP1035" s="5"/>
      <c r="TDQ1035" s="5"/>
      <c r="TDR1035" s="5"/>
      <c r="TDS1035" s="5"/>
      <c r="TDT1035" s="5"/>
      <c r="TDU1035" s="5"/>
      <c r="TDV1035" s="5"/>
      <c r="TDW1035" s="5"/>
      <c r="TDX1035" s="5"/>
      <c r="TDY1035" s="5"/>
      <c r="TDZ1035" s="5"/>
      <c r="TEA1035" s="5"/>
      <c r="TEB1035" s="5"/>
      <c r="TEC1035" s="5"/>
      <c r="TED1035" s="5"/>
      <c r="TEE1035" s="5"/>
      <c r="TEF1035" s="5"/>
      <c r="TEG1035" s="5"/>
      <c r="TEH1035" s="5"/>
      <c r="TEI1035" s="5"/>
      <c r="TEJ1035" s="5"/>
      <c r="TEK1035" s="5"/>
      <c r="TEL1035" s="5"/>
      <c r="TEM1035" s="5"/>
      <c r="TEN1035" s="5"/>
      <c r="TEO1035" s="5"/>
      <c r="TEP1035" s="5"/>
      <c r="TEQ1035" s="5"/>
      <c r="TER1035" s="5"/>
      <c r="TES1035" s="5"/>
      <c r="TET1035" s="5"/>
      <c r="TEU1035" s="5"/>
      <c r="TEV1035" s="5"/>
      <c r="TEW1035" s="5"/>
      <c r="TEX1035" s="5"/>
      <c r="TEY1035" s="5"/>
      <c r="TEZ1035" s="5"/>
      <c r="TFA1035" s="5"/>
      <c r="TFB1035" s="5"/>
      <c r="TFC1035" s="5"/>
      <c r="TFD1035" s="5"/>
      <c r="TFE1035" s="5"/>
      <c r="TFF1035" s="5"/>
      <c r="TFG1035" s="5"/>
      <c r="TFH1035" s="5"/>
      <c r="TFI1035" s="5"/>
      <c r="TFJ1035" s="5"/>
      <c r="TFK1035" s="5"/>
      <c r="TFL1035" s="5"/>
      <c r="TFM1035" s="5"/>
      <c r="TFN1035" s="5"/>
      <c r="TFO1035" s="5"/>
      <c r="TFP1035" s="5"/>
      <c r="TFQ1035" s="5"/>
      <c r="TFR1035" s="5"/>
      <c r="TFS1035" s="5"/>
      <c r="TFT1035" s="5"/>
      <c r="TFU1035" s="5"/>
      <c r="TFV1035" s="5"/>
      <c r="TFW1035" s="5"/>
      <c r="TFX1035" s="5"/>
      <c r="TFY1035" s="5"/>
      <c r="TFZ1035" s="5"/>
      <c r="TGA1035" s="5"/>
      <c r="TGB1035" s="5"/>
      <c r="TGC1035" s="5"/>
      <c r="TGD1035" s="5"/>
      <c r="TGE1035" s="5"/>
      <c r="TGF1035" s="5"/>
      <c r="TGG1035" s="5"/>
      <c r="TGH1035" s="5"/>
      <c r="TGI1035" s="5"/>
      <c r="TGJ1035" s="5"/>
      <c r="TGK1035" s="5"/>
      <c r="TGL1035" s="5"/>
      <c r="TGM1035" s="5"/>
      <c r="TGN1035" s="5"/>
      <c r="TGO1035" s="5"/>
      <c r="TGP1035" s="5"/>
      <c r="TGQ1035" s="5"/>
      <c r="TGR1035" s="5"/>
      <c r="TGS1035" s="5"/>
      <c r="TGT1035" s="5"/>
      <c r="TGU1035" s="5"/>
      <c r="TGV1035" s="5"/>
      <c r="TGW1035" s="5"/>
      <c r="TGX1035" s="5"/>
      <c r="TGY1035" s="5"/>
      <c r="TGZ1035" s="5"/>
      <c r="THA1035" s="5"/>
      <c r="THB1035" s="5"/>
      <c r="THC1035" s="5"/>
      <c r="THD1035" s="5"/>
      <c r="THE1035" s="5"/>
      <c r="THF1035" s="5"/>
      <c r="THG1035" s="5"/>
      <c r="THH1035" s="5"/>
      <c r="THI1035" s="5"/>
      <c r="THJ1035" s="5"/>
      <c r="THK1035" s="5"/>
      <c r="THL1035" s="5"/>
      <c r="THM1035" s="5"/>
      <c r="THN1035" s="5"/>
      <c r="THO1035" s="5"/>
      <c r="THP1035" s="5"/>
      <c r="THQ1035" s="5"/>
      <c r="THR1035" s="5"/>
      <c r="THS1035" s="5"/>
      <c r="THT1035" s="5"/>
      <c r="THU1035" s="5"/>
      <c r="THV1035" s="5"/>
      <c r="THW1035" s="5"/>
      <c r="THX1035" s="5"/>
      <c r="THY1035" s="5"/>
      <c r="THZ1035" s="5"/>
      <c r="TIA1035" s="5"/>
      <c r="TIB1035" s="5"/>
      <c r="TIC1035" s="5"/>
      <c r="TID1035" s="5"/>
      <c r="TIE1035" s="5"/>
      <c r="TIF1035" s="5"/>
      <c r="TIG1035" s="5"/>
      <c r="TIH1035" s="5"/>
      <c r="TII1035" s="5"/>
      <c r="TIJ1035" s="5"/>
      <c r="TIK1035" s="5"/>
      <c r="TIL1035" s="5"/>
      <c r="TIM1035" s="5"/>
      <c r="TIN1035" s="5"/>
      <c r="TIO1035" s="5"/>
      <c r="TIP1035" s="5"/>
      <c r="TIQ1035" s="5"/>
      <c r="TIR1035" s="5"/>
      <c r="TIS1035" s="5"/>
      <c r="TIT1035" s="5"/>
      <c r="TIU1035" s="5"/>
      <c r="TIV1035" s="5"/>
      <c r="TIW1035" s="5"/>
      <c r="TIX1035" s="5"/>
      <c r="TIY1035" s="5"/>
      <c r="TIZ1035" s="5"/>
      <c r="TJA1035" s="5"/>
      <c r="TJB1035" s="5"/>
      <c r="TJC1035" s="5"/>
      <c r="TJD1035" s="5"/>
      <c r="TJE1035" s="5"/>
      <c r="TJF1035" s="5"/>
      <c r="TJG1035" s="5"/>
      <c r="TJH1035" s="5"/>
      <c r="TJI1035" s="5"/>
      <c r="TJJ1035" s="5"/>
      <c r="TJK1035" s="5"/>
      <c r="TJL1035" s="5"/>
      <c r="TJM1035" s="5"/>
      <c r="TJN1035" s="5"/>
      <c r="TJO1035" s="5"/>
      <c r="TJP1035" s="5"/>
      <c r="TJQ1035" s="5"/>
      <c r="TJR1035" s="5"/>
      <c r="TJS1035" s="5"/>
      <c r="TJT1035" s="5"/>
      <c r="TJU1035" s="5"/>
      <c r="TJV1035" s="5"/>
      <c r="TJW1035" s="5"/>
      <c r="TJX1035" s="5"/>
      <c r="TJY1035" s="5"/>
      <c r="TJZ1035" s="5"/>
      <c r="TKA1035" s="5"/>
      <c r="TKB1035" s="5"/>
      <c r="TKC1035" s="5"/>
      <c r="TKD1035" s="5"/>
      <c r="TKE1035" s="5"/>
      <c r="TKF1035" s="5"/>
      <c r="TKG1035" s="5"/>
      <c r="TKH1035" s="5"/>
      <c r="TKI1035" s="5"/>
      <c r="TKJ1035" s="5"/>
      <c r="TKK1035" s="5"/>
      <c r="TKL1035" s="5"/>
      <c r="TKM1035" s="5"/>
      <c r="TKN1035" s="5"/>
      <c r="TKO1035" s="5"/>
      <c r="TKP1035" s="5"/>
      <c r="TKQ1035" s="5"/>
      <c r="TKR1035" s="5"/>
      <c r="TKS1035" s="5"/>
      <c r="TKT1035" s="5"/>
      <c r="TKU1035" s="5"/>
      <c r="TKV1035" s="5"/>
      <c r="TKW1035" s="5"/>
      <c r="TKX1035" s="5"/>
      <c r="TKY1035" s="5"/>
      <c r="TKZ1035" s="5"/>
      <c r="TLA1035" s="5"/>
      <c r="TLB1035" s="5"/>
      <c r="TLC1035" s="5"/>
      <c r="TLD1035" s="5"/>
      <c r="TLE1035" s="5"/>
      <c r="TLF1035" s="5"/>
      <c r="TLG1035" s="5"/>
      <c r="TLH1035" s="5"/>
      <c r="TLI1035" s="5"/>
      <c r="TLJ1035" s="5"/>
      <c r="TLK1035" s="5"/>
      <c r="TLL1035" s="5"/>
      <c r="TLM1035" s="5"/>
      <c r="TLN1035" s="5"/>
      <c r="TLO1035" s="5"/>
      <c r="TLP1035" s="5"/>
      <c r="TLQ1035" s="5"/>
      <c r="TLR1035" s="5"/>
      <c r="TLS1035" s="5"/>
      <c r="TLT1035" s="5"/>
      <c r="TLU1035" s="5"/>
      <c r="TLV1035" s="5"/>
      <c r="TLW1035" s="5"/>
      <c r="TLX1035" s="5"/>
      <c r="TLY1035" s="5"/>
      <c r="TLZ1035" s="5"/>
      <c r="TMA1035" s="5"/>
      <c r="TMB1035" s="5"/>
      <c r="TMC1035" s="5"/>
      <c r="TMD1035" s="5"/>
      <c r="TME1035" s="5"/>
      <c r="TMF1035" s="5"/>
      <c r="TMG1035" s="5"/>
      <c r="TMH1035" s="5"/>
      <c r="TMI1035" s="5"/>
      <c r="TMJ1035" s="5"/>
      <c r="TMK1035" s="5"/>
      <c r="TML1035" s="5"/>
      <c r="TMM1035" s="5"/>
      <c r="TMN1035" s="5"/>
      <c r="TMO1035" s="5"/>
      <c r="TMP1035" s="5"/>
      <c r="TMQ1035" s="5"/>
      <c r="TMR1035" s="5"/>
      <c r="TMS1035" s="5"/>
      <c r="TMT1035" s="5"/>
      <c r="TMU1035" s="5"/>
      <c r="TMV1035" s="5"/>
      <c r="TMW1035" s="5"/>
      <c r="TMX1035" s="5"/>
      <c r="TMY1035" s="5"/>
      <c r="TMZ1035" s="5"/>
      <c r="TNA1035" s="5"/>
      <c r="TNB1035" s="5"/>
      <c r="TNC1035" s="5"/>
      <c r="TND1035" s="5"/>
      <c r="TNE1035" s="5"/>
      <c r="TNF1035" s="5"/>
      <c r="TNG1035" s="5"/>
      <c r="TNH1035" s="5"/>
      <c r="TNI1035" s="5"/>
      <c r="TNJ1035" s="5"/>
      <c r="TNK1035" s="5"/>
      <c r="TNL1035" s="5"/>
      <c r="TNM1035" s="5"/>
      <c r="TNN1035" s="5"/>
      <c r="TNO1035" s="5"/>
      <c r="TNP1035" s="5"/>
      <c r="TNQ1035" s="5"/>
      <c r="TNR1035" s="5"/>
      <c r="TNS1035" s="5"/>
      <c r="TNT1035" s="5"/>
      <c r="TNU1035" s="5"/>
      <c r="TNV1035" s="5"/>
      <c r="TNW1035" s="5"/>
      <c r="TNX1035" s="5"/>
      <c r="TNY1035" s="5"/>
      <c r="TNZ1035" s="5"/>
      <c r="TOA1035" s="5"/>
      <c r="TOB1035" s="5"/>
      <c r="TOC1035" s="5"/>
      <c r="TOD1035" s="5"/>
      <c r="TOE1035" s="5"/>
      <c r="TOF1035" s="5"/>
      <c r="TOG1035" s="5"/>
      <c r="TOH1035" s="5"/>
      <c r="TOI1035" s="5"/>
      <c r="TOJ1035" s="5"/>
      <c r="TOK1035" s="5"/>
      <c r="TOL1035" s="5"/>
      <c r="TOM1035" s="5"/>
      <c r="TON1035" s="5"/>
      <c r="TOO1035" s="5"/>
      <c r="TOP1035" s="5"/>
      <c r="TOQ1035" s="5"/>
      <c r="TOR1035" s="5"/>
      <c r="TOS1035" s="5"/>
      <c r="TOT1035" s="5"/>
      <c r="TOU1035" s="5"/>
      <c r="TOV1035" s="5"/>
      <c r="TOW1035" s="5"/>
      <c r="TOX1035" s="5"/>
      <c r="TOY1035" s="5"/>
      <c r="TOZ1035" s="5"/>
      <c r="TPA1035" s="5"/>
      <c r="TPB1035" s="5"/>
      <c r="TPC1035" s="5"/>
      <c r="TPD1035" s="5"/>
      <c r="TPE1035" s="5"/>
      <c r="TPF1035" s="5"/>
      <c r="TPG1035" s="5"/>
      <c r="TPH1035" s="5"/>
      <c r="TPI1035" s="5"/>
      <c r="TPJ1035" s="5"/>
      <c r="TPK1035" s="5"/>
      <c r="TPL1035" s="5"/>
      <c r="TPM1035" s="5"/>
      <c r="TPN1035" s="5"/>
      <c r="TPO1035" s="5"/>
      <c r="TPP1035" s="5"/>
      <c r="TPQ1035" s="5"/>
      <c r="TPR1035" s="5"/>
      <c r="TPS1035" s="5"/>
      <c r="TPT1035" s="5"/>
      <c r="TPU1035" s="5"/>
      <c r="TPV1035" s="5"/>
      <c r="TPW1035" s="5"/>
      <c r="TPX1035" s="5"/>
      <c r="TPY1035" s="5"/>
      <c r="TPZ1035" s="5"/>
      <c r="TQA1035" s="5"/>
      <c r="TQB1035" s="5"/>
      <c r="TQC1035" s="5"/>
      <c r="TQD1035" s="5"/>
      <c r="TQE1035" s="5"/>
      <c r="TQF1035" s="5"/>
      <c r="TQG1035" s="5"/>
      <c r="TQH1035" s="5"/>
      <c r="TQI1035" s="5"/>
      <c r="TQJ1035" s="5"/>
      <c r="TQK1035" s="5"/>
      <c r="TQL1035" s="5"/>
      <c r="TQM1035" s="5"/>
      <c r="TQN1035" s="5"/>
      <c r="TQO1035" s="5"/>
      <c r="TQP1035" s="5"/>
      <c r="TQQ1035" s="5"/>
      <c r="TQR1035" s="5"/>
      <c r="TQS1035" s="5"/>
      <c r="TQT1035" s="5"/>
      <c r="TQU1035" s="5"/>
      <c r="TQV1035" s="5"/>
      <c r="TQW1035" s="5"/>
      <c r="TQX1035" s="5"/>
      <c r="TQY1035" s="5"/>
      <c r="TQZ1035" s="5"/>
      <c r="TRA1035" s="5"/>
      <c r="TRB1035" s="5"/>
      <c r="TRC1035" s="5"/>
      <c r="TRD1035" s="5"/>
      <c r="TRE1035" s="5"/>
      <c r="TRF1035" s="5"/>
      <c r="TRG1035" s="5"/>
      <c r="TRH1035" s="5"/>
      <c r="TRI1035" s="5"/>
      <c r="TRJ1035" s="5"/>
      <c r="TRK1035" s="5"/>
      <c r="TRL1035" s="5"/>
      <c r="TRM1035" s="5"/>
      <c r="TRN1035" s="5"/>
      <c r="TRO1035" s="5"/>
      <c r="TRP1035" s="5"/>
      <c r="TRQ1035" s="5"/>
      <c r="TRR1035" s="5"/>
      <c r="TRS1035" s="5"/>
      <c r="TRT1035" s="5"/>
      <c r="TRU1035" s="5"/>
      <c r="TRV1035" s="5"/>
      <c r="TRW1035" s="5"/>
      <c r="TRX1035" s="5"/>
      <c r="TRY1035" s="5"/>
      <c r="TRZ1035" s="5"/>
      <c r="TSA1035" s="5"/>
      <c r="TSB1035" s="5"/>
      <c r="TSC1035" s="5"/>
      <c r="TSD1035" s="5"/>
      <c r="TSE1035" s="5"/>
      <c r="TSF1035" s="5"/>
      <c r="TSG1035" s="5"/>
      <c r="TSH1035" s="5"/>
      <c r="TSI1035" s="5"/>
      <c r="TSJ1035" s="5"/>
      <c r="TSK1035" s="5"/>
      <c r="TSL1035" s="5"/>
      <c r="TSM1035" s="5"/>
      <c r="TSN1035" s="5"/>
      <c r="TSO1035" s="5"/>
      <c r="TSP1035" s="5"/>
      <c r="TSQ1035" s="5"/>
      <c r="TSR1035" s="5"/>
      <c r="TSS1035" s="5"/>
      <c r="TST1035" s="5"/>
      <c r="TSU1035" s="5"/>
      <c r="TSV1035" s="5"/>
      <c r="TSW1035" s="5"/>
      <c r="TSX1035" s="5"/>
      <c r="TSY1035" s="5"/>
      <c r="TSZ1035" s="5"/>
      <c r="TTA1035" s="5"/>
      <c r="TTB1035" s="5"/>
      <c r="TTC1035" s="5"/>
      <c r="TTD1035" s="5"/>
      <c r="TTE1035" s="5"/>
      <c r="TTF1035" s="5"/>
      <c r="TTG1035" s="5"/>
      <c r="TTH1035" s="5"/>
      <c r="TTI1035" s="5"/>
      <c r="TTJ1035" s="5"/>
      <c r="TTK1035" s="5"/>
      <c r="TTL1035" s="5"/>
      <c r="TTM1035" s="5"/>
      <c r="TTN1035" s="5"/>
      <c r="TTO1035" s="5"/>
      <c r="TTP1035" s="5"/>
      <c r="TTQ1035" s="5"/>
      <c r="TTR1035" s="5"/>
      <c r="TTS1035" s="5"/>
      <c r="TTT1035" s="5"/>
      <c r="TTU1035" s="5"/>
      <c r="TTV1035" s="5"/>
      <c r="TTW1035" s="5"/>
      <c r="TTX1035" s="5"/>
      <c r="TTY1035" s="5"/>
      <c r="TTZ1035" s="5"/>
      <c r="TUA1035" s="5"/>
      <c r="TUB1035" s="5"/>
      <c r="TUC1035" s="5"/>
      <c r="TUD1035" s="5"/>
      <c r="TUE1035" s="5"/>
      <c r="TUF1035" s="5"/>
      <c r="TUG1035" s="5"/>
      <c r="TUH1035" s="5"/>
      <c r="TUI1035" s="5"/>
      <c r="TUJ1035" s="5"/>
      <c r="TUK1035" s="5"/>
      <c r="TUL1035" s="5"/>
      <c r="TUM1035" s="5"/>
      <c r="TUN1035" s="5"/>
      <c r="TUO1035" s="5"/>
      <c r="TUP1035" s="5"/>
      <c r="TUQ1035" s="5"/>
      <c r="TUR1035" s="5"/>
      <c r="TUS1035" s="5"/>
      <c r="TUT1035" s="5"/>
      <c r="TUU1035" s="5"/>
      <c r="TUV1035" s="5"/>
      <c r="TUW1035" s="5"/>
      <c r="TUX1035" s="5"/>
      <c r="TUY1035" s="5"/>
      <c r="TUZ1035" s="5"/>
      <c r="TVA1035" s="5"/>
      <c r="TVB1035" s="5"/>
      <c r="TVC1035" s="5"/>
      <c r="TVD1035" s="5"/>
      <c r="TVE1035" s="5"/>
      <c r="TVF1035" s="5"/>
      <c r="TVG1035" s="5"/>
      <c r="TVH1035" s="5"/>
      <c r="TVI1035" s="5"/>
      <c r="TVJ1035" s="5"/>
      <c r="TVK1035" s="5"/>
      <c r="TVL1035" s="5"/>
      <c r="TVM1035" s="5"/>
      <c r="TVN1035" s="5"/>
      <c r="TVO1035" s="5"/>
      <c r="TVP1035" s="5"/>
      <c r="TVQ1035" s="5"/>
      <c r="TVR1035" s="5"/>
      <c r="TVS1035" s="5"/>
      <c r="TVT1035" s="5"/>
      <c r="TVU1035" s="5"/>
      <c r="TVV1035" s="5"/>
      <c r="TVW1035" s="5"/>
      <c r="TVX1035" s="5"/>
      <c r="TVY1035" s="5"/>
      <c r="TVZ1035" s="5"/>
      <c r="TWA1035" s="5"/>
      <c r="TWB1035" s="5"/>
      <c r="TWC1035" s="5"/>
      <c r="TWD1035" s="5"/>
      <c r="TWE1035" s="5"/>
      <c r="TWF1035" s="5"/>
      <c r="TWG1035" s="5"/>
      <c r="TWH1035" s="5"/>
      <c r="TWI1035" s="5"/>
      <c r="TWJ1035" s="5"/>
      <c r="TWK1035" s="5"/>
      <c r="TWL1035" s="5"/>
      <c r="TWM1035" s="5"/>
      <c r="TWN1035" s="5"/>
      <c r="TWO1035" s="5"/>
      <c r="TWP1035" s="5"/>
      <c r="TWQ1035" s="5"/>
      <c r="TWR1035" s="5"/>
      <c r="TWS1035" s="5"/>
      <c r="TWT1035" s="5"/>
      <c r="TWU1035" s="5"/>
      <c r="TWV1035" s="5"/>
      <c r="TWW1035" s="5"/>
      <c r="TWX1035" s="5"/>
      <c r="TWY1035" s="5"/>
      <c r="TWZ1035" s="5"/>
      <c r="TXA1035" s="5"/>
      <c r="TXB1035" s="5"/>
      <c r="TXC1035" s="5"/>
      <c r="TXD1035" s="5"/>
      <c r="TXE1035" s="5"/>
      <c r="TXF1035" s="5"/>
      <c r="TXG1035" s="5"/>
      <c r="TXH1035" s="5"/>
      <c r="TXI1035" s="5"/>
      <c r="TXJ1035" s="5"/>
      <c r="TXK1035" s="5"/>
      <c r="TXL1035" s="5"/>
      <c r="TXM1035" s="5"/>
      <c r="TXN1035" s="5"/>
      <c r="TXO1035" s="5"/>
      <c r="TXP1035" s="5"/>
      <c r="TXQ1035" s="5"/>
      <c r="TXR1035" s="5"/>
      <c r="TXS1035" s="5"/>
      <c r="TXT1035" s="5"/>
      <c r="TXU1035" s="5"/>
      <c r="TXV1035" s="5"/>
      <c r="TXW1035" s="5"/>
      <c r="TXX1035" s="5"/>
      <c r="TXY1035" s="5"/>
      <c r="TXZ1035" s="5"/>
      <c r="TYA1035" s="5"/>
      <c r="TYB1035" s="5"/>
      <c r="TYC1035" s="5"/>
      <c r="TYD1035" s="5"/>
      <c r="TYE1035" s="5"/>
      <c r="TYF1035" s="5"/>
      <c r="TYG1035" s="5"/>
      <c r="TYH1035" s="5"/>
      <c r="TYI1035" s="5"/>
      <c r="TYJ1035" s="5"/>
      <c r="TYK1035" s="5"/>
      <c r="TYL1035" s="5"/>
      <c r="TYM1035" s="5"/>
      <c r="TYN1035" s="5"/>
      <c r="TYO1035" s="5"/>
      <c r="TYP1035" s="5"/>
      <c r="TYQ1035" s="5"/>
      <c r="TYR1035" s="5"/>
      <c r="TYS1035" s="5"/>
      <c r="TYT1035" s="5"/>
      <c r="TYU1035" s="5"/>
      <c r="TYV1035" s="5"/>
      <c r="TYW1035" s="5"/>
      <c r="TYX1035" s="5"/>
      <c r="TYY1035" s="5"/>
      <c r="TYZ1035" s="5"/>
      <c r="TZA1035" s="5"/>
      <c r="TZB1035" s="5"/>
      <c r="TZC1035" s="5"/>
      <c r="TZD1035" s="5"/>
      <c r="TZE1035" s="5"/>
      <c r="TZF1035" s="5"/>
      <c r="TZG1035" s="5"/>
      <c r="TZH1035" s="5"/>
      <c r="TZI1035" s="5"/>
      <c r="TZJ1035" s="5"/>
      <c r="TZK1035" s="5"/>
      <c r="TZL1035" s="5"/>
      <c r="TZM1035" s="5"/>
      <c r="TZN1035" s="5"/>
      <c r="TZO1035" s="5"/>
      <c r="TZP1035" s="5"/>
      <c r="TZQ1035" s="5"/>
      <c r="TZR1035" s="5"/>
      <c r="TZS1035" s="5"/>
      <c r="TZT1035" s="5"/>
      <c r="TZU1035" s="5"/>
      <c r="TZV1035" s="5"/>
      <c r="TZW1035" s="5"/>
      <c r="TZX1035" s="5"/>
      <c r="TZY1035" s="5"/>
      <c r="TZZ1035" s="5"/>
      <c r="UAA1035" s="5"/>
      <c r="UAB1035" s="5"/>
      <c r="UAC1035" s="5"/>
      <c r="UAD1035" s="5"/>
      <c r="UAE1035" s="5"/>
      <c r="UAF1035" s="5"/>
      <c r="UAG1035" s="5"/>
      <c r="UAH1035" s="5"/>
      <c r="UAI1035" s="5"/>
      <c r="UAJ1035" s="5"/>
      <c r="UAK1035" s="5"/>
      <c r="UAL1035" s="5"/>
      <c r="UAM1035" s="5"/>
      <c r="UAN1035" s="5"/>
      <c r="UAO1035" s="5"/>
      <c r="UAP1035" s="5"/>
      <c r="UAQ1035" s="5"/>
      <c r="UAR1035" s="5"/>
      <c r="UAS1035" s="5"/>
      <c r="UAT1035" s="5"/>
      <c r="UAU1035" s="5"/>
      <c r="UAV1035" s="5"/>
      <c r="UAW1035" s="5"/>
      <c r="UAX1035" s="5"/>
      <c r="UAY1035" s="5"/>
      <c r="UAZ1035" s="5"/>
      <c r="UBA1035" s="5"/>
      <c r="UBB1035" s="5"/>
      <c r="UBC1035" s="5"/>
      <c r="UBD1035" s="5"/>
      <c r="UBE1035" s="5"/>
      <c r="UBF1035" s="5"/>
      <c r="UBG1035" s="5"/>
      <c r="UBH1035" s="5"/>
      <c r="UBI1035" s="5"/>
      <c r="UBJ1035" s="5"/>
      <c r="UBK1035" s="5"/>
      <c r="UBL1035" s="5"/>
      <c r="UBM1035" s="5"/>
      <c r="UBN1035" s="5"/>
      <c r="UBO1035" s="5"/>
      <c r="UBP1035" s="5"/>
      <c r="UBQ1035" s="5"/>
      <c r="UBR1035" s="5"/>
      <c r="UBS1035" s="5"/>
      <c r="UBT1035" s="5"/>
      <c r="UBU1035" s="5"/>
      <c r="UBV1035" s="5"/>
      <c r="UBW1035" s="5"/>
      <c r="UBX1035" s="5"/>
      <c r="UBY1035" s="5"/>
      <c r="UBZ1035" s="5"/>
      <c r="UCA1035" s="5"/>
      <c r="UCB1035" s="5"/>
      <c r="UCC1035" s="5"/>
      <c r="UCD1035" s="5"/>
      <c r="UCE1035" s="5"/>
      <c r="UCF1035" s="5"/>
      <c r="UCG1035" s="5"/>
      <c r="UCH1035" s="5"/>
      <c r="UCI1035" s="5"/>
      <c r="UCJ1035" s="5"/>
      <c r="UCK1035" s="5"/>
      <c r="UCL1035" s="5"/>
      <c r="UCM1035" s="5"/>
      <c r="UCN1035" s="5"/>
      <c r="UCO1035" s="5"/>
      <c r="UCP1035" s="5"/>
      <c r="UCQ1035" s="5"/>
      <c r="UCR1035" s="5"/>
      <c r="UCS1035" s="5"/>
      <c r="UCT1035" s="5"/>
      <c r="UCU1035" s="5"/>
      <c r="UCV1035" s="5"/>
      <c r="UCW1035" s="5"/>
      <c r="UCX1035" s="5"/>
      <c r="UCY1035" s="5"/>
      <c r="UCZ1035" s="5"/>
      <c r="UDA1035" s="5"/>
      <c r="UDB1035" s="5"/>
      <c r="UDC1035" s="5"/>
      <c r="UDD1035" s="5"/>
      <c r="UDE1035" s="5"/>
      <c r="UDF1035" s="5"/>
      <c r="UDG1035" s="5"/>
      <c r="UDH1035" s="5"/>
      <c r="UDI1035" s="5"/>
      <c r="UDJ1035" s="5"/>
      <c r="UDK1035" s="5"/>
      <c r="UDL1035" s="5"/>
      <c r="UDM1035" s="5"/>
      <c r="UDN1035" s="5"/>
      <c r="UDO1035" s="5"/>
      <c r="UDP1035" s="5"/>
      <c r="UDQ1035" s="5"/>
      <c r="UDR1035" s="5"/>
      <c r="UDS1035" s="5"/>
      <c r="UDT1035" s="5"/>
      <c r="UDU1035" s="5"/>
      <c r="UDV1035" s="5"/>
      <c r="UDW1035" s="5"/>
      <c r="UDX1035" s="5"/>
      <c r="UDY1035" s="5"/>
      <c r="UDZ1035" s="5"/>
      <c r="UEA1035" s="5"/>
      <c r="UEB1035" s="5"/>
      <c r="UEC1035" s="5"/>
      <c r="UED1035" s="5"/>
      <c r="UEE1035" s="5"/>
      <c r="UEF1035" s="5"/>
      <c r="UEG1035" s="5"/>
      <c r="UEH1035" s="5"/>
      <c r="UEI1035" s="5"/>
      <c r="UEJ1035" s="5"/>
      <c r="UEK1035" s="5"/>
      <c r="UEL1035" s="5"/>
      <c r="UEM1035" s="5"/>
      <c r="UEN1035" s="5"/>
      <c r="UEO1035" s="5"/>
      <c r="UEP1035" s="5"/>
      <c r="UEQ1035" s="5"/>
      <c r="UER1035" s="5"/>
      <c r="UES1035" s="5"/>
      <c r="UET1035" s="5"/>
      <c r="UEU1035" s="5"/>
      <c r="UEV1035" s="5"/>
      <c r="UEW1035" s="5"/>
      <c r="UEX1035" s="5"/>
      <c r="UEY1035" s="5"/>
      <c r="UEZ1035" s="5"/>
      <c r="UFA1035" s="5"/>
      <c r="UFB1035" s="5"/>
      <c r="UFC1035" s="5"/>
      <c r="UFD1035" s="5"/>
      <c r="UFE1035" s="5"/>
      <c r="UFF1035" s="5"/>
      <c r="UFG1035" s="5"/>
      <c r="UFH1035" s="5"/>
      <c r="UFI1035" s="5"/>
      <c r="UFJ1035" s="5"/>
      <c r="UFK1035" s="5"/>
      <c r="UFL1035" s="5"/>
      <c r="UFM1035" s="5"/>
      <c r="UFN1035" s="5"/>
      <c r="UFO1035" s="5"/>
      <c r="UFP1035" s="5"/>
      <c r="UFQ1035" s="5"/>
      <c r="UFR1035" s="5"/>
      <c r="UFS1035" s="5"/>
      <c r="UFT1035" s="5"/>
      <c r="UFU1035" s="5"/>
      <c r="UFV1035" s="5"/>
      <c r="UFW1035" s="5"/>
      <c r="UFX1035" s="5"/>
      <c r="UFY1035" s="5"/>
      <c r="UFZ1035" s="5"/>
      <c r="UGA1035" s="5"/>
      <c r="UGB1035" s="5"/>
      <c r="UGC1035" s="5"/>
      <c r="UGD1035" s="5"/>
      <c r="UGE1035" s="5"/>
      <c r="UGF1035" s="5"/>
      <c r="UGG1035" s="5"/>
      <c r="UGH1035" s="5"/>
      <c r="UGI1035" s="5"/>
      <c r="UGJ1035" s="5"/>
      <c r="UGK1035" s="5"/>
      <c r="UGL1035" s="5"/>
      <c r="UGM1035" s="5"/>
      <c r="UGN1035" s="5"/>
      <c r="UGO1035" s="5"/>
      <c r="UGP1035" s="5"/>
      <c r="UGQ1035" s="5"/>
      <c r="UGR1035" s="5"/>
      <c r="UGS1035" s="5"/>
      <c r="UGT1035" s="5"/>
      <c r="UGU1035" s="5"/>
      <c r="UGV1035" s="5"/>
      <c r="UGW1035" s="5"/>
      <c r="UGX1035" s="5"/>
      <c r="UGY1035" s="5"/>
      <c r="UGZ1035" s="5"/>
      <c r="UHA1035" s="5"/>
      <c r="UHB1035" s="5"/>
      <c r="UHC1035" s="5"/>
      <c r="UHD1035" s="5"/>
      <c r="UHE1035" s="5"/>
      <c r="UHF1035" s="5"/>
      <c r="UHG1035" s="5"/>
      <c r="UHH1035" s="5"/>
      <c r="UHI1035" s="5"/>
      <c r="UHJ1035" s="5"/>
      <c r="UHK1035" s="5"/>
      <c r="UHL1035" s="5"/>
      <c r="UHM1035" s="5"/>
      <c r="UHN1035" s="5"/>
      <c r="UHO1035" s="5"/>
      <c r="UHP1035" s="5"/>
      <c r="UHQ1035" s="5"/>
      <c r="UHR1035" s="5"/>
      <c r="UHS1035" s="5"/>
      <c r="UHT1035" s="5"/>
      <c r="UHU1035" s="5"/>
      <c r="UHV1035" s="5"/>
      <c r="UHW1035" s="5"/>
      <c r="UHX1035" s="5"/>
      <c r="UHY1035" s="5"/>
      <c r="UHZ1035" s="5"/>
      <c r="UIA1035" s="5"/>
      <c r="UIB1035" s="5"/>
      <c r="UIC1035" s="5"/>
      <c r="UID1035" s="5"/>
      <c r="UIE1035" s="5"/>
      <c r="UIF1035" s="5"/>
      <c r="UIG1035" s="5"/>
      <c r="UIH1035" s="5"/>
      <c r="UII1035" s="5"/>
      <c r="UIJ1035" s="5"/>
      <c r="UIK1035" s="5"/>
      <c r="UIL1035" s="5"/>
      <c r="UIM1035" s="5"/>
      <c r="UIN1035" s="5"/>
      <c r="UIO1035" s="5"/>
      <c r="UIP1035" s="5"/>
      <c r="UIQ1035" s="5"/>
      <c r="UIR1035" s="5"/>
      <c r="UIS1035" s="5"/>
      <c r="UIT1035" s="5"/>
      <c r="UIU1035" s="5"/>
      <c r="UIV1035" s="5"/>
      <c r="UIW1035" s="5"/>
      <c r="UIX1035" s="5"/>
      <c r="UIY1035" s="5"/>
      <c r="UIZ1035" s="5"/>
      <c r="UJA1035" s="5"/>
      <c r="UJB1035" s="5"/>
      <c r="UJC1035" s="5"/>
      <c r="UJD1035" s="5"/>
      <c r="UJE1035" s="5"/>
      <c r="UJF1035" s="5"/>
      <c r="UJG1035" s="5"/>
      <c r="UJH1035" s="5"/>
      <c r="UJI1035" s="5"/>
      <c r="UJJ1035" s="5"/>
      <c r="UJK1035" s="5"/>
      <c r="UJL1035" s="5"/>
      <c r="UJM1035" s="5"/>
      <c r="UJN1035" s="5"/>
      <c r="UJO1035" s="5"/>
      <c r="UJP1035" s="5"/>
      <c r="UJQ1035" s="5"/>
      <c r="UJR1035" s="5"/>
      <c r="UJS1035" s="5"/>
      <c r="UJT1035" s="5"/>
      <c r="UJU1035" s="5"/>
      <c r="UJV1035" s="5"/>
      <c r="UJW1035" s="5"/>
      <c r="UJX1035" s="5"/>
      <c r="UJY1035" s="5"/>
      <c r="UJZ1035" s="5"/>
      <c r="UKA1035" s="5"/>
      <c r="UKB1035" s="5"/>
      <c r="UKC1035" s="5"/>
      <c r="UKD1035" s="5"/>
      <c r="UKE1035" s="5"/>
      <c r="UKF1035" s="5"/>
      <c r="UKG1035" s="5"/>
      <c r="UKH1035" s="5"/>
      <c r="UKI1035" s="5"/>
      <c r="UKJ1035" s="5"/>
      <c r="UKK1035" s="5"/>
      <c r="UKL1035" s="5"/>
      <c r="UKM1035" s="5"/>
      <c r="UKN1035" s="5"/>
      <c r="UKO1035" s="5"/>
      <c r="UKP1035" s="5"/>
      <c r="UKQ1035" s="5"/>
      <c r="UKR1035" s="5"/>
      <c r="UKS1035" s="5"/>
      <c r="UKT1035" s="5"/>
      <c r="UKU1035" s="5"/>
      <c r="UKV1035" s="5"/>
      <c r="UKW1035" s="5"/>
      <c r="UKX1035" s="5"/>
      <c r="UKY1035" s="5"/>
      <c r="UKZ1035" s="5"/>
      <c r="ULA1035" s="5"/>
      <c r="ULB1035" s="5"/>
      <c r="ULC1035" s="5"/>
      <c r="ULD1035" s="5"/>
      <c r="ULE1035" s="5"/>
      <c r="ULF1035" s="5"/>
      <c r="ULG1035" s="5"/>
      <c r="ULH1035" s="5"/>
      <c r="ULI1035" s="5"/>
      <c r="ULJ1035" s="5"/>
      <c r="ULK1035" s="5"/>
      <c r="ULL1035" s="5"/>
      <c r="ULM1035" s="5"/>
      <c r="ULN1035" s="5"/>
      <c r="ULO1035" s="5"/>
      <c r="ULP1035" s="5"/>
      <c r="ULQ1035" s="5"/>
      <c r="ULR1035" s="5"/>
      <c r="ULS1035" s="5"/>
      <c r="ULT1035" s="5"/>
      <c r="ULU1035" s="5"/>
      <c r="ULV1035" s="5"/>
      <c r="ULW1035" s="5"/>
      <c r="ULX1035" s="5"/>
      <c r="ULY1035" s="5"/>
      <c r="ULZ1035" s="5"/>
      <c r="UMA1035" s="5"/>
      <c r="UMB1035" s="5"/>
      <c r="UMC1035" s="5"/>
      <c r="UMD1035" s="5"/>
      <c r="UME1035" s="5"/>
      <c r="UMF1035" s="5"/>
      <c r="UMG1035" s="5"/>
      <c r="UMH1035" s="5"/>
      <c r="UMI1035" s="5"/>
      <c r="UMJ1035" s="5"/>
      <c r="UMK1035" s="5"/>
      <c r="UML1035" s="5"/>
      <c r="UMM1035" s="5"/>
      <c r="UMN1035" s="5"/>
      <c r="UMO1035" s="5"/>
      <c r="UMP1035" s="5"/>
      <c r="UMQ1035" s="5"/>
      <c r="UMR1035" s="5"/>
      <c r="UMS1035" s="5"/>
      <c r="UMT1035" s="5"/>
      <c r="UMU1035" s="5"/>
      <c r="UMV1035" s="5"/>
      <c r="UMW1035" s="5"/>
      <c r="UMX1035" s="5"/>
      <c r="UMY1035" s="5"/>
      <c r="UMZ1035" s="5"/>
      <c r="UNA1035" s="5"/>
      <c r="UNB1035" s="5"/>
      <c r="UNC1035" s="5"/>
      <c r="UND1035" s="5"/>
      <c r="UNE1035" s="5"/>
      <c r="UNF1035" s="5"/>
      <c r="UNG1035" s="5"/>
      <c r="UNH1035" s="5"/>
      <c r="UNI1035" s="5"/>
      <c r="UNJ1035" s="5"/>
      <c r="UNK1035" s="5"/>
      <c r="UNL1035" s="5"/>
      <c r="UNM1035" s="5"/>
      <c r="UNN1035" s="5"/>
      <c r="UNO1035" s="5"/>
      <c r="UNP1035" s="5"/>
      <c r="UNQ1035" s="5"/>
      <c r="UNR1035" s="5"/>
      <c r="UNS1035" s="5"/>
      <c r="UNT1035" s="5"/>
      <c r="UNU1035" s="5"/>
      <c r="UNV1035" s="5"/>
      <c r="UNW1035" s="5"/>
      <c r="UNX1035" s="5"/>
      <c r="UNY1035" s="5"/>
      <c r="UNZ1035" s="5"/>
      <c r="UOA1035" s="5"/>
      <c r="UOB1035" s="5"/>
      <c r="UOC1035" s="5"/>
      <c r="UOD1035" s="5"/>
      <c r="UOE1035" s="5"/>
      <c r="UOF1035" s="5"/>
      <c r="UOG1035" s="5"/>
      <c r="UOH1035" s="5"/>
      <c r="UOI1035" s="5"/>
      <c r="UOJ1035" s="5"/>
      <c r="UOK1035" s="5"/>
      <c r="UOL1035" s="5"/>
      <c r="UOM1035" s="5"/>
      <c r="UON1035" s="5"/>
      <c r="UOO1035" s="5"/>
      <c r="UOP1035" s="5"/>
      <c r="UOQ1035" s="5"/>
      <c r="UOR1035" s="5"/>
      <c r="UOS1035" s="5"/>
      <c r="UOT1035" s="5"/>
      <c r="UOU1035" s="5"/>
      <c r="UOV1035" s="5"/>
      <c r="UOW1035" s="5"/>
      <c r="UOX1035" s="5"/>
      <c r="UOY1035" s="5"/>
      <c r="UOZ1035" s="5"/>
      <c r="UPA1035" s="5"/>
      <c r="UPB1035" s="5"/>
      <c r="UPC1035" s="5"/>
      <c r="UPD1035" s="5"/>
      <c r="UPE1035" s="5"/>
      <c r="UPF1035" s="5"/>
      <c r="UPG1035" s="5"/>
      <c r="UPH1035" s="5"/>
      <c r="UPI1035" s="5"/>
      <c r="UPJ1035" s="5"/>
      <c r="UPK1035" s="5"/>
      <c r="UPL1035" s="5"/>
      <c r="UPM1035" s="5"/>
      <c r="UPN1035" s="5"/>
      <c r="UPO1035" s="5"/>
      <c r="UPP1035" s="5"/>
      <c r="UPQ1035" s="5"/>
      <c r="UPR1035" s="5"/>
      <c r="UPS1035" s="5"/>
      <c r="UPT1035" s="5"/>
      <c r="UPU1035" s="5"/>
      <c r="UPV1035" s="5"/>
      <c r="UPW1035" s="5"/>
      <c r="UPX1035" s="5"/>
      <c r="UPY1035" s="5"/>
      <c r="UPZ1035" s="5"/>
      <c r="UQA1035" s="5"/>
      <c r="UQB1035" s="5"/>
      <c r="UQC1035" s="5"/>
      <c r="UQD1035" s="5"/>
      <c r="UQE1035" s="5"/>
      <c r="UQF1035" s="5"/>
      <c r="UQG1035" s="5"/>
      <c r="UQH1035" s="5"/>
      <c r="UQI1035" s="5"/>
      <c r="UQJ1035" s="5"/>
      <c r="UQK1035" s="5"/>
      <c r="UQL1035" s="5"/>
      <c r="UQM1035" s="5"/>
      <c r="UQN1035" s="5"/>
      <c r="UQO1035" s="5"/>
      <c r="UQP1035" s="5"/>
      <c r="UQQ1035" s="5"/>
      <c r="UQR1035" s="5"/>
      <c r="UQS1035" s="5"/>
      <c r="UQT1035" s="5"/>
      <c r="UQU1035" s="5"/>
      <c r="UQV1035" s="5"/>
      <c r="UQW1035" s="5"/>
      <c r="UQX1035" s="5"/>
      <c r="UQY1035" s="5"/>
      <c r="UQZ1035" s="5"/>
      <c r="URA1035" s="5"/>
      <c r="URB1035" s="5"/>
      <c r="URC1035" s="5"/>
      <c r="URD1035" s="5"/>
      <c r="URE1035" s="5"/>
      <c r="URF1035" s="5"/>
      <c r="URG1035" s="5"/>
      <c r="URH1035" s="5"/>
      <c r="URI1035" s="5"/>
      <c r="URJ1035" s="5"/>
      <c r="URK1035" s="5"/>
      <c r="URL1035" s="5"/>
      <c r="URM1035" s="5"/>
      <c r="URN1035" s="5"/>
      <c r="URO1035" s="5"/>
      <c r="URP1035" s="5"/>
      <c r="URQ1035" s="5"/>
      <c r="URR1035" s="5"/>
      <c r="URS1035" s="5"/>
      <c r="URT1035" s="5"/>
      <c r="URU1035" s="5"/>
      <c r="URV1035" s="5"/>
      <c r="URW1035" s="5"/>
      <c r="URX1035" s="5"/>
      <c r="URY1035" s="5"/>
      <c r="URZ1035" s="5"/>
      <c r="USA1035" s="5"/>
      <c r="USB1035" s="5"/>
      <c r="USC1035" s="5"/>
      <c r="USD1035" s="5"/>
      <c r="USE1035" s="5"/>
      <c r="USF1035" s="5"/>
      <c r="USG1035" s="5"/>
      <c r="USH1035" s="5"/>
      <c r="USI1035" s="5"/>
      <c r="USJ1035" s="5"/>
      <c r="USK1035" s="5"/>
      <c r="USL1035" s="5"/>
      <c r="USM1035" s="5"/>
      <c r="USN1035" s="5"/>
      <c r="USO1035" s="5"/>
      <c r="USP1035" s="5"/>
      <c r="USQ1035" s="5"/>
      <c r="USR1035" s="5"/>
      <c r="USS1035" s="5"/>
      <c r="UST1035" s="5"/>
      <c r="USU1035" s="5"/>
      <c r="USV1035" s="5"/>
      <c r="USW1035" s="5"/>
      <c r="USX1035" s="5"/>
      <c r="USY1035" s="5"/>
      <c r="USZ1035" s="5"/>
      <c r="UTA1035" s="5"/>
      <c r="UTB1035" s="5"/>
      <c r="UTC1035" s="5"/>
      <c r="UTD1035" s="5"/>
      <c r="UTE1035" s="5"/>
      <c r="UTF1035" s="5"/>
      <c r="UTG1035" s="5"/>
      <c r="UTH1035" s="5"/>
      <c r="UTI1035" s="5"/>
      <c r="UTJ1035" s="5"/>
      <c r="UTK1035" s="5"/>
      <c r="UTL1035" s="5"/>
      <c r="UTM1035" s="5"/>
      <c r="UTN1035" s="5"/>
      <c r="UTO1035" s="5"/>
      <c r="UTP1035" s="5"/>
      <c r="UTQ1035" s="5"/>
      <c r="UTR1035" s="5"/>
      <c r="UTS1035" s="5"/>
      <c r="UTT1035" s="5"/>
      <c r="UTU1035" s="5"/>
      <c r="UTV1035" s="5"/>
      <c r="UTW1035" s="5"/>
      <c r="UTX1035" s="5"/>
      <c r="UTY1035" s="5"/>
      <c r="UTZ1035" s="5"/>
      <c r="UUA1035" s="5"/>
      <c r="UUB1035" s="5"/>
      <c r="UUC1035" s="5"/>
      <c r="UUD1035" s="5"/>
      <c r="UUE1035" s="5"/>
      <c r="UUF1035" s="5"/>
      <c r="UUG1035" s="5"/>
      <c r="UUH1035" s="5"/>
      <c r="UUI1035" s="5"/>
      <c r="UUJ1035" s="5"/>
      <c r="UUK1035" s="5"/>
      <c r="UUL1035" s="5"/>
      <c r="UUM1035" s="5"/>
      <c r="UUN1035" s="5"/>
      <c r="UUO1035" s="5"/>
      <c r="UUP1035" s="5"/>
      <c r="UUQ1035" s="5"/>
      <c r="UUR1035" s="5"/>
      <c r="UUS1035" s="5"/>
      <c r="UUT1035" s="5"/>
      <c r="UUU1035" s="5"/>
      <c r="UUV1035" s="5"/>
      <c r="UUW1035" s="5"/>
      <c r="UUX1035" s="5"/>
      <c r="UUY1035" s="5"/>
      <c r="UUZ1035" s="5"/>
      <c r="UVA1035" s="5"/>
      <c r="UVB1035" s="5"/>
      <c r="UVC1035" s="5"/>
      <c r="UVD1035" s="5"/>
      <c r="UVE1035" s="5"/>
      <c r="UVF1035" s="5"/>
      <c r="UVG1035" s="5"/>
      <c r="UVH1035" s="5"/>
      <c r="UVI1035" s="5"/>
      <c r="UVJ1035" s="5"/>
      <c r="UVK1035" s="5"/>
      <c r="UVL1035" s="5"/>
      <c r="UVM1035" s="5"/>
      <c r="UVN1035" s="5"/>
      <c r="UVO1035" s="5"/>
      <c r="UVP1035" s="5"/>
      <c r="UVQ1035" s="5"/>
      <c r="UVR1035" s="5"/>
      <c r="UVS1035" s="5"/>
      <c r="UVT1035" s="5"/>
      <c r="UVU1035" s="5"/>
      <c r="UVV1035" s="5"/>
      <c r="UVW1035" s="5"/>
      <c r="UVX1035" s="5"/>
      <c r="UVY1035" s="5"/>
      <c r="UVZ1035" s="5"/>
      <c r="UWA1035" s="5"/>
      <c r="UWB1035" s="5"/>
      <c r="UWC1035" s="5"/>
      <c r="UWD1035" s="5"/>
      <c r="UWE1035" s="5"/>
      <c r="UWF1035" s="5"/>
      <c r="UWG1035" s="5"/>
      <c r="UWH1035" s="5"/>
      <c r="UWI1035" s="5"/>
      <c r="UWJ1035" s="5"/>
      <c r="UWK1035" s="5"/>
      <c r="UWL1035" s="5"/>
      <c r="UWM1035" s="5"/>
      <c r="UWN1035" s="5"/>
      <c r="UWO1035" s="5"/>
      <c r="UWP1035" s="5"/>
      <c r="UWQ1035" s="5"/>
      <c r="UWR1035" s="5"/>
      <c r="UWS1035" s="5"/>
      <c r="UWT1035" s="5"/>
      <c r="UWU1035" s="5"/>
      <c r="UWV1035" s="5"/>
      <c r="UWW1035" s="5"/>
      <c r="UWX1035" s="5"/>
      <c r="UWY1035" s="5"/>
      <c r="UWZ1035" s="5"/>
      <c r="UXA1035" s="5"/>
      <c r="UXB1035" s="5"/>
      <c r="UXC1035" s="5"/>
      <c r="UXD1035" s="5"/>
      <c r="UXE1035" s="5"/>
      <c r="UXF1035" s="5"/>
      <c r="UXG1035" s="5"/>
      <c r="UXH1035" s="5"/>
      <c r="UXI1035" s="5"/>
      <c r="UXJ1035" s="5"/>
      <c r="UXK1035" s="5"/>
      <c r="UXL1035" s="5"/>
      <c r="UXM1035" s="5"/>
      <c r="UXN1035" s="5"/>
      <c r="UXO1035" s="5"/>
      <c r="UXP1035" s="5"/>
      <c r="UXQ1035" s="5"/>
      <c r="UXR1035" s="5"/>
      <c r="UXS1035" s="5"/>
      <c r="UXT1035" s="5"/>
      <c r="UXU1035" s="5"/>
      <c r="UXV1035" s="5"/>
      <c r="UXW1035" s="5"/>
      <c r="UXX1035" s="5"/>
      <c r="UXY1035" s="5"/>
      <c r="UXZ1035" s="5"/>
      <c r="UYA1035" s="5"/>
      <c r="UYB1035" s="5"/>
      <c r="UYC1035" s="5"/>
      <c r="UYD1035" s="5"/>
      <c r="UYE1035" s="5"/>
      <c r="UYF1035" s="5"/>
      <c r="UYG1035" s="5"/>
      <c r="UYH1035" s="5"/>
      <c r="UYI1035" s="5"/>
      <c r="UYJ1035" s="5"/>
      <c r="UYK1035" s="5"/>
      <c r="UYL1035" s="5"/>
      <c r="UYM1035" s="5"/>
      <c r="UYN1035" s="5"/>
      <c r="UYO1035" s="5"/>
      <c r="UYP1035" s="5"/>
      <c r="UYQ1035" s="5"/>
      <c r="UYR1035" s="5"/>
      <c r="UYS1035" s="5"/>
      <c r="UYT1035" s="5"/>
      <c r="UYU1035" s="5"/>
      <c r="UYV1035" s="5"/>
      <c r="UYW1035" s="5"/>
      <c r="UYX1035" s="5"/>
      <c r="UYY1035" s="5"/>
      <c r="UYZ1035" s="5"/>
      <c r="UZA1035" s="5"/>
      <c r="UZB1035" s="5"/>
      <c r="UZC1035" s="5"/>
      <c r="UZD1035" s="5"/>
      <c r="UZE1035" s="5"/>
      <c r="UZF1035" s="5"/>
      <c r="UZG1035" s="5"/>
      <c r="UZH1035" s="5"/>
      <c r="UZI1035" s="5"/>
      <c r="UZJ1035" s="5"/>
      <c r="UZK1035" s="5"/>
      <c r="UZL1035" s="5"/>
      <c r="UZM1035" s="5"/>
      <c r="UZN1035" s="5"/>
      <c r="UZO1035" s="5"/>
      <c r="UZP1035" s="5"/>
      <c r="UZQ1035" s="5"/>
      <c r="UZR1035" s="5"/>
      <c r="UZS1035" s="5"/>
      <c r="UZT1035" s="5"/>
      <c r="UZU1035" s="5"/>
      <c r="UZV1035" s="5"/>
      <c r="UZW1035" s="5"/>
      <c r="UZX1035" s="5"/>
      <c r="UZY1035" s="5"/>
      <c r="UZZ1035" s="5"/>
      <c r="VAA1035" s="5"/>
      <c r="VAB1035" s="5"/>
      <c r="VAC1035" s="5"/>
      <c r="VAD1035" s="5"/>
      <c r="VAE1035" s="5"/>
      <c r="VAF1035" s="5"/>
      <c r="VAG1035" s="5"/>
      <c r="VAH1035" s="5"/>
      <c r="VAI1035" s="5"/>
      <c r="VAJ1035" s="5"/>
      <c r="VAK1035" s="5"/>
      <c r="VAL1035" s="5"/>
      <c r="VAM1035" s="5"/>
      <c r="VAN1035" s="5"/>
      <c r="VAO1035" s="5"/>
      <c r="VAP1035" s="5"/>
      <c r="VAQ1035" s="5"/>
      <c r="VAR1035" s="5"/>
      <c r="VAS1035" s="5"/>
      <c r="VAT1035" s="5"/>
      <c r="VAU1035" s="5"/>
      <c r="VAV1035" s="5"/>
      <c r="VAW1035" s="5"/>
      <c r="VAX1035" s="5"/>
      <c r="VAY1035" s="5"/>
      <c r="VAZ1035" s="5"/>
      <c r="VBA1035" s="5"/>
      <c r="VBB1035" s="5"/>
      <c r="VBC1035" s="5"/>
      <c r="VBD1035" s="5"/>
      <c r="VBE1035" s="5"/>
      <c r="VBF1035" s="5"/>
      <c r="VBG1035" s="5"/>
      <c r="VBH1035" s="5"/>
      <c r="VBI1035" s="5"/>
      <c r="VBJ1035" s="5"/>
      <c r="VBK1035" s="5"/>
      <c r="VBL1035" s="5"/>
      <c r="VBM1035" s="5"/>
      <c r="VBN1035" s="5"/>
      <c r="VBO1035" s="5"/>
      <c r="VBP1035" s="5"/>
      <c r="VBQ1035" s="5"/>
      <c r="VBR1035" s="5"/>
      <c r="VBS1035" s="5"/>
      <c r="VBT1035" s="5"/>
      <c r="VBU1035" s="5"/>
      <c r="VBV1035" s="5"/>
      <c r="VBW1035" s="5"/>
      <c r="VBX1035" s="5"/>
      <c r="VBY1035" s="5"/>
      <c r="VBZ1035" s="5"/>
      <c r="VCA1035" s="5"/>
      <c r="VCB1035" s="5"/>
      <c r="VCC1035" s="5"/>
      <c r="VCD1035" s="5"/>
      <c r="VCE1035" s="5"/>
      <c r="VCF1035" s="5"/>
      <c r="VCG1035" s="5"/>
      <c r="VCH1035" s="5"/>
      <c r="VCI1035" s="5"/>
      <c r="VCJ1035" s="5"/>
      <c r="VCK1035" s="5"/>
      <c r="VCL1035" s="5"/>
      <c r="VCM1035" s="5"/>
      <c r="VCN1035" s="5"/>
      <c r="VCO1035" s="5"/>
      <c r="VCP1035" s="5"/>
      <c r="VCQ1035" s="5"/>
      <c r="VCR1035" s="5"/>
      <c r="VCS1035" s="5"/>
      <c r="VCT1035" s="5"/>
      <c r="VCU1035" s="5"/>
      <c r="VCV1035" s="5"/>
      <c r="VCW1035" s="5"/>
      <c r="VCX1035" s="5"/>
      <c r="VCY1035" s="5"/>
      <c r="VCZ1035" s="5"/>
      <c r="VDA1035" s="5"/>
      <c r="VDB1035" s="5"/>
      <c r="VDC1035" s="5"/>
      <c r="VDD1035" s="5"/>
      <c r="VDE1035" s="5"/>
      <c r="VDF1035" s="5"/>
      <c r="VDG1035" s="5"/>
      <c r="VDH1035" s="5"/>
      <c r="VDI1035" s="5"/>
      <c r="VDJ1035" s="5"/>
      <c r="VDK1035" s="5"/>
      <c r="VDL1035" s="5"/>
      <c r="VDM1035" s="5"/>
      <c r="VDN1035" s="5"/>
      <c r="VDO1035" s="5"/>
      <c r="VDP1035" s="5"/>
      <c r="VDQ1035" s="5"/>
      <c r="VDR1035" s="5"/>
      <c r="VDS1035" s="5"/>
      <c r="VDT1035" s="5"/>
      <c r="VDU1035" s="5"/>
      <c r="VDV1035" s="5"/>
      <c r="VDW1035" s="5"/>
      <c r="VDX1035" s="5"/>
      <c r="VDY1035" s="5"/>
      <c r="VDZ1035" s="5"/>
      <c r="VEA1035" s="5"/>
      <c r="VEB1035" s="5"/>
      <c r="VEC1035" s="5"/>
      <c r="VED1035" s="5"/>
      <c r="VEE1035" s="5"/>
      <c r="VEF1035" s="5"/>
      <c r="VEG1035" s="5"/>
      <c r="VEH1035" s="5"/>
      <c r="VEI1035" s="5"/>
      <c r="VEJ1035" s="5"/>
      <c r="VEK1035" s="5"/>
      <c r="VEL1035" s="5"/>
      <c r="VEM1035" s="5"/>
      <c r="VEN1035" s="5"/>
      <c r="VEO1035" s="5"/>
      <c r="VEP1035" s="5"/>
      <c r="VEQ1035" s="5"/>
      <c r="VER1035" s="5"/>
      <c r="VES1035" s="5"/>
      <c r="VET1035" s="5"/>
      <c r="VEU1035" s="5"/>
      <c r="VEV1035" s="5"/>
      <c r="VEW1035" s="5"/>
      <c r="VEX1035" s="5"/>
      <c r="VEY1035" s="5"/>
      <c r="VEZ1035" s="5"/>
      <c r="VFA1035" s="5"/>
      <c r="VFB1035" s="5"/>
      <c r="VFC1035" s="5"/>
      <c r="VFD1035" s="5"/>
      <c r="VFE1035" s="5"/>
      <c r="VFF1035" s="5"/>
      <c r="VFG1035" s="5"/>
      <c r="VFH1035" s="5"/>
      <c r="VFI1035" s="5"/>
      <c r="VFJ1035" s="5"/>
      <c r="VFK1035" s="5"/>
      <c r="VFL1035" s="5"/>
      <c r="VFM1035" s="5"/>
      <c r="VFN1035" s="5"/>
      <c r="VFO1035" s="5"/>
      <c r="VFP1035" s="5"/>
      <c r="VFQ1035" s="5"/>
      <c r="VFR1035" s="5"/>
      <c r="VFS1035" s="5"/>
      <c r="VFT1035" s="5"/>
      <c r="VFU1035" s="5"/>
      <c r="VFV1035" s="5"/>
      <c r="VFW1035" s="5"/>
      <c r="VFX1035" s="5"/>
      <c r="VFY1035" s="5"/>
      <c r="VFZ1035" s="5"/>
      <c r="VGA1035" s="5"/>
      <c r="VGB1035" s="5"/>
      <c r="VGC1035" s="5"/>
      <c r="VGD1035" s="5"/>
      <c r="VGE1035" s="5"/>
      <c r="VGF1035" s="5"/>
      <c r="VGG1035" s="5"/>
      <c r="VGH1035" s="5"/>
      <c r="VGI1035" s="5"/>
      <c r="VGJ1035" s="5"/>
      <c r="VGK1035" s="5"/>
      <c r="VGL1035" s="5"/>
      <c r="VGM1035" s="5"/>
      <c r="VGN1035" s="5"/>
      <c r="VGO1035" s="5"/>
      <c r="VGP1035" s="5"/>
      <c r="VGQ1035" s="5"/>
      <c r="VGR1035" s="5"/>
      <c r="VGS1035" s="5"/>
      <c r="VGT1035" s="5"/>
      <c r="VGU1035" s="5"/>
      <c r="VGV1035" s="5"/>
      <c r="VGW1035" s="5"/>
      <c r="VGX1035" s="5"/>
      <c r="VGY1035" s="5"/>
      <c r="VGZ1035" s="5"/>
      <c r="VHA1035" s="5"/>
      <c r="VHB1035" s="5"/>
      <c r="VHC1035" s="5"/>
      <c r="VHD1035" s="5"/>
      <c r="VHE1035" s="5"/>
      <c r="VHF1035" s="5"/>
      <c r="VHG1035" s="5"/>
      <c r="VHH1035" s="5"/>
      <c r="VHI1035" s="5"/>
      <c r="VHJ1035" s="5"/>
      <c r="VHK1035" s="5"/>
      <c r="VHL1035" s="5"/>
      <c r="VHM1035" s="5"/>
      <c r="VHN1035" s="5"/>
      <c r="VHO1035" s="5"/>
      <c r="VHP1035" s="5"/>
      <c r="VHQ1035" s="5"/>
      <c r="VHR1035" s="5"/>
      <c r="VHS1035" s="5"/>
      <c r="VHT1035" s="5"/>
      <c r="VHU1035" s="5"/>
      <c r="VHV1035" s="5"/>
      <c r="VHW1035" s="5"/>
      <c r="VHX1035" s="5"/>
      <c r="VHY1035" s="5"/>
      <c r="VHZ1035" s="5"/>
      <c r="VIA1035" s="5"/>
      <c r="VIB1035" s="5"/>
      <c r="VIC1035" s="5"/>
      <c r="VID1035" s="5"/>
      <c r="VIE1035" s="5"/>
      <c r="VIF1035" s="5"/>
      <c r="VIG1035" s="5"/>
      <c r="VIH1035" s="5"/>
      <c r="VII1035" s="5"/>
      <c r="VIJ1035" s="5"/>
      <c r="VIK1035" s="5"/>
      <c r="VIL1035" s="5"/>
      <c r="VIM1035" s="5"/>
      <c r="VIN1035" s="5"/>
      <c r="VIO1035" s="5"/>
      <c r="VIP1035" s="5"/>
      <c r="VIQ1035" s="5"/>
      <c r="VIR1035" s="5"/>
      <c r="VIS1035" s="5"/>
      <c r="VIT1035" s="5"/>
      <c r="VIU1035" s="5"/>
      <c r="VIV1035" s="5"/>
      <c r="VIW1035" s="5"/>
      <c r="VIX1035" s="5"/>
      <c r="VIY1035" s="5"/>
      <c r="VIZ1035" s="5"/>
      <c r="VJA1035" s="5"/>
      <c r="VJB1035" s="5"/>
      <c r="VJC1035" s="5"/>
      <c r="VJD1035" s="5"/>
      <c r="VJE1035" s="5"/>
      <c r="VJF1035" s="5"/>
      <c r="VJG1035" s="5"/>
      <c r="VJH1035" s="5"/>
      <c r="VJI1035" s="5"/>
      <c r="VJJ1035" s="5"/>
      <c r="VJK1035" s="5"/>
      <c r="VJL1035" s="5"/>
      <c r="VJM1035" s="5"/>
      <c r="VJN1035" s="5"/>
      <c r="VJO1035" s="5"/>
      <c r="VJP1035" s="5"/>
      <c r="VJQ1035" s="5"/>
      <c r="VJR1035" s="5"/>
      <c r="VJS1035" s="5"/>
      <c r="VJT1035" s="5"/>
      <c r="VJU1035" s="5"/>
      <c r="VJV1035" s="5"/>
      <c r="VJW1035" s="5"/>
      <c r="VJX1035" s="5"/>
      <c r="VJY1035" s="5"/>
      <c r="VJZ1035" s="5"/>
      <c r="VKA1035" s="5"/>
      <c r="VKB1035" s="5"/>
      <c r="VKC1035" s="5"/>
      <c r="VKD1035" s="5"/>
      <c r="VKE1035" s="5"/>
      <c r="VKF1035" s="5"/>
      <c r="VKG1035" s="5"/>
      <c r="VKH1035" s="5"/>
      <c r="VKI1035" s="5"/>
      <c r="VKJ1035" s="5"/>
      <c r="VKK1035" s="5"/>
      <c r="VKL1035" s="5"/>
      <c r="VKM1035" s="5"/>
      <c r="VKN1035" s="5"/>
      <c r="VKO1035" s="5"/>
      <c r="VKP1035" s="5"/>
      <c r="VKQ1035" s="5"/>
      <c r="VKR1035" s="5"/>
      <c r="VKS1035" s="5"/>
      <c r="VKT1035" s="5"/>
      <c r="VKU1035" s="5"/>
      <c r="VKV1035" s="5"/>
      <c r="VKW1035" s="5"/>
      <c r="VKX1035" s="5"/>
      <c r="VKY1035" s="5"/>
      <c r="VKZ1035" s="5"/>
      <c r="VLA1035" s="5"/>
      <c r="VLB1035" s="5"/>
      <c r="VLC1035" s="5"/>
      <c r="VLD1035" s="5"/>
      <c r="VLE1035" s="5"/>
      <c r="VLF1035" s="5"/>
      <c r="VLG1035" s="5"/>
      <c r="VLH1035" s="5"/>
      <c r="VLI1035" s="5"/>
      <c r="VLJ1035" s="5"/>
      <c r="VLK1035" s="5"/>
      <c r="VLL1035" s="5"/>
      <c r="VLM1035" s="5"/>
      <c r="VLN1035" s="5"/>
      <c r="VLO1035" s="5"/>
      <c r="VLP1035" s="5"/>
      <c r="VLQ1035" s="5"/>
      <c r="VLR1035" s="5"/>
      <c r="VLS1035" s="5"/>
      <c r="VLT1035" s="5"/>
      <c r="VLU1035" s="5"/>
      <c r="VLV1035" s="5"/>
      <c r="VLW1035" s="5"/>
      <c r="VLX1035" s="5"/>
      <c r="VLY1035" s="5"/>
      <c r="VLZ1035" s="5"/>
      <c r="VMA1035" s="5"/>
      <c r="VMB1035" s="5"/>
      <c r="VMC1035" s="5"/>
      <c r="VMD1035" s="5"/>
      <c r="VME1035" s="5"/>
      <c r="VMF1035" s="5"/>
      <c r="VMG1035" s="5"/>
      <c r="VMH1035" s="5"/>
      <c r="VMI1035" s="5"/>
      <c r="VMJ1035" s="5"/>
      <c r="VMK1035" s="5"/>
      <c r="VML1035" s="5"/>
      <c r="VMM1035" s="5"/>
      <c r="VMN1035" s="5"/>
      <c r="VMO1035" s="5"/>
      <c r="VMP1035" s="5"/>
      <c r="VMQ1035" s="5"/>
      <c r="VMR1035" s="5"/>
      <c r="VMS1035" s="5"/>
      <c r="VMT1035" s="5"/>
      <c r="VMU1035" s="5"/>
      <c r="VMV1035" s="5"/>
      <c r="VMW1035" s="5"/>
      <c r="VMX1035" s="5"/>
      <c r="VMY1035" s="5"/>
      <c r="VMZ1035" s="5"/>
      <c r="VNA1035" s="5"/>
      <c r="VNB1035" s="5"/>
      <c r="VNC1035" s="5"/>
      <c r="VND1035" s="5"/>
      <c r="VNE1035" s="5"/>
      <c r="VNF1035" s="5"/>
      <c r="VNG1035" s="5"/>
      <c r="VNH1035" s="5"/>
      <c r="VNI1035" s="5"/>
      <c r="VNJ1035" s="5"/>
      <c r="VNK1035" s="5"/>
      <c r="VNL1035" s="5"/>
      <c r="VNM1035" s="5"/>
      <c r="VNN1035" s="5"/>
      <c r="VNO1035" s="5"/>
      <c r="VNP1035" s="5"/>
      <c r="VNQ1035" s="5"/>
      <c r="VNR1035" s="5"/>
      <c r="VNS1035" s="5"/>
      <c r="VNT1035" s="5"/>
      <c r="VNU1035" s="5"/>
      <c r="VNV1035" s="5"/>
      <c r="VNW1035" s="5"/>
      <c r="VNX1035" s="5"/>
      <c r="VNY1035" s="5"/>
      <c r="VNZ1035" s="5"/>
      <c r="VOA1035" s="5"/>
      <c r="VOB1035" s="5"/>
      <c r="VOC1035" s="5"/>
      <c r="VOD1035" s="5"/>
      <c r="VOE1035" s="5"/>
      <c r="VOF1035" s="5"/>
      <c r="VOG1035" s="5"/>
      <c r="VOH1035" s="5"/>
      <c r="VOI1035" s="5"/>
      <c r="VOJ1035" s="5"/>
      <c r="VOK1035" s="5"/>
      <c r="VOL1035" s="5"/>
      <c r="VOM1035" s="5"/>
      <c r="VON1035" s="5"/>
      <c r="VOO1035" s="5"/>
      <c r="VOP1035" s="5"/>
      <c r="VOQ1035" s="5"/>
      <c r="VOR1035" s="5"/>
      <c r="VOS1035" s="5"/>
      <c r="VOT1035" s="5"/>
      <c r="VOU1035" s="5"/>
      <c r="VOV1035" s="5"/>
      <c r="VOW1035" s="5"/>
      <c r="VOX1035" s="5"/>
      <c r="VOY1035" s="5"/>
      <c r="VOZ1035" s="5"/>
      <c r="VPA1035" s="5"/>
      <c r="VPB1035" s="5"/>
      <c r="VPC1035" s="5"/>
      <c r="VPD1035" s="5"/>
      <c r="VPE1035" s="5"/>
      <c r="VPF1035" s="5"/>
      <c r="VPG1035" s="5"/>
      <c r="VPH1035" s="5"/>
      <c r="VPI1035" s="5"/>
      <c r="VPJ1035" s="5"/>
      <c r="VPK1035" s="5"/>
      <c r="VPL1035" s="5"/>
      <c r="VPM1035" s="5"/>
      <c r="VPN1035" s="5"/>
      <c r="VPO1035" s="5"/>
      <c r="VPP1035" s="5"/>
      <c r="VPQ1035" s="5"/>
      <c r="VPR1035" s="5"/>
      <c r="VPS1035" s="5"/>
      <c r="VPT1035" s="5"/>
      <c r="VPU1035" s="5"/>
      <c r="VPV1035" s="5"/>
      <c r="VPW1035" s="5"/>
      <c r="VPX1035" s="5"/>
      <c r="VPY1035" s="5"/>
      <c r="VPZ1035" s="5"/>
      <c r="VQA1035" s="5"/>
      <c r="VQB1035" s="5"/>
      <c r="VQC1035" s="5"/>
      <c r="VQD1035" s="5"/>
      <c r="VQE1035" s="5"/>
      <c r="VQF1035" s="5"/>
      <c r="VQG1035" s="5"/>
      <c r="VQH1035" s="5"/>
      <c r="VQI1035" s="5"/>
      <c r="VQJ1035" s="5"/>
      <c r="VQK1035" s="5"/>
      <c r="VQL1035" s="5"/>
      <c r="VQM1035" s="5"/>
      <c r="VQN1035" s="5"/>
      <c r="VQO1035" s="5"/>
      <c r="VQP1035" s="5"/>
      <c r="VQQ1035" s="5"/>
      <c r="VQR1035" s="5"/>
      <c r="VQS1035" s="5"/>
      <c r="VQT1035" s="5"/>
      <c r="VQU1035" s="5"/>
      <c r="VQV1035" s="5"/>
      <c r="VQW1035" s="5"/>
      <c r="VQX1035" s="5"/>
      <c r="VQY1035" s="5"/>
      <c r="VQZ1035" s="5"/>
      <c r="VRA1035" s="5"/>
      <c r="VRB1035" s="5"/>
      <c r="VRC1035" s="5"/>
      <c r="VRD1035" s="5"/>
      <c r="VRE1035" s="5"/>
      <c r="VRF1035" s="5"/>
      <c r="VRG1035" s="5"/>
      <c r="VRH1035" s="5"/>
      <c r="VRI1035" s="5"/>
      <c r="VRJ1035" s="5"/>
      <c r="VRK1035" s="5"/>
      <c r="VRL1035" s="5"/>
      <c r="VRM1035" s="5"/>
      <c r="VRN1035" s="5"/>
      <c r="VRO1035" s="5"/>
      <c r="VRP1035" s="5"/>
      <c r="VRQ1035" s="5"/>
      <c r="VRR1035" s="5"/>
      <c r="VRS1035" s="5"/>
      <c r="VRT1035" s="5"/>
      <c r="VRU1035" s="5"/>
      <c r="VRV1035" s="5"/>
      <c r="VRW1035" s="5"/>
      <c r="VRX1035" s="5"/>
      <c r="VRY1035" s="5"/>
      <c r="VRZ1035" s="5"/>
      <c r="VSA1035" s="5"/>
      <c r="VSB1035" s="5"/>
      <c r="VSC1035" s="5"/>
      <c r="VSD1035" s="5"/>
      <c r="VSE1035" s="5"/>
      <c r="VSF1035" s="5"/>
      <c r="VSG1035" s="5"/>
      <c r="VSH1035" s="5"/>
      <c r="VSI1035" s="5"/>
      <c r="VSJ1035" s="5"/>
      <c r="VSK1035" s="5"/>
      <c r="VSL1035" s="5"/>
      <c r="VSM1035" s="5"/>
      <c r="VSN1035" s="5"/>
      <c r="VSO1035" s="5"/>
      <c r="VSP1035" s="5"/>
      <c r="VSQ1035" s="5"/>
      <c r="VSR1035" s="5"/>
      <c r="VSS1035" s="5"/>
      <c r="VST1035" s="5"/>
      <c r="VSU1035" s="5"/>
      <c r="VSV1035" s="5"/>
      <c r="VSW1035" s="5"/>
      <c r="VSX1035" s="5"/>
      <c r="VSY1035" s="5"/>
      <c r="VSZ1035" s="5"/>
      <c r="VTA1035" s="5"/>
      <c r="VTB1035" s="5"/>
      <c r="VTC1035" s="5"/>
      <c r="VTD1035" s="5"/>
      <c r="VTE1035" s="5"/>
      <c r="VTF1035" s="5"/>
      <c r="VTG1035" s="5"/>
      <c r="VTH1035" s="5"/>
      <c r="VTI1035" s="5"/>
      <c r="VTJ1035" s="5"/>
      <c r="VTK1035" s="5"/>
      <c r="VTL1035" s="5"/>
      <c r="VTM1035" s="5"/>
      <c r="VTN1035" s="5"/>
      <c r="VTO1035" s="5"/>
      <c r="VTP1035" s="5"/>
      <c r="VTQ1035" s="5"/>
      <c r="VTR1035" s="5"/>
      <c r="VTS1035" s="5"/>
      <c r="VTT1035" s="5"/>
      <c r="VTU1035" s="5"/>
      <c r="VTV1035" s="5"/>
      <c r="VTW1035" s="5"/>
      <c r="VTX1035" s="5"/>
      <c r="VTY1035" s="5"/>
      <c r="VTZ1035" s="5"/>
      <c r="VUA1035" s="5"/>
      <c r="VUB1035" s="5"/>
      <c r="VUC1035" s="5"/>
      <c r="VUD1035" s="5"/>
      <c r="VUE1035" s="5"/>
      <c r="VUF1035" s="5"/>
      <c r="VUG1035" s="5"/>
      <c r="VUH1035" s="5"/>
      <c r="VUI1035" s="5"/>
      <c r="VUJ1035" s="5"/>
      <c r="VUK1035" s="5"/>
      <c r="VUL1035" s="5"/>
      <c r="VUM1035" s="5"/>
      <c r="VUN1035" s="5"/>
      <c r="VUO1035" s="5"/>
      <c r="VUP1035" s="5"/>
      <c r="VUQ1035" s="5"/>
      <c r="VUR1035" s="5"/>
      <c r="VUS1035" s="5"/>
      <c r="VUT1035" s="5"/>
      <c r="VUU1035" s="5"/>
      <c r="VUV1035" s="5"/>
      <c r="VUW1035" s="5"/>
      <c r="VUX1035" s="5"/>
      <c r="VUY1035" s="5"/>
      <c r="VUZ1035" s="5"/>
      <c r="VVA1035" s="5"/>
      <c r="VVB1035" s="5"/>
      <c r="VVC1035" s="5"/>
      <c r="VVD1035" s="5"/>
      <c r="VVE1035" s="5"/>
      <c r="VVF1035" s="5"/>
      <c r="VVG1035" s="5"/>
      <c r="VVH1035" s="5"/>
      <c r="VVI1035" s="5"/>
      <c r="VVJ1035" s="5"/>
      <c r="VVK1035" s="5"/>
      <c r="VVL1035" s="5"/>
      <c r="VVM1035" s="5"/>
      <c r="VVN1035" s="5"/>
      <c r="VVO1035" s="5"/>
      <c r="VVP1035" s="5"/>
      <c r="VVQ1035" s="5"/>
      <c r="VVR1035" s="5"/>
      <c r="VVS1035" s="5"/>
      <c r="VVT1035" s="5"/>
      <c r="VVU1035" s="5"/>
      <c r="VVV1035" s="5"/>
      <c r="VVW1035" s="5"/>
      <c r="VVX1035" s="5"/>
      <c r="VVY1035" s="5"/>
      <c r="VVZ1035" s="5"/>
      <c r="VWA1035" s="5"/>
      <c r="VWB1035" s="5"/>
      <c r="VWC1035" s="5"/>
      <c r="VWD1035" s="5"/>
      <c r="VWE1035" s="5"/>
      <c r="VWF1035" s="5"/>
      <c r="VWG1035" s="5"/>
      <c r="VWH1035" s="5"/>
      <c r="VWI1035" s="5"/>
      <c r="VWJ1035" s="5"/>
      <c r="VWK1035" s="5"/>
      <c r="VWL1035" s="5"/>
      <c r="VWM1035" s="5"/>
      <c r="VWN1035" s="5"/>
      <c r="VWO1035" s="5"/>
      <c r="VWP1035" s="5"/>
      <c r="VWQ1035" s="5"/>
      <c r="VWR1035" s="5"/>
      <c r="VWS1035" s="5"/>
      <c r="VWT1035" s="5"/>
      <c r="VWU1035" s="5"/>
      <c r="VWV1035" s="5"/>
      <c r="VWW1035" s="5"/>
      <c r="VWX1035" s="5"/>
      <c r="VWY1035" s="5"/>
      <c r="VWZ1035" s="5"/>
      <c r="VXA1035" s="5"/>
      <c r="VXB1035" s="5"/>
      <c r="VXC1035" s="5"/>
      <c r="VXD1035" s="5"/>
      <c r="VXE1035" s="5"/>
      <c r="VXF1035" s="5"/>
      <c r="VXG1035" s="5"/>
      <c r="VXH1035" s="5"/>
      <c r="VXI1035" s="5"/>
      <c r="VXJ1035" s="5"/>
      <c r="VXK1035" s="5"/>
      <c r="VXL1035" s="5"/>
      <c r="VXM1035" s="5"/>
      <c r="VXN1035" s="5"/>
      <c r="VXO1035" s="5"/>
      <c r="VXP1035" s="5"/>
      <c r="VXQ1035" s="5"/>
      <c r="VXR1035" s="5"/>
      <c r="VXS1035" s="5"/>
      <c r="VXT1035" s="5"/>
      <c r="VXU1035" s="5"/>
      <c r="VXV1035" s="5"/>
      <c r="VXW1035" s="5"/>
      <c r="VXX1035" s="5"/>
      <c r="VXY1035" s="5"/>
      <c r="VXZ1035" s="5"/>
      <c r="VYA1035" s="5"/>
      <c r="VYB1035" s="5"/>
      <c r="VYC1035" s="5"/>
      <c r="VYD1035" s="5"/>
      <c r="VYE1035" s="5"/>
      <c r="VYF1035" s="5"/>
      <c r="VYG1035" s="5"/>
      <c r="VYH1035" s="5"/>
      <c r="VYI1035" s="5"/>
      <c r="VYJ1035" s="5"/>
      <c r="VYK1035" s="5"/>
      <c r="VYL1035" s="5"/>
      <c r="VYM1035" s="5"/>
      <c r="VYN1035" s="5"/>
      <c r="VYO1035" s="5"/>
      <c r="VYP1035" s="5"/>
      <c r="VYQ1035" s="5"/>
      <c r="VYR1035" s="5"/>
      <c r="VYS1035" s="5"/>
      <c r="VYT1035" s="5"/>
      <c r="VYU1035" s="5"/>
      <c r="VYV1035" s="5"/>
      <c r="VYW1035" s="5"/>
      <c r="VYX1035" s="5"/>
      <c r="VYY1035" s="5"/>
      <c r="VYZ1035" s="5"/>
      <c r="VZA1035" s="5"/>
      <c r="VZB1035" s="5"/>
      <c r="VZC1035" s="5"/>
      <c r="VZD1035" s="5"/>
      <c r="VZE1035" s="5"/>
      <c r="VZF1035" s="5"/>
      <c r="VZG1035" s="5"/>
      <c r="VZH1035" s="5"/>
      <c r="VZI1035" s="5"/>
      <c r="VZJ1035" s="5"/>
      <c r="VZK1035" s="5"/>
      <c r="VZL1035" s="5"/>
      <c r="VZM1035" s="5"/>
      <c r="VZN1035" s="5"/>
      <c r="VZO1035" s="5"/>
      <c r="VZP1035" s="5"/>
      <c r="VZQ1035" s="5"/>
      <c r="VZR1035" s="5"/>
      <c r="VZS1035" s="5"/>
      <c r="VZT1035" s="5"/>
      <c r="VZU1035" s="5"/>
      <c r="VZV1035" s="5"/>
      <c r="VZW1035" s="5"/>
      <c r="VZX1035" s="5"/>
      <c r="VZY1035" s="5"/>
      <c r="VZZ1035" s="5"/>
      <c r="WAA1035" s="5"/>
      <c r="WAB1035" s="5"/>
      <c r="WAC1035" s="5"/>
      <c r="WAD1035" s="5"/>
      <c r="WAE1035" s="5"/>
      <c r="WAF1035" s="5"/>
      <c r="WAG1035" s="5"/>
      <c r="WAH1035" s="5"/>
      <c r="WAI1035" s="5"/>
      <c r="WAJ1035" s="5"/>
      <c r="WAK1035" s="5"/>
      <c r="WAL1035" s="5"/>
      <c r="WAM1035" s="5"/>
      <c r="WAN1035" s="5"/>
      <c r="WAO1035" s="5"/>
      <c r="WAP1035" s="5"/>
      <c r="WAQ1035" s="5"/>
      <c r="WAR1035" s="5"/>
      <c r="WAS1035" s="5"/>
      <c r="WAT1035" s="5"/>
      <c r="WAU1035" s="5"/>
      <c r="WAV1035" s="5"/>
      <c r="WAW1035" s="5"/>
      <c r="WAX1035" s="5"/>
      <c r="WAY1035" s="5"/>
      <c r="WAZ1035" s="5"/>
      <c r="WBA1035" s="5"/>
      <c r="WBB1035" s="5"/>
      <c r="WBC1035" s="5"/>
      <c r="WBD1035" s="5"/>
      <c r="WBE1035" s="5"/>
      <c r="WBF1035" s="5"/>
      <c r="WBG1035" s="5"/>
      <c r="WBH1035" s="5"/>
      <c r="WBI1035" s="5"/>
      <c r="WBJ1035" s="5"/>
      <c r="WBK1035" s="5"/>
      <c r="WBL1035" s="5"/>
      <c r="WBM1035" s="5"/>
      <c r="WBN1035" s="5"/>
      <c r="WBO1035" s="5"/>
      <c r="WBP1035" s="5"/>
      <c r="WBQ1035" s="5"/>
      <c r="WBR1035" s="5"/>
      <c r="WBS1035" s="5"/>
      <c r="WBT1035" s="5"/>
      <c r="WBU1035" s="5"/>
      <c r="WBV1035" s="5"/>
      <c r="WBW1035" s="5"/>
      <c r="WBX1035" s="5"/>
      <c r="WBY1035" s="5"/>
      <c r="WBZ1035" s="5"/>
      <c r="WCA1035" s="5"/>
      <c r="WCB1035" s="5"/>
      <c r="WCC1035" s="5"/>
      <c r="WCD1035" s="5"/>
      <c r="WCE1035" s="5"/>
      <c r="WCF1035" s="5"/>
      <c r="WCG1035" s="5"/>
      <c r="WCH1035" s="5"/>
      <c r="WCI1035" s="5"/>
      <c r="WCJ1035" s="5"/>
      <c r="WCK1035" s="5"/>
      <c r="WCL1035" s="5"/>
      <c r="WCM1035" s="5"/>
      <c r="WCN1035" s="5"/>
      <c r="WCO1035" s="5"/>
      <c r="WCP1035" s="5"/>
      <c r="WCQ1035" s="5"/>
      <c r="WCR1035" s="5"/>
      <c r="WCS1035" s="5"/>
      <c r="WCT1035" s="5"/>
      <c r="WCU1035" s="5"/>
      <c r="WCV1035" s="5"/>
      <c r="WCW1035" s="5"/>
      <c r="WCX1035" s="5"/>
      <c r="WCY1035" s="5"/>
      <c r="WCZ1035" s="5"/>
      <c r="WDA1035" s="5"/>
      <c r="WDB1035" s="5"/>
      <c r="WDC1035" s="5"/>
      <c r="WDD1035" s="5"/>
      <c r="WDE1035" s="5"/>
      <c r="WDF1035" s="5"/>
      <c r="WDG1035" s="5"/>
      <c r="WDH1035" s="5"/>
      <c r="WDI1035" s="5"/>
      <c r="WDJ1035" s="5"/>
      <c r="WDK1035" s="5"/>
      <c r="WDL1035" s="5"/>
      <c r="WDM1035" s="5"/>
      <c r="WDN1035" s="5"/>
      <c r="WDO1035" s="5"/>
      <c r="WDP1035" s="5"/>
      <c r="WDQ1035" s="5"/>
      <c r="WDR1035" s="5"/>
      <c r="WDS1035" s="5"/>
      <c r="WDT1035" s="5"/>
      <c r="WDU1035" s="5"/>
      <c r="WDV1035" s="5"/>
      <c r="WDW1035" s="5"/>
      <c r="WDX1035" s="5"/>
      <c r="WDY1035" s="5"/>
      <c r="WDZ1035" s="5"/>
      <c r="WEA1035" s="5"/>
      <c r="WEB1035" s="5"/>
      <c r="WEC1035" s="5"/>
      <c r="WED1035" s="5"/>
      <c r="WEE1035" s="5"/>
      <c r="WEF1035" s="5"/>
      <c r="WEG1035" s="5"/>
      <c r="WEH1035" s="5"/>
      <c r="WEI1035" s="5"/>
      <c r="WEJ1035" s="5"/>
      <c r="WEK1035" s="5"/>
      <c r="WEL1035" s="5"/>
      <c r="WEM1035" s="5"/>
      <c r="WEN1035" s="5"/>
      <c r="WEO1035" s="5"/>
      <c r="WEP1035" s="5"/>
      <c r="WEQ1035" s="5"/>
      <c r="WER1035" s="5"/>
      <c r="WES1035" s="5"/>
      <c r="WET1035" s="5"/>
      <c r="WEU1035" s="5"/>
      <c r="WEV1035" s="5"/>
      <c r="WEW1035" s="5"/>
      <c r="WEX1035" s="5"/>
      <c r="WEY1035" s="5"/>
      <c r="WEZ1035" s="5"/>
      <c r="WFA1035" s="5"/>
      <c r="WFB1035" s="5"/>
      <c r="WFC1035" s="5"/>
      <c r="WFD1035" s="5"/>
      <c r="WFE1035" s="5"/>
      <c r="WFF1035" s="5"/>
      <c r="WFG1035" s="5"/>
      <c r="WFH1035" s="5"/>
      <c r="WFI1035" s="5"/>
      <c r="WFJ1035" s="5"/>
      <c r="WFK1035" s="5"/>
      <c r="WFL1035" s="5"/>
      <c r="WFM1035" s="5"/>
      <c r="WFN1035" s="5"/>
      <c r="WFO1035" s="5"/>
      <c r="WFP1035" s="5"/>
      <c r="WFQ1035" s="5"/>
      <c r="WFR1035" s="5"/>
      <c r="WFS1035" s="5"/>
      <c r="WFT1035" s="5"/>
      <c r="WFU1035" s="5"/>
      <c r="WFV1035" s="5"/>
      <c r="WFW1035" s="5"/>
      <c r="WFX1035" s="5"/>
      <c r="WFY1035" s="5"/>
      <c r="WFZ1035" s="5"/>
      <c r="WGA1035" s="5"/>
      <c r="WGB1035" s="5"/>
      <c r="WGC1035" s="5"/>
      <c r="WGD1035" s="5"/>
      <c r="WGE1035" s="5"/>
      <c r="WGF1035" s="5"/>
      <c r="WGG1035" s="5"/>
      <c r="WGH1035" s="5"/>
      <c r="WGI1035" s="5"/>
      <c r="WGJ1035" s="5"/>
      <c r="WGK1035" s="5"/>
      <c r="WGL1035" s="5"/>
      <c r="WGM1035" s="5"/>
      <c r="WGN1035" s="5"/>
      <c r="WGO1035" s="5"/>
      <c r="WGP1035" s="5"/>
      <c r="WGQ1035" s="5"/>
      <c r="WGR1035" s="5"/>
      <c r="WGS1035" s="5"/>
      <c r="WGT1035" s="5"/>
      <c r="WGU1035" s="5"/>
      <c r="WGV1035" s="5"/>
      <c r="WGW1035" s="5"/>
      <c r="WGX1035" s="5"/>
      <c r="WGY1035" s="5"/>
      <c r="WGZ1035" s="5"/>
      <c r="WHA1035" s="5"/>
      <c r="WHB1035" s="5"/>
      <c r="WHC1035" s="5"/>
      <c r="WHD1035" s="5"/>
      <c r="WHE1035" s="5"/>
      <c r="WHF1035" s="5"/>
      <c r="WHG1035" s="5"/>
      <c r="WHH1035" s="5"/>
      <c r="WHI1035" s="5"/>
      <c r="WHJ1035" s="5"/>
      <c r="WHK1035" s="5"/>
      <c r="WHL1035" s="5"/>
      <c r="WHM1035" s="5"/>
      <c r="WHN1035" s="5"/>
      <c r="WHO1035" s="5"/>
      <c r="WHP1035" s="5"/>
      <c r="WHQ1035" s="5"/>
      <c r="WHR1035" s="5"/>
      <c r="WHS1035" s="5"/>
      <c r="WHT1035" s="5"/>
      <c r="WHU1035" s="5"/>
      <c r="WHV1035" s="5"/>
      <c r="WHW1035" s="5"/>
      <c r="WHX1035" s="5"/>
      <c r="WHY1035" s="5"/>
      <c r="WHZ1035" s="5"/>
      <c r="WIA1035" s="5"/>
      <c r="WIB1035" s="5"/>
      <c r="WIC1035" s="5"/>
      <c r="WID1035" s="5"/>
      <c r="WIE1035" s="5"/>
      <c r="WIF1035" s="5"/>
      <c r="WIG1035" s="5"/>
      <c r="WIH1035" s="5"/>
      <c r="WII1035" s="5"/>
      <c r="WIJ1035" s="5"/>
      <c r="WIK1035" s="5"/>
      <c r="WIL1035" s="5"/>
      <c r="WIM1035" s="5"/>
      <c r="WIN1035" s="5"/>
      <c r="WIO1035" s="5"/>
      <c r="WIP1035" s="5"/>
      <c r="WIQ1035" s="5"/>
      <c r="WIR1035" s="5"/>
      <c r="WIS1035" s="5"/>
      <c r="WIT1035" s="5"/>
      <c r="WIU1035" s="5"/>
      <c r="WIV1035" s="5"/>
      <c r="WIW1035" s="5"/>
      <c r="WIX1035" s="5"/>
      <c r="WIY1035" s="5"/>
      <c r="WIZ1035" s="5"/>
      <c r="WJA1035" s="5"/>
      <c r="WJB1035" s="5"/>
      <c r="WJC1035" s="5"/>
      <c r="WJD1035" s="5"/>
      <c r="WJE1035" s="5"/>
      <c r="WJF1035" s="5"/>
      <c r="WJG1035" s="5"/>
      <c r="WJH1035" s="5"/>
      <c r="WJI1035" s="5"/>
      <c r="WJJ1035" s="5"/>
      <c r="WJK1035" s="5"/>
      <c r="WJL1035" s="5"/>
      <c r="WJM1035" s="5"/>
      <c r="WJN1035" s="5"/>
      <c r="WJO1035" s="5"/>
      <c r="WJP1035" s="5"/>
      <c r="WJQ1035" s="5"/>
      <c r="WJR1035" s="5"/>
      <c r="WJS1035" s="5"/>
      <c r="WJT1035" s="5"/>
      <c r="WJU1035" s="5"/>
      <c r="WJV1035" s="5"/>
      <c r="WJW1035" s="5"/>
      <c r="WJX1035" s="5"/>
      <c r="WJY1035" s="5"/>
      <c r="WJZ1035" s="5"/>
      <c r="WKA1035" s="5"/>
      <c r="WKB1035" s="5"/>
      <c r="WKC1035" s="5"/>
      <c r="WKD1035" s="5"/>
      <c r="WKE1035" s="5"/>
      <c r="WKF1035" s="5"/>
      <c r="WKG1035" s="5"/>
      <c r="WKH1035" s="5"/>
      <c r="WKI1035" s="5"/>
      <c r="WKJ1035" s="5"/>
      <c r="WKK1035" s="5"/>
      <c r="WKL1035" s="5"/>
      <c r="WKM1035" s="5"/>
      <c r="WKN1035" s="5"/>
      <c r="WKO1035" s="5"/>
      <c r="WKP1035" s="5"/>
      <c r="WKQ1035" s="5"/>
      <c r="WKR1035" s="5"/>
      <c r="WKS1035" s="5"/>
      <c r="WKT1035" s="5"/>
      <c r="WKU1035" s="5"/>
      <c r="WKV1035" s="5"/>
      <c r="WKW1035" s="5"/>
      <c r="WKX1035" s="5"/>
      <c r="WKY1035" s="5"/>
      <c r="WKZ1035" s="5"/>
      <c r="WLA1035" s="5"/>
      <c r="WLB1035" s="5"/>
      <c r="WLC1035" s="5"/>
      <c r="WLD1035" s="5"/>
      <c r="WLE1035" s="5"/>
      <c r="WLF1035" s="5"/>
      <c r="WLG1035" s="5"/>
      <c r="WLH1035" s="5"/>
      <c r="WLI1035" s="5"/>
      <c r="WLJ1035" s="5"/>
      <c r="WLK1035" s="5"/>
      <c r="WLL1035" s="5"/>
      <c r="WLM1035" s="5"/>
      <c r="WLN1035" s="5"/>
      <c r="WLO1035" s="5"/>
      <c r="WLP1035" s="5"/>
      <c r="WLQ1035" s="5"/>
      <c r="WLR1035" s="5"/>
      <c r="WLS1035" s="5"/>
      <c r="WLT1035" s="5"/>
      <c r="WLU1035" s="5"/>
      <c r="WLV1035" s="5"/>
      <c r="WLW1035" s="5"/>
      <c r="WLX1035" s="5"/>
      <c r="WLY1035" s="5"/>
      <c r="WLZ1035" s="5"/>
      <c r="WMA1035" s="5"/>
      <c r="WMB1035" s="5"/>
      <c r="WMC1035" s="5"/>
      <c r="WMD1035" s="5"/>
      <c r="WME1035" s="5"/>
      <c r="WMF1035" s="5"/>
      <c r="WMG1035" s="5"/>
      <c r="WMH1035" s="5"/>
      <c r="WMI1035" s="5"/>
      <c r="WMJ1035" s="5"/>
      <c r="WMK1035" s="5"/>
      <c r="WML1035" s="5"/>
      <c r="WMM1035" s="5"/>
      <c r="WMN1035" s="5"/>
      <c r="WMO1035" s="5"/>
      <c r="WMP1035" s="5"/>
      <c r="WMQ1035" s="5"/>
      <c r="WMR1035" s="5"/>
      <c r="WMS1035" s="5"/>
      <c r="WMT1035" s="5"/>
      <c r="WMU1035" s="5"/>
      <c r="WMV1035" s="5"/>
      <c r="WMW1035" s="5"/>
      <c r="WMX1035" s="5"/>
      <c r="WMY1035" s="5"/>
      <c r="WMZ1035" s="5"/>
      <c r="WNA1035" s="5"/>
      <c r="WNB1035" s="5"/>
      <c r="WNC1035" s="5"/>
      <c r="WND1035" s="5"/>
      <c r="WNE1035" s="5"/>
      <c r="WNF1035" s="5"/>
      <c r="WNG1035" s="5"/>
      <c r="WNH1035" s="5"/>
      <c r="WNI1035" s="5"/>
      <c r="WNJ1035" s="5"/>
      <c r="WNK1035" s="5"/>
      <c r="WNL1035" s="5"/>
      <c r="WNM1035" s="5"/>
      <c r="WNN1035" s="5"/>
      <c r="WNO1035" s="5"/>
      <c r="WNP1035" s="5"/>
      <c r="WNQ1035" s="5"/>
      <c r="WNR1035" s="5"/>
      <c r="WNS1035" s="5"/>
      <c r="WNT1035" s="5"/>
      <c r="WNU1035" s="5"/>
      <c r="WNV1035" s="5"/>
      <c r="WNW1035" s="5"/>
      <c r="WNX1035" s="5"/>
      <c r="WNY1035" s="5"/>
      <c r="WNZ1035" s="5"/>
      <c r="WOA1035" s="5"/>
      <c r="WOB1035" s="5"/>
      <c r="WOC1035" s="5"/>
      <c r="WOD1035" s="5"/>
      <c r="WOE1035" s="5"/>
      <c r="WOF1035" s="5"/>
      <c r="WOG1035" s="5"/>
      <c r="WOH1035" s="5"/>
      <c r="WOI1035" s="5"/>
      <c r="WOJ1035" s="5"/>
      <c r="WOK1035" s="5"/>
      <c r="WOL1035" s="5"/>
      <c r="WOM1035" s="5"/>
      <c r="WON1035" s="5"/>
      <c r="WOO1035" s="5"/>
      <c r="WOP1035" s="5"/>
      <c r="WOQ1035" s="5"/>
      <c r="WOR1035" s="5"/>
      <c r="WOS1035" s="5"/>
      <c r="WOT1035" s="5"/>
      <c r="WOU1035" s="5"/>
      <c r="WOV1035" s="5"/>
      <c r="WOW1035" s="5"/>
      <c r="WOX1035" s="5"/>
      <c r="WOY1035" s="5"/>
      <c r="WOZ1035" s="5"/>
      <c r="WPA1035" s="5"/>
      <c r="WPB1035" s="5"/>
      <c r="WPC1035" s="5"/>
      <c r="WPD1035" s="5"/>
      <c r="WPE1035" s="5"/>
      <c r="WPF1035" s="5"/>
      <c r="WPG1035" s="5"/>
      <c r="WPH1035" s="5"/>
      <c r="WPI1035" s="5"/>
      <c r="WPJ1035" s="5"/>
      <c r="WPK1035" s="5"/>
      <c r="WPL1035" s="5"/>
      <c r="WPM1035" s="5"/>
      <c r="WPN1035" s="5"/>
      <c r="WPO1035" s="5"/>
      <c r="WPP1035" s="5"/>
      <c r="WPQ1035" s="5"/>
      <c r="WPR1035" s="5"/>
      <c r="WPS1035" s="5"/>
      <c r="WPT1035" s="5"/>
      <c r="WPU1035" s="5"/>
      <c r="WPV1035" s="5"/>
      <c r="WPW1035" s="5"/>
      <c r="WPX1035" s="5"/>
      <c r="WPY1035" s="5"/>
      <c r="WPZ1035" s="5"/>
      <c r="WQA1035" s="5"/>
      <c r="WQB1035" s="5"/>
      <c r="WQC1035" s="5"/>
      <c r="WQD1035" s="5"/>
      <c r="WQE1035" s="5"/>
      <c r="WQF1035" s="5"/>
      <c r="WQG1035" s="5"/>
      <c r="WQH1035" s="5"/>
      <c r="WQI1035" s="5"/>
      <c r="WQJ1035" s="5"/>
      <c r="WQK1035" s="5"/>
      <c r="WQL1035" s="5"/>
      <c r="WQM1035" s="5"/>
      <c r="WQN1035" s="5"/>
      <c r="WQO1035" s="5"/>
      <c r="WQP1035" s="5"/>
      <c r="WQQ1035" s="5"/>
      <c r="WQR1035" s="5"/>
      <c r="WQS1035" s="5"/>
      <c r="WQT1035" s="5"/>
      <c r="WQU1035" s="5"/>
      <c r="WQV1035" s="5"/>
      <c r="WQW1035" s="5"/>
      <c r="WQX1035" s="5"/>
      <c r="WQY1035" s="5"/>
      <c r="WQZ1035" s="5"/>
      <c r="WRA1035" s="5"/>
      <c r="WRB1035" s="5"/>
      <c r="WRC1035" s="5"/>
      <c r="WRD1035" s="5"/>
      <c r="WRE1035" s="5"/>
      <c r="WRF1035" s="5"/>
      <c r="WRG1035" s="5"/>
      <c r="WRH1035" s="5"/>
      <c r="WRI1035" s="5"/>
      <c r="WRJ1035" s="5"/>
      <c r="WRK1035" s="5"/>
      <c r="WRL1035" s="5"/>
      <c r="WRM1035" s="5"/>
      <c r="WRN1035" s="5"/>
      <c r="WRO1035" s="5"/>
      <c r="WRP1035" s="5"/>
      <c r="WRQ1035" s="5"/>
      <c r="WRR1035" s="5"/>
      <c r="WRS1035" s="5"/>
      <c r="WRT1035" s="5"/>
      <c r="WRU1035" s="5"/>
      <c r="WRV1035" s="5"/>
      <c r="WRW1035" s="5"/>
      <c r="WRX1035" s="5"/>
      <c r="WRY1035" s="5"/>
      <c r="WRZ1035" s="5"/>
      <c r="WSA1035" s="5"/>
      <c r="WSB1035" s="5"/>
      <c r="WSC1035" s="5"/>
      <c r="WSD1035" s="5"/>
      <c r="WSE1035" s="5"/>
      <c r="WSF1035" s="5"/>
      <c r="WSG1035" s="5"/>
      <c r="WSH1035" s="5"/>
      <c r="WSI1035" s="5"/>
      <c r="WSJ1035" s="5"/>
      <c r="WSK1035" s="5"/>
      <c r="WSL1035" s="5"/>
      <c r="WSM1035" s="5"/>
      <c r="WSN1035" s="5"/>
      <c r="WSO1035" s="5"/>
      <c r="WSP1035" s="5"/>
      <c r="WSQ1035" s="5"/>
      <c r="WSR1035" s="5"/>
      <c r="WSS1035" s="5"/>
      <c r="WST1035" s="5"/>
      <c r="WSU1035" s="5"/>
      <c r="WSV1035" s="5"/>
      <c r="WSW1035" s="5"/>
      <c r="WSX1035" s="5"/>
      <c r="WSY1035" s="5"/>
      <c r="WSZ1035" s="5"/>
      <c r="WTA1035" s="5"/>
      <c r="WTB1035" s="5"/>
      <c r="WTC1035" s="5"/>
      <c r="WTD1035" s="5"/>
      <c r="WTE1035" s="5"/>
      <c r="WTF1035" s="5"/>
      <c r="WTG1035" s="5"/>
      <c r="WTH1035" s="5"/>
      <c r="WTI1035" s="5"/>
      <c r="WTJ1035" s="5"/>
      <c r="WTK1035" s="5"/>
      <c r="WTL1035" s="5"/>
      <c r="WTM1035" s="5"/>
      <c r="WTN1035" s="5"/>
      <c r="WTO1035" s="5"/>
      <c r="WTP1035" s="5"/>
      <c r="WTQ1035" s="5"/>
      <c r="WTR1035" s="5"/>
      <c r="WTS1035" s="5"/>
      <c r="WTT1035" s="5"/>
      <c r="WTU1035" s="5"/>
      <c r="WTV1035" s="5"/>
      <c r="WTW1035" s="5"/>
      <c r="WTX1035" s="5"/>
      <c r="WTY1035" s="5"/>
      <c r="WTZ1035" s="5"/>
      <c r="WUA1035" s="5"/>
      <c r="WUB1035" s="5"/>
      <c r="WUC1035" s="5"/>
      <c r="WUD1035" s="5"/>
      <c r="WUE1035" s="5"/>
      <c r="WUF1035" s="5"/>
      <c r="WUG1035" s="5"/>
      <c r="WUH1035" s="5"/>
      <c r="WUI1035" s="5"/>
      <c r="WUJ1035" s="5"/>
      <c r="WUK1035" s="5"/>
      <c r="WUL1035" s="5"/>
      <c r="WUM1035" s="5"/>
      <c r="WUN1035" s="5"/>
      <c r="WUO1035" s="5"/>
      <c r="WUP1035" s="5"/>
      <c r="WUQ1035" s="5"/>
      <c r="WUR1035" s="5"/>
      <c r="WUS1035" s="5"/>
      <c r="WUT1035" s="5"/>
      <c r="WUU1035" s="5"/>
      <c r="WUV1035" s="5"/>
      <c r="WUW1035" s="5"/>
      <c r="WUX1035" s="5"/>
      <c r="WUY1035" s="5"/>
      <c r="WUZ1035" s="5"/>
      <c r="WVA1035" s="5"/>
      <c r="WVB1035" s="5"/>
      <c r="WVC1035" s="5"/>
      <c r="WVD1035" s="5"/>
      <c r="WVE1035" s="5"/>
      <c r="WVF1035" s="5"/>
      <c r="WVG1035" s="5"/>
      <c r="WVH1035" s="5"/>
      <c r="WVI1035" s="5"/>
      <c r="WVJ1035" s="5"/>
      <c r="WVK1035" s="5"/>
      <c r="WVL1035" s="5"/>
      <c r="WVM1035" s="5"/>
      <c r="WVN1035" s="5"/>
      <c r="WVO1035" s="5"/>
      <c r="WVP1035" s="5"/>
      <c r="WVQ1035" s="5"/>
      <c r="WVR1035" s="5"/>
      <c r="WVS1035" s="5"/>
      <c r="WVT1035" s="5"/>
      <c r="WVU1035" s="5"/>
      <c r="WVV1035" s="5"/>
      <c r="WVW1035" s="5"/>
      <c r="WVX1035" s="5"/>
      <c r="WVY1035" s="5"/>
      <c r="WVZ1035" s="5"/>
      <c r="WWA1035" s="5"/>
      <c r="WWB1035" s="5"/>
      <c r="WWC1035" s="5"/>
      <c r="WWD1035" s="5"/>
      <c r="WWE1035" s="5"/>
      <c r="WWF1035" s="5"/>
      <c r="WWG1035" s="5"/>
      <c r="WWH1035" s="5"/>
      <c r="WWI1035" s="5"/>
      <c r="WWJ1035" s="5"/>
      <c r="WWK1035" s="5"/>
      <c r="WWL1035" s="5"/>
      <c r="WWM1035" s="5"/>
      <c r="WWN1035" s="5"/>
      <c r="WWO1035" s="5"/>
      <c r="WWP1035" s="5"/>
      <c r="WWQ1035" s="5"/>
      <c r="WWR1035" s="5"/>
      <c r="WWS1035" s="5"/>
      <c r="WWT1035" s="5"/>
      <c r="WWU1035" s="5"/>
      <c r="WWV1035" s="5"/>
      <c r="WWW1035" s="5"/>
      <c r="WWX1035" s="5"/>
      <c r="WWY1035" s="5"/>
      <c r="WWZ1035" s="5"/>
      <c r="WXA1035" s="5"/>
      <c r="WXB1035" s="5"/>
      <c r="WXC1035" s="5"/>
      <c r="WXD1035" s="5"/>
      <c r="WXE1035" s="5"/>
      <c r="WXF1035" s="5"/>
      <c r="WXG1035" s="5"/>
      <c r="WXH1035" s="5"/>
      <c r="WXI1035" s="5"/>
      <c r="WXJ1035" s="5"/>
      <c r="WXK1035" s="5"/>
      <c r="WXL1035" s="5"/>
      <c r="WXM1035" s="5"/>
      <c r="WXN1035" s="5"/>
      <c r="WXO1035" s="5"/>
      <c r="WXP1035" s="5"/>
      <c r="WXQ1035" s="5"/>
      <c r="WXR1035" s="5"/>
      <c r="WXS1035" s="5"/>
      <c r="WXT1035" s="5"/>
      <c r="WXU1035" s="5"/>
      <c r="WXV1035" s="5"/>
      <c r="WXW1035" s="5"/>
      <c r="WXX1035" s="5"/>
      <c r="WXY1035" s="5"/>
      <c r="WXZ1035" s="5"/>
      <c r="WYA1035" s="5"/>
      <c r="WYB1035" s="5"/>
      <c r="WYC1035" s="5"/>
      <c r="WYD1035" s="5"/>
      <c r="WYE1035" s="5"/>
      <c r="WYF1035" s="5"/>
      <c r="WYG1035" s="5"/>
      <c r="WYH1035" s="5"/>
      <c r="WYI1035" s="5"/>
      <c r="WYJ1035" s="5"/>
      <c r="WYK1035" s="5"/>
      <c r="WYL1035" s="5"/>
      <c r="WYM1035" s="5"/>
      <c r="WYN1035" s="5"/>
      <c r="WYO1035" s="5"/>
      <c r="WYP1035" s="5"/>
      <c r="WYQ1035" s="5"/>
      <c r="WYR1035" s="5"/>
      <c r="WYS1035" s="5"/>
      <c r="WYT1035" s="5"/>
      <c r="WYU1035" s="5"/>
      <c r="WYV1035" s="5"/>
      <c r="WYW1035" s="5"/>
      <c r="WYX1035" s="5"/>
      <c r="WYY1035" s="5"/>
      <c r="WYZ1035" s="5"/>
      <c r="WZA1035" s="5"/>
      <c r="WZB1035" s="5"/>
      <c r="WZC1035" s="5"/>
      <c r="WZD1035" s="5"/>
      <c r="WZE1035" s="5"/>
      <c r="WZF1035" s="5"/>
      <c r="WZG1035" s="5"/>
      <c r="WZH1035" s="5"/>
      <c r="WZI1035" s="5"/>
      <c r="WZJ1035" s="5"/>
      <c r="WZK1035" s="5"/>
      <c r="WZL1035" s="5"/>
      <c r="WZM1035" s="5"/>
      <c r="WZN1035" s="5"/>
      <c r="WZO1035" s="5"/>
      <c r="WZP1035" s="5"/>
      <c r="WZQ1035" s="5"/>
      <c r="WZR1035" s="5"/>
      <c r="WZS1035" s="5"/>
      <c r="WZT1035" s="5"/>
      <c r="WZU1035" s="5"/>
      <c r="WZV1035" s="5"/>
      <c r="WZW1035" s="5"/>
      <c r="WZX1035" s="5"/>
      <c r="WZY1035" s="5"/>
      <c r="WZZ1035" s="5"/>
      <c r="XAA1035" s="5"/>
      <c r="XAB1035" s="5"/>
      <c r="XAC1035" s="5"/>
      <c r="XAD1035" s="5"/>
      <c r="XAE1035" s="5"/>
      <c r="XAF1035" s="5"/>
      <c r="XAG1035" s="5"/>
      <c r="XAH1035" s="5"/>
      <c r="XAI1035" s="5"/>
      <c r="XAJ1035" s="5"/>
      <c r="XAK1035" s="5"/>
      <c r="XAL1035" s="5"/>
      <c r="XAM1035" s="5"/>
      <c r="XAN1035" s="5"/>
      <c r="XAO1035" s="5"/>
      <c r="XAP1035" s="5"/>
      <c r="XAQ1035" s="5"/>
      <c r="XAR1035" s="5"/>
      <c r="XAS1035" s="5"/>
      <c r="XAT1035" s="5"/>
      <c r="XAU1035" s="5"/>
      <c r="XAV1035" s="5"/>
      <c r="XAW1035" s="5"/>
      <c r="XAX1035" s="5"/>
      <c r="XAY1035" s="5"/>
      <c r="XAZ1035" s="5"/>
      <c r="XBA1035" s="5"/>
      <c r="XBB1035" s="5"/>
      <c r="XBC1035" s="5"/>
      <c r="XBD1035" s="5"/>
      <c r="XBE1035" s="5"/>
      <c r="XBF1035" s="5"/>
      <c r="XBG1035" s="5"/>
      <c r="XBH1035" s="5"/>
      <c r="XBI1035" s="5"/>
      <c r="XBJ1035" s="5"/>
      <c r="XBK1035" s="5"/>
      <c r="XBL1035" s="5"/>
      <c r="XBM1035" s="5"/>
      <c r="XBN1035" s="5"/>
      <c r="XBO1035" s="5"/>
      <c r="XBP1035" s="5"/>
      <c r="XBQ1035" s="5"/>
      <c r="XBR1035" s="5"/>
      <c r="XBS1035" s="5"/>
      <c r="XBT1035" s="5"/>
      <c r="XBU1035" s="5"/>
      <c r="XBV1035" s="5"/>
      <c r="XBW1035" s="5"/>
      <c r="XBX1035" s="5"/>
      <c r="XBY1035" s="5"/>
      <c r="XBZ1035" s="5"/>
      <c r="XCA1035" s="5"/>
      <c r="XCB1035" s="5"/>
      <c r="XCC1035" s="5"/>
      <c r="XCD1035" s="5"/>
      <c r="XCE1035" s="5"/>
      <c r="XCF1035" s="5"/>
      <c r="XCG1035" s="5"/>
      <c r="XCH1035" s="5"/>
      <c r="XCI1035" s="5"/>
      <c r="XCJ1035" s="5"/>
      <c r="XCK1035" s="5"/>
      <c r="XCL1035" s="5"/>
      <c r="XCM1035" s="5"/>
      <c r="XCN1035" s="5"/>
      <c r="XCO1035" s="5"/>
      <c r="XCP1035" s="5"/>
      <c r="XCQ1035" s="5"/>
      <c r="XCR1035" s="5"/>
      <c r="XCS1035" s="5"/>
      <c r="XCT1035" s="5"/>
      <c r="XCU1035" s="5"/>
      <c r="XCV1035" s="5"/>
      <c r="XCW1035" s="5"/>
      <c r="XCX1035" s="5"/>
      <c r="XCY1035" s="5"/>
      <c r="XCZ1035" s="5"/>
      <c r="XDA1035" s="5"/>
      <c r="XDB1035" s="5"/>
      <c r="XDC1035" s="5"/>
      <c r="XDD1035" s="5"/>
      <c r="XDE1035" s="5"/>
      <c r="XDF1035" s="5"/>
      <c r="XDG1035" s="5"/>
      <c r="XDH1035" s="5"/>
      <c r="XDI1035" s="5"/>
      <c r="XDJ1035" s="5"/>
      <c r="XDK1035" s="5"/>
      <c r="XDL1035" s="5"/>
      <c r="XDM1035" s="5"/>
      <c r="XDN1035" s="5"/>
      <c r="XDO1035" s="5"/>
    </row>
    <row r="1036" s="1" customFormat="1" customHeight="1" spans="1:16343">
      <c r="A1036" s="8">
        <v>1035</v>
      </c>
      <c r="B1036" s="9" t="s">
        <v>2493</v>
      </c>
      <c r="C1036" s="8">
        <v>20</v>
      </c>
      <c r="D1036" s="8">
        <v>19</v>
      </c>
      <c r="E1036" s="8">
        <v>20</v>
      </c>
      <c r="F1036" s="8">
        <v>21</v>
      </c>
      <c r="G1036" s="8">
        <v>80</v>
      </c>
      <c r="H1036" s="10" t="s">
        <v>2983</v>
      </c>
      <c r="I1036" s="8">
        <v>21</v>
      </c>
      <c r="J1036" s="8">
        <v>20</v>
      </c>
      <c r="K1036" s="8">
        <v>22</v>
      </c>
      <c r="L1036" s="8">
        <v>20</v>
      </c>
      <c r="M1036" s="8">
        <v>83</v>
      </c>
      <c r="N1036" s="10" t="s">
        <v>2984</v>
      </c>
      <c r="O1036" s="8">
        <v>20</v>
      </c>
      <c r="P1036" s="8">
        <v>21</v>
      </c>
      <c r="Q1036" s="8">
        <v>20</v>
      </c>
      <c r="R1036" s="8">
        <v>21</v>
      </c>
      <c r="S1036" s="8">
        <v>82</v>
      </c>
      <c r="T1036" s="10" t="s">
        <v>2985</v>
      </c>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c r="DP1036" s="5"/>
      <c r="DQ1036" s="5"/>
      <c r="DR1036" s="5"/>
      <c r="DS1036" s="5"/>
      <c r="DT1036" s="5"/>
      <c r="DU1036" s="5"/>
      <c r="DV1036" s="5"/>
      <c r="DW1036" s="5"/>
      <c r="DX1036" s="5"/>
      <c r="DY1036" s="5"/>
      <c r="DZ1036" s="5"/>
      <c r="EA1036" s="5"/>
      <c r="EB1036" s="5"/>
      <c r="EC1036" s="5"/>
      <c r="ED1036" s="5"/>
      <c r="EE1036" s="5"/>
      <c r="EF1036" s="5"/>
      <c r="EG1036" s="5"/>
      <c r="EH1036" s="5"/>
      <c r="EI1036" s="5"/>
      <c r="EJ1036" s="5"/>
      <c r="EK1036" s="5"/>
      <c r="EL1036" s="5"/>
      <c r="EM1036" s="5"/>
      <c r="EN1036" s="5"/>
      <c r="EO1036" s="5"/>
      <c r="EP1036" s="5"/>
      <c r="EQ1036" s="5"/>
      <c r="ER1036" s="5"/>
      <c r="ES1036" s="5"/>
      <c r="ET1036" s="5"/>
      <c r="EU1036" s="5"/>
      <c r="EV1036" s="5"/>
      <c r="EW1036" s="5"/>
      <c r="EX1036" s="5"/>
      <c r="EY1036" s="5"/>
      <c r="EZ1036" s="5"/>
      <c r="FA1036" s="5"/>
      <c r="FB1036" s="5"/>
      <c r="FC1036" s="5"/>
      <c r="FD1036" s="5"/>
      <c r="FE1036" s="5"/>
      <c r="FF1036" s="5"/>
      <c r="FG1036" s="5"/>
      <c r="FH1036" s="5"/>
      <c r="FI1036" s="5"/>
      <c r="FJ1036" s="5"/>
      <c r="FK1036" s="5"/>
      <c r="FL1036" s="5"/>
      <c r="FM1036" s="5"/>
      <c r="FN1036" s="5"/>
      <c r="FO1036" s="5"/>
      <c r="FP1036" s="5"/>
      <c r="FQ1036" s="5"/>
      <c r="FR1036" s="5"/>
      <c r="FS1036" s="5"/>
      <c r="FT1036" s="5"/>
      <c r="FU1036" s="5"/>
      <c r="FV1036" s="5"/>
      <c r="FW1036" s="5"/>
      <c r="FX1036" s="5"/>
      <c r="FY1036" s="5"/>
      <c r="FZ1036" s="5"/>
      <c r="GA1036" s="5"/>
      <c r="GB1036" s="5"/>
      <c r="GC1036" s="5"/>
      <c r="GD1036" s="5"/>
      <c r="GE1036" s="5"/>
      <c r="GF1036" s="5"/>
      <c r="GG1036" s="5"/>
      <c r="GH1036" s="5"/>
      <c r="GI1036" s="5"/>
      <c r="GJ1036" s="5"/>
      <c r="GK1036" s="5"/>
      <c r="GL1036" s="5"/>
      <c r="GM1036" s="5"/>
      <c r="GN1036" s="5"/>
      <c r="GO1036" s="5"/>
      <c r="GP1036" s="5"/>
      <c r="GQ1036" s="5"/>
      <c r="GR1036" s="5"/>
      <c r="GS1036" s="5"/>
      <c r="GT1036" s="5"/>
      <c r="GU1036" s="5"/>
      <c r="GV1036" s="5"/>
      <c r="GW1036" s="5"/>
      <c r="GX1036" s="5"/>
      <c r="GY1036" s="5"/>
      <c r="GZ1036" s="5"/>
      <c r="HA1036" s="5"/>
      <c r="HB1036" s="5"/>
      <c r="HC1036" s="5"/>
      <c r="HD1036" s="5"/>
      <c r="HE1036" s="5"/>
      <c r="HF1036" s="5"/>
      <c r="HG1036" s="5"/>
      <c r="HH1036" s="5"/>
      <c r="HI1036" s="5"/>
      <c r="HJ1036" s="5"/>
      <c r="HK1036" s="5"/>
      <c r="HL1036" s="5"/>
      <c r="HM1036" s="5"/>
      <c r="HN1036" s="5"/>
      <c r="HO1036" s="5"/>
      <c r="HP1036" s="5"/>
      <c r="HQ1036" s="5"/>
      <c r="HR1036" s="5"/>
      <c r="HS1036" s="5"/>
      <c r="HT1036" s="5"/>
      <c r="HU1036" s="5"/>
      <c r="HV1036" s="5"/>
      <c r="HW1036" s="5"/>
      <c r="HX1036" s="5"/>
      <c r="HY1036" s="5"/>
      <c r="HZ1036" s="5"/>
      <c r="IA1036" s="5"/>
      <c r="IB1036" s="5"/>
      <c r="IC1036" s="5"/>
      <c r="ID1036" s="5"/>
      <c r="IE1036" s="5"/>
      <c r="IF1036" s="5"/>
      <c r="IG1036" s="5"/>
      <c r="IH1036" s="5"/>
      <c r="II1036" s="5"/>
      <c r="IJ1036" s="5"/>
      <c r="IK1036" s="5"/>
      <c r="IL1036" s="5"/>
      <c r="IM1036" s="5"/>
      <c r="IN1036" s="5"/>
      <c r="IO1036" s="5"/>
      <c r="IP1036" s="5"/>
      <c r="IQ1036" s="5"/>
      <c r="IR1036" s="5"/>
      <c r="IS1036" s="5"/>
      <c r="IT1036" s="5"/>
      <c r="IU1036" s="5"/>
      <c r="IV1036" s="5"/>
      <c r="IW1036" s="5"/>
      <c r="IX1036" s="5"/>
      <c r="IY1036" s="5"/>
      <c r="IZ1036" s="5"/>
      <c r="JA1036" s="5"/>
      <c r="JB1036" s="5"/>
      <c r="JC1036" s="5"/>
      <c r="JD1036" s="5"/>
      <c r="JE1036" s="5"/>
      <c r="JF1036" s="5"/>
      <c r="JG1036" s="5"/>
      <c r="JH1036" s="5"/>
      <c r="JI1036" s="5"/>
      <c r="JJ1036" s="5"/>
      <c r="JK1036" s="5"/>
      <c r="JL1036" s="5"/>
      <c r="JM1036" s="5"/>
      <c r="JN1036" s="5"/>
      <c r="JO1036" s="5"/>
      <c r="JP1036" s="5"/>
      <c r="JQ1036" s="5"/>
      <c r="JR1036" s="5"/>
      <c r="JS1036" s="5"/>
      <c r="JT1036" s="5"/>
      <c r="JU1036" s="5"/>
      <c r="JV1036" s="5"/>
      <c r="JW1036" s="5"/>
      <c r="JX1036" s="5"/>
      <c r="JY1036" s="5"/>
      <c r="JZ1036" s="5"/>
      <c r="KA1036" s="5"/>
      <c r="KB1036" s="5"/>
      <c r="KC1036" s="5"/>
      <c r="KD1036" s="5"/>
      <c r="KE1036" s="5"/>
      <c r="KF1036" s="5"/>
      <c r="KG1036" s="5"/>
      <c r="KH1036" s="5"/>
      <c r="KI1036" s="5"/>
      <c r="KJ1036" s="5"/>
      <c r="KK1036" s="5"/>
      <c r="KL1036" s="5"/>
      <c r="KM1036" s="5"/>
      <c r="KN1036" s="5"/>
      <c r="KO1036" s="5"/>
      <c r="KP1036" s="5"/>
      <c r="KQ1036" s="5"/>
      <c r="KR1036" s="5"/>
      <c r="KS1036" s="5"/>
      <c r="KT1036" s="5"/>
      <c r="KU1036" s="5"/>
      <c r="KV1036" s="5"/>
      <c r="KW1036" s="5"/>
      <c r="KX1036" s="5"/>
      <c r="KY1036" s="5"/>
      <c r="KZ1036" s="5"/>
      <c r="LA1036" s="5"/>
      <c r="LB1036" s="5"/>
      <c r="LC1036" s="5"/>
      <c r="LD1036" s="5"/>
      <c r="LE1036" s="5"/>
      <c r="LF1036" s="5"/>
      <c r="LG1036" s="5"/>
      <c r="LH1036" s="5"/>
      <c r="LI1036" s="5"/>
      <c r="LJ1036" s="5"/>
      <c r="LK1036" s="5"/>
      <c r="LL1036" s="5"/>
      <c r="LM1036" s="5"/>
      <c r="LN1036" s="5"/>
      <c r="LO1036" s="5"/>
      <c r="LP1036" s="5"/>
      <c r="LQ1036" s="5"/>
      <c r="LR1036" s="5"/>
      <c r="LS1036" s="5"/>
      <c r="LT1036" s="5"/>
      <c r="LU1036" s="5"/>
      <c r="LV1036" s="5"/>
      <c r="LW1036" s="5"/>
      <c r="LX1036" s="5"/>
      <c r="LY1036" s="5"/>
      <c r="LZ1036" s="5"/>
      <c r="MA1036" s="5"/>
      <c r="MB1036" s="5"/>
      <c r="MC1036" s="5"/>
      <c r="MD1036" s="5"/>
      <c r="ME1036" s="5"/>
      <c r="MF1036" s="5"/>
      <c r="MG1036" s="5"/>
      <c r="MH1036" s="5"/>
      <c r="MI1036" s="5"/>
      <c r="MJ1036" s="5"/>
      <c r="MK1036" s="5"/>
      <c r="ML1036" s="5"/>
      <c r="MM1036" s="5"/>
      <c r="MN1036" s="5"/>
      <c r="MO1036" s="5"/>
      <c r="MP1036" s="5"/>
      <c r="MQ1036" s="5"/>
      <c r="MR1036" s="5"/>
      <c r="MS1036" s="5"/>
      <c r="MT1036" s="5"/>
      <c r="MU1036" s="5"/>
      <c r="MV1036" s="5"/>
      <c r="MW1036" s="5"/>
      <c r="MX1036" s="5"/>
      <c r="MY1036" s="5"/>
      <c r="MZ1036" s="5"/>
      <c r="NA1036" s="5"/>
      <c r="NB1036" s="5"/>
      <c r="NC1036" s="5"/>
      <c r="ND1036" s="5"/>
      <c r="NE1036" s="5"/>
      <c r="NF1036" s="5"/>
      <c r="NG1036" s="5"/>
      <c r="NH1036" s="5"/>
      <c r="NI1036" s="5"/>
      <c r="NJ1036" s="5"/>
      <c r="NK1036" s="5"/>
      <c r="NL1036" s="5"/>
      <c r="NM1036" s="5"/>
      <c r="NN1036" s="5"/>
      <c r="NO1036" s="5"/>
      <c r="NP1036" s="5"/>
      <c r="NQ1036" s="5"/>
      <c r="NR1036" s="5"/>
      <c r="NS1036" s="5"/>
      <c r="NT1036" s="5"/>
      <c r="NU1036" s="5"/>
      <c r="NV1036" s="5"/>
      <c r="NW1036" s="5"/>
      <c r="NX1036" s="5"/>
      <c r="NY1036" s="5"/>
      <c r="NZ1036" s="5"/>
      <c r="OA1036" s="5"/>
      <c r="OB1036" s="5"/>
      <c r="OC1036" s="5"/>
      <c r="OD1036" s="5"/>
      <c r="OE1036" s="5"/>
      <c r="OF1036" s="5"/>
      <c r="OG1036" s="5"/>
      <c r="OH1036" s="5"/>
      <c r="OI1036" s="5"/>
      <c r="OJ1036" s="5"/>
      <c r="OK1036" s="5"/>
      <c r="OL1036" s="5"/>
      <c r="OM1036" s="5"/>
      <c r="ON1036" s="5"/>
      <c r="OO1036" s="5"/>
      <c r="OP1036" s="5"/>
      <c r="OQ1036" s="5"/>
      <c r="OR1036" s="5"/>
      <c r="OS1036" s="5"/>
      <c r="OT1036" s="5"/>
      <c r="OU1036" s="5"/>
      <c r="OV1036" s="5"/>
      <c r="OW1036" s="5"/>
      <c r="OX1036" s="5"/>
      <c r="OY1036" s="5"/>
      <c r="OZ1036" s="5"/>
      <c r="PA1036" s="5"/>
      <c r="PB1036" s="5"/>
      <c r="PC1036" s="5"/>
      <c r="PD1036" s="5"/>
      <c r="PE1036" s="5"/>
      <c r="PF1036" s="5"/>
      <c r="PG1036" s="5"/>
      <c r="PH1036" s="5"/>
      <c r="PI1036" s="5"/>
      <c r="PJ1036" s="5"/>
      <c r="PK1036" s="5"/>
      <c r="PL1036" s="5"/>
      <c r="PM1036" s="5"/>
      <c r="PN1036" s="5"/>
      <c r="PO1036" s="5"/>
      <c r="PP1036" s="5"/>
      <c r="PQ1036" s="5"/>
      <c r="PR1036" s="5"/>
      <c r="PS1036" s="5"/>
      <c r="PT1036" s="5"/>
      <c r="PU1036" s="5"/>
      <c r="PV1036" s="5"/>
      <c r="PW1036" s="5"/>
      <c r="PX1036" s="5"/>
      <c r="PY1036" s="5"/>
      <c r="PZ1036" s="5"/>
      <c r="QA1036" s="5"/>
      <c r="QB1036" s="5"/>
      <c r="QC1036" s="5"/>
      <c r="QD1036" s="5"/>
      <c r="QE1036" s="5"/>
      <c r="QF1036" s="5"/>
      <c r="QG1036" s="5"/>
      <c r="QH1036" s="5"/>
      <c r="QI1036" s="5"/>
      <c r="QJ1036" s="5"/>
      <c r="QK1036" s="5"/>
      <c r="QL1036" s="5"/>
      <c r="QM1036" s="5"/>
      <c r="QN1036" s="5"/>
      <c r="QO1036" s="5"/>
      <c r="QP1036" s="5"/>
      <c r="QQ1036" s="5"/>
      <c r="QR1036" s="5"/>
      <c r="QS1036" s="5"/>
      <c r="QT1036" s="5"/>
      <c r="QU1036" s="5"/>
      <c r="QV1036" s="5"/>
      <c r="QW1036" s="5"/>
      <c r="QX1036" s="5"/>
      <c r="QY1036" s="5"/>
      <c r="QZ1036" s="5"/>
      <c r="RA1036" s="5"/>
      <c r="RB1036" s="5"/>
      <c r="RC1036" s="5"/>
      <c r="RD1036" s="5"/>
      <c r="RE1036" s="5"/>
      <c r="RF1036" s="5"/>
      <c r="RG1036" s="5"/>
      <c r="RH1036" s="5"/>
      <c r="RI1036" s="5"/>
      <c r="RJ1036" s="5"/>
      <c r="RK1036" s="5"/>
      <c r="RL1036" s="5"/>
      <c r="RM1036" s="5"/>
      <c r="RN1036" s="5"/>
      <c r="RO1036" s="5"/>
      <c r="RP1036" s="5"/>
      <c r="RQ1036" s="5"/>
      <c r="RR1036" s="5"/>
      <c r="RS1036" s="5"/>
      <c r="RT1036" s="5"/>
      <c r="RU1036" s="5"/>
      <c r="RV1036" s="5"/>
      <c r="RW1036" s="5"/>
      <c r="RX1036" s="5"/>
      <c r="RY1036" s="5"/>
      <c r="RZ1036" s="5"/>
      <c r="SA1036" s="5"/>
      <c r="SB1036" s="5"/>
      <c r="SC1036" s="5"/>
      <c r="SD1036" s="5"/>
      <c r="SE1036" s="5"/>
      <c r="SF1036" s="5"/>
      <c r="SG1036" s="5"/>
      <c r="SH1036" s="5"/>
      <c r="SI1036" s="5"/>
      <c r="SJ1036" s="5"/>
      <c r="SK1036" s="5"/>
      <c r="SL1036" s="5"/>
      <c r="SM1036" s="5"/>
      <c r="SN1036" s="5"/>
      <c r="SO1036" s="5"/>
      <c r="SP1036" s="5"/>
      <c r="SQ1036" s="5"/>
      <c r="SR1036" s="5"/>
      <c r="SS1036" s="5"/>
      <c r="ST1036" s="5"/>
      <c r="SU1036" s="5"/>
      <c r="SV1036" s="5"/>
      <c r="SW1036" s="5"/>
      <c r="SX1036" s="5"/>
      <c r="SY1036" s="5"/>
      <c r="SZ1036" s="5"/>
      <c r="TA1036" s="5"/>
      <c r="TB1036" s="5"/>
      <c r="TC1036" s="5"/>
      <c r="TD1036" s="5"/>
      <c r="TE1036" s="5"/>
      <c r="TF1036" s="5"/>
      <c r="TG1036" s="5"/>
      <c r="TH1036" s="5"/>
      <c r="TI1036" s="5"/>
      <c r="TJ1036" s="5"/>
      <c r="TK1036" s="5"/>
      <c r="TL1036" s="5"/>
      <c r="TM1036" s="5"/>
      <c r="TN1036" s="5"/>
      <c r="TO1036" s="5"/>
      <c r="TP1036" s="5"/>
      <c r="TQ1036" s="5"/>
      <c r="TR1036" s="5"/>
      <c r="TS1036" s="5"/>
      <c r="TT1036" s="5"/>
      <c r="TU1036" s="5"/>
      <c r="TV1036" s="5"/>
      <c r="TW1036" s="5"/>
      <c r="TX1036" s="5"/>
      <c r="TY1036" s="5"/>
      <c r="TZ1036" s="5"/>
      <c r="UA1036" s="5"/>
      <c r="UB1036" s="5"/>
      <c r="UC1036" s="5"/>
      <c r="UD1036" s="5"/>
      <c r="UE1036" s="5"/>
      <c r="UF1036" s="5"/>
      <c r="UG1036" s="5"/>
      <c r="UH1036" s="5"/>
      <c r="UI1036" s="5"/>
      <c r="UJ1036" s="5"/>
      <c r="UK1036" s="5"/>
      <c r="UL1036" s="5"/>
      <c r="UM1036" s="5"/>
      <c r="UN1036" s="5"/>
      <c r="UO1036" s="5"/>
      <c r="UP1036" s="5"/>
      <c r="UQ1036" s="5"/>
      <c r="UR1036" s="5"/>
      <c r="US1036" s="5"/>
      <c r="UT1036" s="5"/>
      <c r="UU1036" s="5"/>
      <c r="UV1036" s="5"/>
      <c r="UW1036" s="5"/>
      <c r="UX1036" s="5"/>
      <c r="UY1036" s="5"/>
      <c r="UZ1036" s="5"/>
      <c r="VA1036" s="5"/>
      <c r="VB1036" s="5"/>
      <c r="VC1036" s="5"/>
      <c r="VD1036" s="5"/>
      <c r="VE1036" s="5"/>
      <c r="VF1036" s="5"/>
      <c r="VG1036" s="5"/>
      <c r="VH1036" s="5"/>
      <c r="VI1036" s="5"/>
      <c r="VJ1036" s="5"/>
      <c r="VK1036" s="5"/>
      <c r="VL1036" s="5"/>
      <c r="VM1036" s="5"/>
      <c r="VN1036" s="5"/>
      <c r="VO1036" s="5"/>
      <c r="VP1036" s="5"/>
      <c r="VQ1036" s="5"/>
      <c r="VR1036" s="5"/>
      <c r="VS1036" s="5"/>
      <c r="VT1036" s="5"/>
      <c r="VU1036" s="5"/>
      <c r="VV1036" s="5"/>
      <c r="VW1036" s="5"/>
      <c r="VX1036" s="5"/>
      <c r="VY1036" s="5"/>
      <c r="VZ1036" s="5"/>
      <c r="WA1036" s="5"/>
      <c r="WB1036" s="5"/>
      <c r="WC1036" s="5"/>
      <c r="WD1036" s="5"/>
      <c r="WE1036" s="5"/>
      <c r="WF1036" s="5"/>
      <c r="WG1036" s="5"/>
      <c r="WH1036" s="5"/>
      <c r="WI1036" s="5"/>
      <c r="WJ1036" s="5"/>
      <c r="WK1036" s="5"/>
      <c r="WL1036" s="5"/>
      <c r="WM1036" s="5"/>
      <c r="WN1036" s="5"/>
      <c r="WO1036" s="5"/>
      <c r="WP1036" s="5"/>
      <c r="WQ1036" s="5"/>
      <c r="WR1036" s="5"/>
      <c r="WS1036" s="5"/>
      <c r="WT1036" s="5"/>
      <c r="WU1036" s="5"/>
      <c r="WV1036" s="5"/>
      <c r="WW1036" s="5"/>
      <c r="WX1036" s="5"/>
      <c r="WY1036" s="5"/>
      <c r="WZ1036" s="5"/>
      <c r="XA1036" s="5"/>
      <c r="XB1036" s="5"/>
      <c r="XC1036" s="5"/>
      <c r="XD1036" s="5"/>
      <c r="XE1036" s="5"/>
      <c r="XF1036" s="5"/>
      <c r="XG1036" s="5"/>
      <c r="XH1036" s="5"/>
      <c r="XI1036" s="5"/>
      <c r="XJ1036" s="5"/>
      <c r="XK1036" s="5"/>
      <c r="XL1036" s="5"/>
      <c r="XM1036" s="5"/>
      <c r="XN1036" s="5"/>
      <c r="XO1036" s="5"/>
      <c r="XP1036" s="5"/>
      <c r="XQ1036" s="5"/>
      <c r="XR1036" s="5"/>
      <c r="XS1036" s="5"/>
      <c r="XT1036" s="5"/>
      <c r="XU1036" s="5"/>
      <c r="XV1036" s="5"/>
      <c r="XW1036" s="5"/>
      <c r="XX1036" s="5"/>
      <c r="XY1036" s="5"/>
      <c r="XZ1036" s="5"/>
      <c r="YA1036" s="5"/>
      <c r="YB1036" s="5"/>
      <c r="YC1036" s="5"/>
      <c r="YD1036" s="5"/>
      <c r="YE1036" s="5"/>
      <c r="YF1036" s="5"/>
      <c r="YG1036" s="5"/>
      <c r="YH1036" s="5"/>
      <c r="YI1036" s="5"/>
      <c r="YJ1036" s="5"/>
      <c r="YK1036" s="5"/>
      <c r="YL1036" s="5"/>
      <c r="YM1036" s="5"/>
      <c r="YN1036" s="5"/>
      <c r="YO1036" s="5"/>
      <c r="YP1036" s="5"/>
      <c r="YQ1036" s="5"/>
      <c r="YR1036" s="5"/>
      <c r="YS1036" s="5"/>
      <c r="YT1036" s="5"/>
      <c r="YU1036" s="5"/>
      <c r="YV1036" s="5"/>
      <c r="YW1036" s="5"/>
      <c r="YX1036" s="5"/>
      <c r="YY1036" s="5"/>
      <c r="YZ1036" s="5"/>
      <c r="ZA1036" s="5"/>
      <c r="ZB1036" s="5"/>
      <c r="ZC1036" s="5"/>
      <c r="ZD1036" s="5"/>
      <c r="ZE1036" s="5"/>
      <c r="ZF1036" s="5"/>
      <c r="ZG1036" s="5"/>
      <c r="ZH1036" s="5"/>
      <c r="ZI1036" s="5"/>
      <c r="ZJ1036" s="5"/>
      <c r="ZK1036" s="5"/>
      <c r="ZL1036" s="5"/>
      <c r="ZM1036" s="5"/>
      <c r="ZN1036" s="5"/>
      <c r="ZO1036" s="5"/>
      <c r="ZP1036" s="5"/>
      <c r="ZQ1036" s="5"/>
      <c r="ZR1036" s="5"/>
      <c r="ZS1036" s="5"/>
      <c r="ZT1036" s="5"/>
      <c r="ZU1036" s="5"/>
      <c r="ZV1036" s="5"/>
      <c r="ZW1036" s="5"/>
      <c r="ZX1036" s="5"/>
      <c r="ZY1036" s="5"/>
      <c r="ZZ1036" s="5"/>
      <c r="AAA1036" s="5"/>
      <c r="AAB1036" s="5"/>
      <c r="AAC1036" s="5"/>
      <c r="AAD1036" s="5"/>
      <c r="AAE1036" s="5"/>
      <c r="AAF1036" s="5"/>
      <c r="AAG1036" s="5"/>
      <c r="AAH1036" s="5"/>
      <c r="AAI1036" s="5"/>
      <c r="AAJ1036" s="5"/>
      <c r="AAK1036" s="5"/>
      <c r="AAL1036" s="5"/>
      <c r="AAM1036" s="5"/>
      <c r="AAN1036" s="5"/>
      <c r="AAO1036" s="5"/>
      <c r="AAP1036" s="5"/>
      <c r="AAQ1036" s="5"/>
      <c r="AAR1036" s="5"/>
      <c r="AAS1036" s="5"/>
      <c r="AAT1036" s="5"/>
      <c r="AAU1036" s="5"/>
      <c r="AAV1036" s="5"/>
      <c r="AAW1036" s="5"/>
      <c r="AAX1036" s="5"/>
      <c r="AAY1036" s="5"/>
      <c r="AAZ1036" s="5"/>
      <c r="ABA1036" s="5"/>
      <c r="ABB1036" s="5"/>
      <c r="ABC1036" s="5"/>
      <c r="ABD1036" s="5"/>
      <c r="ABE1036" s="5"/>
      <c r="ABF1036" s="5"/>
      <c r="ABG1036" s="5"/>
      <c r="ABH1036" s="5"/>
      <c r="ABI1036" s="5"/>
      <c r="ABJ1036" s="5"/>
      <c r="ABK1036" s="5"/>
      <c r="ABL1036" s="5"/>
      <c r="ABM1036" s="5"/>
      <c r="ABN1036" s="5"/>
      <c r="ABO1036" s="5"/>
      <c r="ABP1036" s="5"/>
      <c r="ABQ1036" s="5"/>
      <c r="ABR1036" s="5"/>
      <c r="ABS1036" s="5"/>
      <c r="ABT1036" s="5"/>
      <c r="ABU1036" s="5"/>
      <c r="ABV1036" s="5"/>
      <c r="ABW1036" s="5"/>
      <c r="ABX1036" s="5"/>
      <c r="ABY1036" s="5"/>
      <c r="ABZ1036" s="5"/>
      <c r="ACA1036" s="5"/>
      <c r="ACB1036" s="5"/>
      <c r="ACC1036" s="5"/>
      <c r="ACD1036" s="5"/>
      <c r="ACE1036" s="5"/>
      <c r="ACF1036" s="5"/>
      <c r="ACG1036" s="5"/>
      <c r="ACH1036" s="5"/>
      <c r="ACI1036" s="5"/>
      <c r="ACJ1036" s="5"/>
      <c r="ACK1036" s="5"/>
      <c r="ACL1036" s="5"/>
      <c r="ACM1036" s="5"/>
      <c r="ACN1036" s="5"/>
      <c r="ACO1036" s="5"/>
      <c r="ACP1036" s="5"/>
      <c r="ACQ1036" s="5"/>
      <c r="ACR1036" s="5"/>
      <c r="ACS1036" s="5"/>
      <c r="ACT1036" s="5"/>
      <c r="ACU1036" s="5"/>
      <c r="ACV1036" s="5"/>
      <c r="ACW1036" s="5"/>
      <c r="ACX1036" s="5"/>
      <c r="ACY1036" s="5"/>
      <c r="ACZ1036" s="5"/>
      <c r="ADA1036" s="5"/>
      <c r="ADB1036" s="5"/>
      <c r="ADC1036" s="5"/>
      <c r="ADD1036" s="5"/>
      <c r="ADE1036" s="5"/>
      <c r="ADF1036" s="5"/>
      <c r="ADG1036" s="5"/>
      <c r="ADH1036" s="5"/>
      <c r="ADI1036" s="5"/>
      <c r="ADJ1036" s="5"/>
      <c r="ADK1036" s="5"/>
      <c r="ADL1036" s="5"/>
      <c r="ADM1036" s="5"/>
      <c r="ADN1036" s="5"/>
      <c r="ADO1036" s="5"/>
      <c r="ADP1036" s="5"/>
      <c r="ADQ1036" s="5"/>
      <c r="ADR1036" s="5"/>
      <c r="ADS1036" s="5"/>
      <c r="ADT1036" s="5"/>
      <c r="ADU1036" s="5"/>
      <c r="ADV1036" s="5"/>
      <c r="ADW1036" s="5"/>
      <c r="ADX1036" s="5"/>
      <c r="ADY1036" s="5"/>
      <c r="ADZ1036" s="5"/>
      <c r="AEA1036" s="5"/>
      <c r="AEB1036" s="5"/>
      <c r="AEC1036" s="5"/>
      <c r="AED1036" s="5"/>
      <c r="AEE1036" s="5"/>
      <c r="AEF1036" s="5"/>
      <c r="AEG1036" s="5"/>
      <c r="AEH1036" s="5"/>
      <c r="AEI1036" s="5"/>
      <c r="AEJ1036" s="5"/>
      <c r="AEK1036" s="5"/>
      <c r="AEL1036" s="5"/>
      <c r="AEM1036" s="5"/>
      <c r="AEN1036" s="5"/>
      <c r="AEO1036" s="5"/>
      <c r="AEP1036" s="5"/>
      <c r="AEQ1036" s="5"/>
      <c r="AER1036" s="5"/>
      <c r="AES1036" s="5"/>
      <c r="AET1036" s="5"/>
      <c r="AEU1036" s="5"/>
      <c r="AEV1036" s="5"/>
      <c r="AEW1036" s="5"/>
      <c r="AEX1036" s="5"/>
      <c r="AEY1036" s="5"/>
      <c r="AEZ1036" s="5"/>
      <c r="AFA1036" s="5"/>
      <c r="AFB1036" s="5"/>
      <c r="AFC1036" s="5"/>
      <c r="AFD1036" s="5"/>
      <c r="AFE1036" s="5"/>
      <c r="AFF1036" s="5"/>
      <c r="AFG1036" s="5"/>
      <c r="AFH1036" s="5"/>
      <c r="AFI1036" s="5"/>
      <c r="AFJ1036" s="5"/>
      <c r="AFK1036" s="5"/>
      <c r="AFL1036" s="5"/>
      <c r="AFM1036" s="5"/>
      <c r="AFN1036" s="5"/>
      <c r="AFO1036" s="5"/>
      <c r="AFP1036" s="5"/>
      <c r="AFQ1036" s="5"/>
      <c r="AFR1036" s="5"/>
      <c r="AFS1036" s="5"/>
      <c r="AFT1036" s="5"/>
      <c r="AFU1036" s="5"/>
      <c r="AFV1036" s="5"/>
      <c r="AFW1036" s="5"/>
      <c r="AFX1036" s="5"/>
      <c r="AFY1036" s="5"/>
      <c r="AFZ1036" s="5"/>
      <c r="AGA1036" s="5"/>
      <c r="AGB1036" s="5"/>
      <c r="AGC1036" s="5"/>
      <c r="AGD1036" s="5"/>
      <c r="AGE1036" s="5"/>
      <c r="AGF1036" s="5"/>
      <c r="AGG1036" s="5"/>
      <c r="AGH1036" s="5"/>
      <c r="AGI1036" s="5"/>
      <c r="AGJ1036" s="5"/>
      <c r="AGK1036" s="5"/>
      <c r="AGL1036" s="5"/>
      <c r="AGM1036" s="5"/>
      <c r="AGN1036" s="5"/>
      <c r="AGO1036" s="5"/>
      <c r="AGP1036" s="5"/>
      <c r="AGQ1036" s="5"/>
      <c r="AGR1036" s="5"/>
      <c r="AGS1036" s="5"/>
      <c r="AGT1036" s="5"/>
      <c r="AGU1036" s="5"/>
      <c r="AGV1036" s="5"/>
      <c r="AGW1036" s="5"/>
      <c r="AGX1036" s="5"/>
      <c r="AGY1036" s="5"/>
      <c r="AGZ1036" s="5"/>
      <c r="AHA1036" s="5"/>
      <c r="AHB1036" s="5"/>
      <c r="AHC1036" s="5"/>
      <c r="AHD1036" s="5"/>
      <c r="AHE1036" s="5"/>
      <c r="AHF1036" s="5"/>
      <c r="AHG1036" s="5"/>
      <c r="AHH1036" s="5"/>
      <c r="AHI1036" s="5"/>
      <c r="AHJ1036" s="5"/>
      <c r="AHK1036" s="5"/>
      <c r="AHL1036" s="5"/>
      <c r="AHM1036" s="5"/>
      <c r="AHN1036" s="5"/>
      <c r="AHO1036" s="5"/>
      <c r="AHP1036" s="5"/>
      <c r="AHQ1036" s="5"/>
      <c r="AHR1036" s="5"/>
      <c r="AHS1036" s="5"/>
      <c r="AHT1036" s="5"/>
      <c r="AHU1036" s="5"/>
      <c r="AHV1036" s="5"/>
      <c r="AHW1036" s="5"/>
      <c r="AHX1036" s="5"/>
      <c r="AHY1036" s="5"/>
      <c r="AHZ1036" s="5"/>
      <c r="AIA1036" s="5"/>
      <c r="AIB1036" s="5"/>
      <c r="AIC1036" s="5"/>
      <c r="AID1036" s="5"/>
      <c r="AIE1036" s="5"/>
      <c r="AIF1036" s="5"/>
      <c r="AIG1036" s="5"/>
      <c r="AIH1036" s="5"/>
      <c r="AII1036" s="5"/>
      <c r="AIJ1036" s="5"/>
      <c r="AIK1036" s="5"/>
      <c r="AIL1036" s="5"/>
      <c r="AIM1036" s="5"/>
      <c r="AIN1036" s="5"/>
      <c r="AIO1036" s="5"/>
      <c r="AIP1036" s="5"/>
      <c r="AIQ1036" s="5"/>
      <c r="AIR1036" s="5"/>
      <c r="AIS1036" s="5"/>
      <c r="AIT1036" s="5"/>
      <c r="AIU1036" s="5"/>
      <c r="AIV1036" s="5"/>
      <c r="AIW1036" s="5"/>
      <c r="AIX1036" s="5"/>
      <c r="AIY1036" s="5"/>
      <c r="AIZ1036" s="5"/>
      <c r="AJA1036" s="5"/>
      <c r="AJB1036" s="5"/>
      <c r="AJC1036" s="5"/>
      <c r="AJD1036" s="5"/>
      <c r="AJE1036" s="5"/>
      <c r="AJF1036" s="5"/>
      <c r="AJG1036" s="5"/>
      <c r="AJH1036" s="5"/>
      <c r="AJI1036" s="5"/>
      <c r="AJJ1036" s="5"/>
      <c r="AJK1036" s="5"/>
      <c r="AJL1036" s="5"/>
      <c r="AJM1036" s="5"/>
      <c r="AJN1036" s="5"/>
      <c r="AJO1036" s="5"/>
      <c r="AJP1036" s="5"/>
      <c r="AJQ1036" s="5"/>
      <c r="AJR1036" s="5"/>
      <c r="AJS1036" s="5"/>
      <c r="AJT1036" s="5"/>
      <c r="AJU1036" s="5"/>
      <c r="AJV1036" s="5"/>
      <c r="AJW1036" s="5"/>
      <c r="AJX1036" s="5"/>
      <c r="AJY1036" s="5"/>
      <c r="AJZ1036" s="5"/>
      <c r="AKA1036" s="5"/>
      <c r="AKB1036" s="5"/>
      <c r="AKC1036" s="5"/>
      <c r="AKD1036" s="5"/>
      <c r="AKE1036" s="5"/>
      <c r="AKF1036" s="5"/>
      <c r="AKG1036" s="5"/>
      <c r="AKH1036" s="5"/>
      <c r="AKI1036" s="5"/>
      <c r="AKJ1036" s="5"/>
      <c r="AKK1036" s="5"/>
      <c r="AKL1036" s="5"/>
      <c r="AKM1036" s="5"/>
      <c r="AKN1036" s="5"/>
      <c r="AKO1036" s="5"/>
      <c r="AKP1036" s="5"/>
      <c r="AKQ1036" s="5"/>
      <c r="AKR1036" s="5"/>
      <c r="AKS1036" s="5"/>
      <c r="AKT1036" s="5"/>
      <c r="AKU1036" s="5"/>
      <c r="AKV1036" s="5"/>
      <c r="AKW1036" s="5"/>
      <c r="AKX1036" s="5"/>
      <c r="AKY1036" s="5"/>
      <c r="AKZ1036" s="5"/>
      <c r="ALA1036" s="5"/>
      <c r="ALB1036" s="5"/>
      <c r="ALC1036" s="5"/>
      <c r="ALD1036" s="5"/>
      <c r="ALE1036" s="5"/>
      <c r="ALF1036" s="5"/>
      <c r="ALG1036" s="5"/>
      <c r="ALH1036" s="5"/>
      <c r="ALI1036" s="5"/>
      <c r="ALJ1036" s="5"/>
      <c r="ALK1036" s="5"/>
      <c r="ALL1036" s="5"/>
      <c r="ALM1036" s="5"/>
      <c r="ALN1036" s="5"/>
      <c r="ALO1036" s="5"/>
      <c r="ALP1036" s="5"/>
      <c r="ALQ1036" s="5"/>
      <c r="ALR1036" s="5"/>
      <c r="ALS1036" s="5"/>
      <c r="ALT1036" s="5"/>
      <c r="ALU1036" s="5"/>
      <c r="ALV1036" s="5"/>
      <c r="ALW1036" s="5"/>
      <c r="ALX1036" s="5"/>
      <c r="ALY1036" s="5"/>
      <c r="ALZ1036" s="5"/>
      <c r="AMA1036" s="5"/>
      <c r="AMB1036" s="5"/>
      <c r="AMC1036" s="5"/>
      <c r="AMD1036" s="5"/>
      <c r="AME1036" s="5"/>
      <c r="AMF1036" s="5"/>
      <c r="AMG1036" s="5"/>
      <c r="AMH1036" s="5"/>
      <c r="AMI1036" s="5"/>
      <c r="AMJ1036" s="5"/>
      <c r="AMK1036" s="5"/>
      <c r="AML1036" s="5"/>
      <c r="AMM1036" s="5"/>
      <c r="AMN1036" s="5"/>
      <c r="AMO1036" s="5"/>
      <c r="AMP1036" s="5"/>
      <c r="AMQ1036" s="5"/>
      <c r="AMR1036" s="5"/>
      <c r="AMS1036" s="5"/>
      <c r="AMT1036" s="5"/>
      <c r="AMU1036" s="5"/>
      <c r="AMV1036" s="5"/>
      <c r="AMW1036" s="5"/>
      <c r="AMX1036" s="5"/>
      <c r="AMY1036" s="5"/>
      <c r="AMZ1036" s="5"/>
      <c r="ANA1036" s="5"/>
      <c r="ANB1036" s="5"/>
      <c r="ANC1036" s="5"/>
      <c r="AND1036" s="5"/>
      <c r="ANE1036" s="5"/>
      <c r="ANF1036" s="5"/>
      <c r="ANG1036" s="5"/>
      <c r="ANH1036" s="5"/>
      <c r="ANI1036" s="5"/>
      <c r="ANJ1036" s="5"/>
      <c r="ANK1036" s="5"/>
      <c r="ANL1036" s="5"/>
      <c r="ANM1036" s="5"/>
      <c r="ANN1036" s="5"/>
      <c r="ANO1036" s="5"/>
      <c r="ANP1036" s="5"/>
      <c r="ANQ1036" s="5"/>
      <c r="ANR1036" s="5"/>
      <c r="ANS1036" s="5"/>
      <c r="ANT1036" s="5"/>
      <c r="ANU1036" s="5"/>
      <c r="ANV1036" s="5"/>
      <c r="ANW1036" s="5"/>
      <c r="ANX1036" s="5"/>
      <c r="ANY1036" s="5"/>
      <c r="ANZ1036" s="5"/>
      <c r="AOA1036" s="5"/>
      <c r="AOB1036" s="5"/>
      <c r="AOC1036" s="5"/>
      <c r="AOD1036" s="5"/>
      <c r="AOE1036" s="5"/>
      <c r="AOF1036" s="5"/>
      <c r="AOG1036" s="5"/>
      <c r="AOH1036" s="5"/>
      <c r="AOI1036" s="5"/>
      <c r="AOJ1036" s="5"/>
      <c r="AOK1036" s="5"/>
      <c r="AOL1036" s="5"/>
      <c r="AOM1036" s="5"/>
      <c r="AON1036" s="5"/>
      <c r="AOO1036" s="5"/>
      <c r="AOP1036" s="5"/>
      <c r="AOQ1036" s="5"/>
      <c r="AOR1036" s="5"/>
      <c r="AOS1036" s="5"/>
      <c r="AOT1036" s="5"/>
      <c r="AOU1036" s="5"/>
      <c r="AOV1036" s="5"/>
      <c r="AOW1036" s="5"/>
      <c r="AOX1036" s="5"/>
      <c r="AOY1036" s="5"/>
      <c r="AOZ1036" s="5"/>
      <c r="APA1036" s="5"/>
      <c r="APB1036" s="5"/>
      <c r="APC1036" s="5"/>
      <c r="APD1036" s="5"/>
      <c r="APE1036" s="5"/>
      <c r="APF1036" s="5"/>
      <c r="APG1036" s="5"/>
      <c r="APH1036" s="5"/>
      <c r="API1036" s="5"/>
      <c r="APJ1036" s="5"/>
      <c r="APK1036" s="5"/>
      <c r="APL1036" s="5"/>
      <c r="APM1036" s="5"/>
      <c r="APN1036" s="5"/>
      <c r="APO1036" s="5"/>
      <c r="APP1036" s="5"/>
      <c r="APQ1036" s="5"/>
      <c r="APR1036" s="5"/>
      <c r="APS1036" s="5"/>
      <c r="APT1036" s="5"/>
      <c r="APU1036" s="5"/>
      <c r="APV1036" s="5"/>
      <c r="APW1036" s="5"/>
      <c r="APX1036" s="5"/>
      <c r="APY1036" s="5"/>
      <c r="APZ1036" s="5"/>
      <c r="AQA1036" s="5"/>
      <c r="AQB1036" s="5"/>
      <c r="AQC1036" s="5"/>
      <c r="AQD1036" s="5"/>
      <c r="AQE1036" s="5"/>
      <c r="AQF1036" s="5"/>
      <c r="AQG1036" s="5"/>
      <c r="AQH1036" s="5"/>
      <c r="AQI1036" s="5"/>
      <c r="AQJ1036" s="5"/>
      <c r="AQK1036" s="5"/>
      <c r="AQL1036" s="5"/>
      <c r="AQM1036" s="5"/>
      <c r="AQN1036" s="5"/>
      <c r="AQO1036" s="5"/>
      <c r="AQP1036" s="5"/>
      <c r="AQQ1036" s="5"/>
      <c r="AQR1036" s="5"/>
      <c r="AQS1036" s="5"/>
      <c r="AQT1036" s="5"/>
      <c r="AQU1036" s="5"/>
      <c r="AQV1036" s="5"/>
      <c r="AQW1036" s="5"/>
      <c r="AQX1036" s="5"/>
      <c r="AQY1036" s="5"/>
      <c r="AQZ1036" s="5"/>
      <c r="ARA1036" s="5"/>
      <c r="ARB1036" s="5"/>
      <c r="ARC1036" s="5"/>
      <c r="ARD1036" s="5"/>
      <c r="ARE1036" s="5"/>
      <c r="ARF1036" s="5"/>
      <c r="ARG1036" s="5"/>
      <c r="ARH1036" s="5"/>
      <c r="ARI1036" s="5"/>
      <c r="ARJ1036" s="5"/>
      <c r="ARK1036" s="5"/>
      <c r="ARL1036" s="5"/>
      <c r="ARM1036" s="5"/>
      <c r="ARN1036" s="5"/>
      <c r="ARO1036" s="5"/>
      <c r="ARP1036" s="5"/>
      <c r="ARQ1036" s="5"/>
      <c r="ARR1036" s="5"/>
      <c r="ARS1036" s="5"/>
      <c r="ART1036" s="5"/>
      <c r="ARU1036" s="5"/>
      <c r="ARV1036" s="5"/>
      <c r="ARW1036" s="5"/>
      <c r="ARX1036" s="5"/>
      <c r="ARY1036" s="5"/>
      <c r="ARZ1036" s="5"/>
      <c r="ASA1036" s="5"/>
      <c r="ASB1036" s="5"/>
      <c r="ASC1036" s="5"/>
      <c r="ASD1036" s="5"/>
      <c r="ASE1036" s="5"/>
      <c r="ASF1036" s="5"/>
      <c r="ASG1036" s="5"/>
      <c r="ASH1036" s="5"/>
      <c r="ASI1036" s="5"/>
      <c r="ASJ1036" s="5"/>
      <c r="ASK1036" s="5"/>
      <c r="ASL1036" s="5"/>
      <c r="ASM1036" s="5"/>
      <c r="ASN1036" s="5"/>
      <c r="ASO1036" s="5"/>
      <c r="ASP1036" s="5"/>
      <c r="ASQ1036" s="5"/>
      <c r="ASR1036" s="5"/>
      <c r="ASS1036" s="5"/>
      <c r="AST1036" s="5"/>
      <c r="ASU1036" s="5"/>
      <c r="ASV1036" s="5"/>
      <c r="ASW1036" s="5"/>
      <c r="ASX1036" s="5"/>
      <c r="ASY1036" s="5"/>
      <c r="ASZ1036" s="5"/>
      <c r="ATA1036" s="5"/>
      <c r="ATB1036" s="5"/>
      <c r="ATC1036" s="5"/>
      <c r="ATD1036" s="5"/>
      <c r="ATE1036" s="5"/>
      <c r="ATF1036" s="5"/>
      <c r="ATG1036" s="5"/>
      <c r="ATH1036" s="5"/>
      <c r="ATI1036" s="5"/>
      <c r="ATJ1036" s="5"/>
      <c r="ATK1036" s="5"/>
      <c r="ATL1036" s="5"/>
      <c r="ATM1036" s="5"/>
      <c r="ATN1036" s="5"/>
      <c r="ATO1036" s="5"/>
      <c r="ATP1036" s="5"/>
      <c r="ATQ1036" s="5"/>
      <c r="ATR1036" s="5"/>
      <c r="ATS1036" s="5"/>
      <c r="ATT1036" s="5"/>
      <c r="ATU1036" s="5"/>
      <c r="ATV1036" s="5"/>
      <c r="ATW1036" s="5"/>
      <c r="ATX1036" s="5"/>
      <c r="ATY1036" s="5"/>
      <c r="ATZ1036" s="5"/>
      <c r="AUA1036" s="5"/>
      <c r="AUB1036" s="5"/>
      <c r="AUC1036" s="5"/>
      <c r="AUD1036" s="5"/>
      <c r="AUE1036" s="5"/>
      <c r="AUF1036" s="5"/>
      <c r="AUG1036" s="5"/>
      <c r="AUH1036" s="5"/>
      <c r="AUI1036" s="5"/>
      <c r="AUJ1036" s="5"/>
      <c r="AUK1036" s="5"/>
      <c r="AUL1036" s="5"/>
      <c r="AUM1036" s="5"/>
      <c r="AUN1036" s="5"/>
      <c r="AUO1036" s="5"/>
      <c r="AUP1036" s="5"/>
      <c r="AUQ1036" s="5"/>
      <c r="AUR1036" s="5"/>
      <c r="AUS1036" s="5"/>
      <c r="AUT1036" s="5"/>
      <c r="AUU1036" s="5"/>
      <c r="AUV1036" s="5"/>
      <c r="AUW1036" s="5"/>
      <c r="AUX1036" s="5"/>
      <c r="AUY1036" s="5"/>
      <c r="AUZ1036" s="5"/>
      <c r="AVA1036" s="5"/>
      <c r="AVB1036" s="5"/>
      <c r="AVC1036" s="5"/>
      <c r="AVD1036" s="5"/>
      <c r="AVE1036" s="5"/>
      <c r="AVF1036" s="5"/>
      <c r="AVG1036" s="5"/>
      <c r="AVH1036" s="5"/>
      <c r="AVI1036" s="5"/>
      <c r="AVJ1036" s="5"/>
      <c r="AVK1036" s="5"/>
      <c r="AVL1036" s="5"/>
      <c r="AVM1036" s="5"/>
      <c r="AVN1036" s="5"/>
      <c r="AVO1036" s="5"/>
      <c r="AVP1036" s="5"/>
      <c r="AVQ1036" s="5"/>
      <c r="AVR1036" s="5"/>
      <c r="AVS1036" s="5"/>
      <c r="AVT1036" s="5"/>
      <c r="AVU1036" s="5"/>
      <c r="AVV1036" s="5"/>
      <c r="AVW1036" s="5"/>
      <c r="AVX1036" s="5"/>
      <c r="AVY1036" s="5"/>
      <c r="AVZ1036" s="5"/>
      <c r="AWA1036" s="5"/>
      <c r="AWB1036" s="5"/>
      <c r="AWC1036" s="5"/>
      <c r="AWD1036" s="5"/>
      <c r="AWE1036" s="5"/>
      <c r="AWF1036" s="5"/>
      <c r="AWG1036" s="5"/>
      <c r="AWH1036" s="5"/>
      <c r="AWI1036" s="5"/>
      <c r="AWJ1036" s="5"/>
      <c r="AWK1036" s="5"/>
      <c r="AWL1036" s="5"/>
      <c r="AWM1036" s="5"/>
      <c r="AWN1036" s="5"/>
      <c r="AWO1036" s="5"/>
      <c r="AWP1036" s="5"/>
      <c r="AWQ1036" s="5"/>
      <c r="AWR1036" s="5"/>
      <c r="AWS1036" s="5"/>
      <c r="AWT1036" s="5"/>
      <c r="AWU1036" s="5"/>
      <c r="AWV1036" s="5"/>
      <c r="AWW1036" s="5"/>
      <c r="AWX1036" s="5"/>
      <c r="AWY1036" s="5"/>
      <c r="AWZ1036" s="5"/>
      <c r="AXA1036" s="5"/>
      <c r="AXB1036" s="5"/>
      <c r="AXC1036" s="5"/>
      <c r="AXD1036" s="5"/>
      <c r="AXE1036" s="5"/>
      <c r="AXF1036" s="5"/>
      <c r="AXG1036" s="5"/>
      <c r="AXH1036" s="5"/>
      <c r="AXI1036" s="5"/>
      <c r="AXJ1036" s="5"/>
      <c r="AXK1036" s="5"/>
      <c r="AXL1036" s="5"/>
      <c r="AXM1036" s="5"/>
      <c r="AXN1036" s="5"/>
      <c r="AXO1036" s="5"/>
      <c r="AXP1036" s="5"/>
      <c r="AXQ1036" s="5"/>
      <c r="AXR1036" s="5"/>
      <c r="AXS1036" s="5"/>
      <c r="AXT1036" s="5"/>
      <c r="AXU1036" s="5"/>
      <c r="AXV1036" s="5"/>
      <c r="AXW1036" s="5"/>
      <c r="AXX1036" s="5"/>
      <c r="AXY1036" s="5"/>
      <c r="AXZ1036" s="5"/>
      <c r="AYA1036" s="5"/>
      <c r="AYB1036" s="5"/>
      <c r="AYC1036" s="5"/>
      <c r="AYD1036" s="5"/>
      <c r="AYE1036" s="5"/>
      <c r="AYF1036" s="5"/>
      <c r="AYG1036" s="5"/>
      <c r="AYH1036" s="5"/>
      <c r="AYI1036" s="5"/>
      <c r="AYJ1036" s="5"/>
      <c r="AYK1036" s="5"/>
      <c r="AYL1036" s="5"/>
      <c r="AYM1036" s="5"/>
      <c r="AYN1036" s="5"/>
      <c r="AYO1036" s="5"/>
      <c r="AYP1036" s="5"/>
      <c r="AYQ1036" s="5"/>
      <c r="AYR1036" s="5"/>
      <c r="AYS1036" s="5"/>
      <c r="AYT1036" s="5"/>
      <c r="AYU1036" s="5"/>
      <c r="AYV1036" s="5"/>
      <c r="AYW1036" s="5"/>
      <c r="AYX1036" s="5"/>
      <c r="AYY1036" s="5"/>
      <c r="AYZ1036" s="5"/>
      <c r="AZA1036" s="5"/>
      <c r="AZB1036" s="5"/>
      <c r="AZC1036" s="5"/>
      <c r="AZD1036" s="5"/>
      <c r="AZE1036" s="5"/>
      <c r="AZF1036" s="5"/>
      <c r="AZG1036" s="5"/>
      <c r="AZH1036" s="5"/>
      <c r="AZI1036" s="5"/>
      <c r="AZJ1036" s="5"/>
      <c r="AZK1036" s="5"/>
      <c r="AZL1036" s="5"/>
      <c r="AZM1036" s="5"/>
      <c r="AZN1036" s="5"/>
      <c r="AZO1036" s="5"/>
      <c r="AZP1036" s="5"/>
      <c r="AZQ1036" s="5"/>
      <c r="AZR1036" s="5"/>
      <c r="AZS1036" s="5"/>
      <c r="AZT1036" s="5"/>
      <c r="AZU1036" s="5"/>
      <c r="AZV1036" s="5"/>
      <c r="AZW1036" s="5"/>
      <c r="AZX1036" s="5"/>
      <c r="AZY1036" s="5"/>
      <c r="AZZ1036" s="5"/>
      <c r="BAA1036" s="5"/>
      <c r="BAB1036" s="5"/>
      <c r="BAC1036" s="5"/>
      <c r="BAD1036" s="5"/>
      <c r="BAE1036" s="5"/>
      <c r="BAF1036" s="5"/>
      <c r="BAG1036" s="5"/>
      <c r="BAH1036" s="5"/>
      <c r="BAI1036" s="5"/>
      <c r="BAJ1036" s="5"/>
      <c r="BAK1036" s="5"/>
      <c r="BAL1036" s="5"/>
      <c r="BAM1036" s="5"/>
      <c r="BAN1036" s="5"/>
      <c r="BAO1036" s="5"/>
      <c r="BAP1036" s="5"/>
      <c r="BAQ1036" s="5"/>
      <c r="BAR1036" s="5"/>
      <c r="BAS1036" s="5"/>
      <c r="BAT1036" s="5"/>
      <c r="BAU1036" s="5"/>
      <c r="BAV1036" s="5"/>
      <c r="BAW1036" s="5"/>
      <c r="BAX1036" s="5"/>
      <c r="BAY1036" s="5"/>
      <c r="BAZ1036" s="5"/>
      <c r="BBA1036" s="5"/>
      <c r="BBB1036" s="5"/>
      <c r="BBC1036" s="5"/>
      <c r="BBD1036" s="5"/>
      <c r="BBE1036" s="5"/>
      <c r="BBF1036" s="5"/>
      <c r="BBG1036" s="5"/>
      <c r="BBH1036" s="5"/>
      <c r="BBI1036" s="5"/>
      <c r="BBJ1036" s="5"/>
      <c r="BBK1036" s="5"/>
      <c r="BBL1036" s="5"/>
      <c r="BBM1036" s="5"/>
      <c r="BBN1036" s="5"/>
      <c r="BBO1036" s="5"/>
      <c r="BBP1036" s="5"/>
      <c r="BBQ1036" s="5"/>
      <c r="BBR1036" s="5"/>
      <c r="BBS1036" s="5"/>
      <c r="BBT1036" s="5"/>
      <c r="BBU1036" s="5"/>
      <c r="BBV1036" s="5"/>
      <c r="BBW1036" s="5"/>
      <c r="BBX1036" s="5"/>
      <c r="BBY1036" s="5"/>
      <c r="BBZ1036" s="5"/>
      <c r="BCA1036" s="5"/>
      <c r="BCB1036" s="5"/>
      <c r="BCC1036" s="5"/>
      <c r="BCD1036" s="5"/>
      <c r="BCE1036" s="5"/>
      <c r="BCF1036" s="5"/>
      <c r="BCG1036" s="5"/>
      <c r="BCH1036" s="5"/>
      <c r="BCI1036" s="5"/>
      <c r="BCJ1036" s="5"/>
      <c r="BCK1036" s="5"/>
      <c r="BCL1036" s="5"/>
      <c r="BCM1036" s="5"/>
      <c r="BCN1036" s="5"/>
      <c r="BCO1036" s="5"/>
      <c r="BCP1036" s="5"/>
      <c r="BCQ1036" s="5"/>
      <c r="BCR1036" s="5"/>
      <c r="BCS1036" s="5"/>
      <c r="BCT1036" s="5"/>
      <c r="BCU1036" s="5"/>
      <c r="BCV1036" s="5"/>
      <c r="BCW1036" s="5"/>
      <c r="BCX1036" s="5"/>
      <c r="BCY1036" s="5"/>
      <c r="BCZ1036" s="5"/>
      <c r="BDA1036" s="5"/>
      <c r="BDB1036" s="5"/>
      <c r="BDC1036" s="5"/>
      <c r="BDD1036" s="5"/>
      <c r="BDE1036" s="5"/>
      <c r="BDF1036" s="5"/>
      <c r="BDG1036" s="5"/>
      <c r="BDH1036" s="5"/>
      <c r="BDI1036" s="5"/>
      <c r="BDJ1036" s="5"/>
      <c r="BDK1036" s="5"/>
      <c r="BDL1036" s="5"/>
      <c r="BDM1036" s="5"/>
      <c r="BDN1036" s="5"/>
      <c r="BDO1036" s="5"/>
      <c r="BDP1036" s="5"/>
      <c r="BDQ1036" s="5"/>
      <c r="BDR1036" s="5"/>
      <c r="BDS1036" s="5"/>
      <c r="BDT1036" s="5"/>
      <c r="BDU1036" s="5"/>
      <c r="BDV1036" s="5"/>
      <c r="BDW1036" s="5"/>
      <c r="BDX1036" s="5"/>
      <c r="BDY1036" s="5"/>
      <c r="BDZ1036" s="5"/>
      <c r="BEA1036" s="5"/>
      <c r="BEB1036" s="5"/>
      <c r="BEC1036" s="5"/>
      <c r="BED1036" s="5"/>
      <c r="BEE1036" s="5"/>
      <c r="BEF1036" s="5"/>
      <c r="BEG1036" s="5"/>
      <c r="BEH1036" s="5"/>
      <c r="BEI1036" s="5"/>
      <c r="BEJ1036" s="5"/>
      <c r="BEK1036" s="5"/>
      <c r="BEL1036" s="5"/>
      <c r="BEM1036" s="5"/>
      <c r="BEN1036" s="5"/>
      <c r="BEO1036" s="5"/>
      <c r="BEP1036" s="5"/>
      <c r="BEQ1036" s="5"/>
      <c r="BER1036" s="5"/>
      <c r="BES1036" s="5"/>
      <c r="BET1036" s="5"/>
      <c r="BEU1036" s="5"/>
      <c r="BEV1036" s="5"/>
      <c r="BEW1036" s="5"/>
      <c r="BEX1036" s="5"/>
      <c r="BEY1036" s="5"/>
      <c r="BEZ1036" s="5"/>
      <c r="BFA1036" s="5"/>
      <c r="BFB1036" s="5"/>
      <c r="BFC1036" s="5"/>
      <c r="BFD1036" s="5"/>
      <c r="BFE1036" s="5"/>
      <c r="BFF1036" s="5"/>
      <c r="BFG1036" s="5"/>
      <c r="BFH1036" s="5"/>
      <c r="BFI1036" s="5"/>
      <c r="BFJ1036" s="5"/>
      <c r="BFK1036" s="5"/>
      <c r="BFL1036" s="5"/>
      <c r="BFM1036" s="5"/>
      <c r="BFN1036" s="5"/>
      <c r="BFO1036" s="5"/>
      <c r="BFP1036" s="5"/>
      <c r="BFQ1036" s="5"/>
      <c r="BFR1036" s="5"/>
      <c r="BFS1036" s="5"/>
      <c r="BFT1036" s="5"/>
      <c r="BFU1036" s="5"/>
      <c r="BFV1036" s="5"/>
      <c r="BFW1036" s="5"/>
      <c r="BFX1036" s="5"/>
      <c r="BFY1036" s="5"/>
      <c r="BFZ1036" s="5"/>
      <c r="BGA1036" s="5"/>
      <c r="BGB1036" s="5"/>
      <c r="BGC1036" s="5"/>
      <c r="BGD1036" s="5"/>
      <c r="BGE1036" s="5"/>
      <c r="BGF1036" s="5"/>
      <c r="BGG1036" s="5"/>
      <c r="BGH1036" s="5"/>
      <c r="BGI1036" s="5"/>
      <c r="BGJ1036" s="5"/>
      <c r="BGK1036" s="5"/>
      <c r="BGL1036" s="5"/>
      <c r="BGM1036" s="5"/>
      <c r="BGN1036" s="5"/>
      <c r="BGO1036" s="5"/>
      <c r="BGP1036" s="5"/>
      <c r="BGQ1036" s="5"/>
      <c r="BGR1036" s="5"/>
      <c r="BGS1036" s="5"/>
      <c r="BGT1036" s="5"/>
      <c r="BGU1036" s="5"/>
      <c r="BGV1036" s="5"/>
      <c r="BGW1036" s="5"/>
      <c r="BGX1036" s="5"/>
      <c r="BGY1036" s="5"/>
      <c r="BGZ1036" s="5"/>
      <c r="BHA1036" s="5"/>
      <c r="BHB1036" s="5"/>
      <c r="BHC1036" s="5"/>
      <c r="BHD1036" s="5"/>
      <c r="BHE1036" s="5"/>
      <c r="BHF1036" s="5"/>
      <c r="BHG1036" s="5"/>
      <c r="BHH1036" s="5"/>
      <c r="BHI1036" s="5"/>
      <c r="BHJ1036" s="5"/>
      <c r="BHK1036" s="5"/>
      <c r="BHL1036" s="5"/>
      <c r="BHM1036" s="5"/>
      <c r="BHN1036" s="5"/>
      <c r="BHO1036" s="5"/>
      <c r="BHP1036" s="5"/>
      <c r="BHQ1036" s="5"/>
      <c r="BHR1036" s="5"/>
      <c r="BHS1036" s="5"/>
      <c r="BHT1036" s="5"/>
      <c r="BHU1036" s="5"/>
      <c r="BHV1036" s="5"/>
      <c r="BHW1036" s="5"/>
      <c r="BHX1036" s="5"/>
      <c r="BHY1036" s="5"/>
      <c r="BHZ1036" s="5"/>
      <c r="BIA1036" s="5"/>
      <c r="BIB1036" s="5"/>
      <c r="BIC1036" s="5"/>
      <c r="BID1036" s="5"/>
      <c r="BIE1036" s="5"/>
      <c r="BIF1036" s="5"/>
      <c r="BIG1036" s="5"/>
      <c r="BIH1036" s="5"/>
      <c r="BII1036" s="5"/>
      <c r="BIJ1036" s="5"/>
      <c r="BIK1036" s="5"/>
      <c r="BIL1036" s="5"/>
      <c r="BIM1036" s="5"/>
      <c r="BIN1036" s="5"/>
      <c r="BIO1036" s="5"/>
      <c r="BIP1036" s="5"/>
      <c r="BIQ1036" s="5"/>
      <c r="BIR1036" s="5"/>
      <c r="BIS1036" s="5"/>
      <c r="BIT1036" s="5"/>
      <c r="BIU1036" s="5"/>
      <c r="BIV1036" s="5"/>
      <c r="BIW1036" s="5"/>
      <c r="BIX1036" s="5"/>
      <c r="BIY1036" s="5"/>
      <c r="BIZ1036" s="5"/>
      <c r="BJA1036" s="5"/>
      <c r="BJB1036" s="5"/>
      <c r="BJC1036" s="5"/>
      <c r="BJD1036" s="5"/>
      <c r="BJE1036" s="5"/>
      <c r="BJF1036" s="5"/>
      <c r="BJG1036" s="5"/>
      <c r="BJH1036" s="5"/>
      <c r="BJI1036" s="5"/>
      <c r="BJJ1036" s="5"/>
      <c r="BJK1036" s="5"/>
      <c r="BJL1036" s="5"/>
      <c r="BJM1036" s="5"/>
      <c r="BJN1036" s="5"/>
      <c r="BJO1036" s="5"/>
      <c r="BJP1036" s="5"/>
      <c r="BJQ1036" s="5"/>
      <c r="BJR1036" s="5"/>
      <c r="BJS1036" s="5"/>
      <c r="BJT1036" s="5"/>
      <c r="BJU1036" s="5"/>
      <c r="BJV1036" s="5"/>
      <c r="BJW1036" s="5"/>
      <c r="BJX1036" s="5"/>
      <c r="BJY1036" s="5"/>
      <c r="BJZ1036" s="5"/>
      <c r="BKA1036" s="5"/>
      <c r="BKB1036" s="5"/>
      <c r="BKC1036" s="5"/>
      <c r="BKD1036" s="5"/>
      <c r="BKE1036" s="5"/>
      <c r="BKF1036" s="5"/>
      <c r="BKG1036" s="5"/>
      <c r="BKH1036" s="5"/>
      <c r="BKI1036" s="5"/>
      <c r="BKJ1036" s="5"/>
      <c r="BKK1036" s="5"/>
      <c r="BKL1036" s="5"/>
      <c r="BKM1036" s="5"/>
      <c r="BKN1036" s="5"/>
      <c r="BKO1036" s="5"/>
      <c r="BKP1036" s="5"/>
      <c r="BKQ1036" s="5"/>
      <c r="BKR1036" s="5"/>
      <c r="BKS1036" s="5"/>
      <c r="BKT1036" s="5"/>
      <c r="BKU1036" s="5"/>
      <c r="BKV1036" s="5"/>
      <c r="BKW1036" s="5"/>
      <c r="BKX1036" s="5"/>
      <c r="BKY1036" s="5"/>
      <c r="BKZ1036" s="5"/>
      <c r="BLA1036" s="5"/>
      <c r="BLB1036" s="5"/>
      <c r="BLC1036" s="5"/>
      <c r="BLD1036" s="5"/>
      <c r="BLE1036" s="5"/>
      <c r="BLF1036" s="5"/>
      <c r="BLG1036" s="5"/>
      <c r="BLH1036" s="5"/>
      <c r="BLI1036" s="5"/>
      <c r="BLJ1036" s="5"/>
      <c r="BLK1036" s="5"/>
      <c r="BLL1036" s="5"/>
      <c r="BLM1036" s="5"/>
      <c r="BLN1036" s="5"/>
      <c r="BLO1036" s="5"/>
      <c r="BLP1036" s="5"/>
      <c r="BLQ1036" s="5"/>
      <c r="BLR1036" s="5"/>
      <c r="BLS1036" s="5"/>
      <c r="BLT1036" s="5"/>
      <c r="BLU1036" s="5"/>
      <c r="BLV1036" s="5"/>
      <c r="BLW1036" s="5"/>
      <c r="BLX1036" s="5"/>
      <c r="BLY1036" s="5"/>
      <c r="BLZ1036" s="5"/>
      <c r="BMA1036" s="5"/>
      <c r="BMB1036" s="5"/>
      <c r="BMC1036" s="5"/>
      <c r="BMD1036" s="5"/>
      <c r="BME1036" s="5"/>
      <c r="BMF1036" s="5"/>
      <c r="BMG1036" s="5"/>
      <c r="BMH1036" s="5"/>
      <c r="BMI1036" s="5"/>
      <c r="BMJ1036" s="5"/>
      <c r="BMK1036" s="5"/>
      <c r="BML1036" s="5"/>
      <c r="BMM1036" s="5"/>
      <c r="BMN1036" s="5"/>
      <c r="BMO1036" s="5"/>
      <c r="BMP1036" s="5"/>
      <c r="BMQ1036" s="5"/>
      <c r="BMR1036" s="5"/>
      <c r="BMS1036" s="5"/>
      <c r="BMT1036" s="5"/>
      <c r="BMU1036" s="5"/>
      <c r="BMV1036" s="5"/>
      <c r="BMW1036" s="5"/>
      <c r="BMX1036" s="5"/>
      <c r="BMY1036" s="5"/>
      <c r="BMZ1036" s="5"/>
      <c r="BNA1036" s="5"/>
      <c r="BNB1036" s="5"/>
      <c r="BNC1036" s="5"/>
      <c r="BND1036" s="5"/>
      <c r="BNE1036" s="5"/>
      <c r="BNF1036" s="5"/>
      <c r="BNG1036" s="5"/>
      <c r="BNH1036" s="5"/>
      <c r="BNI1036" s="5"/>
      <c r="BNJ1036" s="5"/>
      <c r="BNK1036" s="5"/>
      <c r="BNL1036" s="5"/>
      <c r="BNM1036" s="5"/>
      <c r="BNN1036" s="5"/>
      <c r="BNO1036" s="5"/>
      <c r="BNP1036" s="5"/>
      <c r="BNQ1036" s="5"/>
      <c r="BNR1036" s="5"/>
      <c r="BNS1036" s="5"/>
      <c r="BNT1036" s="5"/>
      <c r="BNU1036" s="5"/>
      <c r="BNV1036" s="5"/>
      <c r="BNW1036" s="5"/>
      <c r="BNX1036" s="5"/>
      <c r="BNY1036" s="5"/>
      <c r="BNZ1036" s="5"/>
      <c r="BOA1036" s="5"/>
      <c r="BOB1036" s="5"/>
      <c r="BOC1036" s="5"/>
      <c r="BOD1036" s="5"/>
      <c r="BOE1036" s="5"/>
      <c r="BOF1036" s="5"/>
      <c r="BOG1036" s="5"/>
      <c r="BOH1036" s="5"/>
      <c r="BOI1036" s="5"/>
      <c r="BOJ1036" s="5"/>
      <c r="BOK1036" s="5"/>
      <c r="BOL1036" s="5"/>
      <c r="BOM1036" s="5"/>
      <c r="BON1036" s="5"/>
      <c r="BOO1036" s="5"/>
      <c r="BOP1036" s="5"/>
      <c r="BOQ1036" s="5"/>
      <c r="BOR1036" s="5"/>
      <c r="BOS1036" s="5"/>
      <c r="BOT1036" s="5"/>
      <c r="BOU1036" s="5"/>
      <c r="BOV1036" s="5"/>
      <c r="BOW1036" s="5"/>
      <c r="BOX1036" s="5"/>
      <c r="BOY1036" s="5"/>
      <c r="BOZ1036" s="5"/>
      <c r="BPA1036" s="5"/>
      <c r="BPB1036" s="5"/>
      <c r="BPC1036" s="5"/>
      <c r="BPD1036" s="5"/>
      <c r="BPE1036" s="5"/>
      <c r="BPF1036" s="5"/>
      <c r="BPG1036" s="5"/>
      <c r="BPH1036" s="5"/>
      <c r="BPI1036" s="5"/>
      <c r="BPJ1036" s="5"/>
      <c r="BPK1036" s="5"/>
      <c r="BPL1036" s="5"/>
      <c r="BPM1036" s="5"/>
      <c r="BPN1036" s="5"/>
      <c r="BPO1036" s="5"/>
      <c r="BPP1036" s="5"/>
      <c r="BPQ1036" s="5"/>
      <c r="BPR1036" s="5"/>
      <c r="BPS1036" s="5"/>
      <c r="BPT1036" s="5"/>
      <c r="BPU1036" s="5"/>
      <c r="BPV1036" s="5"/>
      <c r="BPW1036" s="5"/>
      <c r="BPX1036" s="5"/>
      <c r="BPY1036" s="5"/>
      <c r="BPZ1036" s="5"/>
      <c r="BQA1036" s="5"/>
      <c r="BQB1036" s="5"/>
      <c r="BQC1036" s="5"/>
      <c r="BQD1036" s="5"/>
      <c r="BQE1036" s="5"/>
      <c r="BQF1036" s="5"/>
      <c r="BQG1036" s="5"/>
      <c r="BQH1036" s="5"/>
      <c r="BQI1036" s="5"/>
      <c r="BQJ1036" s="5"/>
      <c r="BQK1036" s="5"/>
      <c r="BQL1036" s="5"/>
      <c r="BQM1036" s="5"/>
      <c r="BQN1036" s="5"/>
      <c r="BQO1036" s="5"/>
      <c r="BQP1036" s="5"/>
      <c r="BQQ1036" s="5"/>
      <c r="BQR1036" s="5"/>
      <c r="BQS1036" s="5"/>
      <c r="BQT1036" s="5"/>
      <c r="BQU1036" s="5"/>
      <c r="BQV1036" s="5"/>
      <c r="BQW1036" s="5"/>
      <c r="BQX1036" s="5"/>
      <c r="BQY1036" s="5"/>
      <c r="BQZ1036" s="5"/>
      <c r="BRA1036" s="5"/>
      <c r="BRB1036" s="5"/>
      <c r="BRC1036" s="5"/>
      <c r="BRD1036" s="5"/>
      <c r="BRE1036" s="5"/>
      <c r="BRF1036" s="5"/>
      <c r="BRG1036" s="5"/>
      <c r="BRH1036" s="5"/>
      <c r="BRI1036" s="5"/>
      <c r="BRJ1036" s="5"/>
      <c r="BRK1036" s="5"/>
      <c r="BRL1036" s="5"/>
      <c r="BRM1036" s="5"/>
      <c r="BRN1036" s="5"/>
      <c r="BRO1036" s="5"/>
      <c r="BRP1036" s="5"/>
      <c r="BRQ1036" s="5"/>
      <c r="BRR1036" s="5"/>
      <c r="BRS1036" s="5"/>
      <c r="BRT1036" s="5"/>
      <c r="BRU1036" s="5"/>
      <c r="BRV1036" s="5"/>
      <c r="BRW1036" s="5"/>
      <c r="BRX1036" s="5"/>
      <c r="BRY1036" s="5"/>
      <c r="BRZ1036" s="5"/>
      <c r="BSA1036" s="5"/>
      <c r="BSB1036" s="5"/>
      <c r="BSC1036" s="5"/>
      <c r="BSD1036" s="5"/>
      <c r="BSE1036" s="5"/>
      <c r="BSF1036" s="5"/>
      <c r="BSG1036" s="5"/>
      <c r="BSH1036" s="5"/>
      <c r="BSI1036" s="5"/>
      <c r="BSJ1036" s="5"/>
      <c r="BSK1036" s="5"/>
      <c r="BSL1036" s="5"/>
      <c r="BSM1036" s="5"/>
      <c r="BSN1036" s="5"/>
      <c r="BSO1036" s="5"/>
      <c r="BSP1036" s="5"/>
      <c r="BSQ1036" s="5"/>
      <c r="BSR1036" s="5"/>
      <c r="BSS1036" s="5"/>
      <c r="BST1036" s="5"/>
      <c r="BSU1036" s="5"/>
      <c r="BSV1036" s="5"/>
      <c r="BSW1036" s="5"/>
      <c r="BSX1036" s="5"/>
      <c r="BSY1036" s="5"/>
      <c r="BSZ1036" s="5"/>
      <c r="BTA1036" s="5"/>
      <c r="BTB1036" s="5"/>
      <c r="BTC1036" s="5"/>
      <c r="BTD1036" s="5"/>
      <c r="BTE1036" s="5"/>
      <c r="BTF1036" s="5"/>
      <c r="BTG1036" s="5"/>
      <c r="BTH1036" s="5"/>
      <c r="BTI1036" s="5"/>
      <c r="BTJ1036" s="5"/>
      <c r="BTK1036" s="5"/>
      <c r="BTL1036" s="5"/>
      <c r="BTM1036" s="5"/>
      <c r="BTN1036" s="5"/>
      <c r="BTO1036" s="5"/>
      <c r="BTP1036" s="5"/>
      <c r="BTQ1036" s="5"/>
      <c r="BTR1036" s="5"/>
      <c r="BTS1036" s="5"/>
      <c r="BTT1036" s="5"/>
      <c r="BTU1036" s="5"/>
      <c r="BTV1036" s="5"/>
      <c r="BTW1036" s="5"/>
      <c r="BTX1036" s="5"/>
      <c r="BTY1036" s="5"/>
      <c r="BTZ1036" s="5"/>
      <c r="BUA1036" s="5"/>
      <c r="BUB1036" s="5"/>
      <c r="BUC1036" s="5"/>
      <c r="BUD1036" s="5"/>
      <c r="BUE1036" s="5"/>
      <c r="BUF1036" s="5"/>
      <c r="BUG1036" s="5"/>
      <c r="BUH1036" s="5"/>
      <c r="BUI1036" s="5"/>
      <c r="BUJ1036" s="5"/>
      <c r="BUK1036" s="5"/>
      <c r="BUL1036" s="5"/>
      <c r="BUM1036" s="5"/>
      <c r="BUN1036" s="5"/>
      <c r="BUO1036" s="5"/>
      <c r="BUP1036" s="5"/>
      <c r="BUQ1036" s="5"/>
      <c r="BUR1036" s="5"/>
      <c r="BUS1036" s="5"/>
      <c r="BUT1036" s="5"/>
      <c r="BUU1036" s="5"/>
      <c r="BUV1036" s="5"/>
      <c r="BUW1036" s="5"/>
      <c r="BUX1036" s="5"/>
      <c r="BUY1036" s="5"/>
      <c r="BUZ1036" s="5"/>
      <c r="BVA1036" s="5"/>
      <c r="BVB1036" s="5"/>
      <c r="BVC1036" s="5"/>
      <c r="BVD1036" s="5"/>
      <c r="BVE1036" s="5"/>
      <c r="BVF1036" s="5"/>
      <c r="BVG1036" s="5"/>
      <c r="BVH1036" s="5"/>
      <c r="BVI1036" s="5"/>
      <c r="BVJ1036" s="5"/>
      <c r="BVK1036" s="5"/>
      <c r="BVL1036" s="5"/>
      <c r="BVM1036" s="5"/>
      <c r="BVN1036" s="5"/>
      <c r="BVO1036" s="5"/>
      <c r="BVP1036" s="5"/>
      <c r="BVQ1036" s="5"/>
      <c r="BVR1036" s="5"/>
      <c r="BVS1036" s="5"/>
      <c r="BVT1036" s="5"/>
      <c r="BVU1036" s="5"/>
      <c r="BVV1036" s="5"/>
      <c r="BVW1036" s="5"/>
      <c r="BVX1036" s="5"/>
      <c r="BVY1036" s="5"/>
      <c r="BVZ1036" s="5"/>
      <c r="BWA1036" s="5"/>
      <c r="BWB1036" s="5"/>
      <c r="BWC1036" s="5"/>
      <c r="BWD1036" s="5"/>
      <c r="BWE1036" s="5"/>
      <c r="BWF1036" s="5"/>
      <c r="BWG1036" s="5"/>
      <c r="BWH1036" s="5"/>
      <c r="BWI1036" s="5"/>
      <c r="BWJ1036" s="5"/>
      <c r="BWK1036" s="5"/>
      <c r="BWL1036" s="5"/>
      <c r="BWM1036" s="5"/>
      <c r="BWN1036" s="5"/>
      <c r="BWO1036" s="5"/>
      <c r="BWP1036" s="5"/>
      <c r="BWQ1036" s="5"/>
      <c r="BWR1036" s="5"/>
      <c r="BWS1036" s="5"/>
      <c r="BWT1036" s="5"/>
      <c r="BWU1036" s="5"/>
      <c r="BWV1036" s="5"/>
      <c r="BWW1036" s="5"/>
      <c r="BWX1036" s="5"/>
      <c r="BWY1036" s="5"/>
      <c r="BWZ1036" s="5"/>
      <c r="BXA1036" s="5"/>
      <c r="BXB1036" s="5"/>
      <c r="BXC1036" s="5"/>
      <c r="BXD1036" s="5"/>
      <c r="BXE1036" s="5"/>
      <c r="BXF1036" s="5"/>
      <c r="BXG1036" s="5"/>
      <c r="BXH1036" s="5"/>
      <c r="BXI1036" s="5"/>
      <c r="BXJ1036" s="5"/>
      <c r="BXK1036" s="5"/>
      <c r="BXL1036" s="5"/>
      <c r="BXM1036" s="5"/>
      <c r="BXN1036" s="5"/>
      <c r="BXO1036" s="5"/>
      <c r="BXP1036" s="5"/>
      <c r="BXQ1036" s="5"/>
      <c r="BXR1036" s="5"/>
      <c r="BXS1036" s="5"/>
      <c r="BXT1036" s="5"/>
      <c r="BXU1036" s="5"/>
      <c r="BXV1036" s="5"/>
      <c r="BXW1036" s="5"/>
      <c r="BXX1036" s="5"/>
      <c r="BXY1036" s="5"/>
      <c r="BXZ1036" s="5"/>
      <c r="BYA1036" s="5"/>
      <c r="BYB1036" s="5"/>
      <c r="BYC1036" s="5"/>
      <c r="BYD1036" s="5"/>
      <c r="BYE1036" s="5"/>
      <c r="BYF1036" s="5"/>
      <c r="BYG1036" s="5"/>
      <c r="BYH1036" s="5"/>
      <c r="BYI1036" s="5"/>
      <c r="BYJ1036" s="5"/>
      <c r="BYK1036" s="5"/>
      <c r="BYL1036" s="5"/>
      <c r="BYM1036" s="5"/>
      <c r="BYN1036" s="5"/>
      <c r="BYO1036" s="5"/>
      <c r="BYP1036" s="5"/>
      <c r="BYQ1036" s="5"/>
      <c r="BYR1036" s="5"/>
      <c r="BYS1036" s="5"/>
      <c r="BYT1036" s="5"/>
      <c r="BYU1036" s="5"/>
      <c r="BYV1036" s="5"/>
      <c r="BYW1036" s="5"/>
      <c r="BYX1036" s="5"/>
      <c r="BYY1036" s="5"/>
      <c r="BYZ1036" s="5"/>
      <c r="BZA1036" s="5"/>
      <c r="BZB1036" s="5"/>
      <c r="BZC1036" s="5"/>
      <c r="BZD1036" s="5"/>
      <c r="BZE1036" s="5"/>
      <c r="BZF1036" s="5"/>
      <c r="BZG1036" s="5"/>
      <c r="BZH1036" s="5"/>
      <c r="BZI1036" s="5"/>
      <c r="BZJ1036" s="5"/>
      <c r="BZK1036" s="5"/>
      <c r="BZL1036" s="5"/>
      <c r="BZM1036" s="5"/>
      <c r="BZN1036" s="5"/>
      <c r="BZO1036" s="5"/>
      <c r="BZP1036" s="5"/>
      <c r="BZQ1036" s="5"/>
      <c r="BZR1036" s="5"/>
      <c r="BZS1036" s="5"/>
      <c r="BZT1036" s="5"/>
      <c r="BZU1036" s="5"/>
      <c r="BZV1036" s="5"/>
      <c r="BZW1036" s="5"/>
      <c r="BZX1036" s="5"/>
      <c r="BZY1036" s="5"/>
      <c r="BZZ1036" s="5"/>
      <c r="CAA1036" s="5"/>
      <c r="CAB1036" s="5"/>
      <c r="CAC1036" s="5"/>
      <c r="CAD1036" s="5"/>
      <c r="CAE1036" s="5"/>
      <c r="CAF1036" s="5"/>
      <c r="CAG1036" s="5"/>
      <c r="CAH1036" s="5"/>
      <c r="CAI1036" s="5"/>
      <c r="CAJ1036" s="5"/>
      <c r="CAK1036" s="5"/>
      <c r="CAL1036" s="5"/>
      <c r="CAM1036" s="5"/>
      <c r="CAN1036" s="5"/>
      <c r="CAO1036" s="5"/>
      <c r="CAP1036" s="5"/>
      <c r="CAQ1036" s="5"/>
      <c r="CAR1036" s="5"/>
      <c r="CAS1036" s="5"/>
      <c r="CAT1036" s="5"/>
      <c r="CAU1036" s="5"/>
      <c r="CAV1036" s="5"/>
      <c r="CAW1036" s="5"/>
      <c r="CAX1036" s="5"/>
      <c r="CAY1036" s="5"/>
      <c r="CAZ1036" s="5"/>
      <c r="CBA1036" s="5"/>
      <c r="CBB1036" s="5"/>
      <c r="CBC1036" s="5"/>
      <c r="CBD1036" s="5"/>
      <c r="CBE1036" s="5"/>
      <c r="CBF1036" s="5"/>
      <c r="CBG1036" s="5"/>
      <c r="CBH1036" s="5"/>
      <c r="CBI1036" s="5"/>
      <c r="CBJ1036" s="5"/>
      <c r="CBK1036" s="5"/>
      <c r="CBL1036" s="5"/>
      <c r="CBM1036" s="5"/>
      <c r="CBN1036" s="5"/>
      <c r="CBO1036" s="5"/>
      <c r="CBP1036" s="5"/>
      <c r="CBQ1036" s="5"/>
      <c r="CBR1036" s="5"/>
      <c r="CBS1036" s="5"/>
      <c r="CBT1036" s="5"/>
      <c r="CBU1036" s="5"/>
      <c r="CBV1036" s="5"/>
      <c r="CBW1036" s="5"/>
      <c r="CBX1036" s="5"/>
      <c r="CBY1036" s="5"/>
      <c r="CBZ1036" s="5"/>
      <c r="CCA1036" s="5"/>
      <c r="CCB1036" s="5"/>
      <c r="CCC1036" s="5"/>
      <c r="CCD1036" s="5"/>
      <c r="CCE1036" s="5"/>
      <c r="CCF1036" s="5"/>
      <c r="CCG1036" s="5"/>
      <c r="CCH1036" s="5"/>
      <c r="CCI1036" s="5"/>
      <c r="CCJ1036" s="5"/>
      <c r="CCK1036" s="5"/>
      <c r="CCL1036" s="5"/>
      <c r="CCM1036" s="5"/>
      <c r="CCN1036" s="5"/>
      <c r="CCO1036" s="5"/>
      <c r="CCP1036" s="5"/>
      <c r="CCQ1036" s="5"/>
      <c r="CCR1036" s="5"/>
      <c r="CCS1036" s="5"/>
      <c r="CCT1036" s="5"/>
      <c r="CCU1036" s="5"/>
      <c r="CCV1036" s="5"/>
      <c r="CCW1036" s="5"/>
      <c r="CCX1036" s="5"/>
      <c r="CCY1036" s="5"/>
      <c r="CCZ1036" s="5"/>
      <c r="CDA1036" s="5"/>
      <c r="CDB1036" s="5"/>
      <c r="CDC1036" s="5"/>
      <c r="CDD1036" s="5"/>
      <c r="CDE1036" s="5"/>
      <c r="CDF1036" s="5"/>
      <c r="CDG1036" s="5"/>
      <c r="CDH1036" s="5"/>
      <c r="CDI1036" s="5"/>
      <c r="CDJ1036" s="5"/>
      <c r="CDK1036" s="5"/>
      <c r="CDL1036" s="5"/>
      <c r="CDM1036" s="5"/>
      <c r="CDN1036" s="5"/>
      <c r="CDO1036" s="5"/>
      <c r="CDP1036" s="5"/>
      <c r="CDQ1036" s="5"/>
      <c r="CDR1036" s="5"/>
      <c r="CDS1036" s="5"/>
      <c r="CDT1036" s="5"/>
      <c r="CDU1036" s="5"/>
      <c r="CDV1036" s="5"/>
      <c r="CDW1036" s="5"/>
      <c r="CDX1036" s="5"/>
      <c r="CDY1036" s="5"/>
      <c r="CDZ1036" s="5"/>
      <c r="CEA1036" s="5"/>
      <c r="CEB1036" s="5"/>
      <c r="CEC1036" s="5"/>
      <c r="CED1036" s="5"/>
      <c r="CEE1036" s="5"/>
      <c r="CEF1036" s="5"/>
      <c r="CEG1036" s="5"/>
      <c r="CEH1036" s="5"/>
      <c r="CEI1036" s="5"/>
      <c r="CEJ1036" s="5"/>
      <c r="CEK1036" s="5"/>
      <c r="CEL1036" s="5"/>
      <c r="CEM1036" s="5"/>
      <c r="CEN1036" s="5"/>
      <c r="CEO1036" s="5"/>
      <c r="CEP1036" s="5"/>
      <c r="CEQ1036" s="5"/>
      <c r="CER1036" s="5"/>
      <c r="CES1036" s="5"/>
      <c r="CET1036" s="5"/>
      <c r="CEU1036" s="5"/>
      <c r="CEV1036" s="5"/>
      <c r="CEW1036" s="5"/>
      <c r="CEX1036" s="5"/>
      <c r="CEY1036" s="5"/>
      <c r="CEZ1036" s="5"/>
      <c r="CFA1036" s="5"/>
      <c r="CFB1036" s="5"/>
      <c r="CFC1036" s="5"/>
      <c r="CFD1036" s="5"/>
      <c r="CFE1036" s="5"/>
      <c r="CFF1036" s="5"/>
      <c r="CFG1036" s="5"/>
      <c r="CFH1036" s="5"/>
      <c r="CFI1036" s="5"/>
      <c r="CFJ1036" s="5"/>
      <c r="CFK1036" s="5"/>
      <c r="CFL1036" s="5"/>
      <c r="CFM1036" s="5"/>
      <c r="CFN1036" s="5"/>
      <c r="CFO1036" s="5"/>
      <c r="CFP1036" s="5"/>
      <c r="CFQ1036" s="5"/>
      <c r="CFR1036" s="5"/>
      <c r="CFS1036" s="5"/>
      <c r="CFT1036" s="5"/>
      <c r="CFU1036" s="5"/>
      <c r="CFV1036" s="5"/>
      <c r="CFW1036" s="5"/>
      <c r="CFX1036" s="5"/>
      <c r="CFY1036" s="5"/>
      <c r="CFZ1036" s="5"/>
      <c r="CGA1036" s="5"/>
      <c r="CGB1036" s="5"/>
      <c r="CGC1036" s="5"/>
      <c r="CGD1036" s="5"/>
      <c r="CGE1036" s="5"/>
      <c r="CGF1036" s="5"/>
      <c r="CGG1036" s="5"/>
      <c r="CGH1036" s="5"/>
      <c r="CGI1036" s="5"/>
      <c r="CGJ1036" s="5"/>
      <c r="CGK1036" s="5"/>
      <c r="CGL1036" s="5"/>
      <c r="CGM1036" s="5"/>
      <c r="CGN1036" s="5"/>
      <c r="CGO1036" s="5"/>
      <c r="CGP1036" s="5"/>
      <c r="CGQ1036" s="5"/>
      <c r="CGR1036" s="5"/>
      <c r="CGS1036" s="5"/>
      <c r="CGT1036" s="5"/>
      <c r="CGU1036" s="5"/>
      <c r="CGV1036" s="5"/>
      <c r="CGW1036" s="5"/>
      <c r="CGX1036" s="5"/>
      <c r="CGY1036" s="5"/>
      <c r="CGZ1036" s="5"/>
      <c r="CHA1036" s="5"/>
      <c r="CHB1036" s="5"/>
      <c r="CHC1036" s="5"/>
      <c r="CHD1036" s="5"/>
      <c r="CHE1036" s="5"/>
      <c r="CHF1036" s="5"/>
      <c r="CHG1036" s="5"/>
      <c r="CHH1036" s="5"/>
      <c r="CHI1036" s="5"/>
      <c r="CHJ1036" s="5"/>
      <c r="CHK1036" s="5"/>
      <c r="CHL1036" s="5"/>
      <c r="CHM1036" s="5"/>
      <c r="CHN1036" s="5"/>
      <c r="CHO1036" s="5"/>
      <c r="CHP1036" s="5"/>
      <c r="CHQ1036" s="5"/>
      <c r="CHR1036" s="5"/>
      <c r="CHS1036" s="5"/>
      <c r="CHT1036" s="5"/>
      <c r="CHU1036" s="5"/>
      <c r="CHV1036" s="5"/>
      <c r="CHW1036" s="5"/>
      <c r="CHX1036" s="5"/>
      <c r="CHY1036" s="5"/>
      <c r="CHZ1036" s="5"/>
      <c r="CIA1036" s="5"/>
      <c r="CIB1036" s="5"/>
      <c r="CIC1036" s="5"/>
      <c r="CID1036" s="5"/>
      <c r="CIE1036" s="5"/>
      <c r="CIF1036" s="5"/>
      <c r="CIG1036" s="5"/>
      <c r="CIH1036" s="5"/>
      <c r="CII1036" s="5"/>
      <c r="CIJ1036" s="5"/>
      <c r="CIK1036" s="5"/>
      <c r="CIL1036" s="5"/>
      <c r="CIM1036" s="5"/>
      <c r="CIN1036" s="5"/>
      <c r="CIO1036" s="5"/>
      <c r="CIP1036" s="5"/>
      <c r="CIQ1036" s="5"/>
      <c r="CIR1036" s="5"/>
      <c r="CIS1036" s="5"/>
      <c r="CIT1036" s="5"/>
      <c r="CIU1036" s="5"/>
      <c r="CIV1036" s="5"/>
      <c r="CIW1036" s="5"/>
      <c r="CIX1036" s="5"/>
      <c r="CIY1036" s="5"/>
      <c r="CIZ1036" s="5"/>
      <c r="CJA1036" s="5"/>
      <c r="CJB1036" s="5"/>
      <c r="CJC1036" s="5"/>
      <c r="CJD1036" s="5"/>
      <c r="CJE1036" s="5"/>
      <c r="CJF1036" s="5"/>
      <c r="CJG1036" s="5"/>
      <c r="CJH1036" s="5"/>
      <c r="CJI1036" s="5"/>
      <c r="CJJ1036" s="5"/>
      <c r="CJK1036" s="5"/>
      <c r="CJL1036" s="5"/>
      <c r="CJM1036" s="5"/>
      <c r="CJN1036" s="5"/>
      <c r="CJO1036" s="5"/>
      <c r="CJP1036" s="5"/>
      <c r="CJQ1036" s="5"/>
      <c r="CJR1036" s="5"/>
      <c r="CJS1036" s="5"/>
      <c r="CJT1036" s="5"/>
      <c r="CJU1036" s="5"/>
      <c r="CJV1036" s="5"/>
      <c r="CJW1036" s="5"/>
      <c r="CJX1036" s="5"/>
      <c r="CJY1036" s="5"/>
      <c r="CJZ1036" s="5"/>
      <c r="CKA1036" s="5"/>
      <c r="CKB1036" s="5"/>
      <c r="CKC1036" s="5"/>
      <c r="CKD1036" s="5"/>
      <c r="CKE1036" s="5"/>
      <c r="CKF1036" s="5"/>
      <c r="CKG1036" s="5"/>
      <c r="CKH1036" s="5"/>
      <c r="CKI1036" s="5"/>
      <c r="CKJ1036" s="5"/>
      <c r="CKK1036" s="5"/>
      <c r="CKL1036" s="5"/>
      <c r="CKM1036" s="5"/>
      <c r="CKN1036" s="5"/>
      <c r="CKO1036" s="5"/>
      <c r="CKP1036" s="5"/>
      <c r="CKQ1036" s="5"/>
      <c r="CKR1036" s="5"/>
      <c r="CKS1036" s="5"/>
      <c r="CKT1036" s="5"/>
      <c r="CKU1036" s="5"/>
      <c r="CKV1036" s="5"/>
      <c r="CKW1036" s="5"/>
      <c r="CKX1036" s="5"/>
      <c r="CKY1036" s="5"/>
      <c r="CKZ1036" s="5"/>
      <c r="CLA1036" s="5"/>
      <c r="CLB1036" s="5"/>
      <c r="CLC1036" s="5"/>
      <c r="CLD1036" s="5"/>
      <c r="CLE1036" s="5"/>
      <c r="CLF1036" s="5"/>
      <c r="CLG1036" s="5"/>
      <c r="CLH1036" s="5"/>
      <c r="CLI1036" s="5"/>
      <c r="CLJ1036" s="5"/>
      <c r="CLK1036" s="5"/>
      <c r="CLL1036" s="5"/>
      <c r="CLM1036" s="5"/>
      <c r="CLN1036" s="5"/>
      <c r="CLO1036" s="5"/>
      <c r="CLP1036" s="5"/>
      <c r="CLQ1036" s="5"/>
      <c r="CLR1036" s="5"/>
      <c r="CLS1036" s="5"/>
      <c r="CLT1036" s="5"/>
      <c r="CLU1036" s="5"/>
      <c r="CLV1036" s="5"/>
      <c r="CLW1036" s="5"/>
      <c r="CLX1036" s="5"/>
      <c r="CLY1036" s="5"/>
      <c r="CLZ1036" s="5"/>
      <c r="CMA1036" s="5"/>
      <c r="CMB1036" s="5"/>
      <c r="CMC1036" s="5"/>
      <c r="CMD1036" s="5"/>
      <c r="CME1036" s="5"/>
      <c r="CMF1036" s="5"/>
      <c r="CMG1036" s="5"/>
      <c r="CMH1036" s="5"/>
      <c r="CMI1036" s="5"/>
      <c r="CMJ1036" s="5"/>
      <c r="CMK1036" s="5"/>
      <c r="CML1036" s="5"/>
      <c r="CMM1036" s="5"/>
      <c r="CMN1036" s="5"/>
      <c r="CMO1036" s="5"/>
      <c r="CMP1036" s="5"/>
      <c r="CMQ1036" s="5"/>
      <c r="CMR1036" s="5"/>
      <c r="CMS1036" s="5"/>
      <c r="CMT1036" s="5"/>
      <c r="CMU1036" s="5"/>
      <c r="CMV1036" s="5"/>
      <c r="CMW1036" s="5"/>
      <c r="CMX1036" s="5"/>
      <c r="CMY1036" s="5"/>
      <c r="CMZ1036" s="5"/>
      <c r="CNA1036" s="5"/>
      <c r="CNB1036" s="5"/>
      <c r="CNC1036" s="5"/>
      <c r="CND1036" s="5"/>
      <c r="CNE1036" s="5"/>
      <c r="CNF1036" s="5"/>
      <c r="CNG1036" s="5"/>
      <c r="CNH1036" s="5"/>
      <c r="CNI1036" s="5"/>
      <c r="CNJ1036" s="5"/>
      <c r="CNK1036" s="5"/>
      <c r="CNL1036" s="5"/>
      <c r="CNM1036" s="5"/>
      <c r="CNN1036" s="5"/>
      <c r="CNO1036" s="5"/>
      <c r="CNP1036" s="5"/>
      <c r="CNQ1036" s="5"/>
      <c r="CNR1036" s="5"/>
      <c r="CNS1036" s="5"/>
      <c r="CNT1036" s="5"/>
      <c r="CNU1036" s="5"/>
      <c r="CNV1036" s="5"/>
      <c r="CNW1036" s="5"/>
      <c r="CNX1036" s="5"/>
      <c r="CNY1036" s="5"/>
      <c r="CNZ1036" s="5"/>
      <c r="COA1036" s="5"/>
      <c r="COB1036" s="5"/>
      <c r="COC1036" s="5"/>
      <c r="COD1036" s="5"/>
      <c r="COE1036" s="5"/>
      <c r="COF1036" s="5"/>
      <c r="COG1036" s="5"/>
      <c r="COH1036" s="5"/>
      <c r="COI1036" s="5"/>
      <c r="COJ1036" s="5"/>
      <c r="COK1036" s="5"/>
      <c r="COL1036" s="5"/>
      <c r="COM1036" s="5"/>
      <c r="CON1036" s="5"/>
      <c r="COO1036" s="5"/>
      <c r="COP1036" s="5"/>
      <c r="COQ1036" s="5"/>
      <c r="COR1036" s="5"/>
      <c r="COS1036" s="5"/>
      <c r="COT1036" s="5"/>
      <c r="COU1036" s="5"/>
      <c r="COV1036" s="5"/>
      <c r="COW1036" s="5"/>
      <c r="COX1036" s="5"/>
      <c r="COY1036" s="5"/>
      <c r="COZ1036" s="5"/>
      <c r="CPA1036" s="5"/>
      <c r="CPB1036" s="5"/>
      <c r="CPC1036" s="5"/>
      <c r="CPD1036" s="5"/>
      <c r="CPE1036" s="5"/>
      <c r="CPF1036" s="5"/>
      <c r="CPG1036" s="5"/>
      <c r="CPH1036" s="5"/>
      <c r="CPI1036" s="5"/>
      <c r="CPJ1036" s="5"/>
      <c r="CPK1036" s="5"/>
      <c r="CPL1036" s="5"/>
      <c r="CPM1036" s="5"/>
      <c r="CPN1036" s="5"/>
      <c r="CPO1036" s="5"/>
      <c r="CPP1036" s="5"/>
      <c r="CPQ1036" s="5"/>
      <c r="CPR1036" s="5"/>
      <c r="CPS1036" s="5"/>
      <c r="CPT1036" s="5"/>
      <c r="CPU1036" s="5"/>
      <c r="CPV1036" s="5"/>
      <c r="CPW1036" s="5"/>
      <c r="CPX1036" s="5"/>
      <c r="CPY1036" s="5"/>
      <c r="CPZ1036" s="5"/>
      <c r="CQA1036" s="5"/>
      <c r="CQB1036" s="5"/>
      <c r="CQC1036" s="5"/>
      <c r="CQD1036" s="5"/>
      <c r="CQE1036" s="5"/>
      <c r="CQF1036" s="5"/>
      <c r="CQG1036" s="5"/>
      <c r="CQH1036" s="5"/>
      <c r="CQI1036" s="5"/>
      <c r="CQJ1036" s="5"/>
      <c r="CQK1036" s="5"/>
      <c r="CQL1036" s="5"/>
      <c r="CQM1036" s="5"/>
      <c r="CQN1036" s="5"/>
      <c r="CQO1036" s="5"/>
      <c r="CQP1036" s="5"/>
      <c r="CQQ1036" s="5"/>
      <c r="CQR1036" s="5"/>
      <c r="CQS1036" s="5"/>
      <c r="CQT1036" s="5"/>
      <c r="CQU1036" s="5"/>
      <c r="CQV1036" s="5"/>
      <c r="CQW1036" s="5"/>
      <c r="CQX1036" s="5"/>
      <c r="CQY1036" s="5"/>
      <c r="CQZ1036" s="5"/>
      <c r="CRA1036" s="5"/>
      <c r="CRB1036" s="5"/>
      <c r="CRC1036" s="5"/>
      <c r="CRD1036" s="5"/>
      <c r="CRE1036" s="5"/>
      <c r="CRF1036" s="5"/>
      <c r="CRG1036" s="5"/>
      <c r="CRH1036" s="5"/>
      <c r="CRI1036" s="5"/>
      <c r="CRJ1036" s="5"/>
      <c r="CRK1036" s="5"/>
      <c r="CRL1036" s="5"/>
      <c r="CRM1036" s="5"/>
      <c r="CRN1036" s="5"/>
      <c r="CRO1036" s="5"/>
      <c r="CRP1036" s="5"/>
      <c r="CRQ1036" s="5"/>
      <c r="CRR1036" s="5"/>
      <c r="CRS1036" s="5"/>
      <c r="CRT1036" s="5"/>
      <c r="CRU1036" s="5"/>
      <c r="CRV1036" s="5"/>
      <c r="CRW1036" s="5"/>
      <c r="CRX1036" s="5"/>
      <c r="CRY1036" s="5"/>
      <c r="CRZ1036" s="5"/>
      <c r="CSA1036" s="5"/>
      <c r="CSB1036" s="5"/>
      <c r="CSC1036" s="5"/>
      <c r="CSD1036" s="5"/>
      <c r="CSE1036" s="5"/>
      <c r="CSF1036" s="5"/>
      <c r="CSG1036" s="5"/>
      <c r="CSH1036" s="5"/>
      <c r="CSI1036" s="5"/>
      <c r="CSJ1036" s="5"/>
      <c r="CSK1036" s="5"/>
      <c r="CSL1036" s="5"/>
      <c r="CSM1036" s="5"/>
      <c r="CSN1036" s="5"/>
      <c r="CSO1036" s="5"/>
      <c r="CSP1036" s="5"/>
      <c r="CSQ1036" s="5"/>
      <c r="CSR1036" s="5"/>
      <c r="CSS1036" s="5"/>
      <c r="CST1036" s="5"/>
      <c r="CSU1036" s="5"/>
      <c r="CSV1036" s="5"/>
      <c r="CSW1036" s="5"/>
      <c r="CSX1036" s="5"/>
      <c r="CSY1036" s="5"/>
      <c r="CSZ1036" s="5"/>
      <c r="CTA1036" s="5"/>
      <c r="CTB1036" s="5"/>
      <c r="CTC1036" s="5"/>
      <c r="CTD1036" s="5"/>
      <c r="CTE1036" s="5"/>
      <c r="CTF1036" s="5"/>
      <c r="CTG1036" s="5"/>
      <c r="CTH1036" s="5"/>
      <c r="CTI1036" s="5"/>
      <c r="CTJ1036" s="5"/>
      <c r="CTK1036" s="5"/>
      <c r="CTL1036" s="5"/>
      <c r="CTM1036" s="5"/>
      <c r="CTN1036" s="5"/>
      <c r="CTO1036" s="5"/>
      <c r="CTP1036" s="5"/>
      <c r="CTQ1036" s="5"/>
      <c r="CTR1036" s="5"/>
      <c r="CTS1036" s="5"/>
      <c r="CTT1036" s="5"/>
      <c r="CTU1036" s="5"/>
      <c r="CTV1036" s="5"/>
      <c r="CTW1036" s="5"/>
      <c r="CTX1036" s="5"/>
      <c r="CTY1036" s="5"/>
      <c r="CTZ1036" s="5"/>
      <c r="CUA1036" s="5"/>
      <c r="CUB1036" s="5"/>
      <c r="CUC1036" s="5"/>
      <c r="CUD1036" s="5"/>
      <c r="CUE1036" s="5"/>
      <c r="CUF1036" s="5"/>
      <c r="CUG1036" s="5"/>
      <c r="CUH1036" s="5"/>
      <c r="CUI1036" s="5"/>
      <c r="CUJ1036" s="5"/>
      <c r="CUK1036" s="5"/>
      <c r="CUL1036" s="5"/>
      <c r="CUM1036" s="5"/>
      <c r="CUN1036" s="5"/>
      <c r="CUO1036" s="5"/>
      <c r="CUP1036" s="5"/>
      <c r="CUQ1036" s="5"/>
      <c r="CUR1036" s="5"/>
      <c r="CUS1036" s="5"/>
      <c r="CUT1036" s="5"/>
      <c r="CUU1036" s="5"/>
      <c r="CUV1036" s="5"/>
      <c r="CUW1036" s="5"/>
      <c r="CUX1036" s="5"/>
      <c r="CUY1036" s="5"/>
      <c r="CUZ1036" s="5"/>
      <c r="CVA1036" s="5"/>
      <c r="CVB1036" s="5"/>
      <c r="CVC1036" s="5"/>
      <c r="CVD1036" s="5"/>
      <c r="CVE1036" s="5"/>
      <c r="CVF1036" s="5"/>
      <c r="CVG1036" s="5"/>
      <c r="CVH1036" s="5"/>
      <c r="CVI1036" s="5"/>
      <c r="CVJ1036" s="5"/>
      <c r="CVK1036" s="5"/>
      <c r="CVL1036" s="5"/>
      <c r="CVM1036" s="5"/>
      <c r="CVN1036" s="5"/>
      <c r="CVO1036" s="5"/>
      <c r="CVP1036" s="5"/>
      <c r="CVQ1036" s="5"/>
      <c r="CVR1036" s="5"/>
      <c r="CVS1036" s="5"/>
      <c r="CVT1036" s="5"/>
      <c r="CVU1036" s="5"/>
      <c r="CVV1036" s="5"/>
      <c r="CVW1036" s="5"/>
      <c r="CVX1036" s="5"/>
      <c r="CVY1036" s="5"/>
      <c r="CVZ1036" s="5"/>
      <c r="CWA1036" s="5"/>
      <c r="CWB1036" s="5"/>
      <c r="CWC1036" s="5"/>
      <c r="CWD1036" s="5"/>
      <c r="CWE1036" s="5"/>
      <c r="CWF1036" s="5"/>
      <c r="CWG1036" s="5"/>
      <c r="CWH1036" s="5"/>
      <c r="CWI1036" s="5"/>
      <c r="CWJ1036" s="5"/>
      <c r="CWK1036" s="5"/>
      <c r="CWL1036" s="5"/>
      <c r="CWM1036" s="5"/>
      <c r="CWN1036" s="5"/>
      <c r="CWO1036" s="5"/>
      <c r="CWP1036" s="5"/>
      <c r="CWQ1036" s="5"/>
      <c r="CWR1036" s="5"/>
      <c r="CWS1036" s="5"/>
      <c r="CWT1036" s="5"/>
      <c r="CWU1036" s="5"/>
      <c r="CWV1036" s="5"/>
      <c r="CWW1036" s="5"/>
      <c r="CWX1036" s="5"/>
      <c r="CWY1036" s="5"/>
      <c r="CWZ1036" s="5"/>
      <c r="CXA1036" s="5"/>
      <c r="CXB1036" s="5"/>
      <c r="CXC1036" s="5"/>
      <c r="CXD1036" s="5"/>
      <c r="CXE1036" s="5"/>
      <c r="CXF1036" s="5"/>
      <c r="CXG1036" s="5"/>
      <c r="CXH1036" s="5"/>
      <c r="CXI1036" s="5"/>
      <c r="CXJ1036" s="5"/>
      <c r="CXK1036" s="5"/>
      <c r="CXL1036" s="5"/>
      <c r="CXM1036" s="5"/>
      <c r="CXN1036" s="5"/>
      <c r="CXO1036" s="5"/>
      <c r="CXP1036" s="5"/>
      <c r="CXQ1036" s="5"/>
      <c r="CXR1036" s="5"/>
      <c r="CXS1036" s="5"/>
      <c r="CXT1036" s="5"/>
      <c r="CXU1036" s="5"/>
      <c r="CXV1036" s="5"/>
      <c r="CXW1036" s="5"/>
      <c r="CXX1036" s="5"/>
      <c r="CXY1036" s="5"/>
      <c r="CXZ1036" s="5"/>
      <c r="CYA1036" s="5"/>
      <c r="CYB1036" s="5"/>
      <c r="CYC1036" s="5"/>
      <c r="CYD1036" s="5"/>
      <c r="CYE1036" s="5"/>
      <c r="CYF1036" s="5"/>
      <c r="CYG1036" s="5"/>
      <c r="CYH1036" s="5"/>
      <c r="CYI1036" s="5"/>
      <c r="CYJ1036" s="5"/>
      <c r="CYK1036" s="5"/>
      <c r="CYL1036" s="5"/>
      <c r="CYM1036" s="5"/>
      <c r="CYN1036" s="5"/>
      <c r="CYO1036" s="5"/>
      <c r="CYP1036" s="5"/>
      <c r="CYQ1036" s="5"/>
      <c r="CYR1036" s="5"/>
      <c r="CYS1036" s="5"/>
      <c r="CYT1036" s="5"/>
      <c r="CYU1036" s="5"/>
      <c r="CYV1036" s="5"/>
      <c r="CYW1036" s="5"/>
      <c r="CYX1036" s="5"/>
      <c r="CYY1036" s="5"/>
      <c r="CYZ1036" s="5"/>
      <c r="CZA1036" s="5"/>
      <c r="CZB1036" s="5"/>
      <c r="CZC1036" s="5"/>
      <c r="CZD1036" s="5"/>
      <c r="CZE1036" s="5"/>
      <c r="CZF1036" s="5"/>
      <c r="CZG1036" s="5"/>
      <c r="CZH1036" s="5"/>
      <c r="CZI1036" s="5"/>
      <c r="CZJ1036" s="5"/>
      <c r="CZK1036" s="5"/>
      <c r="CZL1036" s="5"/>
      <c r="CZM1036" s="5"/>
      <c r="CZN1036" s="5"/>
      <c r="CZO1036" s="5"/>
      <c r="CZP1036" s="5"/>
      <c r="CZQ1036" s="5"/>
      <c r="CZR1036" s="5"/>
      <c r="CZS1036" s="5"/>
      <c r="CZT1036" s="5"/>
      <c r="CZU1036" s="5"/>
      <c r="CZV1036" s="5"/>
      <c r="CZW1036" s="5"/>
      <c r="CZX1036" s="5"/>
      <c r="CZY1036" s="5"/>
      <c r="CZZ1036" s="5"/>
      <c r="DAA1036" s="5"/>
      <c r="DAB1036" s="5"/>
      <c r="DAC1036" s="5"/>
      <c r="DAD1036" s="5"/>
      <c r="DAE1036" s="5"/>
      <c r="DAF1036" s="5"/>
      <c r="DAG1036" s="5"/>
      <c r="DAH1036" s="5"/>
      <c r="DAI1036" s="5"/>
      <c r="DAJ1036" s="5"/>
      <c r="DAK1036" s="5"/>
      <c r="DAL1036" s="5"/>
      <c r="DAM1036" s="5"/>
      <c r="DAN1036" s="5"/>
      <c r="DAO1036" s="5"/>
      <c r="DAP1036" s="5"/>
      <c r="DAQ1036" s="5"/>
      <c r="DAR1036" s="5"/>
      <c r="DAS1036" s="5"/>
      <c r="DAT1036" s="5"/>
      <c r="DAU1036" s="5"/>
      <c r="DAV1036" s="5"/>
      <c r="DAW1036" s="5"/>
      <c r="DAX1036" s="5"/>
      <c r="DAY1036" s="5"/>
      <c r="DAZ1036" s="5"/>
      <c r="DBA1036" s="5"/>
      <c r="DBB1036" s="5"/>
      <c r="DBC1036" s="5"/>
      <c r="DBD1036" s="5"/>
      <c r="DBE1036" s="5"/>
      <c r="DBF1036" s="5"/>
      <c r="DBG1036" s="5"/>
      <c r="DBH1036" s="5"/>
      <c r="DBI1036" s="5"/>
      <c r="DBJ1036" s="5"/>
      <c r="DBK1036" s="5"/>
      <c r="DBL1036" s="5"/>
      <c r="DBM1036" s="5"/>
      <c r="DBN1036" s="5"/>
      <c r="DBO1036" s="5"/>
      <c r="DBP1036" s="5"/>
      <c r="DBQ1036" s="5"/>
      <c r="DBR1036" s="5"/>
      <c r="DBS1036" s="5"/>
      <c r="DBT1036" s="5"/>
      <c r="DBU1036" s="5"/>
      <c r="DBV1036" s="5"/>
      <c r="DBW1036" s="5"/>
      <c r="DBX1036" s="5"/>
      <c r="DBY1036" s="5"/>
      <c r="DBZ1036" s="5"/>
      <c r="DCA1036" s="5"/>
      <c r="DCB1036" s="5"/>
      <c r="DCC1036" s="5"/>
      <c r="DCD1036" s="5"/>
      <c r="DCE1036" s="5"/>
      <c r="DCF1036" s="5"/>
      <c r="DCG1036" s="5"/>
      <c r="DCH1036" s="5"/>
      <c r="DCI1036" s="5"/>
      <c r="DCJ1036" s="5"/>
      <c r="DCK1036" s="5"/>
      <c r="DCL1036" s="5"/>
      <c r="DCM1036" s="5"/>
      <c r="DCN1036" s="5"/>
      <c r="DCO1036" s="5"/>
      <c r="DCP1036" s="5"/>
      <c r="DCQ1036" s="5"/>
      <c r="DCR1036" s="5"/>
      <c r="DCS1036" s="5"/>
      <c r="DCT1036" s="5"/>
      <c r="DCU1036" s="5"/>
      <c r="DCV1036" s="5"/>
      <c r="DCW1036" s="5"/>
      <c r="DCX1036" s="5"/>
      <c r="DCY1036" s="5"/>
      <c r="DCZ1036" s="5"/>
      <c r="DDA1036" s="5"/>
      <c r="DDB1036" s="5"/>
      <c r="DDC1036" s="5"/>
      <c r="DDD1036" s="5"/>
      <c r="DDE1036" s="5"/>
      <c r="DDF1036" s="5"/>
      <c r="DDG1036" s="5"/>
      <c r="DDH1036" s="5"/>
      <c r="DDI1036" s="5"/>
      <c r="DDJ1036" s="5"/>
      <c r="DDK1036" s="5"/>
      <c r="DDL1036" s="5"/>
      <c r="DDM1036" s="5"/>
      <c r="DDN1036" s="5"/>
      <c r="DDO1036" s="5"/>
      <c r="DDP1036" s="5"/>
      <c r="DDQ1036" s="5"/>
      <c r="DDR1036" s="5"/>
      <c r="DDS1036" s="5"/>
      <c r="DDT1036" s="5"/>
      <c r="DDU1036" s="5"/>
      <c r="DDV1036" s="5"/>
      <c r="DDW1036" s="5"/>
      <c r="DDX1036" s="5"/>
      <c r="DDY1036" s="5"/>
      <c r="DDZ1036" s="5"/>
      <c r="DEA1036" s="5"/>
      <c r="DEB1036" s="5"/>
      <c r="DEC1036" s="5"/>
      <c r="DED1036" s="5"/>
      <c r="DEE1036" s="5"/>
      <c r="DEF1036" s="5"/>
      <c r="DEG1036" s="5"/>
      <c r="DEH1036" s="5"/>
      <c r="DEI1036" s="5"/>
      <c r="DEJ1036" s="5"/>
      <c r="DEK1036" s="5"/>
      <c r="DEL1036" s="5"/>
      <c r="DEM1036" s="5"/>
      <c r="DEN1036" s="5"/>
      <c r="DEO1036" s="5"/>
      <c r="DEP1036" s="5"/>
      <c r="DEQ1036" s="5"/>
      <c r="DER1036" s="5"/>
      <c r="DES1036" s="5"/>
      <c r="DET1036" s="5"/>
      <c r="DEU1036" s="5"/>
      <c r="DEV1036" s="5"/>
      <c r="DEW1036" s="5"/>
      <c r="DEX1036" s="5"/>
      <c r="DEY1036" s="5"/>
      <c r="DEZ1036" s="5"/>
      <c r="DFA1036" s="5"/>
      <c r="DFB1036" s="5"/>
      <c r="DFC1036" s="5"/>
      <c r="DFD1036" s="5"/>
      <c r="DFE1036" s="5"/>
      <c r="DFF1036" s="5"/>
      <c r="DFG1036" s="5"/>
      <c r="DFH1036" s="5"/>
      <c r="DFI1036" s="5"/>
      <c r="DFJ1036" s="5"/>
      <c r="DFK1036" s="5"/>
      <c r="DFL1036" s="5"/>
      <c r="DFM1036" s="5"/>
      <c r="DFN1036" s="5"/>
      <c r="DFO1036" s="5"/>
      <c r="DFP1036" s="5"/>
      <c r="DFQ1036" s="5"/>
      <c r="DFR1036" s="5"/>
      <c r="DFS1036" s="5"/>
      <c r="DFT1036" s="5"/>
      <c r="DFU1036" s="5"/>
      <c r="DFV1036" s="5"/>
      <c r="DFW1036" s="5"/>
      <c r="DFX1036" s="5"/>
      <c r="DFY1036" s="5"/>
      <c r="DFZ1036" s="5"/>
      <c r="DGA1036" s="5"/>
      <c r="DGB1036" s="5"/>
      <c r="DGC1036" s="5"/>
      <c r="DGD1036" s="5"/>
      <c r="DGE1036" s="5"/>
      <c r="DGF1036" s="5"/>
      <c r="DGG1036" s="5"/>
      <c r="DGH1036" s="5"/>
      <c r="DGI1036" s="5"/>
      <c r="DGJ1036" s="5"/>
      <c r="DGK1036" s="5"/>
      <c r="DGL1036" s="5"/>
      <c r="DGM1036" s="5"/>
      <c r="DGN1036" s="5"/>
      <c r="DGO1036" s="5"/>
      <c r="DGP1036" s="5"/>
      <c r="DGQ1036" s="5"/>
      <c r="DGR1036" s="5"/>
      <c r="DGS1036" s="5"/>
      <c r="DGT1036" s="5"/>
      <c r="DGU1036" s="5"/>
      <c r="DGV1036" s="5"/>
      <c r="DGW1036" s="5"/>
      <c r="DGX1036" s="5"/>
      <c r="DGY1036" s="5"/>
      <c r="DGZ1036" s="5"/>
      <c r="DHA1036" s="5"/>
      <c r="DHB1036" s="5"/>
      <c r="DHC1036" s="5"/>
      <c r="DHD1036" s="5"/>
      <c r="DHE1036" s="5"/>
      <c r="DHF1036" s="5"/>
      <c r="DHG1036" s="5"/>
      <c r="DHH1036" s="5"/>
      <c r="DHI1036" s="5"/>
      <c r="DHJ1036" s="5"/>
      <c r="DHK1036" s="5"/>
      <c r="DHL1036" s="5"/>
      <c r="DHM1036" s="5"/>
      <c r="DHN1036" s="5"/>
      <c r="DHO1036" s="5"/>
      <c r="DHP1036" s="5"/>
      <c r="DHQ1036" s="5"/>
      <c r="DHR1036" s="5"/>
      <c r="DHS1036" s="5"/>
      <c r="DHT1036" s="5"/>
      <c r="DHU1036" s="5"/>
      <c r="DHV1036" s="5"/>
      <c r="DHW1036" s="5"/>
      <c r="DHX1036" s="5"/>
      <c r="DHY1036" s="5"/>
      <c r="DHZ1036" s="5"/>
      <c r="DIA1036" s="5"/>
      <c r="DIB1036" s="5"/>
      <c r="DIC1036" s="5"/>
      <c r="DID1036" s="5"/>
      <c r="DIE1036" s="5"/>
      <c r="DIF1036" s="5"/>
      <c r="DIG1036" s="5"/>
      <c r="DIH1036" s="5"/>
      <c r="DII1036" s="5"/>
      <c r="DIJ1036" s="5"/>
      <c r="DIK1036" s="5"/>
      <c r="DIL1036" s="5"/>
      <c r="DIM1036" s="5"/>
      <c r="DIN1036" s="5"/>
      <c r="DIO1036" s="5"/>
      <c r="DIP1036" s="5"/>
      <c r="DIQ1036" s="5"/>
      <c r="DIR1036" s="5"/>
      <c r="DIS1036" s="5"/>
      <c r="DIT1036" s="5"/>
      <c r="DIU1036" s="5"/>
      <c r="DIV1036" s="5"/>
      <c r="DIW1036" s="5"/>
      <c r="DIX1036" s="5"/>
      <c r="DIY1036" s="5"/>
      <c r="DIZ1036" s="5"/>
      <c r="DJA1036" s="5"/>
      <c r="DJB1036" s="5"/>
      <c r="DJC1036" s="5"/>
      <c r="DJD1036" s="5"/>
      <c r="DJE1036" s="5"/>
      <c r="DJF1036" s="5"/>
      <c r="DJG1036" s="5"/>
      <c r="DJH1036" s="5"/>
      <c r="DJI1036" s="5"/>
      <c r="DJJ1036" s="5"/>
      <c r="DJK1036" s="5"/>
      <c r="DJL1036" s="5"/>
      <c r="DJM1036" s="5"/>
      <c r="DJN1036" s="5"/>
      <c r="DJO1036" s="5"/>
      <c r="DJP1036" s="5"/>
      <c r="DJQ1036" s="5"/>
      <c r="DJR1036" s="5"/>
      <c r="DJS1036" s="5"/>
      <c r="DJT1036" s="5"/>
      <c r="DJU1036" s="5"/>
      <c r="DJV1036" s="5"/>
      <c r="DJW1036" s="5"/>
      <c r="DJX1036" s="5"/>
      <c r="DJY1036" s="5"/>
      <c r="DJZ1036" s="5"/>
      <c r="DKA1036" s="5"/>
      <c r="DKB1036" s="5"/>
      <c r="DKC1036" s="5"/>
      <c r="DKD1036" s="5"/>
      <c r="DKE1036" s="5"/>
      <c r="DKF1036" s="5"/>
      <c r="DKG1036" s="5"/>
      <c r="DKH1036" s="5"/>
      <c r="DKI1036" s="5"/>
      <c r="DKJ1036" s="5"/>
      <c r="DKK1036" s="5"/>
      <c r="DKL1036" s="5"/>
      <c r="DKM1036" s="5"/>
      <c r="DKN1036" s="5"/>
      <c r="DKO1036" s="5"/>
      <c r="DKP1036" s="5"/>
      <c r="DKQ1036" s="5"/>
      <c r="DKR1036" s="5"/>
      <c r="DKS1036" s="5"/>
      <c r="DKT1036" s="5"/>
      <c r="DKU1036" s="5"/>
      <c r="DKV1036" s="5"/>
      <c r="DKW1036" s="5"/>
      <c r="DKX1036" s="5"/>
      <c r="DKY1036" s="5"/>
      <c r="DKZ1036" s="5"/>
      <c r="DLA1036" s="5"/>
      <c r="DLB1036" s="5"/>
      <c r="DLC1036" s="5"/>
      <c r="DLD1036" s="5"/>
      <c r="DLE1036" s="5"/>
      <c r="DLF1036" s="5"/>
      <c r="DLG1036" s="5"/>
      <c r="DLH1036" s="5"/>
      <c r="DLI1036" s="5"/>
      <c r="DLJ1036" s="5"/>
      <c r="DLK1036" s="5"/>
      <c r="DLL1036" s="5"/>
      <c r="DLM1036" s="5"/>
      <c r="DLN1036" s="5"/>
      <c r="DLO1036" s="5"/>
      <c r="DLP1036" s="5"/>
      <c r="DLQ1036" s="5"/>
      <c r="DLR1036" s="5"/>
      <c r="DLS1036" s="5"/>
      <c r="DLT1036" s="5"/>
      <c r="DLU1036" s="5"/>
      <c r="DLV1036" s="5"/>
      <c r="DLW1036" s="5"/>
      <c r="DLX1036" s="5"/>
      <c r="DLY1036" s="5"/>
      <c r="DLZ1036" s="5"/>
      <c r="DMA1036" s="5"/>
      <c r="DMB1036" s="5"/>
      <c r="DMC1036" s="5"/>
      <c r="DMD1036" s="5"/>
      <c r="DME1036" s="5"/>
      <c r="DMF1036" s="5"/>
      <c r="DMG1036" s="5"/>
      <c r="DMH1036" s="5"/>
      <c r="DMI1036" s="5"/>
      <c r="DMJ1036" s="5"/>
      <c r="DMK1036" s="5"/>
      <c r="DML1036" s="5"/>
      <c r="DMM1036" s="5"/>
      <c r="DMN1036" s="5"/>
      <c r="DMO1036" s="5"/>
      <c r="DMP1036" s="5"/>
      <c r="DMQ1036" s="5"/>
      <c r="DMR1036" s="5"/>
      <c r="DMS1036" s="5"/>
      <c r="DMT1036" s="5"/>
      <c r="DMU1036" s="5"/>
      <c r="DMV1036" s="5"/>
      <c r="DMW1036" s="5"/>
      <c r="DMX1036" s="5"/>
      <c r="DMY1036" s="5"/>
      <c r="DMZ1036" s="5"/>
      <c r="DNA1036" s="5"/>
      <c r="DNB1036" s="5"/>
      <c r="DNC1036" s="5"/>
      <c r="DND1036" s="5"/>
      <c r="DNE1036" s="5"/>
      <c r="DNF1036" s="5"/>
      <c r="DNG1036" s="5"/>
      <c r="DNH1036" s="5"/>
      <c r="DNI1036" s="5"/>
      <c r="DNJ1036" s="5"/>
      <c r="DNK1036" s="5"/>
      <c r="DNL1036" s="5"/>
      <c r="DNM1036" s="5"/>
      <c r="DNN1036" s="5"/>
      <c r="DNO1036" s="5"/>
      <c r="DNP1036" s="5"/>
      <c r="DNQ1036" s="5"/>
      <c r="DNR1036" s="5"/>
      <c r="DNS1036" s="5"/>
      <c r="DNT1036" s="5"/>
      <c r="DNU1036" s="5"/>
      <c r="DNV1036" s="5"/>
      <c r="DNW1036" s="5"/>
      <c r="DNX1036" s="5"/>
      <c r="DNY1036" s="5"/>
      <c r="DNZ1036" s="5"/>
      <c r="DOA1036" s="5"/>
      <c r="DOB1036" s="5"/>
      <c r="DOC1036" s="5"/>
      <c r="DOD1036" s="5"/>
      <c r="DOE1036" s="5"/>
      <c r="DOF1036" s="5"/>
      <c r="DOG1036" s="5"/>
      <c r="DOH1036" s="5"/>
      <c r="DOI1036" s="5"/>
      <c r="DOJ1036" s="5"/>
      <c r="DOK1036" s="5"/>
      <c r="DOL1036" s="5"/>
      <c r="DOM1036" s="5"/>
      <c r="DON1036" s="5"/>
      <c r="DOO1036" s="5"/>
      <c r="DOP1036" s="5"/>
      <c r="DOQ1036" s="5"/>
      <c r="DOR1036" s="5"/>
      <c r="DOS1036" s="5"/>
      <c r="DOT1036" s="5"/>
      <c r="DOU1036" s="5"/>
      <c r="DOV1036" s="5"/>
      <c r="DOW1036" s="5"/>
      <c r="DOX1036" s="5"/>
      <c r="DOY1036" s="5"/>
      <c r="DOZ1036" s="5"/>
      <c r="DPA1036" s="5"/>
      <c r="DPB1036" s="5"/>
      <c r="DPC1036" s="5"/>
      <c r="DPD1036" s="5"/>
      <c r="DPE1036" s="5"/>
      <c r="DPF1036" s="5"/>
      <c r="DPG1036" s="5"/>
      <c r="DPH1036" s="5"/>
      <c r="DPI1036" s="5"/>
      <c r="DPJ1036" s="5"/>
      <c r="DPK1036" s="5"/>
      <c r="DPL1036" s="5"/>
      <c r="DPM1036" s="5"/>
      <c r="DPN1036" s="5"/>
      <c r="DPO1036" s="5"/>
      <c r="DPP1036" s="5"/>
      <c r="DPQ1036" s="5"/>
      <c r="DPR1036" s="5"/>
      <c r="DPS1036" s="5"/>
      <c r="DPT1036" s="5"/>
      <c r="DPU1036" s="5"/>
      <c r="DPV1036" s="5"/>
      <c r="DPW1036" s="5"/>
      <c r="DPX1036" s="5"/>
      <c r="DPY1036" s="5"/>
      <c r="DPZ1036" s="5"/>
      <c r="DQA1036" s="5"/>
      <c r="DQB1036" s="5"/>
      <c r="DQC1036" s="5"/>
      <c r="DQD1036" s="5"/>
      <c r="DQE1036" s="5"/>
      <c r="DQF1036" s="5"/>
      <c r="DQG1036" s="5"/>
      <c r="DQH1036" s="5"/>
      <c r="DQI1036" s="5"/>
      <c r="DQJ1036" s="5"/>
      <c r="DQK1036" s="5"/>
      <c r="DQL1036" s="5"/>
      <c r="DQM1036" s="5"/>
      <c r="DQN1036" s="5"/>
      <c r="DQO1036" s="5"/>
      <c r="DQP1036" s="5"/>
      <c r="DQQ1036" s="5"/>
      <c r="DQR1036" s="5"/>
      <c r="DQS1036" s="5"/>
      <c r="DQT1036" s="5"/>
      <c r="DQU1036" s="5"/>
      <c r="DQV1036" s="5"/>
      <c r="DQW1036" s="5"/>
      <c r="DQX1036" s="5"/>
      <c r="DQY1036" s="5"/>
      <c r="DQZ1036" s="5"/>
      <c r="DRA1036" s="5"/>
      <c r="DRB1036" s="5"/>
      <c r="DRC1036" s="5"/>
      <c r="DRD1036" s="5"/>
      <c r="DRE1036" s="5"/>
      <c r="DRF1036" s="5"/>
      <c r="DRG1036" s="5"/>
      <c r="DRH1036" s="5"/>
      <c r="DRI1036" s="5"/>
      <c r="DRJ1036" s="5"/>
      <c r="DRK1036" s="5"/>
      <c r="DRL1036" s="5"/>
      <c r="DRM1036" s="5"/>
      <c r="DRN1036" s="5"/>
      <c r="DRO1036" s="5"/>
      <c r="DRP1036" s="5"/>
      <c r="DRQ1036" s="5"/>
      <c r="DRR1036" s="5"/>
      <c r="DRS1036" s="5"/>
      <c r="DRT1036" s="5"/>
      <c r="DRU1036" s="5"/>
      <c r="DRV1036" s="5"/>
      <c r="DRW1036" s="5"/>
      <c r="DRX1036" s="5"/>
      <c r="DRY1036" s="5"/>
      <c r="DRZ1036" s="5"/>
      <c r="DSA1036" s="5"/>
      <c r="DSB1036" s="5"/>
      <c r="DSC1036" s="5"/>
      <c r="DSD1036" s="5"/>
      <c r="DSE1036" s="5"/>
      <c r="DSF1036" s="5"/>
      <c r="DSG1036" s="5"/>
      <c r="DSH1036" s="5"/>
      <c r="DSI1036" s="5"/>
      <c r="DSJ1036" s="5"/>
      <c r="DSK1036" s="5"/>
      <c r="DSL1036" s="5"/>
      <c r="DSM1036" s="5"/>
      <c r="DSN1036" s="5"/>
      <c r="DSO1036" s="5"/>
      <c r="DSP1036" s="5"/>
      <c r="DSQ1036" s="5"/>
      <c r="DSR1036" s="5"/>
      <c r="DSS1036" s="5"/>
      <c r="DST1036" s="5"/>
      <c r="DSU1036" s="5"/>
      <c r="DSV1036" s="5"/>
      <c r="DSW1036" s="5"/>
      <c r="DSX1036" s="5"/>
      <c r="DSY1036" s="5"/>
      <c r="DSZ1036" s="5"/>
      <c r="DTA1036" s="5"/>
      <c r="DTB1036" s="5"/>
      <c r="DTC1036" s="5"/>
      <c r="DTD1036" s="5"/>
      <c r="DTE1036" s="5"/>
      <c r="DTF1036" s="5"/>
      <c r="DTG1036" s="5"/>
      <c r="DTH1036" s="5"/>
      <c r="DTI1036" s="5"/>
      <c r="DTJ1036" s="5"/>
      <c r="DTK1036" s="5"/>
      <c r="DTL1036" s="5"/>
      <c r="DTM1036" s="5"/>
      <c r="DTN1036" s="5"/>
      <c r="DTO1036" s="5"/>
      <c r="DTP1036" s="5"/>
      <c r="DTQ1036" s="5"/>
      <c r="DTR1036" s="5"/>
      <c r="DTS1036" s="5"/>
      <c r="DTT1036" s="5"/>
      <c r="DTU1036" s="5"/>
      <c r="DTV1036" s="5"/>
      <c r="DTW1036" s="5"/>
      <c r="DTX1036" s="5"/>
      <c r="DTY1036" s="5"/>
      <c r="DTZ1036" s="5"/>
      <c r="DUA1036" s="5"/>
      <c r="DUB1036" s="5"/>
      <c r="DUC1036" s="5"/>
      <c r="DUD1036" s="5"/>
      <c r="DUE1036" s="5"/>
      <c r="DUF1036" s="5"/>
      <c r="DUG1036" s="5"/>
      <c r="DUH1036" s="5"/>
      <c r="DUI1036" s="5"/>
      <c r="DUJ1036" s="5"/>
      <c r="DUK1036" s="5"/>
      <c r="DUL1036" s="5"/>
      <c r="DUM1036" s="5"/>
      <c r="DUN1036" s="5"/>
      <c r="DUO1036" s="5"/>
      <c r="DUP1036" s="5"/>
      <c r="DUQ1036" s="5"/>
      <c r="DUR1036" s="5"/>
      <c r="DUS1036" s="5"/>
      <c r="DUT1036" s="5"/>
      <c r="DUU1036" s="5"/>
      <c r="DUV1036" s="5"/>
      <c r="DUW1036" s="5"/>
      <c r="DUX1036" s="5"/>
      <c r="DUY1036" s="5"/>
      <c r="DUZ1036" s="5"/>
      <c r="DVA1036" s="5"/>
      <c r="DVB1036" s="5"/>
      <c r="DVC1036" s="5"/>
      <c r="DVD1036" s="5"/>
      <c r="DVE1036" s="5"/>
      <c r="DVF1036" s="5"/>
      <c r="DVG1036" s="5"/>
      <c r="DVH1036" s="5"/>
      <c r="DVI1036" s="5"/>
      <c r="DVJ1036" s="5"/>
      <c r="DVK1036" s="5"/>
      <c r="DVL1036" s="5"/>
      <c r="DVM1036" s="5"/>
      <c r="DVN1036" s="5"/>
      <c r="DVO1036" s="5"/>
      <c r="DVP1036" s="5"/>
      <c r="DVQ1036" s="5"/>
      <c r="DVR1036" s="5"/>
      <c r="DVS1036" s="5"/>
      <c r="DVT1036" s="5"/>
      <c r="DVU1036" s="5"/>
      <c r="DVV1036" s="5"/>
      <c r="DVW1036" s="5"/>
      <c r="DVX1036" s="5"/>
      <c r="DVY1036" s="5"/>
      <c r="DVZ1036" s="5"/>
      <c r="DWA1036" s="5"/>
      <c r="DWB1036" s="5"/>
      <c r="DWC1036" s="5"/>
      <c r="DWD1036" s="5"/>
      <c r="DWE1036" s="5"/>
      <c r="DWF1036" s="5"/>
      <c r="DWG1036" s="5"/>
      <c r="DWH1036" s="5"/>
      <c r="DWI1036" s="5"/>
      <c r="DWJ1036" s="5"/>
      <c r="DWK1036" s="5"/>
      <c r="DWL1036" s="5"/>
      <c r="DWM1036" s="5"/>
      <c r="DWN1036" s="5"/>
      <c r="DWO1036" s="5"/>
      <c r="DWP1036" s="5"/>
      <c r="DWQ1036" s="5"/>
      <c r="DWR1036" s="5"/>
      <c r="DWS1036" s="5"/>
      <c r="DWT1036" s="5"/>
      <c r="DWU1036" s="5"/>
      <c r="DWV1036" s="5"/>
      <c r="DWW1036" s="5"/>
      <c r="DWX1036" s="5"/>
      <c r="DWY1036" s="5"/>
      <c r="DWZ1036" s="5"/>
      <c r="DXA1036" s="5"/>
      <c r="DXB1036" s="5"/>
      <c r="DXC1036" s="5"/>
      <c r="DXD1036" s="5"/>
      <c r="DXE1036" s="5"/>
      <c r="DXF1036" s="5"/>
      <c r="DXG1036" s="5"/>
      <c r="DXH1036" s="5"/>
      <c r="DXI1036" s="5"/>
      <c r="DXJ1036" s="5"/>
      <c r="DXK1036" s="5"/>
      <c r="DXL1036" s="5"/>
      <c r="DXM1036" s="5"/>
      <c r="DXN1036" s="5"/>
      <c r="DXO1036" s="5"/>
      <c r="DXP1036" s="5"/>
      <c r="DXQ1036" s="5"/>
      <c r="DXR1036" s="5"/>
      <c r="DXS1036" s="5"/>
      <c r="DXT1036" s="5"/>
      <c r="DXU1036" s="5"/>
      <c r="DXV1036" s="5"/>
      <c r="DXW1036" s="5"/>
      <c r="DXX1036" s="5"/>
      <c r="DXY1036" s="5"/>
      <c r="DXZ1036" s="5"/>
      <c r="DYA1036" s="5"/>
      <c r="DYB1036" s="5"/>
      <c r="DYC1036" s="5"/>
      <c r="DYD1036" s="5"/>
      <c r="DYE1036" s="5"/>
      <c r="DYF1036" s="5"/>
      <c r="DYG1036" s="5"/>
      <c r="DYH1036" s="5"/>
      <c r="DYI1036" s="5"/>
      <c r="DYJ1036" s="5"/>
      <c r="DYK1036" s="5"/>
      <c r="DYL1036" s="5"/>
      <c r="DYM1036" s="5"/>
      <c r="DYN1036" s="5"/>
      <c r="DYO1036" s="5"/>
      <c r="DYP1036" s="5"/>
      <c r="DYQ1036" s="5"/>
      <c r="DYR1036" s="5"/>
      <c r="DYS1036" s="5"/>
      <c r="DYT1036" s="5"/>
      <c r="DYU1036" s="5"/>
      <c r="DYV1036" s="5"/>
      <c r="DYW1036" s="5"/>
      <c r="DYX1036" s="5"/>
      <c r="DYY1036" s="5"/>
      <c r="DYZ1036" s="5"/>
      <c r="DZA1036" s="5"/>
      <c r="DZB1036" s="5"/>
      <c r="DZC1036" s="5"/>
      <c r="DZD1036" s="5"/>
      <c r="DZE1036" s="5"/>
      <c r="DZF1036" s="5"/>
      <c r="DZG1036" s="5"/>
      <c r="DZH1036" s="5"/>
      <c r="DZI1036" s="5"/>
      <c r="DZJ1036" s="5"/>
      <c r="DZK1036" s="5"/>
      <c r="DZL1036" s="5"/>
      <c r="DZM1036" s="5"/>
      <c r="DZN1036" s="5"/>
      <c r="DZO1036" s="5"/>
      <c r="DZP1036" s="5"/>
      <c r="DZQ1036" s="5"/>
      <c r="DZR1036" s="5"/>
      <c r="DZS1036" s="5"/>
      <c r="DZT1036" s="5"/>
      <c r="DZU1036" s="5"/>
      <c r="DZV1036" s="5"/>
      <c r="DZW1036" s="5"/>
      <c r="DZX1036" s="5"/>
      <c r="DZY1036" s="5"/>
      <c r="DZZ1036" s="5"/>
      <c r="EAA1036" s="5"/>
      <c r="EAB1036" s="5"/>
      <c r="EAC1036" s="5"/>
      <c r="EAD1036" s="5"/>
      <c r="EAE1036" s="5"/>
      <c r="EAF1036" s="5"/>
      <c r="EAG1036" s="5"/>
      <c r="EAH1036" s="5"/>
      <c r="EAI1036" s="5"/>
      <c r="EAJ1036" s="5"/>
      <c r="EAK1036" s="5"/>
      <c r="EAL1036" s="5"/>
      <c r="EAM1036" s="5"/>
      <c r="EAN1036" s="5"/>
      <c r="EAO1036" s="5"/>
      <c r="EAP1036" s="5"/>
      <c r="EAQ1036" s="5"/>
      <c r="EAR1036" s="5"/>
      <c r="EAS1036" s="5"/>
      <c r="EAT1036" s="5"/>
      <c r="EAU1036" s="5"/>
      <c r="EAV1036" s="5"/>
      <c r="EAW1036" s="5"/>
      <c r="EAX1036" s="5"/>
      <c r="EAY1036" s="5"/>
      <c r="EAZ1036" s="5"/>
      <c r="EBA1036" s="5"/>
      <c r="EBB1036" s="5"/>
      <c r="EBC1036" s="5"/>
      <c r="EBD1036" s="5"/>
      <c r="EBE1036" s="5"/>
      <c r="EBF1036" s="5"/>
      <c r="EBG1036" s="5"/>
      <c r="EBH1036" s="5"/>
      <c r="EBI1036" s="5"/>
      <c r="EBJ1036" s="5"/>
      <c r="EBK1036" s="5"/>
      <c r="EBL1036" s="5"/>
      <c r="EBM1036" s="5"/>
      <c r="EBN1036" s="5"/>
      <c r="EBO1036" s="5"/>
      <c r="EBP1036" s="5"/>
      <c r="EBQ1036" s="5"/>
      <c r="EBR1036" s="5"/>
      <c r="EBS1036" s="5"/>
      <c r="EBT1036" s="5"/>
      <c r="EBU1036" s="5"/>
      <c r="EBV1036" s="5"/>
      <c r="EBW1036" s="5"/>
      <c r="EBX1036" s="5"/>
      <c r="EBY1036" s="5"/>
      <c r="EBZ1036" s="5"/>
      <c r="ECA1036" s="5"/>
      <c r="ECB1036" s="5"/>
      <c r="ECC1036" s="5"/>
      <c r="ECD1036" s="5"/>
      <c r="ECE1036" s="5"/>
      <c r="ECF1036" s="5"/>
      <c r="ECG1036" s="5"/>
      <c r="ECH1036" s="5"/>
      <c r="ECI1036" s="5"/>
      <c r="ECJ1036" s="5"/>
      <c r="ECK1036" s="5"/>
      <c r="ECL1036" s="5"/>
      <c r="ECM1036" s="5"/>
      <c r="ECN1036" s="5"/>
      <c r="ECO1036" s="5"/>
      <c r="ECP1036" s="5"/>
      <c r="ECQ1036" s="5"/>
      <c r="ECR1036" s="5"/>
      <c r="ECS1036" s="5"/>
      <c r="ECT1036" s="5"/>
      <c r="ECU1036" s="5"/>
      <c r="ECV1036" s="5"/>
      <c r="ECW1036" s="5"/>
      <c r="ECX1036" s="5"/>
      <c r="ECY1036" s="5"/>
      <c r="ECZ1036" s="5"/>
      <c r="EDA1036" s="5"/>
      <c r="EDB1036" s="5"/>
      <c r="EDC1036" s="5"/>
      <c r="EDD1036" s="5"/>
      <c r="EDE1036" s="5"/>
      <c r="EDF1036" s="5"/>
      <c r="EDG1036" s="5"/>
      <c r="EDH1036" s="5"/>
      <c r="EDI1036" s="5"/>
      <c r="EDJ1036" s="5"/>
      <c r="EDK1036" s="5"/>
      <c r="EDL1036" s="5"/>
      <c r="EDM1036" s="5"/>
      <c r="EDN1036" s="5"/>
      <c r="EDO1036" s="5"/>
      <c r="EDP1036" s="5"/>
      <c r="EDQ1036" s="5"/>
      <c r="EDR1036" s="5"/>
      <c r="EDS1036" s="5"/>
      <c r="EDT1036" s="5"/>
      <c r="EDU1036" s="5"/>
      <c r="EDV1036" s="5"/>
      <c r="EDW1036" s="5"/>
      <c r="EDX1036" s="5"/>
      <c r="EDY1036" s="5"/>
      <c r="EDZ1036" s="5"/>
      <c r="EEA1036" s="5"/>
      <c r="EEB1036" s="5"/>
      <c r="EEC1036" s="5"/>
      <c r="EED1036" s="5"/>
      <c r="EEE1036" s="5"/>
      <c r="EEF1036" s="5"/>
      <c r="EEG1036" s="5"/>
      <c r="EEH1036" s="5"/>
      <c r="EEI1036" s="5"/>
      <c r="EEJ1036" s="5"/>
      <c r="EEK1036" s="5"/>
      <c r="EEL1036" s="5"/>
      <c r="EEM1036" s="5"/>
      <c r="EEN1036" s="5"/>
      <c r="EEO1036" s="5"/>
      <c r="EEP1036" s="5"/>
      <c r="EEQ1036" s="5"/>
      <c r="EER1036" s="5"/>
      <c r="EES1036" s="5"/>
      <c r="EET1036" s="5"/>
      <c r="EEU1036" s="5"/>
      <c r="EEV1036" s="5"/>
      <c r="EEW1036" s="5"/>
      <c r="EEX1036" s="5"/>
      <c r="EEY1036" s="5"/>
      <c r="EEZ1036" s="5"/>
      <c r="EFA1036" s="5"/>
      <c r="EFB1036" s="5"/>
      <c r="EFC1036" s="5"/>
      <c r="EFD1036" s="5"/>
      <c r="EFE1036" s="5"/>
      <c r="EFF1036" s="5"/>
      <c r="EFG1036" s="5"/>
      <c r="EFH1036" s="5"/>
      <c r="EFI1036" s="5"/>
      <c r="EFJ1036" s="5"/>
      <c r="EFK1036" s="5"/>
      <c r="EFL1036" s="5"/>
      <c r="EFM1036" s="5"/>
      <c r="EFN1036" s="5"/>
      <c r="EFO1036" s="5"/>
      <c r="EFP1036" s="5"/>
      <c r="EFQ1036" s="5"/>
      <c r="EFR1036" s="5"/>
      <c r="EFS1036" s="5"/>
      <c r="EFT1036" s="5"/>
      <c r="EFU1036" s="5"/>
      <c r="EFV1036" s="5"/>
      <c r="EFW1036" s="5"/>
      <c r="EFX1036" s="5"/>
      <c r="EFY1036" s="5"/>
      <c r="EFZ1036" s="5"/>
      <c r="EGA1036" s="5"/>
      <c r="EGB1036" s="5"/>
      <c r="EGC1036" s="5"/>
      <c r="EGD1036" s="5"/>
      <c r="EGE1036" s="5"/>
      <c r="EGF1036" s="5"/>
      <c r="EGG1036" s="5"/>
      <c r="EGH1036" s="5"/>
      <c r="EGI1036" s="5"/>
      <c r="EGJ1036" s="5"/>
      <c r="EGK1036" s="5"/>
      <c r="EGL1036" s="5"/>
      <c r="EGM1036" s="5"/>
      <c r="EGN1036" s="5"/>
      <c r="EGO1036" s="5"/>
      <c r="EGP1036" s="5"/>
      <c r="EGQ1036" s="5"/>
      <c r="EGR1036" s="5"/>
      <c r="EGS1036" s="5"/>
      <c r="EGT1036" s="5"/>
      <c r="EGU1036" s="5"/>
      <c r="EGV1036" s="5"/>
      <c r="EGW1036" s="5"/>
      <c r="EGX1036" s="5"/>
      <c r="EGY1036" s="5"/>
      <c r="EGZ1036" s="5"/>
      <c r="EHA1036" s="5"/>
      <c r="EHB1036" s="5"/>
      <c r="EHC1036" s="5"/>
      <c r="EHD1036" s="5"/>
      <c r="EHE1036" s="5"/>
      <c r="EHF1036" s="5"/>
      <c r="EHG1036" s="5"/>
      <c r="EHH1036" s="5"/>
      <c r="EHI1036" s="5"/>
      <c r="EHJ1036" s="5"/>
      <c r="EHK1036" s="5"/>
      <c r="EHL1036" s="5"/>
      <c r="EHM1036" s="5"/>
      <c r="EHN1036" s="5"/>
      <c r="EHO1036" s="5"/>
      <c r="EHP1036" s="5"/>
      <c r="EHQ1036" s="5"/>
      <c r="EHR1036" s="5"/>
      <c r="EHS1036" s="5"/>
      <c r="EHT1036" s="5"/>
      <c r="EHU1036" s="5"/>
      <c r="EHV1036" s="5"/>
      <c r="EHW1036" s="5"/>
      <c r="EHX1036" s="5"/>
      <c r="EHY1036" s="5"/>
      <c r="EHZ1036" s="5"/>
      <c r="EIA1036" s="5"/>
      <c r="EIB1036" s="5"/>
      <c r="EIC1036" s="5"/>
      <c r="EID1036" s="5"/>
      <c r="EIE1036" s="5"/>
      <c r="EIF1036" s="5"/>
      <c r="EIG1036" s="5"/>
      <c r="EIH1036" s="5"/>
      <c r="EII1036" s="5"/>
      <c r="EIJ1036" s="5"/>
      <c r="EIK1036" s="5"/>
      <c r="EIL1036" s="5"/>
      <c r="EIM1036" s="5"/>
      <c r="EIN1036" s="5"/>
      <c r="EIO1036" s="5"/>
      <c r="EIP1036" s="5"/>
      <c r="EIQ1036" s="5"/>
      <c r="EIR1036" s="5"/>
      <c r="EIS1036" s="5"/>
      <c r="EIT1036" s="5"/>
      <c r="EIU1036" s="5"/>
      <c r="EIV1036" s="5"/>
      <c r="EIW1036" s="5"/>
      <c r="EIX1036" s="5"/>
      <c r="EIY1036" s="5"/>
      <c r="EIZ1036" s="5"/>
      <c r="EJA1036" s="5"/>
      <c r="EJB1036" s="5"/>
      <c r="EJC1036" s="5"/>
      <c r="EJD1036" s="5"/>
      <c r="EJE1036" s="5"/>
      <c r="EJF1036" s="5"/>
      <c r="EJG1036" s="5"/>
      <c r="EJH1036" s="5"/>
      <c r="EJI1036" s="5"/>
      <c r="EJJ1036" s="5"/>
      <c r="EJK1036" s="5"/>
      <c r="EJL1036" s="5"/>
      <c r="EJM1036" s="5"/>
      <c r="EJN1036" s="5"/>
      <c r="EJO1036" s="5"/>
      <c r="EJP1036" s="5"/>
      <c r="EJQ1036" s="5"/>
      <c r="EJR1036" s="5"/>
      <c r="EJS1036" s="5"/>
      <c r="EJT1036" s="5"/>
      <c r="EJU1036" s="5"/>
      <c r="EJV1036" s="5"/>
      <c r="EJW1036" s="5"/>
      <c r="EJX1036" s="5"/>
      <c r="EJY1036" s="5"/>
      <c r="EJZ1036" s="5"/>
      <c r="EKA1036" s="5"/>
      <c r="EKB1036" s="5"/>
      <c r="EKC1036" s="5"/>
      <c r="EKD1036" s="5"/>
      <c r="EKE1036" s="5"/>
      <c r="EKF1036" s="5"/>
      <c r="EKG1036" s="5"/>
      <c r="EKH1036" s="5"/>
      <c r="EKI1036" s="5"/>
      <c r="EKJ1036" s="5"/>
      <c r="EKK1036" s="5"/>
      <c r="EKL1036" s="5"/>
      <c r="EKM1036" s="5"/>
      <c r="EKN1036" s="5"/>
      <c r="EKO1036" s="5"/>
      <c r="EKP1036" s="5"/>
      <c r="EKQ1036" s="5"/>
      <c r="EKR1036" s="5"/>
      <c r="EKS1036" s="5"/>
      <c r="EKT1036" s="5"/>
      <c r="EKU1036" s="5"/>
      <c r="EKV1036" s="5"/>
      <c r="EKW1036" s="5"/>
      <c r="EKX1036" s="5"/>
      <c r="EKY1036" s="5"/>
      <c r="EKZ1036" s="5"/>
      <c r="ELA1036" s="5"/>
      <c r="ELB1036" s="5"/>
      <c r="ELC1036" s="5"/>
      <c r="ELD1036" s="5"/>
      <c r="ELE1036" s="5"/>
      <c r="ELF1036" s="5"/>
      <c r="ELG1036" s="5"/>
      <c r="ELH1036" s="5"/>
      <c r="ELI1036" s="5"/>
      <c r="ELJ1036" s="5"/>
      <c r="ELK1036" s="5"/>
      <c r="ELL1036" s="5"/>
      <c r="ELM1036" s="5"/>
      <c r="ELN1036" s="5"/>
      <c r="ELO1036" s="5"/>
      <c r="ELP1036" s="5"/>
      <c r="ELQ1036" s="5"/>
      <c r="ELR1036" s="5"/>
      <c r="ELS1036" s="5"/>
      <c r="ELT1036" s="5"/>
      <c r="ELU1036" s="5"/>
      <c r="ELV1036" s="5"/>
      <c r="ELW1036" s="5"/>
      <c r="ELX1036" s="5"/>
      <c r="ELY1036" s="5"/>
      <c r="ELZ1036" s="5"/>
      <c r="EMA1036" s="5"/>
      <c r="EMB1036" s="5"/>
      <c r="EMC1036" s="5"/>
      <c r="EMD1036" s="5"/>
      <c r="EME1036" s="5"/>
      <c r="EMF1036" s="5"/>
      <c r="EMG1036" s="5"/>
      <c r="EMH1036" s="5"/>
      <c r="EMI1036" s="5"/>
      <c r="EMJ1036" s="5"/>
      <c r="EMK1036" s="5"/>
      <c r="EML1036" s="5"/>
      <c r="EMM1036" s="5"/>
      <c r="EMN1036" s="5"/>
      <c r="EMO1036" s="5"/>
      <c r="EMP1036" s="5"/>
      <c r="EMQ1036" s="5"/>
      <c r="EMR1036" s="5"/>
      <c r="EMS1036" s="5"/>
      <c r="EMT1036" s="5"/>
      <c r="EMU1036" s="5"/>
      <c r="EMV1036" s="5"/>
      <c r="EMW1036" s="5"/>
      <c r="EMX1036" s="5"/>
      <c r="EMY1036" s="5"/>
      <c r="EMZ1036" s="5"/>
      <c r="ENA1036" s="5"/>
      <c r="ENB1036" s="5"/>
      <c r="ENC1036" s="5"/>
      <c r="END1036" s="5"/>
      <c r="ENE1036" s="5"/>
      <c r="ENF1036" s="5"/>
      <c r="ENG1036" s="5"/>
      <c r="ENH1036" s="5"/>
      <c r="ENI1036" s="5"/>
      <c r="ENJ1036" s="5"/>
      <c r="ENK1036" s="5"/>
      <c r="ENL1036" s="5"/>
      <c r="ENM1036" s="5"/>
      <c r="ENN1036" s="5"/>
      <c r="ENO1036" s="5"/>
      <c r="ENP1036" s="5"/>
      <c r="ENQ1036" s="5"/>
      <c r="ENR1036" s="5"/>
      <c r="ENS1036" s="5"/>
      <c r="ENT1036" s="5"/>
      <c r="ENU1036" s="5"/>
      <c r="ENV1036" s="5"/>
      <c r="ENW1036" s="5"/>
      <c r="ENX1036" s="5"/>
      <c r="ENY1036" s="5"/>
      <c r="ENZ1036" s="5"/>
      <c r="EOA1036" s="5"/>
      <c r="EOB1036" s="5"/>
      <c r="EOC1036" s="5"/>
      <c r="EOD1036" s="5"/>
      <c r="EOE1036" s="5"/>
      <c r="EOF1036" s="5"/>
      <c r="EOG1036" s="5"/>
      <c r="EOH1036" s="5"/>
      <c r="EOI1036" s="5"/>
      <c r="EOJ1036" s="5"/>
      <c r="EOK1036" s="5"/>
      <c r="EOL1036" s="5"/>
      <c r="EOM1036" s="5"/>
      <c r="EON1036" s="5"/>
      <c r="EOO1036" s="5"/>
      <c r="EOP1036" s="5"/>
      <c r="EOQ1036" s="5"/>
      <c r="EOR1036" s="5"/>
      <c r="EOS1036" s="5"/>
      <c r="EOT1036" s="5"/>
      <c r="EOU1036" s="5"/>
      <c r="EOV1036" s="5"/>
      <c r="EOW1036" s="5"/>
      <c r="EOX1036" s="5"/>
      <c r="EOY1036" s="5"/>
      <c r="EOZ1036" s="5"/>
      <c r="EPA1036" s="5"/>
      <c r="EPB1036" s="5"/>
      <c r="EPC1036" s="5"/>
      <c r="EPD1036" s="5"/>
      <c r="EPE1036" s="5"/>
      <c r="EPF1036" s="5"/>
      <c r="EPG1036" s="5"/>
      <c r="EPH1036" s="5"/>
      <c r="EPI1036" s="5"/>
      <c r="EPJ1036" s="5"/>
      <c r="EPK1036" s="5"/>
      <c r="EPL1036" s="5"/>
      <c r="EPM1036" s="5"/>
      <c r="EPN1036" s="5"/>
      <c r="EPO1036" s="5"/>
      <c r="EPP1036" s="5"/>
      <c r="EPQ1036" s="5"/>
      <c r="EPR1036" s="5"/>
      <c r="EPS1036" s="5"/>
      <c r="EPT1036" s="5"/>
      <c r="EPU1036" s="5"/>
      <c r="EPV1036" s="5"/>
      <c r="EPW1036" s="5"/>
      <c r="EPX1036" s="5"/>
      <c r="EPY1036" s="5"/>
      <c r="EPZ1036" s="5"/>
      <c r="EQA1036" s="5"/>
      <c r="EQB1036" s="5"/>
      <c r="EQC1036" s="5"/>
      <c r="EQD1036" s="5"/>
      <c r="EQE1036" s="5"/>
      <c r="EQF1036" s="5"/>
      <c r="EQG1036" s="5"/>
      <c r="EQH1036" s="5"/>
      <c r="EQI1036" s="5"/>
      <c r="EQJ1036" s="5"/>
      <c r="EQK1036" s="5"/>
      <c r="EQL1036" s="5"/>
      <c r="EQM1036" s="5"/>
      <c r="EQN1036" s="5"/>
      <c r="EQO1036" s="5"/>
      <c r="EQP1036" s="5"/>
      <c r="EQQ1036" s="5"/>
      <c r="EQR1036" s="5"/>
      <c r="EQS1036" s="5"/>
      <c r="EQT1036" s="5"/>
      <c r="EQU1036" s="5"/>
      <c r="EQV1036" s="5"/>
      <c r="EQW1036" s="5"/>
      <c r="EQX1036" s="5"/>
      <c r="EQY1036" s="5"/>
      <c r="EQZ1036" s="5"/>
      <c r="ERA1036" s="5"/>
      <c r="ERB1036" s="5"/>
      <c r="ERC1036" s="5"/>
      <c r="ERD1036" s="5"/>
      <c r="ERE1036" s="5"/>
      <c r="ERF1036" s="5"/>
      <c r="ERG1036" s="5"/>
      <c r="ERH1036" s="5"/>
      <c r="ERI1036" s="5"/>
      <c r="ERJ1036" s="5"/>
      <c r="ERK1036" s="5"/>
      <c r="ERL1036" s="5"/>
      <c r="ERM1036" s="5"/>
      <c r="ERN1036" s="5"/>
      <c r="ERO1036" s="5"/>
      <c r="ERP1036" s="5"/>
      <c r="ERQ1036" s="5"/>
      <c r="ERR1036" s="5"/>
      <c r="ERS1036" s="5"/>
      <c r="ERT1036" s="5"/>
      <c r="ERU1036" s="5"/>
      <c r="ERV1036" s="5"/>
      <c r="ERW1036" s="5"/>
      <c r="ERX1036" s="5"/>
      <c r="ERY1036" s="5"/>
      <c r="ERZ1036" s="5"/>
      <c r="ESA1036" s="5"/>
      <c r="ESB1036" s="5"/>
      <c r="ESC1036" s="5"/>
      <c r="ESD1036" s="5"/>
      <c r="ESE1036" s="5"/>
      <c r="ESF1036" s="5"/>
      <c r="ESG1036" s="5"/>
      <c r="ESH1036" s="5"/>
      <c r="ESI1036" s="5"/>
      <c r="ESJ1036" s="5"/>
      <c r="ESK1036" s="5"/>
      <c r="ESL1036" s="5"/>
      <c r="ESM1036" s="5"/>
      <c r="ESN1036" s="5"/>
      <c r="ESO1036" s="5"/>
      <c r="ESP1036" s="5"/>
      <c r="ESQ1036" s="5"/>
      <c r="ESR1036" s="5"/>
      <c r="ESS1036" s="5"/>
      <c r="EST1036" s="5"/>
      <c r="ESU1036" s="5"/>
      <c r="ESV1036" s="5"/>
      <c r="ESW1036" s="5"/>
      <c r="ESX1036" s="5"/>
      <c r="ESY1036" s="5"/>
      <c r="ESZ1036" s="5"/>
      <c r="ETA1036" s="5"/>
      <c r="ETB1036" s="5"/>
      <c r="ETC1036" s="5"/>
      <c r="ETD1036" s="5"/>
      <c r="ETE1036" s="5"/>
      <c r="ETF1036" s="5"/>
      <c r="ETG1036" s="5"/>
      <c r="ETH1036" s="5"/>
      <c r="ETI1036" s="5"/>
      <c r="ETJ1036" s="5"/>
      <c r="ETK1036" s="5"/>
      <c r="ETL1036" s="5"/>
      <c r="ETM1036" s="5"/>
      <c r="ETN1036" s="5"/>
      <c r="ETO1036" s="5"/>
      <c r="ETP1036" s="5"/>
      <c r="ETQ1036" s="5"/>
      <c r="ETR1036" s="5"/>
      <c r="ETS1036" s="5"/>
      <c r="ETT1036" s="5"/>
      <c r="ETU1036" s="5"/>
      <c r="ETV1036" s="5"/>
      <c r="ETW1036" s="5"/>
      <c r="ETX1036" s="5"/>
      <c r="ETY1036" s="5"/>
      <c r="ETZ1036" s="5"/>
      <c r="EUA1036" s="5"/>
      <c r="EUB1036" s="5"/>
      <c r="EUC1036" s="5"/>
      <c r="EUD1036" s="5"/>
      <c r="EUE1036" s="5"/>
      <c r="EUF1036" s="5"/>
      <c r="EUG1036" s="5"/>
      <c r="EUH1036" s="5"/>
      <c r="EUI1036" s="5"/>
      <c r="EUJ1036" s="5"/>
      <c r="EUK1036" s="5"/>
      <c r="EUL1036" s="5"/>
      <c r="EUM1036" s="5"/>
      <c r="EUN1036" s="5"/>
      <c r="EUO1036" s="5"/>
      <c r="EUP1036" s="5"/>
      <c r="EUQ1036" s="5"/>
      <c r="EUR1036" s="5"/>
      <c r="EUS1036" s="5"/>
      <c r="EUT1036" s="5"/>
      <c r="EUU1036" s="5"/>
      <c r="EUV1036" s="5"/>
      <c r="EUW1036" s="5"/>
      <c r="EUX1036" s="5"/>
      <c r="EUY1036" s="5"/>
      <c r="EUZ1036" s="5"/>
      <c r="EVA1036" s="5"/>
      <c r="EVB1036" s="5"/>
      <c r="EVC1036" s="5"/>
      <c r="EVD1036" s="5"/>
      <c r="EVE1036" s="5"/>
      <c r="EVF1036" s="5"/>
      <c r="EVG1036" s="5"/>
      <c r="EVH1036" s="5"/>
      <c r="EVI1036" s="5"/>
      <c r="EVJ1036" s="5"/>
      <c r="EVK1036" s="5"/>
      <c r="EVL1036" s="5"/>
      <c r="EVM1036" s="5"/>
      <c r="EVN1036" s="5"/>
      <c r="EVO1036" s="5"/>
      <c r="EVP1036" s="5"/>
      <c r="EVQ1036" s="5"/>
      <c r="EVR1036" s="5"/>
      <c r="EVS1036" s="5"/>
      <c r="EVT1036" s="5"/>
      <c r="EVU1036" s="5"/>
      <c r="EVV1036" s="5"/>
      <c r="EVW1036" s="5"/>
      <c r="EVX1036" s="5"/>
      <c r="EVY1036" s="5"/>
      <c r="EVZ1036" s="5"/>
      <c r="EWA1036" s="5"/>
      <c r="EWB1036" s="5"/>
      <c r="EWC1036" s="5"/>
      <c r="EWD1036" s="5"/>
      <c r="EWE1036" s="5"/>
      <c r="EWF1036" s="5"/>
      <c r="EWG1036" s="5"/>
      <c r="EWH1036" s="5"/>
      <c r="EWI1036" s="5"/>
      <c r="EWJ1036" s="5"/>
      <c r="EWK1036" s="5"/>
      <c r="EWL1036" s="5"/>
      <c r="EWM1036" s="5"/>
      <c r="EWN1036" s="5"/>
      <c r="EWO1036" s="5"/>
      <c r="EWP1036" s="5"/>
      <c r="EWQ1036" s="5"/>
      <c r="EWR1036" s="5"/>
      <c r="EWS1036" s="5"/>
      <c r="EWT1036" s="5"/>
      <c r="EWU1036" s="5"/>
      <c r="EWV1036" s="5"/>
      <c r="EWW1036" s="5"/>
      <c r="EWX1036" s="5"/>
      <c r="EWY1036" s="5"/>
      <c r="EWZ1036" s="5"/>
      <c r="EXA1036" s="5"/>
      <c r="EXB1036" s="5"/>
      <c r="EXC1036" s="5"/>
      <c r="EXD1036" s="5"/>
      <c r="EXE1036" s="5"/>
      <c r="EXF1036" s="5"/>
      <c r="EXG1036" s="5"/>
      <c r="EXH1036" s="5"/>
      <c r="EXI1036" s="5"/>
      <c r="EXJ1036" s="5"/>
      <c r="EXK1036" s="5"/>
      <c r="EXL1036" s="5"/>
      <c r="EXM1036" s="5"/>
      <c r="EXN1036" s="5"/>
      <c r="EXO1036" s="5"/>
      <c r="EXP1036" s="5"/>
      <c r="EXQ1036" s="5"/>
      <c r="EXR1036" s="5"/>
      <c r="EXS1036" s="5"/>
      <c r="EXT1036" s="5"/>
      <c r="EXU1036" s="5"/>
      <c r="EXV1036" s="5"/>
      <c r="EXW1036" s="5"/>
      <c r="EXX1036" s="5"/>
      <c r="EXY1036" s="5"/>
      <c r="EXZ1036" s="5"/>
      <c r="EYA1036" s="5"/>
      <c r="EYB1036" s="5"/>
      <c r="EYC1036" s="5"/>
      <c r="EYD1036" s="5"/>
      <c r="EYE1036" s="5"/>
      <c r="EYF1036" s="5"/>
      <c r="EYG1036" s="5"/>
      <c r="EYH1036" s="5"/>
      <c r="EYI1036" s="5"/>
      <c r="EYJ1036" s="5"/>
      <c r="EYK1036" s="5"/>
      <c r="EYL1036" s="5"/>
      <c r="EYM1036" s="5"/>
      <c r="EYN1036" s="5"/>
      <c r="EYO1036" s="5"/>
      <c r="EYP1036" s="5"/>
      <c r="EYQ1036" s="5"/>
      <c r="EYR1036" s="5"/>
      <c r="EYS1036" s="5"/>
      <c r="EYT1036" s="5"/>
      <c r="EYU1036" s="5"/>
      <c r="EYV1036" s="5"/>
      <c r="EYW1036" s="5"/>
      <c r="EYX1036" s="5"/>
      <c r="EYY1036" s="5"/>
      <c r="EYZ1036" s="5"/>
      <c r="EZA1036" s="5"/>
      <c r="EZB1036" s="5"/>
      <c r="EZC1036" s="5"/>
      <c r="EZD1036" s="5"/>
      <c r="EZE1036" s="5"/>
      <c r="EZF1036" s="5"/>
      <c r="EZG1036" s="5"/>
      <c r="EZH1036" s="5"/>
      <c r="EZI1036" s="5"/>
      <c r="EZJ1036" s="5"/>
      <c r="EZK1036" s="5"/>
      <c r="EZL1036" s="5"/>
      <c r="EZM1036" s="5"/>
      <c r="EZN1036" s="5"/>
      <c r="EZO1036" s="5"/>
      <c r="EZP1036" s="5"/>
      <c r="EZQ1036" s="5"/>
      <c r="EZR1036" s="5"/>
      <c r="EZS1036" s="5"/>
      <c r="EZT1036" s="5"/>
      <c r="EZU1036" s="5"/>
      <c r="EZV1036" s="5"/>
      <c r="EZW1036" s="5"/>
      <c r="EZX1036" s="5"/>
      <c r="EZY1036" s="5"/>
      <c r="EZZ1036" s="5"/>
      <c r="FAA1036" s="5"/>
      <c r="FAB1036" s="5"/>
      <c r="FAC1036" s="5"/>
      <c r="FAD1036" s="5"/>
      <c r="FAE1036" s="5"/>
      <c r="FAF1036" s="5"/>
      <c r="FAG1036" s="5"/>
      <c r="FAH1036" s="5"/>
      <c r="FAI1036" s="5"/>
      <c r="FAJ1036" s="5"/>
      <c r="FAK1036" s="5"/>
      <c r="FAL1036" s="5"/>
      <c r="FAM1036" s="5"/>
      <c r="FAN1036" s="5"/>
      <c r="FAO1036" s="5"/>
      <c r="FAP1036" s="5"/>
      <c r="FAQ1036" s="5"/>
      <c r="FAR1036" s="5"/>
      <c r="FAS1036" s="5"/>
      <c r="FAT1036" s="5"/>
      <c r="FAU1036" s="5"/>
      <c r="FAV1036" s="5"/>
      <c r="FAW1036" s="5"/>
      <c r="FAX1036" s="5"/>
      <c r="FAY1036" s="5"/>
      <c r="FAZ1036" s="5"/>
      <c r="FBA1036" s="5"/>
      <c r="FBB1036" s="5"/>
      <c r="FBC1036" s="5"/>
      <c r="FBD1036" s="5"/>
      <c r="FBE1036" s="5"/>
      <c r="FBF1036" s="5"/>
      <c r="FBG1036" s="5"/>
      <c r="FBH1036" s="5"/>
      <c r="FBI1036" s="5"/>
      <c r="FBJ1036" s="5"/>
      <c r="FBK1036" s="5"/>
      <c r="FBL1036" s="5"/>
      <c r="FBM1036" s="5"/>
      <c r="FBN1036" s="5"/>
      <c r="FBO1036" s="5"/>
      <c r="FBP1036" s="5"/>
      <c r="FBQ1036" s="5"/>
      <c r="FBR1036" s="5"/>
      <c r="FBS1036" s="5"/>
      <c r="FBT1036" s="5"/>
      <c r="FBU1036" s="5"/>
      <c r="FBV1036" s="5"/>
      <c r="FBW1036" s="5"/>
      <c r="FBX1036" s="5"/>
      <c r="FBY1036" s="5"/>
      <c r="FBZ1036" s="5"/>
      <c r="FCA1036" s="5"/>
      <c r="FCB1036" s="5"/>
      <c r="FCC1036" s="5"/>
      <c r="FCD1036" s="5"/>
      <c r="FCE1036" s="5"/>
      <c r="FCF1036" s="5"/>
      <c r="FCG1036" s="5"/>
      <c r="FCH1036" s="5"/>
      <c r="FCI1036" s="5"/>
      <c r="FCJ1036" s="5"/>
      <c r="FCK1036" s="5"/>
      <c r="FCL1036" s="5"/>
      <c r="FCM1036" s="5"/>
      <c r="FCN1036" s="5"/>
      <c r="FCO1036" s="5"/>
      <c r="FCP1036" s="5"/>
      <c r="FCQ1036" s="5"/>
      <c r="FCR1036" s="5"/>
      <c r="FCS1036" s="5"/>
      <c r="FCT1036" s="5"/>
      <c r="FCU1036" s="5"/>
      <c r="FCV1036" s="5"/>
      <c r="FCW1036" s="5"/>
      <c r="FCX1036" s="5"/>
      <c r="FCY1036" s="5"/>
      <c r="FCZ1036" s="5"/>
      <c r="FDA1036" s="5"/>
      <c r="FDB1036" s="5"/>
      <c r="FDC1036" s="5"/>
      <c r="FDD1036" s="5"/>
      <c r="FDE1036" s="5"/>
      <c r="FDF1036" s="5"/>
      <c r="FDG1036" s="5"/>
      <c r="FDH1036" s="5"/>
      <c r="FDI1036" s="5"/>
      <c r="FDJ1036" s="5"/>
      <c r="FDK1036" s="5"/>
      <c r="FDL1036" s="5"/>
      <c r="FDM1036" s="5"/>
      <c r="FDN1036" s="5"/>
      <c r="FDO1036" s="5"/>
      <c r="FDP1036" s="5"/>
      <c r="FDQ1036" s="5"/>
      <c r="FDR1036" s="5"/>
      <c r="FDS1036" s="5"/>
      <c r="FDT1036" s="5"/>
      <c r="FDU1036" s="5"/>
      <c r="FDV1036" s="5"/>
      <c r="FDW1036" s="5"/>
      <c r="FDX1036" s="5"/>
      <c r="FDY1036" s="5"/>
      <c r="FDZ1036" s="5"/>
      <c r="FEA1036" s="5"/>
      <c r="FEB1036" s="5"/>
      <c r="FEC1036" s="5"/>
      <c r="FED1036" s="5"/>
      <c r="FEE1036" s="5"/>
      <c r="FEF1036" s="5"/>
      <c r="FEG1036" s="5"/>
      <c r="FEH1036" s="5"/>
      <c r="FEI1036" s="5"/>
      <c r="FEJ1036" s="5"/>
      <c r="FEK1036" s="5"/>
      <c r="FEL1036" s="5"/>
      <c r="FEM1036" s="5"/>
      <c r="FEN1036" s="5"/>
      <c r="FEO1036" s="5"/>
      <c r="FEP1036" s="5"/>
      <c r="FEQ1036" s="5"/>
      <c r="FER1036" s="5"/>
      <c r="FES1036" s="5"/>
      <c r="FET1036" s="5"/>
      <c r="FEU1036" s="5"/>
      <c r="FEV1036" s="5"/>
      <c r="FEW1036" s="5"/>
      <c r="FEX1036" s="5"/>
      <c r="FEY1036" s="5"/>
      <c r="FEZ1036" s="5"/>
      <c r="FFA1036" s="5"/>
      <c r="FFB1036" s="5"/>
      <c r="FFC1036" s="5"/>
      <c r="FFD1036" s="5"/>
      <c r="FFE1036" s="5"/>
      <c r="FFF1036" s="5"/>
      <c r="FFG1036" s="5"/>
      <c r="FFH1036" s="5"/>
      <c r="FFI1036" s="5"/>
      <c r="FFJ1036" s="5"/>
      <c r="FFK1036" s="5"/>
      <c r="FFL1036" s="5"/>
      <c r="FFM1036" s="5"/>
      <c r="FFN1036" s="5"/>
      <c r="FFO1036" s="5"/>
      <c r="FFP1036" s="5"/>
      <c r="FFQ1036" s="5"/>
      <c r="FFR1036" s="5"/>
      <c r="FFS1036" s="5"/>
      <c r="FFT1036" s="5"/>
      <c r="FFU1036" s="5"/>
      <c r="FFV1036" s="5"/>
      <c r="FFW1036" s="5"/>
      <c r="FFX1036" s="5"/>
      <c r="FFY1036" s="5"/>
      <c r="FFZ1036" s="5"/>
      <c r="FGA1036" s="5"/>
      <c r="FGB1036" s="5"/>
      <c r="FGC1036" s="5"/>
      <c r="FGD1036" s="5"/>
      <c r="FGE1036" s="5"/>
      <c r="FGF1036" s="5"/>
      <c r="FGG1036" s="5"/>
      <c r="FGH1036" s="5"/>
      <c r="FGI1036" s="5"/>
      <c r="FGJ1036" s="5"/>
      <c r="FGK1036" s="5"/>
      <c r="FGL1036" s="5"/>
      <c r="FGM1036" s="5"/>
      <c r="FGN1036" s="5"/>
      <c r="FGO1036" s="5"/>
      <c r="FGP1036" s="5"/>
      <c r="FGQ1036" s="5"/>
      <c r="FGR1036" s="5"/>
      <c r="FGS1036" s="5"/>
      <c r="FGT1036" s="5"/>
      <c r="FGU1036" s="5"/>
      <c r="FGV1036" s="5"/>
      <c r="FGW1036" s="5"/>
      <c r="FGX1036" s="5"/>
      <c r="FGY1036" s="5"/>
      <c r="FGZ1036" s="5"/>
      <c r="FHA1036" s="5"/>
      <c r="FHB1036" s="5"/>
      <c r="FHC1036" s="5"/>
      <c r="FHD1036" s="5"/>
      <c r="FHE1036" s="5"/>
      <c r="FHF1036" s="5"/>
      <c r="FHG1036" s="5"/>
      <c r="FHH1036" s="5"/>
      <c r="FHI1036" s="5"/>
      <c r="FHJ1036" s="5"/>
      <c r="FHK1036" s="5"/>
      <c r="FHL1036" s="5"/>
      <c r="FHM1036" s="5"/>
      <c r="FHN1036" s="5"/>
      <c r="FHO1036" s="5"/>
      <c r="FHP1036" s="5"/>
      <c r="FHQ1036" s="5"/>
      <c r="FHR1036" s="5"/>
      <c r="FHS1036" s="5"/>
      <c r="FHT1036" s="5"/>
      <c r="FHU1036" s="5"/>
      <c r="FHV1036" s="5"/>
      <c r="FHW1036" s="5"/>
      <c r="FHX1036" s="5"/>
      <c r="FHY1036" s="5"/>
      <c r="FHZ1036" s="5"/>
      <c r="FIA1036" s="5"/>
      <c r="FIB1036" s="5"/>
      <c r="FIC1036" s="5"/>
      <c r="FID1036" s="5"/>
      <c r="FIE1036" s="5"/>
      <c r="FIF1036" s="5"/>
      <c r="FIG1036" s="5"/>
      <c r="FIH1036" s="5"/>
      <c r="FII1036" s="5"/>
      <c r="FIJ1036" s="5"/>
      <c r="FIK1036" s="5"/>
      <c r="FIL1036" s="5"/>
      <c r="FIM1036" s="5"/>
      <c r="FIN1036" s="5"/>
      <c r="FIO1036" s="5"/>
      <c r="FIP1036" s="5"/>
      <c r="FIQ1036" s="5"/>
      <c r="FIR1036" s="5"/>
      <c r="FIS1036" s="5"/>
      <c r="FIT1036" s="5"/>
      <c r="FIU1036" s="5"/>
      <c r="FIV1036" s="5"/>
      <c r="FIW1036" s="5"/>
      <c r="FIX1036" s="5"/>
      <c r="FIY1036" s="5"/>
      <c r="FIZ1036" s="5"/>
      <c r="FJA1036" s="5"/>
      <c r="FJB1036" s="5"/>
      <c r="FJC1036" s="5"/>
      <c r="FJD1036" s="5"/>
      <c r="FJE1036" s="5"/>
      <c r="FJF1036" s="5"/>
      <c r="FJG1036" s="5"/>
      <c r="FJH1036" s="5"/>
      <c r="FJI1036" s="5"/>
      <c r="FJJ1036" s="5"/>
      <c r="FJK1036" s="5"/>
      <c r="FJL1036" s="5"/>
      <c r="FJM1036" s="5"/>
      <c r="FJN1036" s="5"/>
      <c r="FJO1036" s="5"/>
      <c r="FJP1036" s="5"/>
      <c r="FJQ1036" s="5"/>
      <c r="FJR1036" s="5"/>
      <c r="FJS1036" s="5"/>
      <c r="FJT1036" s="5"/>
      <c r="FJU1036" s="5"/>
      <c r="FJV1036" s="5"/>
      <c r="FJW1036" s="5"/>
      <c r="FJX1036" s="5"/>
      <c r="FJY1036" s="5"/>
      <c r="FJZ1036" s="5"/>
      <c r="FKA1036" s="5"/>
      <c r="FKB1036" s="5"/>
      <c r="FKC1036" s="5"/>
      <c r="FKD1036" s="5"/>
      <c r="FKE1036" s="5"/>
      <c r="FKF1036" s="5"/>
      <c r="FKG1036" s="5"/>
      <c r="FKH1036" s="5"/>
      <c r="FKI1036" s="5"/>
      <c r="FKJ1036" s="5"/>
      <c r="FKK1036" s="5"/>
      <c r="FKL1036" s="5"/>
      <c r="FKM1036" s="5"/>
      <c r="FKN1036" s="5"/>
      <c r="FKO1036" s="5"/>
      <c r="FKP1036" s="5"/>
      <c r="FKQ1036" s="5"/>
      <c r="FKR1036" s="5"/>
      <c r="FKS1036" s="5"/>
      <c r="FKT1036" s="5"/>
      <c r="FKU1036" s="5"/>
      <c r="FKV1036" s="5"/>
      <c r="FKW1036" s="5"/>
      <c r="FKX1036" s="5"/>
      <c r="FKY1036" s="5"/>
      <c r="FKZ1036" s="5"/>
      <c r="FLA1036" s="5"/>
      <c r="FLB1036" s="5"/>
      <c r="FLC1036" s="5"/>
      <c r="FLD1036" s="5"/>
      <c r="FLE1036" s="5"/>
      <c r="FLF1036" s="5"/>
      <c r="FLG1036" s="5"/>
      <c r="FLH1036" s="5"/>
      <c r="FLI1036" s="5"/>
      <c r="FLJ1036" s="5"/>
      <c r="FLK1036" s="5"/>
      <c r="FLL1036" s="5"/>
      <c r="FLM1036" s="5"/>
      <c r="FLN1036" s="5"/>
      <c r="FLO1036" s="5"/>
      <c r="FLP1036" s="5"/>
      <c r="FLQ1036" s="5"/>
      <c r="FLR1036" s="5"/>
      <c r="FLS1036" s="5"/>
      <c r="FLT1036" s="5"/>
      <c r="FLU1036" s="5"/>
      <c r="FLV1036" s="5"/>
      <c r="FLW1036" s="5"/>
      <c r="FLX1036" s="5"/>
      <c r="FLY1036" s="5"/>
      <c r="FLZ1036" s="5"/>
      <c r="FMA1036" s="5"/>
      <c r="FMB1036" s="5"/>
      <c r="FMC1036" s="5"/>
      <c r="FMD1036" s="5"/>
      <c r="FME1036" s="5"/>
      <c r="FMF1036" s="5"/>
      <c r="FMG1036" s="5"/>
      <c r="FMH1036" s="5"/>
      <c r="FMI1036" s="5"/>
      <c r="FMJ1036" s="5"/>
      <c r="FMK1036" s="5"/>
      <c r="FML1036" s="5"/>
      <c r="FMM1036" s="5"/>
      <c r="FMN1036" s="5"/>
      <c r="FMO1036" s="5"/>
      <c r="FMP1036" s="5"/>
      <c r="FMQ1036" s="5"/>
      <c r="FMR1036" s="5"/>
      <c r="FMS1036" s="5"/>
      <c r="FMT1036" s="5"/>
      <c r="FMU1036" s="5"/>
      <c r="FMV1036" s="5"/>
      <c r="FMW1036" s="5"/>
      <c r="FMX1036" s="5"/>
      <c r="FMY1036" s="5"/>
      <c r="FMZ1036" s="5"/>
      <c r="FNA1036" s="5"/>
      <c r="FNB1036" s="5"/>
      <c r="FNC1036" s="5"/>
      <c r="FND1036" s="5"/>
      <c r="FNE1036" s="5"/>
      <c r="FNF1036" s="5"/>
      <c r="FNG1036" s="5"/>
      <c r="FNH1036" s="5"/>
      <c r="FNI1036" s="5"/>
      <c r="FNJ1036" s="5"/>
      <c r="FNK1036" s="5"/>
      <c r="FNL1036" s="5"/>
      <c r="FNM1036" s="5"/>
      <c r="FNN1036" s="5"/>
      <c r="FNO1036" s="5"/>
      <c r="FNP1036" s="5"/>
      <c r="FNQ1036" s="5"/>
      <c r="FNR1036" s="5"/>
      <c r="FNS1036" s="5"/>
      <c r="FNT1036" s="5"/>
      <c r="FNU1036" s="5"/>
      <c r="FNV1036" s="5"/>
      <c r="FNW1036" s="5"/>
      <c r="FNX1036" s="5"/>
      <c r="FNY1036" s="5"/>
      <c r="FNZ1036" s="5"/>
      <c r="FOA1036" s="5"/>
      <c r="FOB1036" s="5"/>
      <c r="FOC1036" s="5"/>
      <c r="FOD1036" s="5"/>
      <c r="FOE1036" s="5"/>
      <c r="FOF1036" s="5"/>
      <c r="FOG1036" s="5"/>
      <c r="FOH1036" s="5"/>
      <c r="FOI1036" s="5"/>
      <c r="FOJ1036" s="5"/>
      <c r="FOK1036" s="5"/>
      <c r="FOL1036" s="5"/>
      <c r="FOM1036" s="5"/>
      <c r="FON1036" s="5"/>
      <c r="FOO1036" s="5"/>
      <c r="FOP1036" s="5"/>
      <c r="FOQ1036" s="5"/>
      <c r="FOR1036" s="5"/>
      <c r="FOS1036" s="5"/>
      <c r="FOT1036" s="5"/>
      <c r="FOU1036" s="5"/>
      <c r="FOV1036" s="5"/>
      <c r="FOW1036" s="5"/>
      <c r="FOX1036" s="5"/>
      <c r="FOY1036" s="5"/>
      <c r="FOZ1036" s="5"/>
      <c r="FPA1036" s="5"/>
      <c r="FPB1036" s="5"/>
      <c r="FPC1036" s="5"/>
      <c r="FPD1036" s="5"/>
      <c r="FPE1036" s="5"/>
      <c r="FPF1036" s="5"/>
      <c r="FPG1036" s="5"/>
      <c r="FPH1036" s="5"/>
      <c r="FPI1036" s="5"/>
      <c r="FPJ1036" s="5"/>
      <c r="FPK1036" s="5"/>
      <c r="FPL1036" s="5"/>
      <c r="FPM1036" s="5"/>
      <c r="FPN1036" s="5"/>
      <c r="FPO1036" s="5"/>
      <c r="FPP1036" s="5"/>
      <c r="FPQ1036" s="5"/>
      <c r="FPR1036" s="5"/>
      <c r="FPS1036" s="5"/>
      <c r="FPT1036" s="5"/>
      <c r="FPU1036" s="5"/>
      <c r="FPV1036" s="5"/>
      <c r="FPW1036" s="5"/>
      <c r="FPX1036" s="5"/>
      <c r="FPY1036" s="5"/>
      <c r="FPZ1036" s="5"/>
      <c r="FQA1036" s="5"/>
      <c r="FQB1036" s="5"/>
      <c r="FQC1036" s="5"/>
      <c r="FQD1036" s="5"/>
      <c r="FQE1036" s="5"/>
      <c r="FQF1036" s="5"/>
      <c r="FQG1036" s="5"/>
      <c r="FQH1036" s="5"/>
      <c r="FQI1036" s="5"/>
      <c r="FQJ1036" s="5"/>
      <c r="FQK1036" s="5"/>
      <c r="FQL1036" s="5"/>
      <c r="FQM1036" s="5"/>
      <c r="FQN1036" s="5"/>
      <c r="FQO1036" s="5"/>
      <c r="FQP1036" s="5"/>
      <c r="FQQ1036" s="5"/>
      <c r="FQR1036" s="5"/>
      <c r="FQS1036" s="5"/>
      <c r="FQT1036" s="5"/>
      <c r="FQU1036" s="5"/>
      <c r="FQV1036" s="5"/>
      <c r="FQW1036" s="5"/>
      <c r="FQX1036" s="5"/>
      <c r="FQY1036" s="5"/>
      <c r="FQZ1036" s="5"/>
      <c r="FRA1036" s="5"/>
      <c r="FRB1036" s="5"/>
      <c r="FRC1036" s="5"/>
      <c r="FRD1036" s="5"/>
      <c r="FRE1036" s="5"/>
      <c r="FRF1036" s="5"/>
      <c r="FRG1036" s="5"/>
      <c r="FRH1036" s="5"/>
      <c r="FRI1036" s="5"/>
      <c r="FRJ1036" s="5"/>
      <c r="FRK1036" s="5"/>
      <c r="FRL1036" s="5"/>
      <c r="FRM1036" s="5"/>
      <c r="FRN1036" s="5"/>
      <c r="FRO1036" s="5"/>
      <c r="FRP1036" s="5"/>
      <c r="FRQ1036" s="5"/>
      <c r="FRR1036" s="5"/>
      <c r="FRS1036" s="5"/>
      <c r="FRT1036" s="5"/>
      <c r="FRU1036" s="5"/>
      <c r="FRV1036" s="5"/>
      <c r="FRW1036" s="5"/>
      <c r="FRX1036" s="5"/>
      <c r="FRY1036" s="5"/>
      <c r="FRZ1036" s="5"/>
      <c r="FSA1036" s="5"/>
      <c r="FSB1036" s="5"/>
      <c r="FSC1036" s="5"/>
      <c r="FSD1036" s="5"/>
      <c r="FSE1036" s="5"/>
      <c r="FSF1036" s="5"/>
      <c r="FSG1036" s="5"/>
      <c r="FSH1036" s="5"/>
      <c r="FSI1036" s="5"/>
      <c r="FSJ1036" s="5"/>
      <c r="FSK1036" s="5"/>
      <c r="FSL1036" s="5"/>
      <c r="FSM1036" s="5"/>
      <c r="FSN1036" s="5"/>
      <c r="FSO1036" s="5"/>
      <c r="FSP1036" s="5"/>
      <c r="FSQ1036" s="5"/>
      <c r="FSR1036" s="5"/>
      <c r="FSS1036" s="5"/>
      <c r="FST1036" s="5"/>
      <c r="FSU1036" s="5"/>
      <c r="FSV1036" s="5"/>
      <c r="FSW1036" s="5"/>
      <c r="FSX1036" s="5"/>
      <c r="FSY1036" s="5"/>
      <c r="FSZ1036" s="5"/>
      <c r="FTA1036" s="5"/>
      <c r="FTB1036" s="5"/>
      <c r="FTC1036" s="5"/>
      <c r="FTD1036" s="5"/>
      <c r="FTE1036" s="5"/>
      <c r="FTF1036" s="5"/>
      <c r="FTG1036" s="5"/>
      <c r="FTH1036" s="5"/>
      <c r="FTI1036" s="5"/>
      <c r="FTJ1036" s="5"/>
      <c r="FTK1036" s="5"/>
      <c r="FTL1036" s="5"/>
      <c r="FTM1036" s="5"/>
      <c r="FTN1036" s="5"/>
      <c r="FTO1036" s="5"/>
      <c r="FTP1036" s="5"/>
      <c r="FTQ1036" s="5"/>
      <c r="FTR1036" s="5"/>
      <c r="FTS1036" s="5"/>
      <c r="FTT1036" s="5"/>
      <c r="FTU1036" s="5"/>
      <c r="FTV1036" s="5"/>
      <c r="FTW1036" s="5"/>
      <c r="FTX1036" s="5"/>
      <c r="FTY1036" s="5"/>
      <c r="FTZ1036" s="5"/>
      <c r="FUA1036" s="5"/>
      <c r="FUB1036" s="5"/>
      <c r="FUC1036" s="5"/>
      <c r="FUD1036" s="5"/>
      <c r="FUE1036" s="5"/>
      <c r="FUF1036" s="5"/>
      <c r="FUG1036" s="5"/>
      <c r="FUH1036" s="5"/>
      <c r="FUI1036" s="5"/>
      <c r="FUJ1036" s="5"/>
      <c r="FUK1036" s="5"/>
      <c r="FUL1036" s="5"/>
      <c r="FUM1036" s="5"/>
      <c r="FUN1036" s="5"/>
      <c r="FUO1036" s="5"/>
      <c r="FUP1036" s="5"/>
      <c r="FUQ1036" s="5"/>
      <c r="FUR1036" s="5"/>
      <c r="FUS1036" s="5"/>
      <c r="FUT1036" s="5"/>
      <c r="FUU1036" s="5"/>
      <c r="FUV1036" s="5"/>
      <c r="FUW1036" s="5"/>
      <c r="FUX1036" s="5"/>
      <c r="FUY1036" s="5"/>
      <c r="FUZ1036" s="5"/>
      <c r="FVA1036" s="5"/>
      <c r="FVB1036" s="5"/>
      <c r="FVC1036" s="5"/>
      <c r="FVD1036" s="5"/>
      <c r="FVE1036" s="5"/>
      <c r="FVF1036" s="5"/>
      <c r="FVG1036" s="5"/>
      <c r="FVH1036" s="5"/>
      <c r="FVI1036" s="5"/>
      <c r="FVJ1036" s="5"/>
      <c r="FVK1036" s="5"/>
      <c r="FVL1036" s="5"/>
      <c r="FVM1036" s="5"/>
      <c r="FVN1036" s="5"/>
      <c r="FVO1036" s="5"/>
      <c r="FVP1036" s="5"/>
      <c r="FVQ1036" s="5"/>
      <c r="FVR1036" s="5"/>
      <c r="FVS1036" s="5"/>
      <c r="FVT1036" s="5"/>
      <c r="FVU1036" s="5"/>
      <c r="FVV1036" s="5"/>
      <c r="FVW1036" s="5"/>
      <c r="FVX1036" s="5"/>
      <c r="FVY1036" s="5"/>
      <c r="FVZ1036" s="5"/>
      <c r="FWA1036" s="5"/>
      <c r="FWB1036" s="5"/>
      <c r="FWC1036" s="5"/>
      <c r="FWD1036" s="5"/>
      <c r="FWE1036" s="5"/>
      <c r="FWF1036" s="5"/>
      <c r="FWG1036" s="5"/>
      <c r="FWH1036" s="5"/>
      <c r="FWI1036" s="5"/>
      <c r="FWJ1036" s="5"/>
      <c r="FWK1036" s="5"/>
      <c r="FWL1036" s="5"/>
      <c r="FWM1036" s="5"/>
      <c r="FWN1036" s="5"/>
      <c r="FWO1036" s="5"/>
      <c r="FWP1036" s="5"/>
      <c r="FWQ1036" s="5"/>
      <c r="FWR1036" s="5"/>
      <c r="FWS1036" s="5"/>
      <c r="FWT1036" s="5"/>
      <c r="FWU1036" s="5"/>
      <c r="FWV1036" s="5"/>
      <c r="FWW1036" s="5"/>
      <c r="FWX1036" s="5"/>
      <c r="FWY1036" s="5"/>
      <c r="FWZ1036" s="5"/>
      <c r="FXA1036" s="5"/>
      <c r="FXB1036" s="5"/>
      <c r="FXC1036" s="5"/>
      <c r="FXD1036" s="5"/>
      <c r="FXE1036" s="5"/>
      <c r="FXF1036" s="5"/>
      <c r="FXG1036" s="5"/>
      <c r="FXH1036" s="5"/>
      <c r="FXI1036" s="5"/>
      <c r="FXJ1036" s="5"/>
      <c r="FXK1036" s="5"/>
      <c r="FXL1036" s="5"/>
      <c r="FXM1036" s="5"/>
      <c r="FXN1036" s="5"/>
      <c r="FXO1036" s="5"/>
      <c r="FXP1036" s="5"/>
      <c r="FXQ1036" s="5"/>
      <c r="FXR1036" s="5"/>
      <c r="FXS1036" s="5"/>
      <c r="FXT1036" s="5"/>
      <c r="FXU1036" s="5"/>
      <c r="FXV1036" s="5"/>
      <c r="FXW1036" s="5"/>
      <c r="FXX1036" s="5"/>
      <c r="FXY1036" s="5"/>
      <c r="FXZ1036" s="5"/>
      <c r="FYA1036" s="5"/>
      <c r="FYB1036" s="5"/>
      <c r="FYC1036" s="5"/>
      <c r="FYD1036" s="5"/>
      <c r="FYE1036" s="5"/>
      <c r="FYF1036" s="5"/>
      <c r="FYG1036" s="5"/>
      <c r="FYH1036" s="5"/>
      <c r="FYI1036" s="5"/>
      <c r="FYJ1036" s="5"/>
      <c r="FYK1036" s="5"/>
      <c r="FYL1036" s="5"/>
      <c r="FYM1036" s="5"/>
      <c r="FYN1036" s="5"/>
      <c r="FYO1036" s="5"/>
      <c r="FYP1036" s="5"/>
      <c r="FYQ1036" s="5"/>
      <c r="FYR1036" s="5"/>
      <c r="FYS1036" s="5"/>
      <c r="FYT1036" s="5"/>
      <c r="FYU1036" s="5"/>
      <c r="FYV1036" s="5"/>
      <c r="FYW1036" s="5"/>
      <c r="FYX1036" s="5"/>
      <c r="FYY1036" s="5"/>
      <c r="FYZ1036" s="5"/>
      <c r="FZA1036" s="5"/>
      <c r="FZB1036" s="5"/>
      <c r="FZC1036" s="5"/>
      <c r="FZD1036" s="5"/>
      <c r="FZE1036" s="5"/>
      <c r="FZF1036" s="5"/>
      <c r="FZG1036" s="5"/>
      <c r="FZH1036" s="5"/>
      <c r="FZI1036" s="5"/>
      <c r="FZJ1036" s="5"/>
      <c r="FZK1036" s="5"/>
      <c r="FZL1036" s="5"/>
      <c r="FZM1036" s="5"/>
      <c r="FZN1036" s="5"/>
      <c r="FZO1036" s="5"/>
      <c r="FZP1036" s="5"/>
      <c r="FZQ1036" s="5"/>
      <c r="FZR1036" s="5"/>
      <c r="FZS1036" s="5"/>
      <c r="FZT1036" s="5"/>
      <c r="FZU1036" s="5"/>
      <c r="FZV1036" s="5"/>
      <c r="FZW1036" s="5"/>
      <c r="FZX1036" s="5"/>
      <c r="FZY1036" s="5"/>
      <c r="FZZ1036" s="5"/>
      <c r="GAA1036" s="5"/>
      <c r="GAB1036" s="5"/>
      <c r="GAC1036" s="5"/>
      <c r="GAD1036" s="5"/>
      <c r="GAE1036" s="5"/>
      <c r="GAF1036" s="5"/>
      <c r="GAG1036" s="5"/>
      <c r="GAH1036" s="5"/>
      <c r="GAI1036" s="5"/>
      <c r="GAJ1036" s="5"/>
      <c r="GAK1036" s="5"/>
      <c r="GAL1036" s="5"/>
      <c r="GAM1036" s="5"/>
      <c r="GAN1036" s="5"/>
      <c r="GAO1036" s="5"/>
      <c r="GAP1036" s="5"/>
      <c r="GAQ1036" s="5"/>
      <c r="GAR1036" s="5"/>
      <c r="GAS1036" s="5"/>
      <c r="GAT1036" s="5"/>
      <c r="GAU1036" s="5"/>
      <c r="GAV1036" s="5"/>
      <c r="GAW1036" s="5"/>
      <c r="GAX1036" s="5"/>
      <c r="GAY1036" s="5"/>
      <c r="GAZ1036" s="5"/>
      <c r="GBA1036" s="5"/>
      <c r="GBB1036" s="5"/>
      <c r="GBC1036" s="5"/>
      <c r="GBD1036" s="5"/>
      <c r="GBE1036" s="5"/>
      <c r="GBF1036" s="5"/>
      <c r="GBG1036" s="5"/>
      <c r="GBH1036" s="5"/>
      <c r="GBI1036" s="5"/>
      <c r="GBJ1036" s="5"/>
      <c r="GBK1036" s="5"/>
      <c r="GBL1036" s="5"/>
      <c r="GBM1036" s="5"/>
      <c r="GBN1036" s="5"/>
      <c r="GBO1036" s="5"/>
      <c r="GBP1036" s="5"/>
      <c r="GBQ1036" s="5"/>
      <c r="GBR1036" s="5"/>
      <c r="GBS1036" s="5"/>
      <c r="GBT1036" s="5"/>
      <c r="GBU1036" s="5"/>
      <c r="GBV1036" s="5"/>
      <c r="GBW1036" s="5"/>
      <c r="GBX1036" s="5"/>
      <c r="GBY1036" s="5"/>
      <c r="GBZ1036" s="5"/>
      <c r="GCA1036" s="5"/>
      <c r="GCB1036" s="5"/>
      <c r="GCC1036" s="5"/>
      <c r="GCD1036" s="5"/>
      <c r="GCE1036" s="5"/>
      <c r="GCF1036" s="5"/>
      <c r="GCG1036" s="5"/>
      <c r="GCH1036" s="5"/>
      <c r="GCI1036" s="5"/>
      <c r="GCJ1036" s="5"/>
      <c r="GCK1036" s="5"/>
      <c r="GCL1036" s="5"/>
      <c r="GCM1036" s="5"/>
      <c r="GCN1036" s="5"/>
      <c r="GCO1036" s="5"/>
      <c r="GCP1036" s="5"/>
      <c r="GCQ1036" s="5"/>
      <c r="GCR1036" s="5"/>
      <c r="GCS1036" s="5"/>
      <c r="GCT1036" s="5"/>
      <c r="GCU1036" s="5"/>
      <c r="GCV1036" s="5"/>
      <c r="GCW1036" s="5"/>
      <c r="GCX1036" s="5"/>
      <c r="GCY1036" s="5"/>
      <c r="GCZ1036" s="5"/>
      <c r="GDA1036" s="5"/>
      <c r="GDB1036" s="5"/>
      <c r="GDC1036" s="5"/>
      <c r="GDD1036" s="5"/>
      <c r="GDE1036" s="5"/>
      <c r="GDF1036" s="5"/>
      <c r="GDG1036" s="5"/>
      <c r="GDH1036" s="5"/>
      <c r="GDI1036" s="5"/>
      <c r="GDJ1036" s="5"/>
      <c r="GDK1036" s="5"/>
      <c r="GDL1036" s="5"/>
      <c r="GDM1036" s="5"/>
      <c r="GDN1036" s="5"/>
      <c r="GDO1036" s="5"/>
      <c r="GDP1036" s="5"/>
      <c r="GDQ1036" s="5"/>
      <c r="GDR1036" s="5"/>
      <c r="GDS1036" s="5"/>
      <c r="GDT1036" s="5"/>
      <c r="GDU1036" s="5"/>
      <c r="GDV1036" s="5"/>
      <c r="GDW1036" s="5"/>
      <c r="GDX1036" s="5"/>
      <c r="GDY1036" s="5"/>
      <c r="GDZ1036" s="5"/>
      <c r="GEA1036" s="5"/>
      <c r="GEB1036" s="5"/>
      <c r="GEC1036" s="5"/>
      <c r="GED1036" s="5"/>
      <c r="GEE1036" s="5"/>
      <c r="GEF1036" s="5"/>
      <c r="GEG1036" s="5"/>
      <c r="GEH1036" s="5"/>
      <c r="GEI1036" s="5"/>
      <c r="GEJ1036" s="5"/>
      <c r="GEK1036" s="5"/>
      <c r="GEL1036" s="5"/>
      <c r="GEM1036" s="5"/>
      <c r="GEN1036" s="5"/>
      <c r="GEO1036" s="5"/>
      <c r="GEP1036" s="5"/>
      <c r="GEQ1036" s="5"/>
      <c r="GER1036" s="5"/>
      <c r="GES1036" s="5"/>
      <c r="GET1036" s="5"/>
      <c r="GEU1036" s="5"/>
      <c r="GEV1036" s="5"/>
      <c r="GEW1036" s="5"/>
      <c r="GEX1036" s="5"/>
      <c r="GEY1036" s="5"/>
      <c r="GEZ1036" s="5"/>
      <c r="GFA1036" s="5"/>
      <c r="GFB1036" s="5"/>
      <c r="GFC1036" s="5"/>
      <c r="GFD1036" s="5"/>
      <c r="GFE1036" s="5"/>
      <c r="GFF1036" s="5"/>
      <c r="GFG1036" s="5"/>
      <c r="GFH1036" s="5"/>
      <c r="GFI1036" s="5"/>
      <c r="GFJ1036" s="5"/>
      <c r="GFK1036" s="5"/>
      <c r="GFL1036" s="5"/>
      <c r="GFM1036" s="5"/>
      <c r="GFN1036" s="5"/>
      <c r="GFO1036" s="5"/>
      <c r="GFP1036" s="5"/>
      <c r="GFQ1036" s="5"/>
      <c r="GFR1036" s="5"/>
      <c r="GFS1036" s="5"/>
      <c r="GFT1036" s="5"/>
      <c r="GFU1036" s="5"/>
      <c r="GFV1036" s="5"/>
      <c r="GFW1036" s="5"/>
      <c r="GFX1036" s="5"/>
      <c r="GFY1036" s="5"/>
      <c r="GFZ1036" s="5"/>
      <c r="GGA1036" s="5"/>
      <c r="GGB1036" s="5"/>
      <c r="GGC1036" s="5"/>
      <c r="GGD1036" s="5"/>
      <c r="GGE1036" s="5"/>
      <c r="GGF1036" s="5"/>
      <c r="GGG1036" s="5"/>
      <c r="GGH1036" s="5"/>
      <c r="GGI1036" s="5"/>
      <c r="GGJ1036" s="5"/>
      <c r="GGK1036" s="5"/>
      <c r="GGL1036" s="5"/>
      <c r="GGM1036" s="5"/>
      <c r="GGN1036" s="5"/>
      <c r="GGO1036" s="5"/>
      <c r="GGP1036" s="5"/>
      <c r="GGQ1036" s="5"/>
      <c r="GGR1036" s="5"/>
      <c r="GGS1036" s="5"/>
      <c r="GGT1036" s="5"/>
      <c r="GGU1036" s="5"/>
      <c r="GGV1036" s="5"/>
      <c r="GGW1036" s="5"/>
      <c r="GGX1036" s="5"/>
      <c r="GGY1036" s="5"/>
      <c r="GGZ1036" s="5"/>
      <c r="GHA1036" s="5"/>
      <c r="GHB1036" s="5"/>
      <c r="GHC1036" s="5"/>
      <c r="GHD1036" s="5"/>
      <c r="GHE1036" s="5"/>
      <c r="GHF1036" s="5"/>
      <c r="GHG1036" s="5"/>
      <c r="GHH1036" s="5"/>
      <c r="GHI1036" s="5"/>
      <c r="GHJ1036" s="5"/>
      <c r="GHK1036" s="5"/>
      <c r="GHL1036" s="5"/>
      <c r="GHM1036" s="5"/>
      <c r="GHN1036" s="5"/>
      <c r="GHO1036" s="5"/>
      <c r="GHP1036" s="5"/>
      <c r="GHQ1036" s="5"/>
      <c r="GHR1036" s="5"/>
      <c r="GHS1036" s="5"/>
      <c r="GHT1036" s="5"/>
      <c r="GHU1036" s="5"/>
      <c r="GHV1036" s="5"/>
      <c r="GHW1036" s="5"/>
      <c r="GHX1036" s="5"/>
      <c r="GHY1036" s="5"/>
      <c r="GHZ1036" s="5"/>
      <c r="GIA1036" s="5"/>
      <c r="GIB1036" s="5"/>
      <c r="GIC1036" s="5"/>
      <c r="GID1036" s="5"/>
      <c r="GIE1036" s="5"/>
      <c r="GIF1036" s="5"/>
      <c r="GIG1036" s="5"/>
      <c r="GIH1036" s="5"/>
      <c r="GII1036" s="5"/>
      <c r="GIJ1036" s="5"/>
      <c r="GIK1036" s="5"/>
      <c r="GIL1036" s="5"/>
      <c r="GIM1036" s="5"/>
      <c r="GIN1036" s="5"/>
      <c r="GIO1036" s="5"/>
      <c r="GIP1036" s="5"/>
      <c r="GIQ1036" s="5"/>
      <c r="GIR1036" s="5"/>
      <c r="GIS1036" s="5"/>
      <c r="GIT1036" s="5"/>
      <c r="GIU1036" s="5"/>
      <c r="GIV1036" s="5"/>
      <c r="GIW1036" s="5"/>
      <c r="GIX1036" s="5"/>
      <c r="GIY1036" s="5"/>
      <c r="GIZ1036" s="5"/>
      <c r="GJA1036" s="5"/>
      <c r="GJB1036" s="5"/>
      <c r="GJC1036" s="5"/>
      <c r="GJD1036" s="5"/>
      <c r="GJE1036" s="5"/>
      <c r="GJF1036" s="5"/>
      <c r="GJG1036" s="5"/>
      <c r="GJH1036" s="5"/>
      <c r="GJI1036" s="5"/>
      <c r="GJJ1036" s="5"/>
      <c r="GJK1036" s="5"/>
      <c r="GJL1036" s="5"/>
      <c r="GJM1036" s="5"/>
      <c r="GJN1036" s="5"/>
      <c r="GJO1036" s="5"/>
      <c r="GJP1036" s="5"/>
      <c r="GJQ1036" s="5"/>
      <c r="GJR1036" s="5"/>
      <c r="GJS1036" s="5"/>
      <c r="GJT1036" s="5"/>
      <c r="GJU1036" s="5"/>
      <c r="GJV1036" s="5"/>
      <c r="GJW1036" s="5"/>
      <c r="GJX1036" s="5"/>
      <c r="GJY1036" s="5"/>
      <c r="GJZ1036" s="5"/>
      <c r="GKA1036" s="5"/>
      <c r="GKB1036" s="5"/>
      <c r="GKC1036" s="5"/>
      <c r="GKD1036" s="5"/>
      <c r="GKE1036" s="5"/>
      <c r="GKF1036" s="5"/>
      <c r="GKG1036" s="5"/>
      <c r="GKH1036" s="5"/>
      <c r="GKI1036" s="5"/>
      <c r="GKJ1036" s="5"/>
      <c r="GKK1036" s="5"/>
      <c r="GKL1036" s="5"/>
      <c r="GKM1036" s="5"/>
      <c r="GKN1036" s="5"/>
      <c r="GKO1036" s="5"/>
      <c r="GKP1036" s="5"/>
      <c r="GKQ1036" s="5"/>
      <c r="GKR1036" s="5"/>
      <c r="GKS1036" s="5"/>
      <c r="GKT1036" s="5"/>
      <c r="GKU1036" s="5"/>
      <c r="GKV1036" s="5"/>
      <c r="GKW1036" s="5"/>
      <c r="GKX1036" s="5"/>
      <c r="GKY1036" s="5"/>
      <c r="GKZ1036" s="5"/>
      <c r="GLA1036" s="5"/>
      <c r="GLB1036" s="5"/>
      <c r="GLC1036" s="5"/>
      <c r="GLD1036" s="5"/>
      <c r="GLE1036" s="5"/>
      <c r="GLF1036" s="5"/>
      <c r="GLG1036" s="5"/>
      <c r="GLH1036" s="5"/>
      <c r="GLI1036" s="5"/>
      <c r="GLJ1036" s="5"/>
      <c r="GLK1036" s="5"/>
      <c r="GLL1036" s="5"/>
      <c r="GLM1036" s="5"/>
      <c r="GLN1036" s="5"/>
      <c r="GLO1036" s="5"/>
      <c r="GLP1036" s="5"/>
      <c r="GLQ1036" s="5"/>
      <c r="GLR1036" s="5"/>
      <c r="GLS1036" s="5"/>
      <c r="GLT1036" s="5"/>
      <c r="GLU1036" s="5"/>
      <c r="GLV1036" s="5"/>
      <c r="GLW1036" s="5"/>
      <c r="GLX1036" s="5"/>
      <c r="GLY1036" s="5"/>
      <c r="GLZ1036" s="5"/>
      <c r="GMA1036" s="5"/>
      <c r="GMB1036" s="5"/>
      <c r="GMC1036" s="5"/>
      <c r="GMD1036" s="5"/>
      <c r="GME1036" s="5"/>
      <c r="GMF1036" s="5"/>
      <c r="GMG1036" s="5"/>
      <c r="GMH1036" s="5"/>
      <c r="GMI1036" s="5"/>
      <c r="GMJ1036" s="5"/>
      <c r="GMK1036" s="5"/>
      <c r="GML1036" s="5"/>
      <c r="GMM1036" s="5"/>
      <c r="GMN1036" s="5"/>
      <c r="GMO1036" s="5"/>
      <c r="GMP1036" s="5"/>
      <c r="GMQ1036" s="5"/>
      <c r="GMR1036" s="5"/>
      <c r="GMS1036" s="5"/>
      <c r="GMT1036" s="5"/>
      <c r="GMU1036" s="5"/>
      <c r="GMV1036" s="5"/>
      <c r="GMW1036" s="5"/>
      <c r="GMX1036" s="5"/>
      <c r="GMY1036" s="5"/>
      <c r="GMZ1036" s="5"/>
      <c r="GNA1036" s="5"/>
      <c r="GNB1036" s="5"/>
      <c r="GNC1036" s="5"/>
      <c r="GND1036" s="5"/>
      <c r="GNE1036" s="5"/>
      <c r="GNF1036" s="5"/>
      <c r="GNG1036" s="5"/>
      <c r="GNH1036" s="5"/>
      <c r="GNI1036" s="5"/>
      <c r="GNJ1036" s="5"/>
      <c r="GNK1036" s="5"/>
      <c r="GNL1036" s="5"/>
      <c r="GNM1036" s="5"/>
      <c r="GNN1036" s="5"/>
      <c r="GNO1036" s="5"/>
      <c r="GNP1036" s="5"/>
      <c r="GNQ1036" s="5"/>
      <c r="GNR1036" s="5"/>
      <c r="GNS1036" s="5"/>
      <c r="GNT1036" s="5"/>
      <c r="GNU1036" s="5"/>
      <c r="GNV1036" s="5"/>
      <c r="GNW1036" s="5"/>
      <c r="GNX1036" s="5"/>
      <c r="GNY1036" s="5"/>
      <c r="GNZ1036" s="5"/>
      <c r="GOA1036" s="5"/>
      <c r="GOB1036" s="5"/>
      <c r="GOC1036" s="5"/>
      <c r="GOD1036" s="5"/>
      <c r="GOE1036" s="5"/>
      <c r="GOF1036" s="5"/>
      <c r="GOG1036" s="5"/>
      <c r="GOH1036" s="5"/>
      <c r="GOI1036" s="5"/>
      <c r="GOJ1036" s="5"/>
      <c r="GOK1036" s="5"/>
      <c r="GOL1036" s="5"/>
      <c r="GOM1036" s="5"/>
      <c r="GON1036" s="5"/>
      <c r="GOO1036" s="5"/>
      <c r="GOP1036" s="5"/>
      <c r="GOQ1036" s="5"/>
      <c r="GOR1036" s="5"/>
      <c r="GOS1036" s="5"/>
      <c r="GOT1036" s="5"/>
      <c r="GOU1036" s="5"/>
      <c r="GOV1036" s="5"/>
      <c r="GOW1036" s="5"/>
      <c r="GOX1036" s="5"/>
      <c r="GOY1036" s="5"/>
      <c r="GOZ1036" s="5"/>
      <c r="GPA1036" s="5"/>
      <c r="GPB1036" s="5"/>
      <c r="GPC1036" s="5"/>
      <c r="GPD1036" s="5"/>
      <c r="GPE1036" s="5"/>
      <c r="GPF1036" s="5"/>
      <c r="GPG1036" s="5"/>
      <c r="GPH1036" s="5"/>
      <c r="GPI1036" s="5"/>
      <c r="GPJ1036" s="5"/>
      <c r="GPK1036" s="5"/>
      <c r="GPL1036" s="5"/>
      <c r="GPM1036" s="5"/>
      <c r="GPN1036" s="5"/>
      <c r="GPO1036" s="5"/>
      <c r="GPP1036" s="5"/>
      <c r="GPQ1036" s="5"/>
      <c r="GPR1036" s="5"/>
      <c r="GPS1036" s="5"/>
      <c r="GPT1036" s="5"/>
      <c r="GPU1036" s="5"/>
      <c r="GPV1036" s="5"/>
      <c r="GPW1036" s="5"/>
      <c r="GPX1036" s="5"/>
      <c r="GPY1036" s="5"/>
      <c r="GPZ1036" s="5"/>
      <c r="GQA1036" s="5"/>
      <c r="GQB1036" s="5"/>
      <c r="GQC1036" s="5"/>
      <c r="GQD1036" s="5"/>
      <c r="GQE1036" s="5"/>
      <c r="GQF1036" s="5"/>
      <c r="GQG1036" s="5"/>
      <c r="GQH1036" s="5"/>
      <c r="GQI1036" s="5"/>
      <c r="GQJ1036" s="5"/>
      <c r="GQK1036" s="5"/>
      <c r="GQL1036" s="5"/>
      <c r="GQM1036" s="5"/>
      <c r="GQN1036" s="5"/>
      <c r="GQO1036" s="5"/>
      <c r="GQP1036" s="5"/>
      <c r="GQQ1036" s="5"/>
      <c r="GQR1036" s="5"/>
      <c r="GQS1036" s="5"/>
      <c r="GQT1036" s="5"/>
      <c r="GQU1036" s="5"/>
      <c r="GQV1036" s="5"/>
      <c r="GQW1036" s="5"/>
      <c r="GQX1036" s="5"/>
      <c r="GQY1036" s="5"/>
      <c r="GQZ1036" s="5"/>
      <c r="GRA1036" s="5"/>
      <c r="GRB1036" s="5"/>
      <c r="GRC1036" s="5"/>
      <c r="GRD1036" s="5"/>
      <c r="GRE1036" s="5"/>
      <c r="GRF1036" s="5"/>
      <c r="GRG1036" s="5"/>
      <c r="GRH1036" s="5"/>
      <c r="GRI1036" s="5"/>
      <c r="GRJ1036" s="5"/>
      <c r="GRK1036" s="5"/>
      <c r="GRL1036" s="5"/>
      <c r="GRM1036" s="5"/>
      <c r="GRN1036" s="5"/>
      <c r="GRO1036" s="5"/>
      <c r="GRP1036" s="5"/>
      <c r="GRQ1036" s="5"/>
      <c r="GRR1036" s="5"/>
      <c r="GRS1036" s="5"/>
      <c r="GRT1036" s="5"/>
      <c r="GRU1036" s="5"/>
      <c r="GRV1036" s="5"/>
      <c r="GRW1036" s="5"/>
      <c r="GRX1036" s="5"/>
      <c r="GRY1036" s="5"/>
      <c r="GRZ1036" s="5"/>
      <c r="GSA1036" s="5"/>
      <c r="GSB1036" s="5"/>
      <c r="GSC1036" s="5"/>
      <c r="GSD1036" s="5"/>
      <c r="GSE1036" s="5"/>
      <c r="GSF1036" s="5"/>
      <c r="GSG1036" s="5"/>
      <c r="GSH1036" s="5"/>
      <c r="GSI1036" s="5"/>
      <c r="GSJ1036" s="5"/>
      <c r="GSK1036" s="5"/>
      <c r="GSL1036" s="5"/>
      <c r="GSM1036" s="5"/>
      <c r="GSN1036" s="5"/>
      <c r="GSO1036" s="5"/>
      <c r="GSP1036" s="5"/>
      <c r="GSQ1036" s="5"/>
      <c r="GSR1036" s="5"/>
      <c r="GSS1036" s="5"/>
      <c r="GST1036" s="5"/>
      <c r="GSU1036" s="5"/>
      <c r="GSV1036" s="5"/>
      <c r="GSW1036" s="5"/>
      <c r="GSX1036" s="5"/>
      <c r="GSY1036" s="5"/>
      <c r="GSZ1036" s="5"/>
      <c r="GTA1036" s="5"/>
      <c r="GTB1036" s="5"/>
      <c r="GTC1036" s="5"/>
      <c r="GTD1036" s="5"/>
      <c r="GTE1036" s="5"/>
      <c r="GTF1036" s="5"/>
      <c r="GTG1036" s="5"/>
      <c r="GTH1036" s="5"/>
      <c r="GTI1036" s="5"/>
      <c r="GTJ1036" s="5"/>
      <c r="GTK1036" s="5"/>
      <c r="GTL1036" s="5"/>
      <c r="GTM1036" s="5"/>
      <c r="GTN1036" s="5"/>
      <c r="GTO1036" s="5"/>
      <c r="GTP1036" s="5"/>
      <c r="GTQ1036" s="5"/>
      <c r="GTR1036" s="5"/>
      <c r="GTS1036" s="5"/>
      <c r="GTT1036" s="5"/>
      <c r="GTU1036" s="5"/>
      <c r="GTV1036" s="5"/>
      <c r="GTW1036" s="5"/>
      <c r="GTX1036" s="5"/>
      <c r="GTY1036" s="5"/>
      <c r="GTZ1036" s="5"/>
      <c r="GUA1036" s="5"/>
      <c r="GUB1036" s="5"/>
      <c r="GUC1036" s="5"/>
      <c r="GUD1036" s="5"/>
      <c r="GUE1036" s="5"/>
      <c r="GUF1036" s="5"/>
      <c r="GUG1036" s="5"/>
      <c r="GUH1036" s="5"/>
      <c r="GUI1036" s="5"/>
      <c r="GUJ1036" s="5"/>
      <c r="GUK1036" s="5"/>
      <c r="GUL1036" s="5"/>
      <c r="GUM1036" s="5"/>
      <c r="GUN1036" s="5"/>
      <c r="GUO1036" s="5"/>
      <c r="GUP1036" s="5"/>
      <c r="GUQ1036" s="5"/>
      <c r="GUR1036" s="5"/>
      <c r="GUS1036" s="5"/>
      <c r="GUT1036" s="5"/>
      <c r="GUU1036" s="5"/>
      <c r="GUV1036" s="5"/>
      <c r="GUW1036" s="5"/>
      <c r="GUX1036" s="5"/>
      <c r="GUY1036" s="5"/>
      <c r="GUZ1036" s="5"/>
      <c r="GVA1036" s="5"/>
      <c r="GVB1036" s="5"/>
      <c r="GVC1036" s="5"/>
      <c r="GVD1036" s="5"/>
      <c r="GVE1036" s="5"/>
      <c r="GVF1036" s="5"/>
      <c r="GVG1036" s="5"/>
      <c r="GVH1036" s="5"/>
      <c r="GVI1036" s="5"/>
      <c r="GVJ1036" s="5"/>
      <c r="GVK1036" s="5"/>
      <c r="GVL1036" s="5"/>
      <c r="GVM1036" s="5"/>
      <c r="GVN1036" s="5"/>
      <c r="GVO1036" s="5"/>
      <c r="GVP1036" s="5"/>
      <c r="GVQ1036" s="5"/>
      <c r="GVR1036" s="5"/>
      <c r="GVS1036" s="5"/>
      <c r="GVT1036" s="5"/>
      <c r="GVU1036" s="5"/>
      <c r="GVV1036" s="5"/>
      <c r="GVW1036" s="5"/>
      <c r="GVX1036" s="5"/>
      <c r="GVY1036" s="5"/>
      <c r="GVZ1036" s="5"/>
      <c r="GWA1036" s="5"/>
      <c r="GWB1036" s="5"/>
      <c r="GWC1036" s="5"/>
      <c r="GWD1036" s="5"/>
      <c r="GWE1036" s="5"/>
      <c r="GWF1036" s="5"/>
      <c r="GWG1036" s="5"/>
      <c r="GWH1036" s="5"/>
      <c r="GWI1036" s="5"/>
      <c r="GWJ1036" s="5"/>
      <c r="GWK1036" s="5"/>
      <c r="GWL1036" s="5"/>
      <c r="GWM1036" s="5"/>
      <c r="GWN1036" s="5"/>
      <c r="GWO1036" s="5"/>
      <c r="GWP1036" s="5"/>
      <c r="GWQ1036" s="5"/>
      <c r="GWR1036" s="5"/>
      <c r="GWS1036" s="5"/>
      <c r="GWT1036" s="5"/>
      <c r="GWU1036" s="5"/>
      <c r="GWV1036" s="5"/>
      <c r="GWW1036" s="5"/>
      <c r="GWX1036" s="5"/>
      <c r="GWY1036" s="5"/>
      <c r="GWZ1036" s="5"/>
      <c r="GXA1036" s="5"/>
      <c r="GXB1036" s="5"/>
      <c r="GXC1036" s="5"/>
      <c r="GXD1036" s="5"/>
      <c r="GXE1036" s="5"/>
      <c r="GXF1036" s="5"/>
      <c r="GXG1036" s="5"/>
      <c r="GXH1036" s="5"/>
      <c r="GXI1036" s="5"/>
      <c r="GXJ1036" s="5"/>
      <c r="GXK1036" s="5"/>
      <c r="GXL1036" s="5"/>
      <c r="GXM1036" s="5"/>
      <c r="GXN1036" s="5"/>
      <c r="GXO1036" s="5"/>
      <c r="GXP1036" s="5"/>
      <c r="GXQ1036" s="5"/>
      <c r="GXR1036" s="5"/>
      <c r="GXS1036" s="5"/>
      <c r="GXT1036" s="5"/>
      <c r="GXU1036" s="5"/>
      <c r="GXV1036" s="5"/>
      <c r="GXW1036" s="5"/>
      <c r="GXX1036" s="5"/>
      <c r="GXY1036" s="5"/>
      <c r="GXZ1036" s="5"/>
      <c r="GYA1036" s="5"/>
      <c r="GYB1036" s="5"/>
      <c r="GYC1036" s="5"/>
      <c r="GYD1036" s="5"/>
      <c r="GYE1036" s="5"/>
      <c r="GYF1036" s="5"/>
      <c r="GYG1036" s="5"/>
      <c r="GYH1036" s="5"/>
      <c r="GYI1036" s="5"/>
      <c r="GYJ1036" s="5"/>
      <c r="GYK1036" s="5"/>
      <c r="GYL1036" s="5"/>
      <c r="GYM1036" s="5"/>
      <c r="GYN1036" s="5"/>
      <c r="GYO1036" s="5"/>
      <c r="GYP1036" s="5"/>
      <c r="GYQ1036" s="5"/>
      <c r="GYR1036" s="5"/>
      <c r="GYS1036" s="5"/>
      <c r="GYT1036" s="5"/>
      <c r="GYU1036" s="5"/>
      <c r="GYV1036" s="5"/>
      <c r="GYW1036" s="5"/>
      <c r="GYX1036" s="5"/>
      <c r="GYY1036" s="5"/>
      <c r="GYZ1036" s="5"/>
      <c r="GZA1036" s="5"/>
      <c r="GZB1036" s="5"/>
      <c r="GZC1036" s="5"/>
      <c r="GZD1036" s="5"/>
      <c r="GZE1036" s="5"/>
      <c r="GZF1036" s="5"/>
      <c r="GZG1036" s="5"/>
      <c r="GZH1036" s="5"/>
      <c r="GZI1036" s="5"/>
      <c r="GZJ1036" s="5"/>
      <c r="GZK1036" s="5"/>
      <c r="GZL1036" s="5"/>
      <c r="GZM1036" s="5"/>
      <c r="GZN1036" s="5"/>
      <c r="GZO1036" s="5"/>
      <c r="GZP1036" s="5"/>
      <c r="GZQ1036" s="5"/>
      <c r="GZR1036" s="5"/>
      <c r="GZS1036" s="5"/>
      <c r="GZT1036" s="5"/>
      <c r="GZU1036" s="5"/>
      <c r="GZV1036" s="5"/>
      <c r="GZW1036" s="5"/>
      <c r="GZX1036" s="5"/>
      <c r="GZY1036" s="5"/>
      <c r="GZZ1036" s="5"/>
      <c r="HAA1036" s="5"/>
      <c r="HAB1036" s="5"/>
      <c r="HAC1036" s="5"/>
      <c r="HAD1036" s="5"/>
      <c r="HAE1036" s="5"/>
      <c r="HAF1036" s="5"/>
      <c r="HAG1036" s="5"/>
      <c r="HAH1036" s="5"/>
      <c r="HAI1036" s="5"/>
      <c r="HAJ1036" s="5"/>
      <c r="HAK1036" s="5"/>
      <c r="HAL1036" s="5"/>
      <c r="HAM1036" s="5"/>
      <c r="HAN1036" s="5"/>
      <c r="HAO1036" s="5"/>
      <c r="HAP1036" s="5"/>
      <c r="HAQ1036" s="5"/>
      <c r="HAR1036" s="5"/>
      <c r="HAS1036" s="5"/>
      <c r="HAT1036" s="5"/>
      <c r="HAU1036" s="5"/>
      <c r="HAV1036" s="5"/>
      <c r="HAW1036" s="5"/>
      <c r="HAX1036" s="5"/>
      <c r="HAY1036" s="5"/>
      <c r="HAZ1036" s="5"/>
      <c r="HBA1036" s="5"/>
      <c r="HBB1036" s="5"/>
      <c r="HBC1036" s="5"/>
      <c r="HBD1036" s="5"/>
      <c r="HBE1036" s="5"/>
      <c r="HBF1036" s="5"/>
      <c r="HBG1036" s="5"/>
      <c r="HBH1036" s="5"/>
      <c r="HBI1036" s="5"/>
      <c r="HBJ1036" s="5"/>
      <c r="HBK1036" s="5"/>
      <c r="HBL1036" s="5"/>
      <c r="HBM1036" s="5"/>
      <c r="HBN1036" s="5"/>
      <c r="HBO1036" s="5"/>
      <c r="HBP1036" s="5"/>
      <c r="HBQ1036" s="5"/>
      <c r="HBR1036" s="5"/>
      <c r="HBS1036" s="5"/>
      <c r="HBT1036" s="5"/>
      <c r="HBU1036" s="5"/>
      <c r="HBV1036" s="5"/>
      <c r="HBW1036" s="5"/>
      <c r="HBX1036" s="5"/>
      <c r="HBY1036" s="5"/>
      <c r="HBZ1036" s="5"/>
      <c r="HCA1036" s="5"/>
      <c r="HCB1036" s="5"/>
      <c r="HCC1036" s="5"/>
      <c r="HCD1036" s="5"/>
      <c r="HCE1036" s="5"/>
      <c r="HCF1036" s="5"/>
      <c r="HCG1036" s="5"/>
      <c r="HCH1036" s="5"/>
      <c r="HCI1036" s="5"/>
      <c r="HCJ1036" s="5"/>
      <c r="HCK1036" s="5"/>
      <c r="HCL1036" s="5"/>
      <c r="HCM1036" s="5"/>
      <c r="HCN1036" s="5"/>
      <c r="HCO1036" s="5"/>
      <c r="HCP1036" s="5"/>
      <c r="HCQ1036" s="5"/>
      <c r="HCR1036" s="5"/>
      <c r="HCS1036" s="5"/>
      <c r="HCT1036" s="5"/>
      <c r="HCU1036" s="5"/>
      <c r="HCV1036" s="5"/>
      <c r="HCW1036" s="5"/>
      <c r="HCX1036" s="5"/>
      <c r="HCY1036" s="5"/>
      <c r="HCZ1036" s="5"/>
      <c r="HDA1036" s="5"/>
      <c r="HDB1036" s="5"/>
      <c r="HDC1036" s="5"/>
      <c r="HDD1036" s="5"/>
      <c r="HDE1036" s="5"/>
      <c r="HDF1036" s="5"/>
      <c r="HDG1036" s="5"/>
      <c r="HDH1036" s="5"/>
      <c r="HDI1036" s="5"/>
      <c r="HDJ1036" s="5"/>
      <c r="HDK1036" s="5"/>
      <c r="HDL1036" s="5"/>
      <c r="HDM1036" s="5"/>
      <c r="HDN1036" s="5"/>
      <c r="HDO1036" s="5"/>
      <c r="HDP1036" s="5"/>
      <c r="HDQ1036" s="5"/>
      <c r="HDR1036" s="5"/>
      <c r="HDS1036" s="5"/>
      <c r="HDT1036" s="5"/>
      <c r="HDU1036" s="5"/>
      <c r="HDV1036" s="5"/>
      <c r="HDW1036" s="5"/>
      <c r="HDX1036" s="5"/>
      <c r="HDY1036" s="5"/>
      <c r="HDZ1036" s="5"/>
      <c r="HEA1036" s="5"/>
      <c r="HEB1036" s="5"/>
      <c r="HEC1036" s="5"/>
      <c r="HED1036" s="5"/>
      <c r="HEE1036" s="5"/>
      <c r="HEF1036" s="5"/>
      <c r="HEG1036" s="5"/>
      <c r="HEH1036" s="5"/>
      <c r="HEI1036" s="5"/>
      <c r="HEJ1036" s="5"/>
      <c r="HEK1036" s="5"/>
      <c r="HEL1036" s="5"/>
      <c r="HEM1036" s="5"/>
      <c r="HEN1036" s="5"/>
      <c r="HEO1036" s="5"/>
      <c r="HEP1036" s="5"/>
      <c r="HEQ1036" s="5"/>
      <c r="HER1036" s="5"/>
      <c r="HES1036" s="5"/>
      <c r="HET1036" s="5"/>
      <c r="HEU1036" s="5"/>
      <c r="HEV1036" s="5"/>
      <c r="HEW1036" s="5"/>
      <c r="HEX1036" s="5"/>
      <c r="HEY1036" s="5"/>
      <c r="HEZ1036" s="5"/>
      <c r="HFA1036" s="5"/>
      <c r="HFB1036" s="5"/>
      <c r="HFC1036" s="5"/>
      <c r="HFD1036" s="5"/>
      <c r="HFE1036" s="5"/>
      <c r="HFF1036" s="5"/>
      <c r="HFG1036" s="5"/>
      <c r="HFH1036" s="5"/>
      <c r="HFI1036" s="5"/>
      <c r="HFJ1036" s="5"/>
      <c r="HFK1036" s="5"/>
      <c r="HFL1036" s="5"/>
      <c r="HFM1036" s="5"/>
      <c r="HFN1036" s="5"/>
      <c r="HFO1036" s="5"/>
      <c r="HFP1036" s="5"/>
      <c r="HFQ1036" s="5"/>
      <c r="HFR1036" s="5"/>
      <c r="HFS1036" s="5"/>
      <c r="HFT1036" s="5"/>
      <c r="HFU1036" s="5"/>
      <c r="HFV1036" s="5"/>
      <c r="HFW1036" s="5"/>
      <c r="HFX1036" s="5"/>
      <c r="HFY1036" s="5"/>
      <c r="HFZ1036" s="5"/>
      <c r="HGA1036" s="5"/>
      <c r="HGB1036" s="5"/>
      <c r="HGC1036" s="5"/>
      <c r="HGD1036" s="5"/>
      <c r="HGE1036" s="5"/>
      <c r="HGF1036" s="5"/>
      <c r="HGG1036" s="5"/>
      <c r="HGH1036" s="5"/>
      <c r="HGI1036" s="5"/>
      <c r="HGJ1036" s="5"/>
      <c r="HGK1036" s="5"/>
      <c r="HGL1036" s="5"/>
      <c r="HGM1036" s="5"/>
      <c r="HGN1036" s="5"/>
      <c r="HGO1036" s="5"/>
      <c r="HGP1036" s="5"/>
      <c r="HGQ1036" s="5"/>
      <c r="HGR1036" s="5"/>
      <c r="HGS1036" s="5"/>
      <c r="HGT1036" s="5"/>
      <c r="HGU1036" s="5"/>
      <c r="HGV1036" s="5"/>
      <c r="HGW1036" s="5"/>
      <c r="HGX1036" s="5"/>
      <c r="HGY1036" s="5"/>
      <c r="HGZ1036" s="5"/>
      <c r="HHA1036" s="5"/>
      <c r="HHB1036" s="5"/>
      <c r="HHC1036" s="5"/>
      <c r="HHD1036" s="5"/>
      <c r="HHE1036" s="5"/>
      <c r="HHF1036" s="5"/>
      <c r="HHG1036" s="5"/>
      <c r="HHH1036" s="5"/>
      <c r="HHI1036" s="5"/>
      <c r="HHJ1036" s="5"/>
      <c r="HHK1036" s="5"/>
      <c r="HHL1036" s="5"/>
      <c r="HHM1036" s="5"/>
      <c r="HHN1036" s="5"/>
      <c r="HHO1036" s="5"/>
      <c r="HHP1036" s="5"/>
      <c r="HHQ1036" s="5"/>
      <c r="HHR1036" s="5"/>
      <c r="HHS1036" s="5"/>
      <c r="HHT1036" s="5"/>
      <c r="HHU1036" s="5"/>
      <c r="HHV1036" s="5"/>
      <c r="HHW1036" s="5"/>
      <c r="HHX1036" s="5"/>
      <c r="HHY1036" s="5"/>
      <c r="HHZ1036" s="5"/>
      <c r="HIA1036" s="5"/>
      <c r="HIB1036" s="5"/>
      <c r="HIC1036" s="5"/>
      <c r="HID1036" s="5"/>
      <c r="HIE1036" s="5"/>
      <c r="HIF1036" s="5"/>
      <c r="HIG1036" s="5"/>
      <c r="HIH1036" s="5"/>
      <c r="HII1036" s="5"/>
      <c r="HIJ1036" s="5"/>
      <c r="HIK1036" s="5"/>
      <c r="HIL1036" s="5"/>
      <c r="HIM1036" s="5"/>
      <c r="HIN1036" s="5"/>
      <c r="HIO1036" s="5"/>
      <c r="HIP1036" s="5"/>
      <c r="HIQ1036" s="5"/>
      <c r="HIR1036" s="5"/>
      <c r="HIS1036" s="5"/>
      <c r="HIT1036" s="5"/>
      <c r="HIU1036" s="5"/>
      <c r="HIV1036" s="5"/>
      <c r="HIW1036" s="5"/>
      <c r="HIX1036" s="5"/>
      <c r="HIY1036" s="5"/>
      <c r="HIZ1036" s="5"/>
      <c r="HJA1036" s="5"/>
      <c r="HJB1036" s="5"/>
      <c r="HJC1036" s="5"/>
      <c r="HJD1036" s="5"/>
      <c r="HJE1036" s="5"/>
      <c r="HJF1036" s="5"/>
      <c r="HJG1036" s="5"/>
      <c r="HJH1036" s="5"/>
      <c r="HJI1036" s="5"/>
      <c r="HJJ1036" s="5"/>
      <c r="HJK1036" s="5"/>
      <c r="HJL1036" s="5"/>
      <c r="HJM1036" s="5"/>
      <c r="HJN1036" s="5"/>
      <c r="HJO1036" s="5"/>
      <c r="HJP1036" s="5"/>
      <c r="HJQ1036" s="5"/>
      <c r="HJR1036" s="5"/>
      <c r="HJS1036" s="5"/>
      <c r="HJT1036" s="5"/>
      <c r="HJU1036" s="5"/>
      <c r="HJV1036" s="5"/>
      <c r="HJW1036" s="5"/>
      <c r="HJX1036" s="5"/>
      <c r="HJY1036" s="5"/>
      <c r="HJZ1036" s="5"/>
      <c r="HKA1036" s="5"/>
      <c r="HKB1036" s="5"/>
      <c r="HKC1036" s="5"/>
      <c r="HKD1036" s="5"/>
      <c r="HKE1036" s="5"/>
      <c r="HKF1036" s="5"/>
      <c r="HKG1036" s="5"/>
      <c r="HKH1036" s="5"/>
      <c r="HKI1036" s="5"/>
      <c r="HKJ1036" s="5"/>
      <c r="HKK1036" s="5"/>
      <c r="HKL1036" s="5"/>
      <c r="HKM1036" s="5"/>
      <c r="HKN1036" s="5"/>
      <c r="HKO1036" s="5"/>
      <c r="HKP1036" s="5"/>
      <c r="HKQ1036" s="5"/>
      <c r="HKR1036" s="5"/>
      <c r="HKS1036" s="5"/>
      <c r="HKT1036" s="5"/>
      <c r="HKU1036" s="5"/>
      <c r="HKV1036" s="5"/>
      <c r="HKW1036" s="5"/>
      <c r="HKX1036" s="5"/>
      <c r="HKY1036" s="5"/>
      <c r="HKZ1036" s="5"/>
      <c r="HLA1036" s="5"/>
      <c r="HLB1036" s="5"/>
      <c r="HLC1036" s="5"/>
      <c r="HLD1036" s="5"/>
      <c r="HLE1036" s="5"/>
      <c r="HLF1036" s="5"/>
      <c r="HLG1036" s="5"/>
      <c r="HLH1036" s="5"/>
      <c r="HLI1036" s="5"/>
      <c r="HLJ1036" s="5"/>
      <c r="HLK1036" s="5"/>
      <c r="HLL1036" s="5"/>
      <c r="HLM1036" s="5"/>
      <c r="HLN1036" s="5"/>
      <c r="HLO1036" s="5"/>
      <c r="HLP1036" s="5"/>
      <c r="HLQ1036" s="5"/>
      <c r="HLR1036" s="5"/>
      <c r="HLS1036" s="5"/>
      <c r="HLT1036" s="5"/>
      <c r="HLU1036" s="5"/>
      <c r="HLV1036" s="5"/>
      <c r="HLW1036" s="5"/>
      <c r="HLX1036" s="5"/>
      <c r="HLY1036" s="5"/>
      <c r="HLZ1036" s="5"/>
      <c r="HMA1036" s="5"/>
      <c r="HMB1036" s="5"/>
      <c r="HMC1036" s="5"/>
      <c r="HMD1036" s="5"/>
      <c r="HME1036" s="5"/>
      <c r="HMF1036" s="5"/>
      <c r="HMG1036" s="5"/>
      <c r="HMH1036" s="5"/>
      <c r="HMI1036" s="5"/>
      <c r="HMJ1036" s="5"/>
      <c r="HMK1036" s="5"/>
      <c r="HML1036" s="5"/>
      <c r="HMM1036" s="5"/>
      <c r="HMN1036" s="5"/>
      <c r="HMO1036" s="5"/>
      <c r="HMP1036" s="5"/>
      <c r="HMQ1036" s="5"/>
      <c r="HMR1036" s="5"/>
      <c r="HMS1036" s="5"/>
      <c r="HMT1036" s="5"/>
      <c r="HMU1036" s="5"/>
      <c r="HMV1036" s="5"/>
      <c r="HMW1036" s="5"/>
      <c r="HMX1036" s="5"/>
      <c r="HMY1036" s="5"/>
      <c r="HMZ1036" s="5"/>
      <c r="HNA1036" s="5"/>
      <c r="HNB1036" s="5"/>
      <c r="HNC1036" s="5"/>
      <c r="HND1036" s="5"/>
      <c r="HNE1036" s="5"/>
      <c r="HNF1036" s="5"/>
      <c r="HNG1036" s="5"/>
      <c r="HNH1036" s="5"/>
      <c r="HNI1036" s="5"/>
      <c r="HNJ1036" s="5"/>
      <c r="HNK1036" s="5"/>
      <c r="HNL1036" s="5"/>
      <c r="HNM1036" s="5"/>
      <c r="HNN1036" s="5"/>
      <c r="HNO1036" s="5"/>
      <c r="HNP1036" s="5"/>
      <c r="HNQ1036" s="5"/>
      <c r="HNR1036" s="5"/>
      <c r="HNS1036" s="5"/>
      <c r="HNT1036" s="5"/>
      <c r="HNU1036" s="5"/>
      <c r="HNV1036" s="5"/>
      <c r="HNW1036" s="5"/>
      <c r="HNX1036" s="5"/>
      <c r="HNY1036" s="5"/>
      <c r="HNZ1036" s="5"/>
      <c r="HOA1036" s="5"/>
      <c r="HOB1036" s="5"/>
      <c r="HOC1036" s="5"/>
      <c r="HOD1036" s="5"/>
      <c r="HOE1036" s="5"/>
      <c r="HOF1036" s="5"/>
      <c r="HOG1036" s="5"/>
      <c r="HOH1036" s="5"/>
      <c r="HOI1036" s="5"/>
      <c r="HOJ1036" s="5"/>
      <c r="HOK1036" s="5"/>
      <c r="HOL1036" s="5"/>
      <c r="HOM1036" s="5"/>
      <c r="HON1036" s="5"/>
      <c r="HOO1036" s="5"/>
      <c r="HOP1036" s="5"/>
      <c r="HOQ1036" s="5"/>
      <c r="HOR1036" s="5"/>
      <c r="HOS1036" s="5"/>
      <c r="HOT1036" s="5"/>
      <c r="HOU1036" s="5"/>
      <c r="HOV1036" s="5"/>
      <c r="HOW1036" s="5"/>
      <c r="HOX1036" s="5"/>
      <c r="HOY1036" s="5"/>
      <c r="HOZ1036" s="5"/>
      <c r="HPA1036" s="5"/>
      <c r="HPB1036" s="5"/>
      <c r="HPC1036" s="5"/>
      <c r="HPD1036" s="5"/>
      <c r="HPE1036" s="5"/>
      <c r="HPF1036" s="5"/>
      <c r="HPG1036" s="5"/>
      <c r="HPH1036" s="5"/>
      <c r="HPI1036" s="5"/>
      <c r="HPJ1036" s="5"/>
      <c r="HPK1036" s="5"/>
      <c r="HPL1036" s="5"/>
      <c r="HPM1036" s="5"/>
      <c r="HPN1036" s="5"/>
      <c r="HPO1036" s="5"/>
      <c r="HPP1036" s="5"/>
      <c r="HPQ1036" s="5"/>
      <c r="HPR1036" s="5"/>
      <c r="HPS1036" s="5"/>
      <c r="HPT1036" s="5"/>
      <c r="HPU1036" s="5"/>
      <c r="HPV1036" s="5"/>
      <c r="HPW1036" s="5"/>
      <c r="HPX1036" s="5"/>
      <c r="HPY1036" s="5"/>
      <c r="HPZ1036" s="5"/>
      <c r="HQA1036" s="5"/>
      <c r="HQB1036" s="5"/>
      <c r="HQC1036" s="5"/>
      <c r="HQD1036" s="5"/>
      <c r="HQE1036" s="5"/>
      <c r="HQF1036" s="5"/>
      <c r="HQG1036" s="5"/>
      <c r="HQH1036" s="5"/>
      <c r="HQI1036" s="5"/>
      <c r="HQJ1036" s="5"/>
      <c r="HQK1036" s="5"/>
      <c r="HQL1036" s="5"/>
      <c r="HQM1036" s="5"/>
      <c r="HQN1036" s="5"/>
      <c r="HQO1036" s="5"/>
      <c r="HQP1036" s="5"/>
      <c r="HQQ1036" s="5"/>
      <c r="HQR1036" s="5"/>
      <c r="HQS1036" s="5"/>
      <c r="HQT1036" s="5"/>
      <c r="HQU1036" s="5"/>
      <c r="HQV1036" s="5"/>
      <c r="HQW1036" s="5"/>
      <c r="HQX1036" s="5"/>
      <c r="HQY1036" s="5"/>
      <c r="HQZ1036" s="5"/>
      <c r="HRA1036" s="5"/>
      <c r="HRB1036" s="5"/>
      <c r="HRC1036" s="5"/>
      <c r="HRD1036" s="5"/>
      <c r="HRE1036" s="5"/>
      <c r="HRF1036" s="5"/>
      <c r="HRG1036" s="5"/>
      <c r="HRH1036" s="5"/>
      <c r="HRI1036" s="5"/>
      <c r="HRJ1036" s="5"/>
      <c r="HRK1036" s="5"/>
      <c r="HRL1036" s="5"/>
      <c r="HRM1036" s="5"/>
      <c r="HRN1036" s="5"/>
      <c r="HRO1036" s="5"/>
      <c r="HRP1036" s="5"/>
      <c r="HRQ1036" s="5"/>
      <c r="HRR1036" s="5"/>
      <c r="HRS1036" s="5"/>
      <c r="HRT1036" s="5"/>
      <c r="HRU1036" s="5"/>
      <c r="HRV1036" s="5"/>
      <c r="HRW1036" s="5"/>
      <c r="HRX1036" s="5"/>
      <c r="HRY1036" s="5"/>
      <c r="HRZ1036" s="5"/>
      <c r="HSA1036" s="5"/>
      <c r="HSB1036" s="5"/>
      <c r="HSC1036" s="5"/>
      <c r="HSD1036" s="5"/>
      <c r="HSE1036" s="5"/>
      <c r="HSF1036" s="5"/>
      <c r="HSG1036" s="5"/>
      <c r="HSH1036" s="5"/>
      <c r="HSI1036" s="5"/>
      <c r="HSJ1036" s="5"/>
      <c r="HSK1036" s="5"/>
      <c r="HSL1036" s="5"/>
      <c r="HSM1036" s="5"/>
      <c r="HSN1036" s="5"/>
      <c r="HSO1036" s="5"/>
      <c r="HSP1036" s="5"/>
      <c r="HSQ1036" s="5"/>
      <c r="HSR1036" s="5"/>
      <c r="HSS1036" s="5"/>
      <c r="HST1036" s="5"/>
      <c r="HSU1036" s="5"/>
      <c r="HSV1036" s="5"/>
      <c r="HSW1036" s="5"/>
      <c r="HSX1036" s="5"/>
      <c r="HSY1036" s="5"/>
      <c r="HSZ1036" s="5"/>
      <c r="HTA1036" s="5"/>
      <c r="HTB1036" s="5"/>
      <c r="HTC1036" s="5"/>
      <c r="HTD1036" s="5"/>
      <c r="HTE1036" s="5"/>
      <c r="HTF1036" s="5"/>
      <c r="HTG1036" s="5"/>
      <c r="HTH1036" s="5"/>
      <c r="HTI1036" s="5"/>
      <c r="HTJ1036" s="5"/>
      <c r="HTK1036" s="5"/>
      <c r="HTL1036" s="5"/>
      <c r="HTM1036" s="5"/>
      <c r="HTN1036" s="5"/>
      <c r="HTO1036" s="5"/>
      <c r="HTP1036" s="5"/>
      <c r="HTQ1036" s="5"/>
      <c r="HTR1036" s="5"/>
      <c r="HTS1036" s="5"/>
      <c r="HTT1036" s="5"/>
      <c r="HTU1036" s="5"/>
      <c r="HTV1036" s="5"/>
      <c r="HTW1036" s="5"/>
      <c r="HTX1036" s="5"/>
      <c r="HTY1036" s="5"/>
      <c r="HTZ1036" s="5"/>
      <c r="HUA1036" s="5"/>
      <c r="HUB1036" s="5"/>
      <c r="HUC1036" s="5"/>
      <c r="HUD1036" s="5"/>
      <c r="HUE1036" s="5"/>
      <c r="HUF1036" s="5"/>
      <c r="HUG1036" s="5"/>
      <c r="HUH1036" s="5"/>
      <c r="HUI1036" s="5"/>
      <c r="HUJ1036" s="5"/>
      <c r="HUK1036" s="5"/>
      <c r="HUL1036" s="5"/>
      <c r="HUM1036" s="5"/>
      <c r="HUN1036" s="5"/>
      <c r="HUO1036" s="5"/>
      <c r="HUP1036" s="5"/>
      <c r="HUQ1036" s="5"/>
      <c r="HUR1036" s="5"/>
      <c r="HUS1036" s="5"/>
      <c r="HUT1036" s="5"/>
      <c r="HUU1036" s="5"/>
      <c r="HUV1036" s="5"/>
      <c r="HUW1036" s="5"/>
      <c r="HUX1036" s="5"/>
      <c r="HUY1036" s="5"/>
      <c r="HUZ1036" s="5"/>
      <c r="HVA1036" s="5"/>
      <c r="HVB1036" s="5"/>
      <c r="HVC1036" s="5"/>
      <c r="HVD1036" s="5"/>
      <c r="HVE1036" s="5"/>
      <c r="HVF1036" s="5"/>
      <c r="HVG1036" s="5"/>
      <c r="HVH1036" s="5"/>
      <c r="HVI1036" s="5"/>
      <c r="HVJ1036" s="5"/>
      <c r="HVK1036" s="5"/>
      <c r="HVL1036" s="5"/>
      <c r="HVM1036" s="5"/>
      <c r="HVN1036" s="5"/>
      <c r="HVO1036" s="5"/>
      <c r="HVP1036" s="5"/>
      <c r="HVQ1036" s="5"/>
      <c r="HVR1036" s="5"/>
      <c r="HVS1036" s="5"/>
      <c r="HVT1036" s="5"/>
      <c r="HVU1036" s="5"/>
      <c r="HVV1036" s="5"/>
      <c r="HVW1036" s="5"/>
      <c r="HVX1036" s="5"/>
      <c r="HVY1036" s="5"/>
      <c r="HVZ1036" s="5"/>
      <c r="HWA1036" s="5"/>
      <c r="HWB1036" s="5"/>
      <c r="HWC1036" s="5"/>
      <c r="HWD1036" s="5"/>
      <c r="HWE1036" s="5"/>
      <c r="HWF1036" s="5"/>
      <c r="HWG1036" s="5"/>
      <c r="HWH1036" s="5"/>
      <c r="HWI1036" s="5"/>
      <c r="HWJ1036" s="5"/>
      <c r="HWK1036" s="5"/>
      <c r="HWL1036" s="5"/>
      <c r="HWM1036" s="5"/>
      <c r="HWN1036" s="5"/>
      <c r="HWO1036" s="5"/>
      <c r="HWP1036" s="5"/>
      <c r="HWQ1036" s="5"/>
      <c r="HWR1036" s="5"/>
      <c r="HWS1036" s="5"/>
      <c r="HWT1036" s="5"/>
      <c r="HWU1036" s="5"/>
      <c r="HWV1036" s="5"/>
      <c r="HWW1036" s="5"/>
      <c r="HWX1036" s="5"/>
      <c r="HWY1036" s="5"/>
      <c r="HWZ1036" s="5"/>
      <c r="HXA1036" s="5"/>
      <c r="HXB1036" s="5"/>
      <c r="HXC1036" s="5"/>
      <c r="HXD1036" s="5"/>
      <c r="HXE1036" s="5"/>
      <c r="HXF1036" s="5"/>
      <c r="HXG1036" s="5"/>
      <c r="HXH1036" s="5"/>
      <c r="HXI1036" s="5"/>
      <c r="HXJ1036" s="5"/>
      <c r="HXK1036" s="5"/>
      <c r="HXL1036" s="5"/>
      <c r="HXM1036" s="5"/>
      <c r="HXN1036" s="5"/>
      <c r="HXO1036" s="5"/>
      <c r="HXP1036" s="5"/>
      <c r="HXQ1036" s="5"/>
      <c r="HXR1036" s="5"/>
      <c r="HXS1036" s="5"/>
      <c r="HXT1036" s="5"/>
      <c r="HXU1036" s="5"/>
      <c r="HXV1036" s="5"/>
      <c r="HXW1036" s="5"/>
      <c r="HXX1036" s="5"/>
      <c r="HXY1036" s="5"/>
      <c r="HXZ1036" s="5"/>
      <c r="HYA1036" s="5"/>
      <c r="HYB1036" s="5"/>
      <c r="HYC1036" s="5"/>
      <c r="HYD1036" s="5"/>
      <c r="HYE1036" s="5"/>
      <c r="HYF1036" s="5"/>
      <c r="HYG1036" s="5"/>
      <c r="HYH1036" s="5"/>
      <c r="HYI1036" s="5"/>
      <c r="HYJ1036" s="5"/>
      <c r="HYK1036" s="5"/>
      <c r="HYL1036" s="5"/>
      <c r="HYM1036" s="5"/>
      <c r="HYN1036" s="5"/>
      <c r="HYO1036" s="5"/>
      <c r="HYP1036" s="5"/>
      <c r="HYQ1036" s="5"/>
      <c r="HYR1036" s="5"/>
      <c r="HYS1036" s="5"/>
      <c r="HYT1036" s="5"/>
      <c r="HYU1036" s="5"/>
      <c r="HYV1036" s="5"/>
      <c r="HYW1036" s="5"/>
      <c r="HYX1036" s="5"/>
      <c r="HYY1036" s="5"/>
      <c r="HYZ1036" s="5"/>
      <c r="HZA1036" s="5"/>
      <c r="HZB1036" s="5"/>
      <c r="HZC1036" s="5"/>
      <c r="HZD1036" s="5"/>
      <c r="HZE1036" s="5"/>
      <c r="HZF1036" s="5"/>
      <c r="HZG1036" s="5"/>
      <c r="HZH1036" s="5"/>
      <c r="HZI1036" s="5"/>
      <c r="HZJ1036" s="5"/>
      <c r="HZK1036" s="5"/>
      <c r="HZL1036" s="5"/>
      <c r="HZM1036" s="5"/>
      <c r="HZN1036" s="5"/>
      <c r="HZO1036" s="5"/>
      <c r="HZP1036" s="5"/>
      <c r="HZQ1036" s="5"/>
      <c r="HZR1036" s="5"/>
      <c r="HZS1036" s="5"/>
      <c r="HZT1036" s="5"/>
      <c r="HZU1036" s="5"/>
      <c r="HZV1036" s="5"/>
      <c r="HZW1036" s="5"/>
      <c r="HZX1036" s="5"/>
      <c r="HZY1036" s="5"/>
      <c r="HZZ1036" s="5"/>
      <c r="IAA1036" s="5"/>
      <c r="IAB1036" s="5"/>
      <c r="IAC1036" s="5"/>
      <c r="IAD1036" s="5"/>
      <c r="IAE1036" s="5"/>
      <c r="IAF1036" s="5"/>
      <c r="IAG1036" s="5"/>
      <c r="IAH1036" s="5"/>
      <c r="IAI1036" s="5"/>
      <c r="IAJ1036" s="5"/>
      <c r="IAK1036" s="5"/>
      <c r="IAL1036" s="5"/>
      <c r="IAM1036" s="5"/>
      <c r="IAN1036" s="5"/>
      <c r="IAO1036" s="5"/>
      <c r="IAP1036" s="5"/>
      <c r="IAQ1036" s="5"/>
      <c r="IAR1036" s="5"/>
      <c r="IAS1036" s="5"/>
      <c r="IAT1036" s="5"/>
      <c r="IAU1036" s="5"/>
      <c r="IAV1036" s="5"/>
      <c r="IAW1036" s="5"/>
      <c r="IAX1036" s="5"/>
      <c r="IAY1036" s="5"/>
      <c r="IAZ1036" s="5"/>
      <c r="IBA1036" s="5"/>
      <c r="IBB1036" s="5"/>
      <c r="IBC1036" s="5"/>
      <c r="IBD1036" s="5"/>
      <c r="IBE1036" s="5"/>
      <c r="IBF1036" s="5"/>
      <c r="IBG1036" s="5"/>
      <c r="IBH1036" s="5"/>
      <c r="IBI1036" s="5"/>
      <c r="IBJ1036" s="5"/>
      <c r="IBK1036" s="5"/>
      <c r="IBL1036" s="5"/>
      <c r="IBM1036" s="5"/>
      <c r="IBN1036" s="5"/>
      <c r="IBO1036" s="5"/>
      <c r="IBP1036" s="5"/>
      <c r="IBQ1036" s="5"/>
      <c r="IBR1036" s="5"/>
      <c r="IBS1036" s="5"/>
      <c r="IBT1036" s="5"/>
      <c r="IBU1036" s="5"/>
      <c r="IBV1036" s="5"/>
      <c r="IBW1036" s="5"/>
      <c r="IBX1036" s="5"/>
      <c r="IBY1036" s="5"/>
      <c r="IBZ1036" s="5"/>
      <c r="ICA1036" s="5"/>
      <c r="ICB1036" s="5"/>
      <c r="ICC1036" s="5"/>
      <c r="ICD1036" s="5"/>
      <c r="ICE1036" s="5"/>
      <c r="ICF1036" s="5"/>
      <c r="ICG1036" s="5"/>
      <c r="ICH1036" s="5"/>
      <c r="ICI1036" s="5"/>
      <c r="ICJ1036" s="5"/>
      <c r="ICK1036" s="5"/>
      <c r="ICL1036" s="5"/>
      <c r="ICM1036" s="5"/>
      <c r="ICN1036" s="5"/>
      <c r="ICO1036" s="5"/>
      <c r="ICP1036" s="5"/>
      <c r="ICQ1036" s="5"/>
      <c r="ICR1036" s="5"/>
      <c r="ICS1036" s="5"/>
      <c r="ICT1036" s="5"/>
      <c r="ICU1036" s="5"/>
      <c r="ICV1036" s="5"/>
      <c r="ICW1036" s="5"/>
      <c r="ICX1036" s="5"/>
      <c r="ICY1036" s="5"/>
      <c r="ICZ1036" s="5"/>
      <c r="IDA1036" s="5"/>
      <c r="IDB1036" s="5"/>
      <c r="IDC1036" s="5"/>
      <c r="IDD1036" s="5"/>
      <c r="IDE1036" s="5"/>
      <c r="IDF1036" s="5"/>
      <c r="IDG1036" s="5"/>
      <c r="IDH1036" s="5"/>
      <c r="IDI1036" s="5"/>
      <c r="IDJ1036" s="5"/>
      <c r="IDK1036" s="5"/>
      <c r="IDL1036" s="5"/>
      <c r="IDM1036" s="5"/>
      <c r="IDN1036" s="5"/>
      <c r="IDO1036" s="5"/>
      <c r="IDP1036" s="5"/>
      <c r="IDQ1036" s="5"/>
      <c r="IDR1036" s="5"/>
      <c r="IDS1036" s="5"/>
      <c r="IDT1036" s="5"/>
      <c r="IDU1036" s="5"/>
      <c r="IDV1036" s="5"/>
      <c r="IDW1036" s="5"/>
      <c r="IDX1036" s="5"/>
      <c r="IDY1036" s="5"/>
      <c r="IDZ1036" s="5"/>
      <c r="IEA1036" s="5"/>
      <c r="IEB1036" s="5"/>
      <c r="IEC1036" s="5"/>
      <c r="IED1036" s="5"/>
      <c r="IEE1036" s="5"/>
      <c r="IEF1036" s="5"/>
      <c r="IEG1036" s="5"/>
      <c r="IEH1036" s="5"/>
      <c r="IEI1036" s="5"/>
      <c r="IEJ1036" s="5"/>
      <c r="IEK1036" s="5"/>
      <c r="IEL1036" s="5"/>
      <c r="IEM1036" s="5"/>
      <c r="IEN1036" s="5"/>
      <c r="IEO1036" s="5"/>
      <c r="IEP1036" s="5"/>
      <c r="IEQ1036" s="5"/>
      <c r="IER1036" s="5"/>
      <c r="IES1036" s="5"/>
      <c r="IET1036" s="5"/>
      <c r="IEU1036" s="5"/>
      <c r="IEV1036" s="5"/>
      <c r="IEW1036" s="5"/>
      <c r="IEX1036" s="5"/>
      <c r="IEY1036" s="5"/>
      <c r="IEZ1036" s="5"/>
      <c r="IFA1036" s="5"/>
      <c r="IFB1036" s="5"/>
      <c r="IFC1036" s="5"/>
      <c r="IFD1036" s="5"/>
      <c r="IFE1036" s="5"/>
      <c r="IFF1036" s="5"/>
      <c r="IFG1036" s="5"/>
      <c r="IFH1036" s="5"/>
      <c r="IFI1036" s="5"/>
      <c r="IFJ1036" s="5"/>
      <c r="IFK1036" s="5"/>
      <c r="IFL1036" s="5"/>
      <c r="IFM1036" s="5"/>
      <c r="IFN1036" s="5"/>
      <c r="IFO1036" s="5"/>
      <c r="IFP1036" s="5"/>
      <c r="IFQ1036" s="5"/>
      <c r="IFR1036" s="5"/>
      <c r="IFS1036" s="5"/>
      <c r="IFT1036" s="5"/>
      <c r="IFU1036" s="5"/>
      <c r="IFV1036" s="5"/>
      <c r="IFW1036" s="5"/>
      <c r="IFX1036" s="5"/>
      <c r="IFY1036" s="5"/>
      <c r="IFZ1036" s="5"/>
      <c r="IGA1036" s="5"/>
      <c r="IGB1036" s="5"/>
      <c r="IGC1036" s="5"/>
      <c r="IGD1036" s="5"/>
      <c r="IGE1036" s="5"/>
      <c r="IGF1036" s="5"/>
      <c r="IGG1036" s="5"/>
      <c r="IGH1036" s="5"/>
      <c r="IGI1036" s="5"/>
      <c r="IGJ1036" s="5"/>
      <c r="IGK1036" s="5"/>
      <c r="IGL1036" s="5"/>
      <c r="IGM1036" s="5"/>
      <c r="IGN1036" s="5"/>
      <c r="IGO1036" s="5"/>
      <c r="IGP1036" s="5"/>
      <c r="IGQ1036" s="5"/>
      <c r="IGR1036" s="5"/>
      <c r="IGS1036" s="5"/>
      <c r="IGT1036" s="5"/>
      <c r="IGU1036" s="5"/>
      <c r="IGV1036" s="5"/>
      <c r="IGW1036" s="5"/>
      <c r="IGX1036" s="5"/>
      <c r="IGY1036" s="5"/>
      <c r="IGZ1036" s="5"/>
      <c r="IHA1036" s="5"/>
      <c r="IHB1036" s="5"/>
      <c r="IHC1036" s="5"/>
      <c r="IHD1036" s="5"/>
      <c r="IHE1036" s="5"/>
      <c r="IHF1036" s="5"/>
      <c r="IHG1036" s="5"/>
      <c r="IHH1036" s="5"/>
      <c r="IHI1036" s="5"/>
      <c r="IHJ1036" s="5"/>
      <c r="IHK1036" s="5"/>
      <c r="IHL1036" s="5"/>
      <c r="IHM1036" s="5"/>
      <c r="IHN1036" s="5"/>
      <c r="IHO1036" s="5"/>
      <c r="IHP1036" s="5"/>
      <c r="IHQ1036" s="5"/>
      <c r="IHR1036" s="5"/>
      <c r="IHS1036" s="5"/>
      <c r="IHT1036" s="5"/>
      <c r="IHU1036" s="5"/>
      <c r="IHV1036" s="5"/>
      <c r="IHW1036" s="5"/>
      <c r="IHX1036" s="5"/>
      <c r="IHY1036" s="5"/>
      <c r="IHZ1036" s="5"/>
      <c r="IIA1036" s="5"/>
      <c r="IIB1036" s="5"/>
      <c r="IIC1036" s="5"/>
      <c r="IID1036" s="5"/>
      <c r="IIE1036" s="5"/>
      <c r="IIF1036" s="5"/>
      <c r="IIG1036" s="5"/>
      <c r="IIH1036" s="5"/>
      <c r="III1036" s="5"/>
      <c r="IIJ1036" s="5"/>
      <c r="IIK1036" s="5"/>
      <c r="IIL1036" s="5"/>
      <c r="IIM1036" s="5"/>
      <c r="IIN1036" s="5"/>
      <c r="IIO1036" s="5"/>
      <c r="IIP1036" s="5"/>
      <c r="IIQ1036" s="5"/>
      <c r="IIR1036" s="5"/>
      <c r="IIS1036" s="5"/>
      <c r="IIT1036" s="5"/>
      <c r="IIU1036" s="5"/>
      <c r="IIV1036" s="5"/>
      <c r="IIW1036" s="5"/>
      <c r="IIX1036" s="5"/>
      <c r="IIY1036" s="5"/>
      <c r="IIZ1036" s="5"/>
      <c r="IJA1036" s="5"/>
      <c r="IJB1036" s="5"/>
      <c r="IJC1036" s="5"/>
      <c r="IJD1036" s="5"/>
      <c r="IJE1036" s="5"/>
      <c r="IJF1036" s="5"/>
      <c r="IJG1036" s="5"/>
      <c r="IJH1036" s="5"/>
      <c r="IJI1036" s="5"/>
      <c r="IJJ1036" s="5"/>
      <c r="IJK1036" s="5"/>
      <c r="IJL1036" s="5"/>
      <c r="IJM1036" s="5"/>
      <c r="IJN1036" s="5"/>
      <c r="IJO1036" s="5"/>
      <c r="IJP1036" s="5"/>
      <c r="IJQ1036" s="5"/>
      <c r="IJR1036" s="5"/>
      <c r="IJS1036" s="5"/>
      <c r="IJT1036" s="5"/>
      <c r="IJU1036" s="5"/>
      <c r="IJV1036" s="5"/>
      <c r="IJW1036" s="5"/>
      <c r="IJX1036" s="5"/>
      <c r="IJY1036" s="5"/>
      <c r="IJZ1036" s="5"/>
      <c r="IKA1036" s="5"/>
      <c r="IKB1036" s="5"/>
      <c r="IKC1036" s="5"/>
      <c r="IKD1036" s="5"/>
      <c r="IKE1036" s="5"/>
      <c r="IKF1036" s="5"/>
      <c r="IKG1036" s="5"/>
      <c r="IKH1036" s="5"/>
      <c r="IKI1036" s="5"/>
      <c r="IKJ1036" s="5"/>
      <c r="IKK1036" s="5"/>
      <c r="IKL1036" s="5"/>
      <c r="IKM1036" s="5"/>
      <c r="IKN1036" s="5"/>
      <c r="IKO1036" s="5"/>
      <c r="IKP1036" s="5"/>
      <c r="IKQ1036" s="5"/>
      <c r="IKR1036" s="5"/>
      <c r="IKS1036" s="5"/>
      <c r="IKT1036" s="5"/>
      <c r="IKU1036" s="5"/>
      <c r="IKV1036" s="5"/>
      <c r="IKW1036" s="5"/>
      <c r="IKX1036" s="5"/>
      <c r="IKY1036" s="5"/>
      <c r="IKZ1036" s="5"/>
      <c r="ILA1036" s="5"/>
      <c r="ILB1036" s="5"/>
      <c r="ILC1036" s="5"/>
      <c r="ILD1036" s="5"/>
      <c r="ILE1036" s="5"/>
      <c r="ILF1036" s="5"/>
      <c r="ILG1036" s="5"/>
      <c r="ILH1036" s="5"/>
      <c r="ILI1036" s="5"/>
      <c r="ILJ1036" s="5"/>
      <c r="ILK1036" s="5"/>
      <c r="ILL1036" s="5"/>
      <c r="ILM1036" s="5"/>
      <c r="ILN1036" s="5"/>
      <c r="ILO1036" s="5"/>
      <c r="ILP1036" s="5"/>
      <c r="ILQ1036" s="5"/>
      <c r="ILR1036" s="5"/>
      <c r="ILS1036" s="5"/>
      <c r="ILT1036" s="5"/>
      <c r="ILU1036" s="5"/>
      <c r="ILV1036" s="5"/>
      <c r="ILW1036" s="5"/>
      <c r="ILX1036" s="5"/>
      <c r="ILY1036" s="5"/>
      <c r="ILZ1036" s="5"/>
      <c r="IMA1036" s="5"/>
      <c r="IMB1036" s="5"/>
      <c r="IMC1036" s="5"/>
      <c r="IMD1036" s="5"/>
      <c r="IME1036" s="5"/>
      <c r="IMF1036" s="5"/>
      <c r="IMG1036" s="5"/>
      <c r="IMH1036" s="5"/>
      <c r="IMI1036" s="5"/>
      <c r="IMJ1036" s="5"/>
      <c r="IMK1036" s="5"/>
      <c r="IML1036" s="5"/>
      <c r="IMM1036" s="5"/>
      <c r="IMN1036" s="5"/>
      <c r="IMO1036" s="5"/>
      <c r="IMP1036" s="5"/>
      <c r="IMQ1036" s="5"/>
      <c r="IMR1036" s="5"/>
      <c r="IMS1036" s="5"/>
      <c r="IMT1036" s="5"/>
      <c r="IMU1036" s="5"/>
      <c r="IMV1036" s="5"/>
      <c r="IMW1036" s="5"/>
      <c r="IMX1036" s="5"/>
      <c r="IMY1036" s="5"/>
      <c r="IMZ1036" s="5"/>
      <c r="INA1036" s="5"/>
      <c r="INB1036" s="5"/>
      <c r="INC1036" s="5"/>
      <c r="IND1036" s="5"/>
      <c r="INE1036" s="5"/>
      <c r="INF1036" s="5"/>
      <c r="ING1036" s="5"/>
      <c r="INH1036" s="5"/>
      <c r="INI1036" s="5"/>
      <c r="INJ1036" s="5"/>
      <c r="INK1036" s="5"/>
      <c r="INL1036" s="5"/>
      <c r="INM1036" s="5"/>
      <c r="INN1036" s="5"/>
      <c r="INO1036" s="5"/>
      <c r="INP1036" s="5"/>
      <c r="INQ1036" s="5"/>
      <c r="INR1036" s="5"/>
      <c r="INS1036" s="5"/>
      <c r="INT1036" s="5"/>
      <c r="INU1036" s="5"/>
      <c r="INV1036" s="5"/>
      <c r="INW1036" s="5"/>
      <c r="INX1036" s="5"/>
      <c r="INY1036" s="5"/>
      <c r="INZ1036" s="5"/>
      <c r="IOA1036" s="5"/>
      <c r="IOB1036" s="5"/>
      <c r="IOC1036" s="5"/>
      <c r="IOD1036" s="5"/>
      <c r="IOE1036" s="5"/>
      <c r="IOF1036" s="5"/>
      <c r="IOG1036" s="5"/>
      <c r="IOH1036" s="5"/>
      <c r="IOI1036" s="5"/>
      <c r="IOJ1036" s="5"/>
      <c r="IOK1036" s="5"/>
      <c r="IOL1036" s="5"/>
      <c r="IOM1036" s="5"/>
      <c r="ION1036" s="5"/>
      <c r="IOO1036" s="5"/>
      <c r="IOP1036" s="5"/>
      <c r="IOQ1036" s="5"/>
      <c r="IOR1036" s="5"/>
      <c r="IOS1036" s="5"/>
      <c r="IOT1036" s="5"/>
      <c r="IOU1036" s="5"/>
      <c r="IOV1036" s="5"/>
      <c r="IOW1036" s="5"/>
      <c r="IOX1036" s="5"/>
      <c r="IOY1036" s="5"/>
      <c r="IOZ1036" s="5"/>
      <c r="IPA1036" s="5"/>
      <c r="IPB1036" s="5"/>
      <c r="IPC1036" s="5"/>
      <c r="IPD1036" s="5"/>
      <c r="IPE1036" s="5"/>
      <c r="IPF1036" s="5"/>
      <c r="IPG1036" s="5"/>
      <c r="IPH1036" s="5"/>
      <c r="IPI1036" s="5"/>
      <c r="IPJ1036" s="5"/>
      <c r="IPK1036" s="5"/>
      <c r="IPL1036" s="5"/>
      <c r="IPM1036" s="5"/>
      <c r="IPN1036" s="5"/>
      <c r="IPO1036" s="5"/>
      <c r="IPP1036" s="5"/>
      <c r="IPQ1036" s="5"/>
      <c r="IPR1036" s="5"/>
      <c r="IPS1036" s="5"/>
      <c r="IPT1036" s="5"/>
      <c r="IPU1036" s="5"/>
      <c r="IPV1036" s="5"/>
      <c r="IPW1036" s="5"/>
      <c r="IPX1036" s="5"/>
      <c r="IPY1036" s="5"/>
      <c r="IPZ1036" s="5"/>
      <c r="IQA1036" s="5"/>
      <c r="IQB1036" s="5"/>
      <c r="IQC1036" s="5"/>
      <c r="IQD1036" s="5"/>
      <c r="IQE1036" s="5"/>
      <c r="IQF1036" s="5"/>
      <c r="IQG1036" s="5"/>
      <c r="IQH1036" s="5"/>
      <c r="IQI1036" s="5"/>
      <c r="IQJ1036" s="5"/>
      <c r="IQK1036" s="5"/>
      <c r="IQL1036" s="5"/>
      <c r="IQM1036" s="5"/>
      <c r="IQN1036" s="5"/>
      <c r="IQO1036" s="5"/>
      <c r="IQP1036" s="5"/>
      <c r="IQQ1036" s="5"/>
      <c r="IQR1036" s="5"/>
      <c r="IQS1036" s="5"/>
      <c r="IQT1036" s="5"/>
      <c r="IQU1036" s="5"/>
      <c r="IQV1036" s="5"/>
      <c r="IQW1036" s="5"/>
      <c r="IQX1036" s="5"/>
      <c r="IQY1036" s="5"/>
      <c r="IQZ1036" s="5"/>
      <c r="IRA1036" s="5"/>
      <c r="IRB1036" s="5"/>
      <c r="IRC1036" s="5"/>
      <c r="IRD1036" s="5"/>
      <c r="IRE1036" s="5"/>
      <c r="IRF1036" s="5"/>
      <c r="IRG1036" s="5"/>
      <c r="IRH1036" s="5"/>
      <c r="IRI1036" s="5"/>
      <c r="IRJ1036" s="5"/>
      <c r="IRK1036" s="5"/>
      <c r="IRL1036" s="5"/>
      <c r="IRM1036" s="5"/>
      <c r="IRN1036" s="5"/>
      <c r="IRO1036" s="5"/>
      <c r="IRP1036" s="5"/>
      <c r="IRQ1036" s="5"/>
      <c r="IRR1036" s="5"/>
      <c r="IRS1036" s="5"/>
      <c r="IRT1036" s="5"/>
      <c r="IRU1036" s="5"/>
      <c r="IRV1036" s="5"/>
      <c r="IRW1036" s="5"/>
      <c r="IRX1036" s="5"/>
      <c r="IRY1036" s="5"/>
      <c r="IRZ1036" s="5"/>
      <c r="ISA1036" s="5"/>
      <c r="ISB1036" s="5"/>
      <c r="ISC1036" s="5"/>
      <c r="ISD1036" s="5"/>
      <c r="ISE1036" s="5"/>
      <c r="ISF1036" s="5"/>
      <c r="ISG1036" s="5"/>
      <c r="ISH1036" s="5"/>
      <c r="ISI1036" s="5"/>
      <c r="ISJ1036" s="5"/>
      <c r="ISK1036" s="5"/>
      <c r="ISL1036" s="5"/>
      <c r="ISM1036" s="5"/>
      <c r="ISN1036" s="5"/>
      <c r="ISO1036" s="5"/>
      <c r="ISP1036" s="5"/>
      <c r="ISQ1036" s="5"/>
      <c r="ISR1036" s="5"/>
      <c r="ISS1036" s="5"/>
      <c r="IST1036" s="5"/>
      <c r="ISU1036" s="5"/>
      <c r="ISV1036" s="5"/>
      <c r="ISW1036" s="5"/>
      <c r="ISX1036" s="5"/>
      <c r="ISY1036" s="5"/>
      <c r="ISZ1036" s="5"/>
      <c r="ITA1036" s="5"/>
      <c r="ITB1036" s="5"/>
      <c r="ITC1036" s="5"/>
      <c r="ITD1036" s="5"/>
      <c r="ITE1036" s="5"/>
      <c r="ITF1036" s="5"/>
      <c r="ITG1036" s="5"/>
      <c r="ITH1036" s="5"/>
      <c r="ITI1036" s="5"/>
      <c r="ITJ1036" s="5"/>
      <c r="ITK1036" s="5"/>
      <c r="ITL1036" s="5"/>
      <c r="ITM1036" s="5"/>
      <c r="ITN1036" s="5"/>
      <c r="ITO1036" s="5"/>
      <c r="ITP1036" s="5"/>
      <c r="ITQ1036" s="5"/>
      <c r="ITR1036" s="5"/>
      <c r="ITS1036" s="5"/>
      <c r="ITT1036" s="5"/>
      <c r="ITU1036" s="5"/>
      <c r="ITV1036" s="5"/>
      <c r="ITW1036" s="5"/>
      <c r="ITX1036" s="5"/>
      <c r="ITY1036" s="5"/>
      <c r="ITZ1036" s="5"/>
      <c r="IUA1036" s="5"/>
      <c r="IUB1036" s="5"/>
      <c r="IUC1036" s="5"/>
      <c r="IUD1036" s="5"/>
      <c r="IUE1036" s="5"/>
      <c r="IUF1036" s="5"/>
      <c r="IUG1036" s="5"/>
      <c r="IUH1036" s="5"/>
      <c r="IUI1036" s="5"/>
      <c r="IUJ1036" s="5"/>
      <c r="IUK1036" s="5"/>
      <c r="IUL1036" s="5"/>
      <c r="IUM1036" s="5"/>
      <c r="IUN1036" s="5"/>
      <c r="IUO1036" s="5"/>
      <c r="IUP1036" s="5"/>
      <c r="IUQ1036" s="5"/>
      <c r="IUR1036" s="5"/>
      <c r="IUS1036" s="5"/>
      <c r="IUT1036" s="5"/>
      <c r="IUU1036" s="5"/>
      <c r="IUV1036" s="5"/>
      <c r="IUW1036" s="5"/>
      <c r="IUX1036" s="5"/>
      <c r="IUY1036" s="5"/>
      <c r="IUZ1036" s="5"/>
      <c r="IVA1036" s="5"/>
      <c r="IVB1036" s="5"/>
      <c r="IVC1036" s="5"/>
      <c r="IVD1036" s="5"/>
      <c r="IVE1036" s="5"/>
      <c r="IVF1036" s="5"/>
      <c r="IVG1036" s="5"/>
      <c r="IVH1036" s="5"/>
      <c r="IVI1036" s="5"/>
      <c r="IVJ1036" s="5"/>
      <c r="IVK1036" s="5"/>
      <c r="IVL1036" s="5"/>
      <c r="IVM1036" s="5"/>
      <c r="IVN1036" s="5"/>
      <c r="IVO1036" s="5"/>
      <c r="IVP1036" s="5"/>
      <c r="IVQ1036" s="5"/>
      <c r="IVR1036" s="5"/>
      <c r="IVS1036" s="5"/>
      <c r="IVT1036" s="5"/>
      <c r="IVU1036" s="5"/>
      <c r="IVV1036" s="5"/>
      <c r="IVW1036" s="5"/>
      <c r="IVX1036" s="5"/>
      <c r="IVY1036" s="5"/>
      <c r="IVZ1036" s="5"/>
      <c r="IWA1036" s="5"/>
      <c r="IWB1036" s="5"/>
      <c r="IWC1036" s="5"/>
      <c r="IWD1036" s="5"/>
      <c r="IWE1036" s="5"/>
      <c r="IWF1036" s="5"/>
      <c r="IWG1036" s="5"/>
      <c r="IWH1036" s="5"/>
      <c r="IWI1036" s="5"/>
      <c r="IWJ1036" s="5"/>
      <c r="IWK1036" s="5"/>
      <c r="IWL1036" s="5"/>
      <c r="IWM1036" s="5"/>
      <c r="IWN1036" s="5"/>
      <c r="IWO1036" s="5"/>
      <c r="IWP1036" s="5"/>
      <c r="IWQ1036" s="5"/>
      <c r="IWR1036" s="5"/>
      <c r="IWS1036" s="5"/>
      <c r="IWT1036" s="5"/>
      <c r="IWU1036" s="5"/>
      <c r="IWV1036" s="5"/>
      <c r="IWW1036" s="5"/>
      <c r="IWX1036" s="5"/>
      <c r="IWY1036" s="5"/>
      <c r="IWZ1036" s="5"/>
      <c r="IXA1036" s="5"/>
      <c r="IXB1036" s="5"/>
      <c r="IXC1036" s="5"/>
      <c r="IXD1036" s="5"/>
      <c r="IXE1036" s="5"/>
      <c r="IXF1036" s="5"/>
      <c r="IXG1036" s="5"/>
      <c r="IXH1036" s="5"/>
      <c r="IXI1036" s="5"/>
      <c r="IXJ1036" s="5"/>
      <c r="IXK1036" s="5"/>
      <c r="IXL1036" s="5"/>
      <c r="IXM1036" s="5"/>
      <c r="IXN1036" s="5"/>
      <c r="IXO1036" s="5"/>
      <c r="IXP1036" s="5"/>
      <c r="IXQ1036" s="5"/>
      <c r="IXR1036" s="5"/>
      <c r="IXS1036" s="5"/>
      <c r="IXT1036" s="5"/>
      <c r="IXU1036" s="5"/>
      <c r="IXV1036" s="5"/>
      <c r="IXW1036" s="5"/>
      <c r="IXX1036" s="5"/>
      <c r="IXY1036" s="5"/>
      <c r="IXZ1036" s="5"/>
      <c r="IYA1036" s="5"/>
      <c r="IYB1036" s="5"/>
      <c r="IYC1036" s="5"/>
      <c r="IYD1036" s="5"/>
      <c r="IYE1036" s="5"/>
      <c r="IYF1036" s="5"/>
      <c r="IYG1036" s="5"/>
      <c r="IYH1036" s="5"/>
      <c r="IYI1036" s="5"/>
      <c r="IYJ1036" s="5"/>
      <c r="IYK1036" s="5"/>
      <c r="IYL1036" s="5"/>
      <c r="IYM1036" s="5"/>
      <c r="IYN1036" s="5"/>
      <c r="IYO1036" s="5"/>
      <c r="IYP1036" s="5"/>
      <c r="IYQ1036" s="5"/>
      <c r="IYR1036" s="5"/>
      <c r="IYS1036" s="5"/>
      <c r="IYT1036" s="5"/>
      <c r="IYU1036" s="5"/>
      <c r="IYV1036" s="5"/>
      <c r="IYW1036" s="5"/>
      <c r="IYX1036" s="5"/>
      <c r="IYY1036" s="5"/>
      <c r="IYZ1036" s="5"/>
      <c r="IZA1036" s="5"/>
      <c r="IZB1036" s="5"/>
      <c r="IZC1036" s="5"/>
      <c r="IZD1036" s="5"/>
      <c r="IZE1036" s="5"/>
      <c r="IZF1036" s="5"/>
      <c r="IZG1036" s="5"/>
      <c r="IZH1036" s="5"/>
      <c r="IZI1036" s="5"/>
      <c r="IZJ1036" s="5"/>
      <c r="IZK1036" s="5"/>
      <c r="IZL1036" s="5"/>
      <c r="IZM1036" s="5"/>
      <c r="IZN1036" s="5"/>
      <c r="IZO1036" s="5"/>
      <c r="IZP1036" s="5"/>
      <c r="IZQ1036" s="5"/>
      <c r="IZR1036" s="5"/>
      <c r="IZS1036" s="5"/>
      <c r="IZT1036" s="5"/>
      <c r="IZU1036" s="5"/>
      <c r="IZV1036" s="5"/>
      <c r="IZW1036" s="5"/>
      <c r="IZX1036" s="5"/>
      <c r="IZY1036" s="5"/>
      <c r="IZZ1036" s="5"/>
      <c r="JAA1036" s="5"/>
      <c r="JAB1036" s="5"/>
      <c r="JAC1036" s="5"/>
      <c r="JAD1036" s="5"/>
      <c r="JAE1036" s="5"/>
      <c r="JAF1036" s="5"/>
      <c r="JAG1036" s="5"/>
      <c r="JAH1036" s="5"/>
      <c r="JAI1036" s="5"/>
      <c r="JAJ1036" s="5"/>
      <c r="JAK1036" s="5"/>
      <c r="JAL1036" s="5"/>
      <c r="JAM1036" s="5"/>
      <c r="JAN1036" s="5"/>
      <c r="JAO1036" s="5"/>
      <c r="JAP1036" s="5"/>
      <c r="JAQ1036" s="5"/>
      <c r="JAR1036" s="5"/>
      <c r="JAS1036" s="5"/>
      <c r="JAT1036" s="5"/>
      <c r="JAU1036" s="5"/>
      <c r="JAV1036" s="5"/>
      <c r="JAW1036" s="5"/>
      <c r="JAX1036" s="5"/>
      <c r="JAY1036" s="5"/>
      <c r="JAZ1036" s="5"/>
      <c r="JBA1036" s="5"/>
      <c r="JBB1036" s="5"/>
      <c r="JBC1036" s="5"/>
      <c r="JBD1036" s="5"/>
      <c r="JBE1036" s="5"/>
      <c r="JBF1036" s="5"/>
      <c r="JBG1036" s="5"/>
      <c r="JBH1036" s="5"/>
      <c r="JBI1036" s="5"/>
      <c r="JBJ1036" s="5"/>
      <c r="JBK1036" s="5"/>
      <c r="JBL1036" s="5"/>
      <c r="JBM1036" s="5"/>
      <c r="JBN1036" s="5"/>
      <c r="JBO1036" s="5"/>
      <c r="JBP1036" s="5"/>
      <c r="JBQ1036" s="5"/>
      <c r="JBR1036" s="5"/>
      <c r="JBS1036" s="5"/>
      <c r="JBT1036" s="5"/>
      <c r="JBU1036" s="5"/>
      <c r="JBV1036" s="5"/>
      <c r="JBW1036" s="5"/>
      <c r="JBX1036" s="5"/>
      <c r="JBY1036" s="5"/>
      <c r="JBZ1036" s="5"/>
      <c r="JCA1036" s="5"/>
      <c r="JCB1036" s="5"/>
      <c r="JCC1036" s="5"/>
      <c r="JCD1036" s="5"/>
      <c r="JCE1036" s="5"/>
      <c r="JCF1036" s="5"/>
      <c r="JCG1036" s="5"/>
      <c r="JCH1036" s="5"/>
      <c r="JCI1036" s="5"/>
      <c r="JCJ1036" s="5"/>
      <c r="JCK1036" s="5"/>
      <c r="JCL1036" s="5"/>
      <c r="JCM1036" s="5"/>
      <c r="JCN1036" s="5"/>
      <c r="JCO1036" s="5"/>
      <c r="JCP1036" s="5"/>
      <c r="JCQ1036" s="5"/>
      <c r="JCR1036" s="5"/>
      <c r="JCS1036" s="5"/>
      <c r="JCT1036" s="5"/>
      <c r="JCU1036" s="5"/>
      <c r="JCV1036" s="5"/>
      <c r="JCW1036" s="5"/>
      <c r="JCX1036" s="5"/>
      <c r="JCY1036" s="5"/>
      <c r="JCZ1036" s="5"/>
      <c r="JDA1036" s="5"/>
      <c r="JDB1036" s="5"/>
      <c r="JDC1036" s="5"/>
      <c r="JDD1036" s="5"/>
      <c r="JDE1036" s="5"/>
      <c r="JDF1036" s="5"/>
      <c r="JDG1036" s="5"/>
      <c r="JDH1036" s="5"/>
      <c r="JDI1036" s="5"/>
      <c r="JDJ1036" s="5"/>
      <c r="JDK1036" s="5"/>
      <c r="JDL1036" s="5"/>
      <c r="JDM1036" s="5"/>
      <c r="JDN1036" s="5"/>
      <c r="JDO1036" s="5"/>
      <c r="JDP1036" s="5"/>
      <c r="JDQ1036" s="5"/>
      <c r="JDR1036" s="5"/>
      <c r="JDS1036" s="5"/>
      <c r="JDT1036" s="5"/>
      <c r="JDU1036" s="5"/>
      <c r="JDV1036" s="5"/>
      <c r="JDW1036" s="5"/>
      <c r="JDX1036" s="5"/>
      <c r="JDY1036" s="5"/>
      <c r="JDZ1036" s="5"/>
      <c r="JEA1036" s="5"/>
      <c r="JEB1036" s="5"/>
      <c r="JEC1036" s="5"/>
      <c r="JED1036" s="5"/>
      <c r="JEE1036" s="5"/>
      <c r="JEF1036" s="5"/>
      <c r="JEG1036" s="5"/>
      <c r="JEH1036" s="5"/>
      <c r="JEI1036" s="5"/>
      <c r="JEJ1036" s="5"/>
      <c r="JEK1036" s="5"/>
      <c r="JEL1036" s="5"/>
      <c r="JEM1036" s="5"/>
      <c r="JEN1036" s="5"/>
      <c r="JEO1036" s="5"/>
      <c r="JEP1036" s="5"/>
      <c r="JEQ1036" s="5"/>
      <c r="JER1036" s="5"/>
      <c r="JES1036" s="5"/>
      <c r="JET1036" s="5"/>
      <c r="JEU1036" s="5"/>
      <c r="JEV1036" s="5"/>
      <c r="JEW1036" s="5"/>
      <c r="JEX1036" s="5"/>
      <c r="JEY1036" s="5"/>
      <c r="JEZ1036" s="5"/>
      <c r="JFA1036" s="5"/>
      <c r="JFB1036" s="5"/>
      <c r="JFC1036" s="5"/>
      <c r="JFD1036" s="5"/>
      <c r="JFE1036" s="5"/>
      <c r="JFF1036" s="5"/>
      <c r="JFG1036" s="5"/>
      <c r="JFH1036" s="5"/>
      <c r="JFI1036" s="5"/>
      <c r="JFJ1036" s="5"/>
      <c r="JFK1036" s="5"/>
      <c r="JFL1036" s="5"/>
      <c r="JFM1036" s="5"/>
      <c r="JFN1036" s="5"/>
      <c r="JFO1036" s="5"/>
      <c r="JFP1036" s="5"/>
      <c r="JFQ1036" s="5"/>
      <c r="JFR1036" s="5"/>
      <c r="JFS1036" s="5"/>
      <c r="JFT1036" s="5"/>
      <c r="JFU1036" s="5"/>
      <c r="JFV1036" s="5"/>
      <c r="JFW1036" s="5"/>
      <c r="JFX1036" s="5"/>
      <c r="JFY1036" s="5"/>
      <c r="JFZ1036" s="5"/>
      <c r="JGA1036" s="5"/>
      <c r="JGB1036" s="5"/>
      <c r="JGC1036" s="5"/>
      <c r="JGD1036" s="5"/>
      <c r="JGE1036" s="5"/>
      <c r="JGF1036" s="5"/>
      <c r="JGG1036" s="5"/>
      <c r="JGH1036" s="5"/>
      <c r="JGI1036" s="5"/>
      <c r="JGJ1036" s="5"/>
      <c r="JGK1036" s="5"/>
      <c r="JGL1036" s="5"/>
      <c r="JGM1036" s="5"/>
      <c r="JGN1036" s="5"/>
      <c r="JGO1036" s="5"/>
      <c r="JGP1036" s="5"/>
      <c r="JGQ1036" s="5"/>
      <c r="JGR1036" s="5"/>
      <c r="JGS1036" s="5"/>
      <c r="JGT1036" s="5"/>
      <c r="JGU1036" s="5"/>
      <c r="JGV1036" s="5"/>
      <c r="JGW1036" s="5"/>
      <c r="JGX1036" s="5"/>
      <c r="JGY1036" s="5"/>
      <c r="JGZ1036" s="5"/>
      <c r="JHA1036" s="5"/>
      <c r="JHB1036" s="5"/>
      <c r="JHC1036" s="5"/>
      <c r="JHD1036" s="5"/>
      <c r="JHE1036" s="5"/>
      <c r="JHF1036" s="5"/>
      <c r="JHG1036" s="5"/>
      <c r="JHH1036" s="5"/>
      <c r="JHI1036" s="5"/>
      <c r="JHJ1036" s="5"/>
      <c r="JHK1036" s="5"/>
      <c r="JHL1036" s="5"/>
      <c r="JHM1036" s="5"/>
      <c r="JHN1036" s="5"/>
      <c r="JHO1036" s="5"/>
      <c r="JHP1036" s="5"/>
      <c r="JHQ1036" s="5"/>
      <c r="JHR1036" s="5"/>
      <c r="JHS1036" s="5"/>
      <c r="JHT1036" s="5"/>
      <c r="JHU1036" s="5"/>
      <c r="JHV1036" s="5"/>
      <c r="JHW1036" s="5"/>
      <c r="JHX1036" s="5"/>
      <c r="JHY1036" s="5"/>
      <c r="JHZ1036" s="5"/>
      <c r="JIA1036" s="5"/>
      <c r="JIB1036" s="5"/>
      <c r="JIC1036" s="5"/>
      <c r="JID1036" s="5"/>
      <c r="JIE1036" s="5"/>
      <c r="JIF1036" s="5"/>
      <c r="JIG1036" s="5"/>
      <c r="JIH1036" s="5"/>
      <c r="JII1036" s="5"/>
      <c r="JIJ1036" s="5"/>
      <c r="JIK1036" s="5"/>
      <c r="JIL1036" s="5"/>
      <c r="JIM1036" s="5"/>
      <c r="JIN1036" s="5"/>
      <c r="JIO1036" s="5"/>
      <c r="JIP1036" s="5"/>
      <c r="JIQ1036" s="5"/>
      <c r="JIR1036" s="5"/>
      <c r="JIS1036" s="5"/>
      <c r="JIT1036" s="5"/>
      <c r="JIU1036" s="5"/>
      <c r="JIV1036" s="5"/>
      <c r="JIW1036" s="5"/>
      <c r="JIX1036" s="5"/>
      <c r="JIY1036" s="5"/>
      <c r="JIZ1036" s="5"/>
      <c r="JJA1036" s="5"/>
      <c r="JJB1036" s="5"/>
      <c r="JJC1036" s="5"/>
      <c r="JJD1036" s="5"/>
      <c r="JJE1036" s="5"/>
      <c r="JJF1036" s="5"/>
      <c r="JJG1036" s="5"/>
      <c r="JJH1036" s="5"/>
      <c r="JJI1036" s="5"/>
      <c r="JJJ1036" s="5"/>
      <c r="JJK1036" s="5"/>
      <c r="JJL1036" s="5"/>
      <c r="JJM1036" s="5"/>
      <c r="JJN1036" s="5"/>
      <c r="JJO1036" s="5"/>
      <c r="JJP1036" s="5"/>
      <c r="JJQ1036" s="5"/>
      <c r="JJR1036" s="5"/>
      <c r="JJS1036" s="5"/>
      <c r="JJT1036" s="5"/>
      <c r="JJU1036" s="5"/>
      <c r="JJV1036" s="5"/>
      <c r="JJW1036" s="5"/>
      <c r="JJX1036" s="5"/>
      <c r="JJY1036" s="5"/>
      <c r="JJZ1036" s="5"/>
      <c r="JKA1036" s="5"/>
      <c r="JKB1036" s="5"/>
      <c r="JKC1036" s="5"/>
      <c r="JKD1036" s="5"/>
      <c r="JKE1036" s="5"/>
      <c r="JKF1036" s="5"/>
      <c r="JKG1036" s="5"/>
      <c r="JKH1036" s="5"/>
      <c r="JKI1036" s="5"/>
      <c r="JKJ1036" s="5"/>
      <c r="JKK1036" s="5"/>
      <c r="JKL1036" s="5"/>
      <c r="JKM1036" s="5"/>
      <c r="JKN1036" s="5"/>
      <c r="JKO1036" s="5"/>
      <c r="JKP1036" s="5"/>
      <c r="JKQ1036" s="5"/>
      <c r="JKR1036" s="5"/>
      <c r="JKS1036" s="5"/>
      <c r="JKT1036" s="5"/>
      <c r="JKU1036" s="5"/>
      <c r="JKV1036" s="5"/>
      <c r="JKW1036" s="5"/>
      <c r="JKX1036" s="5"/>
      <c r="JKY1036" s="5"/>
      <c r="JKZ1036" s="5"/>
      <c r="JLA1036" s="5"/>
      <c r="JLB1036" s="5"/>
      <c r="JLC1036" s="5"/>
      <c r="JLD1036" s="5"/>
      <c r="JLE1036" s="5"/>
      <c r="JLF1036" s="5"/>
      <c r="JLG1036" s="5"/>
      <c r="JLH1036" s="5"/>
      <c r="JLI1036" s="5"/>
      <c r="JLJ1036" s="5"/>
      <c r="JLK1036" s="5"/>
      <c r="JLL1036" s="5"/>
      <c r="JLM1036" s="5"/>
      <c r="JLN1036" s="5"/>
      <c r="JLO1036" s="5"/>
      <c r="JLP1036" s="5"/>
      <c r="JLQ1036" s="5"/>
      <c r="JLR1036" s="5"/>
      <c r="JLS1036" s="5"/>
      <c r="JLT1036" s="5"/>
      <c r="JLU1036" s="5"/>
      <c r="JLV1036" s="5"/>
      <c r="JLW1036" s="5"/>
      <c r="JLX1036" s="5"/>
      <c r="JLY1036" s="5"/>
      <c r="JLZ1036" s="5"/>
      <c r="JMA1036" s="5"/>
      <c r="JMB1036" s="5"/>
      <c r="JMC1036" s="5"/>
      <c r="JMD1036" s="5"/>
      <c r="JME1036" s="5"/>
      <c r="JMF1036" s="5"/>
      <c r="JMG1036" s="5"/>
      <c r="JMH1036" s="5"/>
      <c r="JMI1036" s="5"/>
      <c r="JMJ1036" s="5"/>
      <c r="JMK1036" s="5"/>
      <c r="JML1036" s="5"/>
      <c r="JMM1036" s="5"/>
      <c r="JMN1036" s="5"/>
      <c r="JMO1036" s="5"/>
      <c r="JMP1036" s="5"/>
      <c r="JMQ1036" s="5"/>
      <c r="JMR1036" s="5"/>
      <c r="JMS1036" s="5"/>
      <c r="JMT1036" s="5"/>
      <c r="JMU1036" s="5"/>
      <c r="JMV1036" s="5"/>
      <c r="JMW1036" s="5"/>
      <c r="JMX1036" s="5"/>
      <c r="JMY1036" s="5"/>
      <c r="JMZ1036" s="5"/>
      <c r="JNA1036" s="5"/>
      <c r="JNB1036" s="5"/>
      <c r="JNC1036" s="5"/>
      <c r="JND1036" s="5"/>
      <c r="JNE1036" s="5"/>
      <c r="JNF1036" s="5"/>
      <c r="JNG1036" s="5"/>
      <c r="JNH1036" s="5"/>
      <c r="JNI1036" s="5"/>
      <c r="JNJ1036" s="5"/>
      <c r="JNK1036" s="5"/>
      <c r="JNL1036" s="5"/>
      <c r="JNM1036" s="5"/>
      <c r="JNN1036" s="5"/>
      <c r="JNO1036" s="5"/>
      <c r="JNP1036" s="5"/>
      <c r="JNQ1036" s="5"/>
      <c r="JNR1036" s="5"/>
      <c r="JNS1036" s="5"/>
      <c r="JNT1036" s="5"/>
      <c r="JNU1036" s="5"/>
      <c r="JNV1036" s="5"/>
      <c r="JNW1036" s="5"/>
      <c r="JNX1036" s="5"/>
      <c r="JNY1036" s="5"/>
      <c r="JNZ1036" s="5"/>
      <c r="JOA1036" s="5"/>
      <c r="JOB1036" s="5"/>
      <c r="JOC1036" s="5"/>
      <c r="JOD1036" s="5"/>
      <c r="JOE1036" s="5"/>
      <c r="JOF1036" s="5"/>
      <c r="JOG1036" s="5"/>
      <c r="JOH1036" s="5"/>
      <c r="JOI1036" s="5"/>
      <c r="JOJ1036" s="5"/>
      <c r="JOK1036" s="5"/>
      <c r="JOL1036" s="5"/>
      <c r="JOM1036" s="5"/>
      <c r="JON1036" s="5"/>
      <c r="JOO1036" s="5"/>
      <c r="JOP1036" s="5"/>
      <c r="JOQ1036" s="5"/>
      <c r="JOR1036" s="5"/>
      <c r="JOS1036" s="5"/>
      <c r="JOT1036" s="5"/>
      <c r="JOU1036" s="5"/>
      <c r="JOV1036" s="5"/>
      <c r="JOW1036" s="5"/>
      <c r="JOX1036" s="5"/>
      <c r="JOY1036" s="5"/>
      <c r="JOZ1036" s="5"/>
      <c r="JPA1036" s="5"/>
      <c r="JPB1036" s="5"/>
      <c r="JPC1036" s="5"/>
      <c r="JPD1036" s="5"/>
      <c r="JPE1036" s="5"/>
      <c r="JPF1036" s="5"/>
      <c r="JPG1036" s="5"/>
      <c r="JPH1036" s="5"/>
      <c r="JPI1036" s="5"/>
      <c r="JPJ1036" s="5"/>
      <c r="JPK1036" s="5"/>
      <c r="JPL1036" s="5"/>
      <c r="JPM1036" s="5"/>
      <c r="JPN1036" s="5"/>
      <c r="JPO1036" s="5"/>
      <c r="JPP1036" s="5"/>
      <c r="JPQ1036" s="5"/>
      <c r="JPR1036" s="5"/>
      <c r="JPS1036" s="5"/>
      <c r="JPT1036" s="5"/>
      <c r="JPU1036" s="5"/>
      <c r="JPV1036" s="5"/>
      <c r="JPW1036" s="5"/>
      <c r="JPX1036" s="5"/>
      <c r="JPY1036" s="5"/>
      <c r="JPZ1036" s="5"/>
      <c r="JQA1036" s="5"/>
      <c r="JQB1036" s="5"/>
      <c r="JQC1036" s="5"/>
      <c r="JQD1036" s="5"/>
      <c r="JQE1036" s="5"/>
      <c r="JQF1036" s="5"/>
      <c r="JQG1036" s="5"/>
      <c r="JQH1036" s="5"/>
      <c r="JQI1036" s="5"/>
      <c r="JQJ1036" s="5"/>
      <c r="JQK1036" s="5"/>
      <c r="JQL1036" s="5"/>
      <c r="JQM1036" s="5"/>
      <c r="JQN1036" s="5"/>
      <c r="JQO1036" s="5"/>
      <c r="JQP1036" s="5"/>
      <c r="JQQ1036" s="5"/>
      <c r="JQR1036" s="5"/>
      <c r="JQS1036" s="5"/>
      <c r="JQT1036" s="5"/>
      <c r="JQU1036" s="5"/>
      <c r="JQV1036" s="5"/>
      <c r="JQW1036" s="5"/>
      <c r="JQX1036" s="5"/>
      <c r="JQY1036" s="5"/>
      <c r="JQZ1036" s="5"/>
      <c r="JRA1036" s="5"/>
      <c r="JRB1036" s="5"/>
      <c r="JRC1036" s="5"/>
      <c r="JRD1036" s="5"/>
      <c r="JRE1036" s="5"/>
      <c r="JRF1036" s="5"/>
      <c r="JRG1036" s="5"/>
      <c r="JRH1036" s="5"/>
      <c r="JRI1036" s="5"/>
      <c r="JRJ1036" s="5"/>
      <c r="JRK1036" s="5"/>
      <c r="JRL1036" s="5"/>
      <c r="JRM1036" s="5"/>
      <c r="JRN1036" s="5"/>
      <c r="JRO1036" s="5"/>
      <c r="JRP1036" s="5"/>
      <c r="JRQ1036" s="5"/>
      <c r="JRR1036" s="5"/>
      <c r="JRS1036" s="5"/>
      <c r="JRT1036" s="5"/>
      <c r="JRU1036" s="5"/>
      <c r="JRV1036" s="5"/>
      <c r="JRW1036" s="5"/>
      <c r="JRX1036" s="5"/>
      <c r="JRY1036" s="5"/>
      <c r="JRZ1036" s="5"/>
      <c r="JSA1036" s="5"/>
      <c r="JSB1036" s="5"/>
      <c r="JSC1036" s="5"/>
      <c r="JSD1036" s="5"/>
      <c r="JSE1036" s="5"/>
      <c r="JSF1036" s="5"/>
      <c r="JSG1036" s="5"/>
      <c r="JSH1036" s="5"/>
      <c r="JSI1036" s="5"/>
      <c r="JSJ1036" s="5"/>
      <c r="JSK1036" s="5"/>
      <c r="JSL1036" s="5"/>
      <c r="JSM1036" s="5"/>
      <c r="JSN1036" s="5"/>
      <c r="JSO1036" s="5"/>
      <c r="JSP1036" s="5"/>
      <c r="JSQ1036" s="5"/>
      <c r="JSR1036" s="5"/>
      <c r="JSS1036" s="5"/>
      <c r="JST1036" s="5"/>
      <c r="JSU1036" s="5"/>
      <c r="JSV1036" s="5"/>
      <c r="JSW1036" s="5"/>
      <c r="JSX1036" s="5"/>
      <c r="JSY1036" s="5"/>
      <c r="JSZ1036" s="5"/>
      <c r="JTA1036" s="5"/>
      <c r="JTB1036" s="5"/>
      <c r="JTC1036" s="5"/>
      <c r="JTD1036" s="5"/>
      <c r="JTE1036" s="5"/>
      <c r="JTF1036" s="5"/>
      <c r="JTG1036" s="5"/>
      <c r="JTH1036" s="5"/>
      <c r="JTI1036" s="5"/>
      <c r="JTJ1036" s="5"/>
      <c r="JTK1036" s="5"/>
      <c r="JTL1036" s="5"/>
      <c r="JTM1036" s="5"/>
      <c r="JTN1036" s="5"/>
      <c r="JTO1036" s="5"/>
      <c r="JTP1036" s="5"/>
      <c r="JTQ1036" s="5"/>
      <c r="JTR1036" s="5"/>
      <c r="JTS1036" s="5"/>
      <c r="JTT1036" s="5"/>
      <c r="JTU1036" s="5"/>
      <c r="JTV1036" s="5"/>
      <c r="JTW1036" s="5"/>
      <c r="JTX1036" s="5"/>
      <c r="JTY1036" s="5"/>
      <c r="JTZ1036" s="5"/>
      <c r="JUA1036" s="5"/>
      <c r="JUB1036" s="5"/>
      <c r="JUC1036" s="5"/>
      <c r="JUD1036" s="5"/>
      <c r="JUE1036" s="5"/>
      <c r="JUF1036" s="5"/>
      <c r="JUG1036" s="5"/>
      <c r="JUH1036" s="5"/>
      <c r="JUI1036" s="5"/>
      <c r="JUJ1036" s="5"/>
      <c r="JUK1036" s="5"/>
      <c r="JUL1036" s="5"/>
      <c r="JUM1036" s="5"/>
      <c r="JUN1036" s="5"/>
      <c r="JUO1036" s="5"/>
      <c r="JUP1036" s="5"/>
      <c r="JUQ1036" s="5"/>
      <c r="JUR1036" s="5"/>
      <c r="JUS1036" s="5"/>
      <c r="JUT1036" s="5"/>
      <c r="JUU1036" s="5"/>
      <c r="JUV1036" s="5"/>
      <c r="JUW1036" s="5"/>
      <c r="JUX1036" s="5"/>
      <c r="JUY1036" s="5"/>
      <c r="JUZ1036" s="5"/>
      <c r="JVA1036" s="5"/>
      <c r="JVB1036" s="5"/>
      <c r="JVC1036" s="5"/>
      <c r="JVD1036" s="5"/>
      <c r="JVE1036" s="5"/>
      <c r="JVF1036" s="5"/>
      <c r="JVG1036" s="5"/>
      <c r="JVH1036" s="5"/>
      <c r="JVI1036" s="5"/>
      <c r="JVJ1036" s="5"/>
      <c r="JVK1036" s="5"/>
      <c r="JVL1036" s="5"/>
      <c r="JVM1036" s="5"/>
      <c r="JVN1036" s="5"/>
      <c r="JVO1036" s="5"/>
      <c r="JVP1036" s="5"/>
      <c r="JVQ1036" s="5"/>
      <c r="JVR1036" s="5"/>
      <c r="JVS1036" s="5"/>
      <c r="JVT1036" s="5"/>
      <c r="JVU1036" s="5"/>
      <c r="JVV1036" s="5"/>
      <c r="JVW1036" s="5"/>
      <c r="JVX1036" s="5"/>
      <c r="JVY1036" s="5"/>
      <c r="JVZ1036" s="5"/>
      <c r="JWA1036" s="5"/>
      <c r="JWB1036" s="5"/>
      <c r="JWC1036" s="5"/>
      <c r="JWD1036" s="5"/>
      <c r="JWE1036" s="5"/>
      <c r="JWF1036" s="5"/>
      <c r="JWG1036" s="5"/>
      <c r="JWH1036" s="5"/>
      <c r="JWI1036" s="5"/>
      <c r="JWJ1036" s="5"/>
      <c r="JWK1036" s="5"/>
      <c r="JWL1036" s="5"/>
      <c r="JWM1036" s="5"/>
      <c r="JWN1036" s="5"/>
      <c r="JWO1036" s="5"/>
      <c r="JWP1036" s="5"/>
      <c r="JWQ1036" s="5"/>
      <c r="JWR1036" s="5"/>
      <c r="JWS1036" s="5"/>
      <c r="JWT1036" s="5"/>
      <c r="JWU1036" s="5"/>
      <c r="JWV1036" s="5"/>
      <c r="JWW1036" s="5"/>
      <c r="JWX1036" s="5"/>
      <c r="JWY1036" s="5"/>
      <c r="JWZ1036" s="5"/>
      <c r="JXA1036" s="5"/>
      <c r="JXB1036" s="5"/>
      <c r="JXC1036" s="5"/>
      <c r="JXD1036" s="5"/>
      <c r="JXE1036" s="5"/>
      <c r="JXF1036" s="5"/>
      <c r="JXG1036" s="5"/>
      <c r="JXH1036" s="5"/>
      <c r="JXI1036" s="5"/>
      <c r="JXJ1036" s="5"/>
      <c r="JXK1036" s="5"/>
      <c r="JXL1036" s="5"/>
      <c r="JXM1036" s="5"/>
      <c r="JXN1036" s="5"/>
      <c r="JXO1036" s="5"/>
      <c r="JXP1036" s="5"/>
      <c r="JXQ1036" s="5"/>
      <c r="JXR1036" s="5"/>
      <c r="JXS1036" s="5"/>
      <c r="JXT1036" s="5"/>
      <c r="JXU1036" s="5"/>
      <c r="JXV1036" s="5"/>
      <c r="JXW1036" s="5"/>
      <c r="JXX1036" s="5"/>
      <c r="JXY1036" s="5"/>
      <c r="JXZ1036" s="5"/>
      <c r="JYA1036" s="5"/>
      <c r="JYB1036" s="5"/>
      <c r="JYC1036" s="5"/>
      <c r="JYD1036" s="5"/>
      <c r="JYE1036" s="5"/>
      <c r="JYF1036" s="5"/>
      <c r="JYG1036" s="5"/>
      <c r="JYH1036" s="5"/>
      <c r="JYI1036" s="5"/>
      <c r="JYJ1036" s="5"/>
      <c r="JYK1036" s="5"/>
      <c r="JYL1036" s="5"/>
      <c r="JYM1036" s="5"/>
      <c r="JYN1036" s="5"/>
      <c r="JYO1036" s="5"/>
      <c r="JYP1036" s="5"/>
      <c r="JYQ1036" s="5"/>
      <c r="JYR1036" s="5"/>
      <c r="JYS1036" s="5"/>
      <c r="JYT1036" s="5"/>
      <c r="JYU1036" s="5"/>
      <c r="JYV1036" s="5"/>
      <c r="JYW1036" s="5"/>
      <c r="JYX1036" s="5"/>
      <c r="JYY1036" s="5"/>
      <c r="JYZ1036" s="5"/>
      <c r="JZA1036" s="5"/>
      <c r="JZB1036" s="5"/>
      <c r="JZC1036" s="5"/>
      <c r="JZD1036" s="5"/>
      <c r="JZE1036" s="5"/>
      <c r="JZF1036" s="5"/>
      <c r="JZG1036" s="5"/>
      <c r="JZH1036" s="5"/>
      <c r="JZI1036" s="5"/>
      <c r="JZJ1036" s="5"/>
      <c r="JZK1036" s="5"/>
      <c r="JZL1036" s="5"/>
      <c r="JZM1036" s="5"/>
      <c r="JZN1036" s="5"/>
      <c r="JZO1036" s="5"/>
      <c r="JZP1036" s="5"/>
      <c r="JZQ1036" s="5"/>
      <c r="JZR1036" s="5"/>
      <c r="JZS1036" s="5"/>
      <c r="JZT1036" s="5"/>
      <c r="JZU1036" s="5"/>
      <c r="JZV1036" s="5"/>
      <c r="JZW1036" s="5"/>
      <c r="JZX1036" s="5"/>
      <c r="JZY1036" s="5"/>
      <c r="JZZ1036" s="5"/>
      <c r="KAA1036" s="5"/>
      <c r="KAB1036" s="5"/>
      <c r="KAC1036" s="5"/>
      <c r="KAD1036" s="5"/>
      <c r="KAE1036" s="5"/>
      <c r="KAF1036" s="5"/>
      <c r="KAG1036" s="5"/>
      <c r="KAH1036" s="5"/>
      <c r="KAI1036" s="5"/>
      <c r="KAJ1036" s="5"/>
      <c r="KAK1036" s="5"/>
      <c r="KAL1036" s="5"/>
      <c r="KAM1036" s="5"/>
      <c r="KAN1036" s="5"/>
      <c r="KAO1036" s="5"/>
      <c r="KAP1036" s="5"/>
      <c r="KAQ1036" s="5"/>
      <c r="KAR1036" s="5"/>
      <c r="KAS1036" s="5"/>
      <c r="KAT1036" s="5"/>
      <c r="KAU1036" s="5"/>
      <c r="KAV1036" s="5"/>
      <c r="KAW1036" s="5"/>
      <c r="KAX1036" s="5"/>
      <c r="KAY1036" s="5"/>
      <c r="KAZ1036" s="5"/>
      <c r="KBA1036" s="5"/>
      <c r="KBB1036" s="5"/>
      <c r="KBC1036" s="5"/>
      <c r="KBD1036" s="5"/>
      <c r="KBE1036" s="5"/>
      <c r="KBF1036" s="5"/>
      <c r="KBG1036" s="5"/>
      <c r="KBH1036" s="5"/>
      <c r="KBI1036" s="5"/>
      <c r="KBJ1036" s="5"/>
      <c r="KBK1036" s="5"/>
      <c r="KBL1036" s="5"/>
      <c r="KBM1036" s="5"/>
      <c r="KBN1036" s="5"/>
      <c r="KBO1036" s="5"/>
      <c r="KBP1036" s="5"/>
      <c r="KBQ1036" s="5"/>
      <c r="KBR1036" s="5"/>
      <c r="KBS1036" s="5"/>
      <c r="KBT1036" s="5"/>
      <c r="KBU1036" s="5"/>
      <c r="KBV1036" s="5"/>
      <c r="KBW1036" s="5"/>
      <c r="KBX1036" s="5"/>
      <c r="KBY1036" s="5"/>
      <c r="KBZ1036" s="5"/>
      <c r="KCA1036" s="5"/>
      <c r="KCB1036" s="5"/>
      <c r="KCC1036" s="5"/>
      <c r="KCD1036" s="5"/>
      <c r="KCE1036" s="5"/>
      <c r="KCF1036" s="5"/>
      <c r="KCG1036" s="5"/>
      <c r="KCH1036" s="5"/>
      <c r="KCI1036" s="5"/>
      <c r="KCJ1036" s="5"/>
      <c r="KCK1036" s="5"/>
      <c r="KCL1036" s="5"/>
      <c r="KCM1036" s="5"/>
      <c r="KCN1036" s="5"/>
      <c r="KCO1036" s="5"/>
      <c r="KCP1036" s="5"/>
      <c r="KCQ1036" s="5"/>
      <c r="KCR1036" s="5"/>
      <c r="KCS1036" s="5"/>
      <c r="KCT1036" s="5"/>
      <c r="KCU1036" s="5"/>
      <c r="KCV1036" s="5"/>
      <c r="KCW1036" s="5"/>
      <c r="KCX1036" s="5"/>
      <c r="KCY1036" s="5"/>
      <c r="KCZ1036" s="5"/>
      <c r="KDA1036" s="5"/>
      <c r="KDB1036" s="5"/>
      <c r="KDC1036" s="5"/>
      <c r="KDD1036" s="5"/>
      <c r="KDE1036" s="5"/>
      <c r="KDF1036" s="5"/>
      <c r="KDG1036" s="5"/>
      <c r="KDH1036" s="5"/>
      <c r="KDI1036" s="5"/>
      <c r="KDJ1036" s="5"/>
      <c r="KDK1036" s="5"/>
      <c r="KDL1036" s="5"/>
      <c r="KDM1036" s="5"/>
      <c r="KDN1036" s="5"/>
      <c r="KDO1036" s="5"/>
      <c r="KDP1036" s="5"/>
      <c r="KDQ1036" s="5"/>
      <c r="KDR1036" s="5"/>
      <c r="KDS1036" s="5"/>
      <c r="KDT1036" s="5"/>
      <c r="KDU1036" s="5"/>
      <c r="KDV1036" s="5"/>
      <c r="KDW1036" s="5"/>
      <c r="KDX1036" s="5"/>
      <c r="KDY1036" s="5"/>
      <c r="KDZ1036" s="5"/>
      <c r="KEA1036" s="5"/>
      <c r="KEB1036" s="5"/>
      <c r="KEC1036" s="5"/>
      <c r="KED1036" s="5"/>
      <c r="KEE1036" s="5"/>
      <c r="KEF1036" s="5"/>
      <c r="KEG1036" s="5"/>
      <c r="KEH1036" s="5"/>
      <c r="KEI1036" s="5"/>
      <c r="KEJ1036" s="5"/>
      <c r="KEK1036" s="5"/>
      <c r="KEL1036" s="5"/>
      <c r="KEM1036" s="5"/>
      <c r="KEN1036" s="5"/>
      <c r="KEO1036" s="5"/>
      <c r="KEP1036" s="5"/>
      <c r="KEQ1036" s="5"/>
      <c r="KER1036" s="5"/>
      <c r="KES1036" s="5"/>
      <c r="KET1036" s="5"/>
      <c r="KEU1036" s="5"/>
      <c r="KEV1036" s="5"/>
      <c r="KEW1036" s="5"/>
      <c r="KEX1036" s="5"/>
      <c r="KEY1036" s="5"/>
      <c r="KEZ1036" s="5"/>
      <c r="KFA1036" s="5"/>
      <c r="KFB1036" s="5"/>
      <c r="KFC1036" s="5"/>
      <c r="KFD1036" s="5"/>
      <c r="KFE1036" s="5"/>
      <c r="KFF1036" s="5"/>
      <c r="KFG1036" s="5"/>
      <c r="KFH1036" s="5"/>
      <c r="KFI1036" s="5"/>
      <c r="KFJ1036" s="5"/>
      <c r="KFK1036" s="5"/>
      <c r="KFL1036" s="5"/>
      <c r="KFM1036" s="5"/>
      <c r="KFN1036" s="5"/>
      <c r="KFO1036" s="5"/>
      <c r="KFP1036" s="5"/>
      <c r="KFQ1036" s="5"/>
      <c r="KFR1036" s="5"/>
      <c r="KFS1036" s="5"/>
      <c r="KFT1036" s="5"/>
      <c r="KFU1036" s="5"/>
      <c r="KFV1036" s="5"/>
      <c r="KFW1036" s="5"/>
      <c r="KFX1036" s="5"/>
      <c r="KFY1036" s="5"/>
      <c r="KFZ1036" s="5"/>
      <c r="KGA1036" s="5"/>
      <c r="KGB1036" s="5"/>
      <c r="KGC1036" s="5"/>
      <c r="KGD1036" s="5"/>
      <c r="KGE1036" s="5"/>
      <c r="KGF1036" s="5"/>
      <c r="KGG1036" s="5"/>
      <c r="KGH1036" s="5"/>
      <c r="KGI1036" s="5"/>
      <c r="KGJ1036" s="5"/>
      <c r="KGK1036" s="5"/>
      <c r="KGL1036" s="5"/>
      <c r="KGM1036" s="5"/>
      <c r="KGN1036" s="5"/>
      <c r="KGO1036" s="5"/>
      <c r="KGP1036" s="5"/>
      <c r="KGQ1036" s="5"/>
      <c r="KGR1036" s="5"/>
      <c r="KGS1036" s="5"/>
      <c r="KGT1036" s="5"/>
      <c r="KGU1036" s="5"/>
      <c r="KGV1036" s="5"/>
      <c r="KGW1036" s="5"/>
      <c r="KGX1036" s="5"/>
      <c r="KGY1036" s="5"/>
      <c r="KGZ1036" s="5"/>
      <c r="KHA1036" s="5"/>
      <c r="KHB1036" s="5"/>
      <c r="KHC1036" s="5"/>
      <c r="KHD1036" s="5"/>
      <c r="KHE1036" s="5"/>
      <c r="KHF1036" s="5"/>
      <c r="KHG1036" s="5"/>
      <c r="KHH1036" s="5"/>
      <c r="KHI1036" s="5"/>
      <c r="KHJ1036" s="5"/>
      <c r="KHK1036" s="5"/>
      <c r="KHL1036" s="5"/>
      <c r="KHM1036" s="5"/>
      <c r="KHN1036" s="5"/>
      <c r="KHO1036" s="5"/>
      <c r="KHP1036" s="5"/>
      <c r="KHQ1036" s="5"/>
      <c r="KHR1036" s="5"/>
      <c r="KHS1036" s="5"/>
      <c r="KHT1036" s="5"/>
      <c r="KHU1036" s="5"/>
      <c r="KHV1036" s="5"/>
      <c r="KHW1036" s="5"/>
      <c r="KHX1036" s="5"/>
      <c r="KHY1036" s="5"/>
      <c r="KHZ1036" s="5"/>
      <c r="KIA1036" s="5"/>
      <c r="KIB1036" s="5"/>
      <c r="KIC1036" s="5"/>
      <c r="KID1036" s="5"/>
      <c r="KIE1036" s="5"/>
      <c r="KIF1036" s="5"/>
      <c r="KIG1036" s="5"/>
      <c r="KIH1036" s="5"/>
      <c r="KII1036" s="5"/>
      <c r="KIJ1036" s="5"/>
      <c r="KIK1036" s="5"/>
      <c r="KIL1036" s="5"/>
      <c r="KIM1036" s="5"/>
      <c r="KIN1036" s="5"/>
      <c r="KIO1036" s="5"/>
      <c r="KIP1036" s="5"/>
      <c r="KIQ1036" s="5"/>
      <c r="KIR1036" s="5"/>
      <c r="KIS1036" s="5"/>
      <c r="KIT1036" s="5"/>
      <c r="KIU1036" s="5"/>
      <c r="KIV1036" s="5"/>
      <c r="KIW1036" s="5"/>
      <c r="KIX1036" s="5"/>
      <c r="KIY1036" s="5"/>
      <c r="KIZ1036" s="5"/>
      <c r="KJA1036" s="5"/>
      <c r="KJB1036" s="5"/>
      <c r="KJC1036" s="5"/>
      <c r="KJD1036" s="5"/>
      <c r="KJE1036" s="5"/>
      <c r="KJF1036" s="5"/>
      <c r="KJG1036" s="5"/>
      <c r="KJH1036" s="5"/>
      <c r="KJI1036" s="5"/>
      <c r="KJJ1036" s="5"/>
      <c r="KJK1036" s="5"/>
      <c r="KJL1036" s="5"/>
      <c r="KJM1036" s="5"/>
      <c r="KJN1036" s="5"/>
      <c r="KJO1036" s="5"/>
      <c r="KJP1036" s="5"/>
      <c r="KJQ1036" s="5"/>
      <c r="KJR1036" s="5"/>
      <c r="KJS1036" s="5"/>
      <c r="KJT1036" s="5"/>
      <c r="KJU1036" s="5"/>
      <c r="KJV1036" s="5"/>
      <c r="KJW1036" s="5"/>
      <c r="KJX1036" s="5"/>
      <c r="KJY1036" s="5"/>
      <c r="KJZ1036" s="5"/>
      <c r="KKA1036" s="5"/>
      <c r="KKB1036" s="5"/>
      <c r="KKC1036" s="5"/>
      <c r="KKD1036" s="5"/>
      <c r="KKE1036" s="5"/>
      <c r="KKF1036" s="5"/>
      <c r="KKG1036" s="5"/>
      <c r="KKH1036" s="5"/>
      <c r="KKI1036" s="5"/>
      <c r="KKJ1036" s="5"/>
      <c r="KKK1036" s="5"/>
      <c r="KKL1036" s="5"/>
      <c r="KKM1036" s="5"/>
      <c r="KKN1036" s="5"/>
      <c r="KKO1036" s="5"/>
      <c r="KKP1036" s="5"/>
      <c r="KKQ1036" s="5"/>
      <c r="KKR1036" s="5"/>
      <c r="KKS1036" s="5"/>
      <c r="KKT1036" s="5"/>
      <c r="KKU1036" s="5"/>
      <c r="KKV1036" s="5"/>
      <c r="KKW1036" s="5"/>
      <c r="KKX1036" s="5"/>
      <c r="KKY1036" s="5"/>
      <c r="KKZ1036" s="5"/>
      <c r="KLA1036" s="5"/>
      <c r="KLB1036" s="5"/>
      <c r="KLC1036" s="5"/>
      <c r="KLD1036" s="5"/>
      <c r="KLE1036" s="5"/>
      <c r="KLF1036" s="5"/>
      <c r="KLG1036" s="5"/>
      <c r="KLH1036" s="5"/>
      <c r="KLI1036" s="5"/>
      <c r="KLJ1036" s="5"/>
      <c r="KLK1036" s="5"/>
      <c r="KLL1036" s="5"/>
      <c r="KLM1036" s="5"/>
      <c r="KLN1036" s="5"/>
      <c r="KLO1036" s="5"/>
      <c r="KLP1036" s="5"/>
      <c r="KLQ1036" s="5"/>
      <c r="KLR1036" s="5"/>
      <c r="KLS1036" s="5"/>
      <c r="KLT1036" s="5"/>
      <c r="KLU1036" s="5"/>
      <c r="KLV1036" s="5"/>
      <c r="KLW1036" s="5"/>
      <c r="KLX1036" s="5"/>
      <c r="KLY1036" s="5"/>
      <c r="KLZ1036" s="5"/>
      <c r="KMA1036" s="5"/>
      <c r="KMB1036" s="5"/>
      <c r="KMC1036" s="5"/>
      <c r="KMD1036" s="5"/>
      <c r="KME1036" s="5"/>
      <c r="KMF1036" s="5"/>
      <c r="KMG1036" s="5"/>
      <c r="KMH1036" s="5"/>
      <c r="KMI1036" s="5"/>
      <c r="KMJ1036" s="5"/>
      <c r="KMK1036" s="5"/>
      <c r="KML1036" s="5"/>
      <c r="KMM1036" s="5"/>
      <c r="KMN1036" s="5"/>
      <c r="KMO1036" s="5"/>
      <c r="KMP1036" s="5"/>
      <c r="KMQ1036" s="5"/>
      <c r="KMR1036" s="5"/>
      <c r="KMS1036" s="5"/>
      <c r="KMT1036" s="5"/>
      <c r="KMU1036" s="5"/>
      <c r="KMV1036" s="5"/>
      <c r="KMW1036" s="5"/>
      <c r="KMX1036" s="5"/>
      <c r="KMY1036" s="5"/>
      <c r="KMZ1036" s="5"/>
      <c r="KNA1036" s="5"/>
      <c r="KNB1036" s="5"/>
      <c r="KNC1036" s="5"/>
      <c r="KND1036" s="5"/>
      <c r="KNE1036" s="5"/>
      <c r="KNF1036" s="5"/>
      <c r="KNG1036" s="5"/>
      <c r="KNH1036" s="5"/>
      <c r="KNI1036" s="5"/>
      <c r="KNJ1036" s="5"/>
      <c r="KNK1036" s="5"/>
      <c r="KNL1036" s="5"/>
      <c r="KNM1036" s="5"/>
      <c r="KNN1036" s="5"/>
      <c r="KNO1036" s="5"/>
      <c r="KNP1036" s="5"/>
      <c r="KNQ1036" s="5"/>
      <c r="KNR1036" s="5"/>
      <c r="KNS1036" s="5"/>
      <c r="KNT1036" s="5"/>
      <c r="KNU1036" s="5"/>
      <c r="KNV1036" s="5"/>
      <c r="KNW1036" s="5"/>
      <c r="KNX1036" s="5"/>
      <c r="KNY1036" s="5"/>
      <c r="KNZ1036" s="5"/>
      <c r="KOA1036" s="5"/>
      <c r="KOB1036" s="5"/>
      <c r="KOC1036" s="5"/>
      <c r="KOD1036" s="5"/>
      <c r="KOE1036" s="5"/>
      <c r="KOF1036" s="5"/>
      <c r="KOG1036" s="5"/>
      <c r="KOH1036" s="5"/>
      <c r="KOI1036" s="5"/>
      <c r="KOJ1036" s="5"/>
      <c r="KOK1036" s="5"/>
      <c r="KOL1036" s="5"/>
      <c r="KOM1036" s="5"/>
      <c r="KON1036" s="5"/>
      <c r="KOO1036" s="5"/>
      <c r="KOP1036" s="5"/>
      <c r="KOQ1036" s="5"/>
      <c r="KOR1036" s="5"/>
      <c r="KOS1036" s="5"/>
      <c r="KOT1036" s="5"/>
      <c r="KOU1036" s="5"/>
      <c r="KOV1036" s="5"/>
      <c r="KOW1036" s="5"/>
      <c r="KOX1036" s="5"/>
      <c r="KOY1036" s="5"/>
      <c r="KOZ1036" s="5"/>
      <c r="KPA1036" s="5"/>
      <c r="KPB1036" s="5"/>
      <c r="KPC1036" s="5"/>
      <c r="KPD1036" s="5"/>
      <c r="KPE1036" s="5"/>
      <c r="KPF1036" s="5"/>
      <c r="KPG1036" s="5"/>
      <c r="KPH1036" s="5"/>
      <c r="KPI1036" s="5"/>
      <c r="KPJ1036" s="5"/>
      <c r="KPK1036" s="5"/>
      <c r="KPL1036" s="5"/>
      <c r="KPM1036" s="5"/>
      <c r="KPN1036" s="5"/>
      <c r="KPO1036" s="5"/>
      <c r="KPP1036" s="5"/>
      <c r="KPQ1036" s="5"/>
      <c r="KPR1036" s="5"/>
      <c r="KPS1036" s="5"/>
      <c r="KPT1036" s="5"/>
      <c r="KPU1036" s="5"/>
      <c r="KPV1036" s="5"/>
      <c r="KPW1036" s="5"/>
      <c r="KPX1036" s="5"/>
      <c r="KPY1036" s="5"/>
      <c r="KPZ1036" s="5"/>
      <c r="KQA1036" s="5"/>
      <c r="KQB1036" s="5"/>
      <c r="KQC1036" s="5"/>
      <c r="KQD1036" s="5"/>
      <c r="KQE1036" s="5"/>
      <c r="KQF1036" s="5"/>
      <c r="KQG1036" s="5"/>
      <c r="KQH1036" s="5"/>
      <c r="KQI1036" s="5"/>
      <c r="KQJ1036" s="5"/>
      <c r="KQK1036" s="5"/>
      <c r="KQL1036" s="5"/>
      <c r="KQM1036" s="5"/>
      <c r="KQN1036" s="5"/>
      <c r="KQO1036" s="5"/>
      <c r="KQP1036" s="5"/>
      <c r="KQQ1036" s="5"/>
      <c r="KQR1036" s="5"/>
      <c r="KQS1036" s="5"/>
      <c r="KQT1036" s="5"/>
      <c r="KQU1036" s="5"/>
      <c r="KQV1036" s="5"/>
      <c r="KQW1036" s="5"/>
      <c r="KQX1036" s="5"/>
      <c r="KQY1036" s="5"/>
      <c r="KQZ1036" s="5"/>
      <c r="KRA1036" s="5"/>
      <c r="KRB1036" s="5"/>
      <c r="KRC1036" s="5"/>
      <c r="KRD1036" s="5"/>
      <c r="KRE1036" s="5"/>
      <c r="KRF1036" s="5"/>
      <c r="KRG1036" s="5"/>
      <c r="KRH1036" s="5"/>
      <c r="KRI1036" s="5"/>
      <c r="KRJ1036" s="5"/>
      <c r="KRK1036" s="5"/>
      <c r="KRL1036" s="5"/>
      <c r="KRM1036" s="5"/>
      <c r="KRN1036" s="5"/>
      <c r="KRO1036" s="5"/>
      <c r="KRP1036" s="5"/>
      <c r="KRQ1036" s="5"/>
      <c r="KRR1036" s="5"/>
      <c r="KRS1036" s="5"/>
      <c r="KRT1036" s="5"/>
      <c r="KRU1036" s="5"/>
      <c r="KRV1036" s="5"/>
      <c r="KRW1036" s="5"/>
      <c r="KRX1036" s="5"/>
      <c r="KRY1036" s="5"/>
      <c r="KRZ1036" s="5"/>
      <c r="KSA1036" s="5"/>
      <c r="KSB1036" s="5"/>
      <c r="KSC1036" s="5"/>
      <c r="KSD1036" s="5"/>
      <c r="KSE1036" s="5"/>
      <c r="KSF1036" s="5"/>
      <c r="KSG1036" s="5"/>
      <c r="KSH1036" s="5"/>
      <c r="KSI1036" s="5"/>
      <c r="KSJ1036" s="5"/>
      <c r="KSK1036" s="5"/>
      <c r="KSL1036" s="5"/>
      <c r="KSM1036" s="5"/>
      <c r="KSN1036" s="5"/>
      <c r="KSO1036" s="5"/>
      <c r="KSP1036" s="5"/>
      <c r="KSQ1036" s="5"/>
      <c r="KSR1036" s="5"/>
      <c r="KSS1036" s="5"/>
      <c r="KST1036" s="5"/>
      <c r="KSU1036" s="5"/>
      <c r="KSV1036" s="5"/>
      <c r="KSW1036" s="5"/>
      <c r="KSX1036" s="5"/>
      <c r="KSY1036" s="5"/>
      <c r="KSZ1036" s="5"/>
      <c r="KTA1036" s="5"/>
      <c r="KTB1036" s="5"/>
      <c r="KTC1036" s="5"/>
      <c r="KTD1036" s="5"/>
      <c r="KTE1036" s="5"/>
      <c r="KTF1036" s="5"/>
      <c r="KTG1036" s="5"/>
      <c r="KTH1036" s="5"/>
      <c r="KTI1036" s="5"/>
      <c r="KTJ1036" s="5"/>
      <c r="KTK1036" s="5"/>
      <c r="KTL1036" s="5"/>
      <c r="KTM1036" s="5"/>
      <c r="KTN1036" s="5"/>
      <c r="KTO1036" s="5"/>
      <c r="KTP1036" s="5"/>
      <c r="KTQ1036" s="5"/>
      <c r="KTR1036" s="5"/>
      <c r="KTS1036" s="5"/>
      <c r="KTT1036" s="5"/>
      <c r="KTU1036" s="5"/>
      <c r="KTV1036" s="5"/>
      <c r="KTW1036" s="5"/>
      <c r="KTX1036" s="5"/>
      <c r="KTY1036" s="5"/>
      <c r="KTZ1036" s="5"/>
      <c r="KUA1036" s="5"/>
      <c r="KUB1036" s="5"/>
      <c r="KUC1036" s="5"/>
      <c r="KUD1036" s="5"/>
      <c r="KUE1036" s="5"/>
      <c r="KUF1036" s="5"/>
      <c r="KUG1036" s="5"/>
      <c r="KUH1036" s="5"/>
      <c r="KUI1036" s="5"/>
      <c r="KUJ1036" s="5"/>
      <c r="KUK1036" s="5"/>
      <c r="KUL1036" s="5"/>
      <c r="KUM1036" s="5"/>
      <c r="KUN1036" s="5"/>
      <c r="KUO1036" s="5"/>
      <c r="KUP1036" s="5"/>
      <c r="KUQ1036" s="5"/>
      <c r="KUR1036" s="5"/>
      <c r="KUS1036" s="5"/>
      <c r="KUT1036" s="5"/>
      <c r="KUU1036" s="5"/>
      <c r="KUV1036" s="5"/>
      <c r="KUW1036" s="5"/>
      <c r="KUX1036" s="5"/>
      <c r="KUY1036" s="5"/>
      <c r="KUZ1036" s="5"/>
      <c r="KVA1036" s="5"/>
      <c r="KVB1036" s="5"/>
      <c r="KVC1036" s="5"/>
      <c r="KVD1036" s="5"/>
      <c r="KVE1036" s="5"/>
      <c r="KVF1036" s="5"/>
      <c r="KVG1036" s="5"/>
      <c r="KVH1036" s="5"/>
      <c r="KVI1036" s="5"/>
      <c r="KVJ1036" s="5"/>
      <c r="KVK1036" s="5"/>
      <c r="KVL1036" s="5"/>
      <c r="KVM1036" s="5"/>
      <c r="KVN1036" s="5"/>
      <c r="KVO1036" s="5"/>
      <c r="KVP1036" s="5"/>
      <c r="KVQ1036" s="5"/>
      <c r="KVR1036" s="5"/>
      <c r="KVS1036" s="5"/>
      <c r="KVT1036" s="5"/>
      <c r="KVU1036" s="5"/>
      <c r="KVV1036" s="5"/>
      <c r="KVW1036" s="5"/>
      <c r="KVX1036" s="5"/>
      <c r="KVY1036" s="5"/>
      <c r="KVZ1036" s="5"/>
      <c r="KWA1036" s="5"/>
      <c r="KWB1036" s="5"/>
      <c r="KWC1036" s="5"/>
      <c r="KWD1036" s="5"/>
      <c r="KWE1036" s="5"/>
      <c r="KWF1036" s="5"/>
      <c r="KWG1036" s="5"/>
      <c r="KWH1036" s="5"/>
      <c r="KWI1036" s="5"/>
      <c r="KWJ1036" s="5"/>
      <c r="KWK1036" s="5"/>
      <c r="KWL1036" s="5"/>
      <c r="KWM1036" s="5"/>
      <c r="KWN1036" s="5"/>
      <c r="KWO1036" s="5"/>
      <c r="KWP1036" s="5"/>
      <c r="KWQ1036" s="5"/>
      <c r="KWR1036" s="5"/>
      <c r="KWS1036" s="5"/>
      <c r="KWT1036" s="5"/>
      <c r="KWU1036" s="5"/>
      <c r="KWV1036" s="5"/>
      <c r="KWW1036" s="5"/>
      <c r="KWX1036" s="5"/>
      <c r="KWY1036" s="5"/>
      <c r="KWZ1036" s="5"/>
      <c r="KXA1036" s="5"/>
      <c r="KXB1036" s="5"/>
      <c r="KXC1036" s="5"/>
      <c r="KXD1036" s="5"/>
      <c r="KXE1036" s="5"/>
      <c r="KXF1036" s="5"/>
      <c r="KXG1036" s="5"/>
      <c r="KXH1036" s="5"/>
      <c r="KXI1036" s="5"/>
      <c r="KXJ1036" s="5"/>
      <c r="KXK1036" s="5"/>
      <c r="KXL1036" s="5"/>
      <c r="KXM1036" s="5"/>
      <c r="KXN1036" s="5"/>
      <c r="KXO1036" s="5"/>
      <c r="KXP1036" s="5"/>
      <c r="KXQ1036" s="5"/>
      <c r="KXR1036" s="5"/>
      <c r="KXS1036" s="5"/>
      <c r="KXT1036" s="5"/>
      <c r="KXU1036" s="5"/>
      <c r="KXV1036" s="5"/>
      <c r="KXW1036" s="5"/>
      <c r="KXX1036" s="5"/>
      <c r="KXY1036" s="5"/>
      <c r="KXZ1036" s="5"/>
      <c r="KYA1036" s="5"/>
      <c r="KYB1036" s="5"/>
      <c r="KYC1036" s="5"/>
      <c r="KYD1036" s="5"/>
      <c r="KYE1036" s="5"/>
      <c r="KYF1036" s="5"/>
      <c r="KYG1036" s="5"/>
      <c r="KYH1036" s="5"/>
      <c r="KYI1036" s="5"/>
      <c r="KYJ1036" s="5"/>
      <c r="KYK1036" s="5"/>
      <c r="KYL1036" s="5"/>
      <c r="KYM1036" s="5"/>
      <c r="KYN1036" s="5"/>
      <c r="KYO1036" s="5"/>
      <c r="KYP1036" s="5"/>
      <c r="KYQ1036" s="5"/>
      <c r="KYR1036" s="5"/>
      <c r="KYS1036" s="5"/>
      <c r="KYT1036" s="5"/>
      <c r="KYU1036" s="5"/>
      <c r="KYV1036" s="5"/>
      <c r="KYW1036" s="5"/>
      <c r="KYX1036" s="5"/>
      <c r="KYY1036" s="5"/>
      <c r="KYZ1036" s="5"/>
      <c r="KZA1036" s="5"/>
      <c r="KZB1036" s="5"/>
      <c r="KZC1036" s="5"/>
      <c r="KZD1036" s="5"/>
      <c r="KZE1036" s="5"/>
      <c r="KZF1036" s="5"/>
      <c r="KZG1036" s="5"/>
      <c r="KZH1036" s="5"/>
      <c r="KZI1036" s="5"/>
      <c r="KZJ1036" s="5"/>
      <c r="KZK1036" s="5"/>
      <c r="KZL1036" s="5"/>
      <c r="KZM1036" s="5"/>
      <c r="KZN1036" s="5"/>
      <c r="KZO1036" s="5"/>
      <c r="KZP1036" s="5"/>
      <c r="KZQ1036" s="5"/>
      <c r="KZR1036" s="5"/>
      <c r="KZS1036" s="5"/>
      <c r="KZT1036" s="5"/>
      <c r="KZU1036" s="5"/>
      <c r="KZV1036" s="5"/>
      <c r="KZW1036" s="5"/>
      <c r="KZX1036" s="5"/>
      <c r="KZY1036" s="5"/>
      <c r="KZZ1036" s="5"/>
      <c r="LAA1036" s="5"/>
      <c r="LAB1036" s="5"/>
      <c r="LAC1036" s="5"/>
      <c r="LAD1036" s="5"/>
      <c r="LAE1036" s="5"/>
      <c r="LAF1036" s="5"/>
      <c r="LAG1036" s="5"/>
      <c r="LAH1036" s="5"/>
      <c r="LAI1036" s="5"/>
      <c r="LAJ1036" s="5"/>
      <c r="LAK1036" s="5"/>
      <c r="LAL1036" s="5"/>
      <c r="LAM1036" s="5"/>
      <c r="LAN1036" s="5"/>
      <c r="LAO1036" s="5"/>
      <c r="LAP1036" s="5"/>
      <c r="LAQ1036" s="5"/>
      <c r="LAR1036" s="5"/>
      <c r="LAS1036" s="5"/>
      <c r="LAT1036" s="5"/>
      <c r="LAU1036" s="5"/>
      <c r="LAV1036" s="5"/>
      <c r="LAW1036" s="5"/>
      <c r="LAX1036" s="5"/>
      <c r="LAY1036" s="5"/>
      <c r="LAZ1036" s="5"/>
      <c r="LBA1036" s="5"/>
      <c r="LBB1036" s="5"/>
      <c r="LBC1036" s="5"/>
      <c r="LBD1036" s="5"/>
      <c r="LBE1036" s="5"/>
      <c r="LBF1036" s="5"/>
      <c r="LBG1036" s="5"/>
      <c r="LBH1036" s="5"/>
      <c r="LBI1036" s="5"/>
      <c r="LBJ1036" s="5"/>
      <c r="LBK1036" s="5"/>
      <c r="LBL1036" s="5"/>
      <c r="LBM1036" s="5"/>
      <c r="LBN1036" s="5"/>
      <c r="LBO1036" s="5"/>
      <c r="LBP1036" s="5"/>
      <c r="LBQ1036" s="5"/>
      <c r="LBR1036" s="5"/>
      <c r="LBS1036" s="5"/>
      <c r="LBT1036" s="5"/>
      <c r="LBU1036" s="5"/>
      <c r="LBV1036" s="5"/>
      <c r="LBW1036" s="5"/>
      <c r="LBX1036" s="5"/>
      <c r="LBY1036" s="5"/>
      <c r="LBZ1036" s="5"/>
      <c r="LCA1036" s="5"/>
      <c r="LCB1036" s="5"/>
      <c r="LCC1036" s="5"/>
      <c r="LCD1036" s="5"/>
      <c r="LCE1036" s="5"/>
      <c r="LCF1036" s="5"/>
      <c r="LCG1036" s="5"/>
      <c r="LCH1036" s="5"/>
      <c r="LCI1036" s="5"/>
      <c r="LCJ1036" s="5"/>
      <c r="LCK1036" s="5"/>
      <c r="LCL1036" s="5"/>
      <c r="LCM1036" s="5"/>
      <c r="LCN1036" s="5"/>
      <c r="LCO1036" s="5"/>
      <c r="LCP1036" s="5"/>
      <c r="LCQ1036" s="5"/>
      <c r="LCR1036" s="5"/>
      <c r="LCS1036" s="5"/>
      <c r="LCT1036" s="5"/>
      <c r="LCU1036" s="5"/>
      <c r="LCV1036" s="5"/>
      <c r="LCW1036" s="5"/>
      <c r="LCX1036" s="5"/>
      <c r="LCY1036" s="5"/>
      <c r="LCZ1036" s="5"/>
      <c r="LDA1036" s="5"/>
      <c r="LDB1036" s="5"/>
      <c r="LDC1036" s="5"/>
      <c r="LDD1036" s="5"/>
      <c r="LDE1036" s="5"/>
      <c r="LDF1036" s="5"/>
      <c r="LDG1036" s="5"/>
      <c r="LDH1036" s="5"/>
      <c r="LDI1036" s="5"/>
      <c r="LDJ1036" s="5"/>
      <c r="LDK1036" s="5"/>
      <c r="LDL1036" s="5"/>
      <c r="LDM1036" s="5"/>
      <c r="LDN1036" s="5"/>
      <c r="LDO1036" s="5"/>
      <c r="LDP1036" s="5"/>
      <c r="LDQ1036" s="5"/>
      <c r="LDR1036" s="5"/>
      <c r="LDS1036" s="5"/>
      <c r="LDT1036" s="5"/>
      <c r="LDU1036" s="5"/>
      <c r="LDV1036" s="5"/>
      <c r="LDW1036" s="5"/>
      <c r="LDX1036" s="5"/>
      <c r="LDY1036" s="5"/>
      <c r="LDZ1036" s="5"/>
      <c r="LEA1036" s="5"/>
      <c r="LEB1036" s="5"/>
      <c r="LEC1036" s="5"/>
      <c r="LED1036" s="5"/>
      <c r="LEE1036" s="5"/>
      <c r="LEF1036" s="5"/>
      <c r="LEG1036" s="5"/>
      <c r="LEH1036" s="5"/>
      <c r="LEI1036" s="5"/>
      <c r="LEJ1036" s="5"/>
      <c r="LEK1036" s="5"/>
      <c r="LEL1036" s="5"/>
      <c r="LEM1036" s="5"/>
      <c r="LEN1036" s="5"/>
      <c r="LEO1036" s="5"/>
      <c r="LEP1036" s="5"/>
      <c r="LEQ1036" s="5"/>
      <c r="LER1036" s="5"/>
      <c r="LES1036" s="5"/>
      <c r="LET1036" s="5"/>
      <c r="LEU1036" s="5"/>
      <c r="LEV1036" s="5"/>
      <c r="LEW1036" s="5"/>
      <c r="LEX1036" s="5"/>
      <c r="LEY1036" s="5"/>
      <c r="LEZ1036" s="5"/>
      <c r="LFA1036" s="5"/>
      <c r="LFB1036" s="5"/>
      <c r="LFC1036" s="5"/>
      <c r="LFD1036" s="5"/>
      <c r="LFE1036" s="5"/>
      <c r="LFF1036" s="5"/>
      <c r="LFG1036" s="5"/>
      <c r="LFH1036" s="5"/>
      <c r="LFI1036" s="5"/>
      <c r="LFJ1036" s="5"/>
      <c r="LFK1036" s="5"/>
      <c r="LFL1036" s="5"/>
      <c r="LFM1036" s="5"/>
      <c r="LFN1036" s="5"/>
      <c r="LFO1036" s="5"/>
      <c r="LFP1036" s="5"/>
      <c r="LFQ1036" s="5"/>
      <c r="LFR1036" s="5"/>
      <c r="LFS1036" s="5"/>
      <c r="LFT1036" s="5"/>
      <c r="LFU1036" s="5"/>
      <c r="LFV1036" s="5"/>
      <c r="LFW1036" s="5"/>
      <c r="LFX1036" s="5"/>
      <c r="LFY1036" s="5"/>
      <c r="LFZ1036" s="5"/>
      <c r="LGA1036" s="5"/>
      <c r="LGB1036" s="5"/>
      <c r="LGC1036" s="5"/>
      <c r="LGD1036" s="5"/>
      <c r="LGE1036" s="5"/>
      <c r="LGF1036" s="5"/>
      <c r="LGG1036" s="5"/>
      <c r="LGH1036" s="5"/>
      <c r="LGI1036" s="5"/>
      <c r="LGJ1036" s="5"/>
      <c r="LGK1036" s="5"/>
      <c r="LGL1036" s="5"/>
      <c r="LGM1036" s="5"/>
      <c r="LGN1036" s="5"/>
      <c r="LGO1036" s="5"/>
      <c r="LGP1036" s="5"/>
      <c r="LGQ1036" s="5"/>
      <c r="LGR1036" s="5"/>
      <c r="LGS1036" s="5"/>
      <c r="LGT1036" s="5"/>
      <c r="LGU1036" s="5"/>
      <c r="LGV1036" s="5"/>
      <c r="LGW1036" s="5"/>
      <c r="LGX1036" s="5"/>
      <c r="LGY1036" s="5"/>
      <c r="LGZ1036" s="5"/>
      <c r="LHA1036" s="5"/>
      <c r="LHB1036" s="5"/>
      <c r="LHC1036" s="5"/>
      <c r="LHD1036" s="5"/>
      <c r="LHE1036" s="5"/>
      <c r="LHF1036" s="5"/>
      <c r="LHG1036" s="5"/>
      <c r="LHH1036" s="5"/>
      <c r="LHI1036" s="5"/>
      <c r="LHJ1036" s="5"/>
      <c r="LHK1036" s="5"/>
      <c r="LHL1036" s="5"/>
      <c r="LHM1036" s="5"/>
      <c r="LHN1036" s="5"/>
      <c r="LHO1036" s="5"/>
      <c r="LHP1036" s="5"/>
      <c r="LHQ1036" s="5"/>
      <c r="LHR1036" s="5"/>
      <c r="LHS1036" s="5"/>
      <c r="LHT1036" s="5"/>
      <c r="LHU1036" s="5"/>
      <c r="LHV1036" s="5"/>
      <c r="LHW1036" s="5"/>
      <c r="LHX1036" s="5"/>
      <c r="LHY1036" s="5"/>
      <c r="LHZ1036" s="5"/>
      <c r="LIA1036" s="5"/>
      <c r="LIB1036" s="5"/>
      <c r="LIC1036" s="5"/>
      <c r="LID1036" s="5"/>
      <c r="LIE1036" s="5"/>
      <c r="LIF1036" s="5"/>
      <c r="LIG1036" s="5"/>
      <c r="LIH1036" s="5"/>
      <c r="LII1036" s="5"/>
      <c r="LIJ1036" s="5"/>
      <c r="LIK1036" s="5"/>
      <c r="LIL1036" s="5"/>
      <c r="LIM1036" s="5"/>
      <c r="LIN1036" s="5"/>
      <c r="LIO1036" s="5"/>
      <c r="LIP1036" s="5"/>
      <c r="LIQ1036" s="5"/>
      <c r="LIR1036" s="5"/>
      <c r="LIS1036" s="5"/>
      <c r="LIT1036" s="5"/>
      <c r="LIU1036" s="5"/>
      <c r="LIV1036" s="5"/>
      <c r="LIW1036" s="5"/>
      <c r="LIX1036" s="5"/>
      <c r="LIY1036" s="5"/>
      <c r="LIZ1036" s="5"/>
      <c r="LJA1036" s="5"/>
      <c r="LJB1036" s="5"/>
      <c r="LJC1036" s="5"/>
      <c r="LJD1036" s="5"/>
      <c r="LJE1036" s="5"/>
      <c r="LJF1036" s="5"/>
      <c r="LJG1036" s="5"/>
      <c r="LJH1036" s="5"/>
      <c r="LJI1036" s="5"/>
      <c r="LJJ1036" s="5"/>
      <c r="LJK1036" s="5"/>
      <c r="LJL1036" s="5"/>
      <c r="LJM1036" s="5"/>
      <c r="LJN1036" s="5"/>
      <c r="LJO1036" s="5"/>
      <c r="LJP1036" s="5"/>
      <c r="LJQ1036" s="5"/>
      <c r="LJR1036" s="5"/>
      <c r="LJS1036" s="5"/>
      <c r="LJT1036" s="5"/>
      <c r="LJU1036" s="5"/>
      <c r="LJV1036" s="5"/>
      <c r="LJW1036" s="5"/>
      <c r="LJX1036" s="5"/>
      <c r="LJY1036" s="5"/>
      <c r="LJZ1036" s="5"/>
      <c r="LKA1036" s="5"/>
      <c r="LKB1036" s="5"/>
      <c r="LKC1036" s="5"/>
      <c r="LKD1036" s="5"/>
      <c r="LKE1036" s="5"/>
      <c r="LKF1036" s="5"/>
      <c r="LKG1036" s="5"/>
      <c r="LKH1036" s="5"/>
      <c r="LKI1036" s="5"/>
      <c r="LKJ1036" s="5"/>
      <c r="LKK1036" s="5"/>
      <c r="LKL1036" s="5"/>
      <c r="LKM1036" s="5"/>
      <c r="LKN1036" s="5"/>
      <c r="LKO1036" s="5"/>
      <c r="LKP1036" s="5"/>
      <c r="LKQ1036" s="5"/>
      <c r="LKR1036" s="5"/>
      <c r="LKS1036" s="5"/>
      <c r="LKT1036" s="5"/>
      <c r="LKU1036" s="5"/>
      <c r="LKV1036" s="5"/>
      <c r="LKW1036" s="5"/>
      <c r="LKX1036" s="5"/>
      <c r="LKY1036" s="5"/>
      <c r="LKZ1036" s="5"/>
      <c r="LLA1036" s="5"/>
      <c r="LLB1036" s="5"/>
      <c r="LLC1036" s="5"/>
      <c r="LLD1036" s="5"/>
      <c r="LLE1036" s="5"/>
      <c r="LLF1036" s="5"/>
      <c r="LLG1036" s="5"/>
      <c r="LLH1036" s="5"/>
      <c r="LLI1036" s="5"/>
      <c r="LLJ1036" s="5"/>
      <c r="LLK1036" s="5"/>
      <c r="LLL1036" s="5"/>
      <c r="LLM1036" s="5"/>
      <c r="LLN1036" s="5"/>
      <c r="LLO1036" s="5"/>
      <c r="LLP1036" s="5"/>
      <c r="LLQ1036" s="5"/>
      <c r="LLR1036" s="5"/>
      <c r="LLS1036" s="5"/>
      <c r="LLT1036" s="5"/>
      <c r="LLU1036" s="5"/>
      <c r="LLV1036" s="5"/>
      <c r="LLW1036" s="5"/>
      <c r="LLX1036" s="5"/>
      <c r="LLY1036" s="5"/>
      <c r="LLZ1036" s="5"/>
      <c r="LMA1036" s="5"/>
      <c r="LMB1036" s="5"/>
      <c r="LMC1036" s="5"/>
      <c r="LMD1036" s="5"/>
      <c r="LME1036" s="5"/>
      <c r="LMF1036" s="5"/>
      <c r="LMG1036" s="5"/>
      <c r="LMH1036" s="5"/>
      <c r="LMI1036" s="5"/>
      <c r="LMJ1036" s="5"/>
      <c r="LMK1036" s="5"/>
      <c r="LML1036" s="5"/>
      <c r="LMM1036" s="5"/>
      <c r="LMN1036" s="5"/>
      <c r="LMO1036" s="5"/>
      <c r="LMP1036" s="5"/>
      <c r="LMQ1036" s="5"/>
      <c r="LMR1036" s="5"/>
      <c r="LMS1036" s="5"/>
      <c r="LMT1036" s="5"/>
      <c r="LMU1036" s="5"/>
      <c r="LMV1036" s="5"/>
      <c r="LMW1036" s="5"/>
      <c r="LMX1036" s="5"/>
      <c r="LMY1036" s="5"/>
      <c r="LMZ1036" s="5"/>
      <c r="LNA1036" s="5"/>
      <c r="LNB1036" s="5"/>
      <c r="LNC1036" s="5"/>
      <c r="LND1036" s="5"/>
      <c r="LNE1036" s="5"/>
      <c r="LNF1036" s="5"/>
      <c r="LNG1036" s="5"/>
      <c r="LNH1036" s="5"/>
      <c r="LNI1036" s="5"/>
      <c r="LNJ1036" s="5"/>
      <c r="LNK1036" s="5"/>
      <c r="LNL1036" s="5"/>
      <c r="LNM1036" s="5"/>
      <c r="LNN1036" s="5"/>
      <c r="LNO1036" s="5"/>
      <c r="LNP1036" s="5"/>
      <c r="LNQ1036" s="5"/>
      <c r="LNR1036" s="5"/>
      <c r="LNS1036" s="5"/>
      <c r="LNT1036" s="5"/>
      <c r="LNU1036" s="5"/>
      <c r="LNV1036" s="5"/>
      <c r="LNW1036" s="5"/>
      <c r="LNX1036" s="5"/>
      <c r="LNY1036" s="5"/>
      <c r="LNZ1036" s="5"/>
      <c r="LOA1036" s="5"/>
      <c r="LOB1036" s="5"/>
      <c r="LOC1036" s="5"/>
      <c r="LOD1036" s="5"/>
      <c r="LOE1036" s="5"/>
      <c r="LOF1036" s="5"/>
      <c r="LOG1036" s="5"/>
      <c r="LOH1036" s="5"/>
      <c r="LOI1036" s="5"/>
      <c r="LOJ1036" s="5"/>
      <c r="LOK1036" s="5"/>
      <c r="LOL1036" s="5"/>
      <c r="LOM1036" s="5"/>
      <c r="LON1036" s="5"/>
      <c r="LOO1036" s="5"/>
      <c r="LOP1036" s="5"/>
      <c r="LOQ1036" s="5"/>
      <c r="LOR1036" s="5"/>
      <c r="LOS1036" s="5"/>
      <c r="LOT1036" s="5"/>
      <c r="LOU1036" s="5"/>
      <c r="LOV1036" s="5"/>
      <c r="LOW1036" s="5"/>
      <c r="LOX1036" s="5"/>
      <c r="LOY1036" s="5"/>
      <c r="LOZ1036" s="5"/>
      <c r="LPA1036" s="5"/>
      <c r="LPB1036" s="5"/>
      <c r="LPC1036" s="5"/>
      <c r="LPD1036" s="5"/>
      <c r="LPE1036" s="5"/>
      <c r="LPF1036" s="5"/>
      <c r="LPG1036" s="5"/>
      <c r="LPH1036" s="5"/>
      <c r="LPI1036" s="5"/>
      <c r="LPJ1036" s="5"/>
      <c r="LPK1036" s="5"/>
      <c r="LPL1036" s="5"/>
      <c r="LPM1036" s="5"/>
      <c r="LPN1036" s="5"/>
      <c r="LPO1036" s="5"/>
      <c r="LPP1036" s="5"/>
      <c r="LPQ1036" s="5"/>
      <c r="LPR1036" s="5"/>
      <c r="LPS1036" s="5"/>
      <c r="LPT1036" s="5"/>
      <c r="LPU1036" s="5"/>
      <c r="LPV1036" s="5"/>
      <c r="LPW1036" s="5"/>
      <c r="LPX1036" s="5"/>
      <c r="LPY1036" s="5"/>
      <c r="LPZ1036" s="5"/>
      <c r="LQA1036" s="5"/>
      <c r="LQB1036" s="5"/>
      <c r="LQC1036" s="5"/>
      <c r="LQD1036" s="5"/>
      <c r="LQE1036" s="5"/>
      <c r="LQF1036" s="5"/>
      <c r="LQG1036" s="5"/>
      <c r="LQH1036" s="5"/>
      <c r="LQI1036" s="5"/>
      <c r="LQJ1036" s="5"/>
      <c r="LQK1036" s="5"/>
      <c r="LQL1036" s="5"/>
      <c r="LQM1036" s="5"/>
      <c r="LQN1036" s="5"/>
      <c r="LQO1036" s="5"/>
      <c r="LQP1036" s="5"/>
      <c r="LQQ1036" s="5"/>
      <c r="LQR1036" s="5"/>
      <c r="LQS1036" s="5"/>
      <c r="LQT1036" s="5"/>
      <c r="LQU1036" s="5"/>
      <c r="LQV1036" s="5"/>
      <c r="LQW1036" s="5"/>
      <c r="LQX1036" s="5"/>
      <c r="LQY1036" s="5"/>
      <c r="LQZ1036" s="5"/>
      <c r="LRA1036" s="5"/>
      <c r="LRB1036" s="5"/>
      <c r="LRC1036" s="5"/>
      <c r="LRD1036" s="5"/>
      <c r="LRE1036" s="5"/>
      <c r="LRF1036" s="5"/>
      <c r="LRG1036" s="5"/>
      <c r="LRH1036" s="5"/>
      <c r="LRI1036" s="5"/>
      <c r="LRJ1036" s="5"/>
      <c r="LRK1036" s="5"/>
      <c r="LRL1036" s="5"/>
      <c r="LRM1036" s="5"/>
      <c r="LRN1036" s="5"/>
      <c r="LRO1036" s="5"/>
      <c r="LRP1036" s="5"/>
      <c r="LRQ1036" s="5"/>
      <c r="LRR1036" s="5"/>
      <c r="LRS1036" s="5"/>
      <c r="LRT1036" s="5"/>
      <c r="LRU1036" s="5"/>
      <c r="LRV1036" s="5"/>
      <c r="LRW1036" s="5"/>
      <c r="LRX1036" s="5"/>
      <c r="LRY1036" s="5"/>
      <c r="LRZ1036" s="5"/>
      <c r="LSA1036" s="5"/>
      <c r="LSB1036" s="5"/>
      <c r="LSC1036" s="5"/>
      <c r="LSD1036" s="5"/>
      <c r="LSE1036" s="5"/>
      <c r="LSF1036" s="5"/>
      <c r="LSG1036" s="5"/>
      <c r="LSH1036" s="5"/>
      <c r="LSI1036" s="5"/>
      <c r="LSJ1036" s="5"/>
      <c r="LSK1036" s="5"/>
      <c r="LSL1036" s="5"/>
      <c r="LSM1036" s="5"/>
      <c r="LSN1036" s="5"/>
      <c r="LSO1036" s="5"/>
      <c r="LSP1036" s="5"/>
      <c r="LSQ1036" s="5"/>
      <c r="LSR1036" s="5"/>
      <c r="LSS1036" s="5"/>
      <c r="LST1036" s="5"/>
      <c r="LSU1036" s="5"/>
      <c r="LSV1036" s="5"/>
      <c r="LSW1036" s="5"/>
      <c r="LSX1036" s="5"/>
      <c r="LSY1036" s="5"/>
      <c r="LSZ1036" s="5"/>
      <c r="LTA1036" s="5"/>
      <c r="LTB1036" s="5"/>
      <c r="LTC1036" s="5"/>
      <c r="LTD1036" s="5"/>
      <c r="LTE1036" s="5"/>
      <c r="LTF1036" s="5"/>
      <c r="LTG1036" s="5"/>
      <c r="LTH1036" s="5"/>
      <c r="LTI1036" s="5"/>
      <c r="LTJ1036" s="5"/>
      <c r="LTK1036" s="5"/>
      <c r="LTL1036" s="5"/>
      <c r="LTM1036" s="5"/>
      <c r="LTN1036" s="5"/>
      <c r="LTO1036" s="5"/>
      <c r="LTP1036" s="5"/>
      <c r="LTQ1036" s="5"/>
      <c r="LTR1036" s="5"/>
      <c r="LTS1036" s="5"/>
      <c r="LTT1036" s="5"/>
      <c r="LTU1036" s="5"/>
      <c r="LTV1036" s="5"/>
      <c r="LTW1036" s="5"/>
      <c r="LTX1036" s="5"/>
      <c r="LTY1036" s="5"/>
      <c r="LTZ1036" s="5"/>
      <c r="LUA1036" s="5"/>
      <c r="LUB1036" s="5"/>
      <c r="LUC1036" s="5"/>
      <c r="LUD1036" s="5"/>
      <c r="LUE1036" s="5"/>
      <c r="LUF1036" s="5"/>
      <c r="LUG1036" s="5"/>
      <c r="LUH1036" s="5"/>
      <c r="LUI1036" s="5"/>
      <c r="LUJ1036" s="5"/>
      <c r="LUK1036" s="5"/>
      <c r="LUL1036" s="5"/>
      <c r="LUM1036" s="5"/>
      <c r="LUN1036" s="5"/>
      <c r="LUO1036" s="5"/>
      <c r="LUP1036" s="5"/>
      <c r="LUQ1036" s="5"/>
      <c r="LUR1036" s="5"/>
      <c r="LUS1036" s="5"/>
      <c r="LUT1036" s="5"/>
      <c r="LUU1036" s="5"/>
      <c r="LUV1036" s="5"/>
      <c r="LUW1036" s="5"/>
      <c r="LUX1036" s="5"/>
      <c r="LUY1036" s="5"/>
      <c r="LUZ1036" s="5"/>
      <c r="LVA1036" s="5"/>
      <c r="LVB1036" s="5"/>
      <c r="LVC1036" s="5"/>
      <c r="LVD1036" s="5"/>
      <c r="LVE1036" s="5"/>
      <c r="LVF1036" s="5"/>
      <c r="LVG1036" s="5"/>
      <c r="LVH1036" s="5"/>
      <c r="LVI1036" s="5"/>
      <c r="LVJ1036" s="5"/>
      <c r="LVK1036" s="5"/>
      <c r="LVL1036" s="5"/>
      <c r="LVM1036" s="5"/>
      <c r="LVN1036" s="5"/>
      <c r="LVO1036" s="5"/>
      <c r="LVP1036" s="5"/>
      <c r="LVQ1036" s="5"/>
      <c r="LVR1036" s="5"/>
      <c r="LVS1036" s="5"/>
      <c r="LVT1036" s="5"/>
      <c r="LVU1036" s="5"/>
      <c r="LVV1036" s="5"/>
      <c r="LVW1036" s="5"/>
      <c r="LVX1036" s="5"/>
      <c r="LVY1036" s="5"/>
      <c r="LVZ1036" s="5"/>
      <c r="LWA1036" s="5"/>
      <c r="LWB1036" s="5"/>
      <c r="LWC1036" s="5"/>
      <c r="LWD1036" s="5"/>
      <c r="LWE1036" s="5"/>
      <c r="LWF1036" s="5"/>
      <c r="LWG1036" s="5"/>
      <c r="LWH1036" s="5"/>
      <c r="LWI1036" s="5"/>
      <c r="LWJ1036" s="5"/>
      <c r="LWK1036" s="5"/>
      <c r="LWL1036" s="5"/>
      <c r="LWM1036" s="5"/>
      <c r="LWN1036" s="5"/>
      <c r="LWO1036" s="5"/>
      <c r="LWP1036" s="5"/>
      <c r="LWQ1036" s="5"/>
      <c r="LWR1036" s="5"/>
      <c r="LWS1036" s="5"/>
      <c r="LWT1036" s="5"/>
      <c r="LWU1036" s="5"/>
      <c r="LWV1036" s="5"/>
      <c r="LWW1036" s="5"/>
      <c r="LWX1036" s="5"/>
      <c r="LWY1036" s="5"/>
      <c r="LWZ1036" s="5"/>
      <c r="LXA1036" s="5"/>
      <c r="LXB1036" s="5"/>
      <c r="LXC1036" s="5"/>
      <c r="LXD1036" s="5"/>
      <c r="LXE1036" s="5"/>
      <c r="LXF1036" s="5"/>
      <c r="LXG1036" s="5"/>
      <c r="LXH1036" s="5"/>
      <c r="LXI1036" s="5"/>
      <c r="LXJ1036" s="5"/>
      <c r="LXK1036" s="5"/>
      <c r="LXL1036" s="5"/>
      <c r="LXM1036" s="5"/>
      <c r="LXN1036" s="5"/>
      <c r="LXO1036" s="5"/>
      <c r="LXP1036" s="5"/>
      <c r="LXQ1036" s="5"/>
      <c r="LXR1036" s="5"/>
      <c r="LXS1036" s="5"/>
      <c r="LXT1036" s="5"/>
      <c r="LXU1036" s="5"/>
      <c r="LXV1036" s="5"/>
      <c r="LXW1036" s="5"/>
      <c r="LXX1036" s="5"/>
      <c r="LXY1036" s="5"/>
      <c r="LXZ1036" s="5"/>
      <c r="LYA1036" s="5"/>
      <c r="LYB1036" s="5"/>
      <c r="LYC1036" s="5"/>
      <c r="LYD1036" s="5"/>
      <c r="LYE1036" s="5"/>
      <c r="LYF1036" s="5"/>
      <c r="LYG1036" s="5"/>
      <c r="LYH1036" s="5"/>
      <c r="LYI1036" s="5"/>
      <c r="LYJ1036" s="5"/>
      <c r="LYK1036" s="5"/>
      <c r="LYL1036" s="5"/>
      <c r="LYM1036" s="5"/>
      <c r="LYN1036" s="5"/>
      <c r="LYO1036" s="5"/>
      <c r="LYP1036" s="5"/>
      <c r="LYQ1036" s="5"/>
      <c r="LYR1036" s="5"/>
      <c r="LYS1036" s="5"/>
      <c r="LYT1036" s="5"/>
      <c r="LYU1036" s="5"/>
      <c r="LYV1036" s="5"/>
      <c r="LYW1036" s="5"/>
      <c r="LYX1036" s="5"/>
      <c r="LYY1036" s="5"/>
      <c r="LYZ1036" s="5"/>
      <c r="LZA1036" s="5"/>
      <c r="LZB1036" s="5"/>
      <c r="LZC1036" s="5"/>
      <c r="LZD1036" s="5"/>
      <c r="LZE1036" s="5"/>
      <c r="LZF1036" s="5"/>
      <c r="LZG1036" s="5"/>
      <c r="LZH1036" s="5"/>
      <c r="LZI1036" s="5"/>
      <c r="LZJ1036" s="5"/>
      <c r="LZK1036" s="5"/>
      <c r="LZL1036" s="5"/>
      <c r="LZM1036" s="5"/>
      <c r="LZN1036" s="5"/>
      <c r="LZO1036" s="5"/>
      <c r="LZP1036" s="5"/>
      <c r="LZQ1036" s="5"/>
      <c r="LZR1036" s="5"/>
      <c r="LZS1036" s="5"/>
      <c r="LZT1036" s="5"/>
      <c r="LZU1036" s="5"/>
      <c r="LZV1036" s="5"/>
      <c r="LZW1036" s="5"/>
      <c r="LZX1036" s="5"/>
      <c r="LZY1036" s="5"/>
      <c r="LZZ1036" s="5"/>
      <c r="MAA1036" s="5"/>
      <c r="MAB1036" s="5"/>
      <c r="MAC1036" s="5"/>
      <c r="MAD1036" s="5"/>
      <c r="MAE1036" s="5"/>
      <c r="MAF1036" s="5"/>
      <c r="MAG1036" s="5"/>
      <c r="MAH1036" s="5"/>
      <c r="MAI1036" s="5"/>
      <c r="MAJ1036" s="5"/>
      <c r="MAK1036" s="5"/>
      <c r="MAL1036" s="5"/>
      <c r="MAM1036" s="5"/>
      <c r="MAN1036" s="5"/>
      <c r="MAO1036" s="5"/>
      <c r="MAP1036" s="5"/>
      <c r="MAQ1036" s="5"/>
      <c r="MAR1036" s="5"/>
      <c r="MAS1036" s="5"/>
      <c r="MAT1036" s="5"/>
      <c r="MAU1036" s="5"/>
      <c r="MAV1036" s="5"/>
      <c r="MAW1036" s="5"/>
      <c r="MAX1036" s="5"/>
      <c r="MAY1036" s="5"/>
      <c r="MAZ1036" s="5"/>
      <c r="MBA1036" s="5"/>
      <c r="MBB1036" s="5"/>
      <c r="MBC1036" s="5"/>
      <c r="MBD1036" s="5"/>
      <c r="MBE1036" s="5"/>
      <c r="MBF1036" s="5"/>
      <c r="MBG1036" s="5"/>
      <c r="MBH1036" s="5"/>
      <c r="MBI1036" s="5"/>
      <c r="MBJ1036" s="5"/>
      <c r="MBK1036" s="5"/>
      <c r="MBL1036" s="5"/>
      <c r="MBM1036" s="5"/>
      <c r="MBN1036" s="5"/>
      <c r="MBO1036" s="5"/>
      <c r="MBP1036" s="5"/>
      <c r="MBQ1036" s="5"/>
      <c r="MBR1036" s="5"/>
      <c r="MBS1036" s="5"/>
      <c r="MBT1036" s="5"/>
      <c r="MBU1036" s="5"/>
      <c r="MBV1036" s="5"/>
      <c r="MBW1036" s="5"/>
      <c r="MBX1036" s="5"/>
      <c r="MBY1036" s="5"/>
      <c r="MBZ1036" s="5"/>
      <c r="MCA1036" s="5"/>
      <c r="MCB1036" s="5"/>
      <c r="MCC1036" s="5"/>
      <c r="MCD1036" s="5"/>
      <c r="MCE1036" s="5"/>
      <c r="MCF1036" s="5"/>
      <c r="MCG1036" s="5"/>
      <c r="MCH1036" s="5"/>
      <c r="MCI1036" s="5"/>
      <c r="MCJ1036" s="5"/>
      <c r="MCK1036" s="5"/>
      <c r="MCL1036" s="5"/>
      <c r="MCM1036" s="5"/>
      <c r="MCN1036" s="5"/>
      <c r="MCO1036" s="5"/>
      <c r="MCP1036" s="5"/>
      <c r="MCQ1036" s="5"/>
      <c r="MCR1036" s="5"/>
      <c r="MCS1036" s="5"/>
      <c r="MCT1036" s="5"/>
      <c r="MCU1036" s="5"/>
      <c r="MCV1036" s="5"/>
      <c r="MCW1036" s="5"/>
      <c r="MCX1036" s="5"/>
      <c r="MCY1036" s="5"/>
      <c r="MCZ1036" s="5"/>
      <c r="MDA1036" s="5"/>
      <c r="MDB1036" s="5"/>
      <c r="MDC1036" s="5"/>
      <c r="MDD1036" s="5"/>
      <c r="MDE1036" s="5"/>
      <c r="MDF1036" s="5"/>
      <c r="MDG1036" s="5"/>
      <c r="MDH1036" s="5"/>
      <c r="MDI1036" s="5"/>
      <c r="MDJ1036" s="5"/>
      <c r="MDK1036" s="5"/>
      <c r="MDL1036" s="5"/>
      <c r="MDM1036" s="5"/>
      <c r="MDN1036" s="5"/>
      <c r="MDO1036" s="5"/>
      <c r="MDP1036" s="5"/>
      <c r="MDQ1036" s="5"/>
      <c r="MDR1036" s="5"/>
      <c r="MDS1036" s="5"/>
      <c r="MDT1036" s="5"/>
      <c r="MDU1036" s="5"/>
      <c r="MDV1036" s="5"/>
      <c r="MDW1036" s="5"/>
      <c r="MDX1036" s="5"/>
      <c r="MDY1036" s="5"/>
      <c r="MDZ1036" s="5"/>
      <c r="MEA1036" s="5"/>
      <c r="MEB1036" s="5"/>
      <c r="MEC1036" s="5"/>
      <c r="MED1036" s="5"/>
      <c r="MEE1036" s="5"/>
      <c r="MEF1036" s="5"/>
      <c r="MEG1036" s="5"/>
      <c r="MEH1036" s="5"/>
      <c r="MEI1036" s="5"/>
      <c r="MEJ1036" s="5"/>
      <c r="MEK1036" s="5"/>
      <c r="MEL1036" s="5"/>
      <c r="MEM1036" s="5"/>
      <c r="MEN1036" s="5"/>
      <c r="MEO1036" s="5"/>
      <c r="MEP1036" s="5"/>
      <c r="MEQ1036" s="5"/>
      <c r="MER1036" s="5"/>
      <c r="MES1036" s="5"/>
      <c r="MET1036" s="5"/>
      <c r="MEU1036" s="5"/>
      <c r="MEV1036" s="5"/>
      <c r="MEW1036" s="5"/>
      <c r="MEX1036" s="5"/>
      <c r="MEY1036" s="5"/>
      <c r="MEZ1036" s="5"/>
      <c r="MFA1036" s="5"/>
      <c r="MFB1036" s="5"/>
      <c r="MFC1036" s="5"/>
      <c r="MFD1036" s="5"/>
      <c r="MFE1036" s="5"/>
      <c r="MFF1036" s="5"/>
      <c r="MFG1036" s="5"/>
      <c r="MFH1036" s="5"/>
      <c r="MFI1036" s="5"/>
      <c r="MFJ1036" s="5"/>
      <c r="MFK1036" s="5"/>
      <c r="MFL1036" s="5"/>
      <c r="MFM1036" s="5"/>
      <c r="MFN1036" s="5"/>
      <c r="MFO1036" s="5"/>
      <c r="MFP1036" s="5"/>
      <c r="MFQ1036" s="5"/>
      <c r="MFR1036" s="5"/>
      <c r="MFS1036" s="5"/>
      <c r="MFT1036" s="5"/>
      <c r="MFU1036" s="5"/>
      <c r="MFV1036" s="5"/>
      <c r="MFW1036" s="5"/>
      <c r="MFX1036" s="5"/>
      <c r="MFY1036" s="5"/>
      <c r="MFZ1036" s="5"/>
      <c r="MGA1036" s="5"/>
      <c r="MGB1036" s="5"/>
      <c r="MGC1036" s="5"/>
      <c r="MGD1036" s="5"/>
      <c r="MGE1036" s="5"/>
      <c r="MGF1036" s="5"/>
      <c r="MGG1036" s="5"/>
      <c r="MGH1036" s="5"/>
      <c r="MGI1036" s="5"/>
      <c r="MGJ1036" s="5"/>
      <c r="MGK1036" s="5"/>
      <c r="MGL1036" s="5"/>
      <c r="MGM1036" s="5"/>
      <c r="MGN1036" s="5"/>
      <c r="MGO1036" s="5"/>
      <c r="MGP1036" s="5"/>
      <c r="MGQ1036" s="5"/>
      <c r="MGR1036" s="5"/>
      <c r="MGS1036" s="5"/>
      <c r="MGT1036" s="5"/>
      <c r="MGU1036" s="5"/>
      <c r="MGV1036" s="5"/>
      <c r="MGW1036" s="5"/>
      <c r="MGX1036" s="5"/>
      <c r="MGY1036" s="5"/>
      <c r="MGZ1036" s="5"/>
      <c r="MHA1036" s="5"/>
      <c r="MHB1036" s="5"/>
      <c r="MHC1036" s="5"/>
      <c r="MHD1036" s="5"/>
      <c r="MHE1036" s="5"/>
      <c r="MHF1036" s="5"/>
      <c r="MHG1036" s="5"/>
      <c r="MHH1036" s="5"/>
      <c r="MHI1036" s="5"/>
      <c r="MHJ1036" s="5"/>
      <c r="MHK1036" s="5"/>
      <c r="MHL1036" s="5"/>
      <c r="MHM1036" s="5"/>
      <c r="MHN1036" s="5"/>
      <c r="MHO1036" s="5"/>
      <c r="MHP1036" s="5"/>
      <c r="MHQ1036" s="5"/>
      <c r="MHR1036" s="5"/>
      <c r="MHS1036" s="5"/>
      <c r="MHT1036" s="5"/>
      <c r="MHU1036" s="5"/>
      <c r="MHV1036" s="5"/>
      <c r="MHW1036" s="5"/>
      <c r="MHX1036" s="5"/>
      <c r="MHY1036" s="5"/>
      <c r="MHZ1036" s="5"/>
      <c r="MIA1036" s="5"/>
      <c r="MIB1036" s="5"/>
      <c r="MIC1036" s="5"/>
      <c r="MID1036" s="5"/>
      <c r="MIE1036" s="5"/>
      <c r="MIF1036" s="5"/>
      <c r="MIG1036" s="5"/>
      <c r="MIH1036" s="5"/>
      <c r="MII1036" s="5"/>
      <c r="MIJ1036" s="5"/>
      <c r="MIK1036" s="5"/>
      <c r="MIL1036" s="5"/>
      <c r="MIM1036" s="5"/>
      <c r="MIN1036" s="5"/>
      <c r="MIO1036" s="5"/>
      <c r="MIP1036" s="5"/>
      <c r="MIQ1036" s="5"/>
      <c r="MIR1036" s="5"/>
      <c r="MIS1036" s="5"/>
      <c r="MIT1036" s="5"/>
      <c r="MIU1036" s="5"/>
      <c r="MIV1036" s="5"/>
      <c r="MIW1036" s="5"/>
      <c r="MIX1036" s="5"/>
      <c r="MIY1036" s="5"/>
      <c r="MIZ1036" s="5"/>
      <c r="MJA1036" s="5"/>
      <c r="MJB1036" s="5"/>
      <c r="MJC1036" s="5"/>
      <c r="MJD1036" s="5"/>
      <c r="MJE1036" s="5"/>
      <c r="MJF1036" s="5"/>
      <c r="MJG1036" s="5"/>
      <c r="MJH1036" s="5"/>
      <c r="MJI1036" s="5"/>
      <c r="MJJ1036" s="5"/>
      <c r="MJK1036" s="5"/>
      <c r="MJL1036" s="5"/>
      <c r="MJM1036" s="5"/>
      <c r="MJN1036" s="5"/>
      <c r="MJO1036" s="5"/>
      <c r="MJP1036" s="5"/>
      <c r="MJQ1036" s="5"/>
      <c r="MJR1036" s="5"/>
      <c r="MJS1036" s="5"/>
      <c r="MJT1036" s="5"/>
      <c r="MJU1036" s="5"/>
      <c r="MJV1036" s="5"/>
      <c r="MJW1036" s="5"/>
      <c r="MJX1036" s="5"/>
      <c r="MJY1036" s="5"/>
      <c r="MJZ1036" s="5"/>
      <c r="MKA1036" s="5"/>
      <c r="MKB1036" s="5"/>
      <c r="MKC1036" s="5"/>
      <c r="MKD1036" s="5"/>
      <c r="MKE1036" s="5"/>
      <c r="MKF1036" s="5"/>
      <c r="MKG1036" s="5"/>
      <c r="MKH1036" s="5"/>
      <c r="MKI1036" s="5"/>
      <c r="MKJ1036" s="5"/>
      <c r="MKK1036" s="5"/>
      <c r="MKL1036" s="5"/>
      <c r="MKM1036" s="5"/>
      <c r="MKN1036" s="5"/>
      <c r="MKO1036" s="5"/>
      <c r="MKP1036" s="5"/>
      <c r="MKQ1036" s="5"/>
      <c r="MKR1036" s="5"/>
      <c r="MKS1036" s="5"/>
      <c r="MKT1036" s="5"/>
      <c r="MKU1036" s="5"/>
      <c r="MKV1036" s="5"/>
      <c r="MKW1036" s="5"/>
      <c r="MKX1036" s="5"/>
      <c r="MKY1036" s="5"/>
      <c r="MKZ1036" s="5"/>
      <c r="MLA1036" s="5"/>
      <c r="MLB1036" s="5"/>
      <c r="MLC1036" s="5"/>
      <c r="MLD1036" s="5"/>
      <c r="MLE1036" s="5"/>
      <c r="MLF1036" s="5"/>
      <c r="MLG1036" s="5"/>
      <c r="MLH1036" s="5"/>
      <c r="MLI1036" s="5"/>
      <c r="MLJ1036" s="5"/>
      <c r="MLK1036" s="5"/>
      <c r="MLL1036" s="5"/>
      <c r="MLM1036" s="5"/>
      <c r="MLN1036" s="5"/>
      <c r="MLO1036" s="5"/>
      <c r="MLP1036" s="5"/>
      <c r="MLQ1036" s="5"/>
      <c r="MLR1036" s="5"/>
      <c r="MLS1036" s="5"/>
      <c r="MLT1036" s="5"/>
      <c r="MLU1036" s="5"/>
      <c r="MLV1036" s="5"/>
      <c r="MLW1036" s="5"/>
      <c r="MLX1036" s="5"/>
      <c r="MLY1036" s="5"/>
      <c r="MLZ1036" s="5"/>
      <c r="MMA1036" s="5"/>
      <c r="MMB1036" s="5"/>
      <c r="MMC1036" s="5"/>
      <c r="MMD1036" s="5"/>
      <c r="MME1036" s="5"/>
      <c r="MMF1036" s="5"/>
      <c r="MMG1036" s="5"/>
      <c r="MMH1036" s="5"/>
      <c r="MMI1036" s="5"/>
      <c r="MMJ1036" s="5"/>
      <c r="MMK1036" s="5"/>
      <c r="MML1036" s="5"/>
      <c r="MMM1036" s="5"/>
      <c r="MMN1036" s="5"/>
      <c r="MMO1036" s="5"/>
      <c r="MMP1036" s="5"/>
      <c r="MMQ1036" s="5"/>
      <c r="MMR1036" s="5"/>
      <c r="MMS1036" s="5"/>
      <c r="MMT1036" s="5"/>
      <c r="MMU1036" s="5"/>
      <c r="MMV1036" s="5"/>
      <c r="MMW1036" s="5"/>
      <c r="MMX1036" s="5"/>
      <c r="MMY1036" s="5"/>
      <c r="MMZ1036" s="5"/>
      <c r="MNA1036" s="5"/>
      <c r="MNB1036" s="5"/>
      <c r="MNC1036" s="5"/>
      <c r="MND1036" s="5"/>
      <c r="MNE1036" s="5"/>
      <c r="MNF1036" s="5"/>
      <c r="MNG1036" s="5"/>
      <c r="MNH1036" s="5"/>
      <c r="MNI1036" s="5"/>
      <c r="MNJ1036" s="5"/>
      <c r="MNK1036" s="5"/>
      <c r="MNL1036" s="5"/>
      <c r="MNM1036" s="5"/>
      <c r="MNN1036" s="5"/>
      <c r="MNO1036" s="5"/>
      <c r="MNP1036" s="5"/>
      <c r="MNQ1036" s="5"/>
      <c r="MNR1036" s="5"/>
      <c r="MNS1036" s="5"/>
      <c r="MNT1036" s="5"/>
      <c r="MNU1036" s="5"/>
      <c r="MNV1036" s="5"/>
      <c r="MNW1036" s="5"/>
      <c r="MNX1036" s="5"/>
      <c r="MNY1036" s="5"/>
      <c r="MNZ1036" s="5"/>
      <c r="MOA1036" s="5"/>
      <c r="MOB1036" s="5"/>
      <c r="MOC1036" s="5"/>
      <c r="MOD1036" s="5"/>
      <c r="MOE1036" s="5"/>
      <c r="MOF1036" s="5"/>
      <c r="MOG1036" s="5"/>
      <c r="MOH1036" s="5"/>
      <c r="MOI1036" s="5"/>
      <c r="MOJ1036" s="5"/>
      <c r="MOK1036" s="5"/>
      <c r="MOL1036" s="5"/>
      <c r="MOM1036" s="5"/>
      <c r="MON1036" s="5"/>
      <c r="MOO1036" s="5"/>
      <c r="MOP1036" s="5"/>
      <c r="MOQ1036" s="5"/>
      <c r="MOR1036" s="5"/>
      <c r="MOS1036" s="5"/>
      <c r="MOT1036" s="5"/>
      <c r="MOU1036" s="5"/>
      <c r="MOV1036" s="5"/>
      <c r="MOW1036" s="5"/>
      <c r="MOX1036" s="5"/>
      <c r="MOY1036" s="5"/>
      <c r="MOZ1036" s="5"/>
      <c r="MPA1036" s="5"/>
      <c r="MPB1036" s="5"/>
      <c r="MPC1036" s="5"/>
      <c r="MPD1036" s="5"/>
      <c r="MPE1036" s="5"/>
      <c r="MPF1036" s="5"/>
      <c r="MPG1036" s="5"/>
      <c r="MPH1036" s="5"/>
      <c r="MPI1036" s="5"/>
      <c r="MPJ1036" s="5"/>
      <c r="MPK1036" s="5"/>
      <c r="MPL1036" s="5"/>
      <c r="MPM1036" s="5"/>
      <c r="MPN1036" s="5"/>
      <c r="MPO1036" s="5"/>
      <c r="MPP1036" s="5"/>
      <c r="MPQ1036" s="5"/>
      <c r="MPR1036" s="5"/>
      <c r="MPS1036" s="5"/>
      <c r="MPT1036" s="5"/>
      <c r="MPU1036" s="5"/>
      <c r="MPV1036" s="5"/>
      <c r="MPW1036" s="5"/>
      <c r="MPX1036" s="5"/>
      <c r="MPY1036" s="5"/>
      <c r="MPZ1036" s="5"/>
      <c r="MQA1036" s="5"/>
      <c r="MQB1036" s="5"/>
      <c r="MQC1036" s="5"/>
      <c r="MQD1036" s="5"/>
      <c r="MQE1036" s="5"/>
      <c r="MQF1036" s="5"/>
      <c r="MQG1036" s="5"/>
      <c r="MQH1036" s="5"/>
      <c r="MQI1036" s="5"/>
      <c r="MQJ1036" s="5"/>
      <c r="MQK1036" s="5"/>
      <c r="MQL1036" s="5"/>
      <c r="MQM1036" s="5"/>
      <c r="MQN1036" s="5"/>
      <c r="MQO1036" s="5"/>
      <c r="MQP1036" s="5"/>
      <c r="MQQ1036" s="5"/>
      <c r="MQR1036" s="5"/>
      <c r="MQS1036" s="5"/>
      <c r="MQT1036" s="5"/>
      <c r="MQU1036" s="5"/>
      <c r="MQV1036" s="5"/>
      <c r="MQW1036" s="5"/>
      <c r="MQX1036" s="5"/>
      <c r="MQY1036" s="5"/>
      <c r="MQZ1036" s="5"/>
      <c r="MRA1036" s="5"/>
      <c r="MRB1036" s="5"/>
      <c r="MRC1036" s="5"/>
      <c r="MRD1036" s="5"/>
      <c r="MRE1036" s="5"/>
      <c r="MRF1036" s="5"/>
      <c r="MRG1036" s="5"/>
      <c r="MRH1036" s="5"/>
      <c r="MRI1036" s="5"/>
      <c r="MRJ1036" s="5"/>
      <c r="MRK1036" s="5"/>
      <c r="MRL1036" s="5"/>
      <c r="MRM1036" s="5"/>
      <c r="MRN1036" s="5"/>
      <c r="MRO1036" s="5"/>
      <c r="MRP1036" s="5"/>
      <c r="MRQ1036" s="5"/>
      <c r="MRR1036" s="5"/>
      <c r="MRS1036" s="5"/>
      <c r="MRT1036" s="5"/>
      <c r="MRU1036" s="5"/>
      <c r="MRV1036" s="5"/>
      <c r="MRW1036" s="5"/>
      <c r="MRX1036" s="5"/>
      <c r="MRY1036" s="5"/>
      <c r="MRZ1036" s="5"/>
      <c r="MSA1036" s="5"/>
      <c r="MSB1036" s="5"/>
      <c r="MSC1036" s="5"/>
      <c r="MSD1036" s="5"/>
      <c r="MSE1036" s="5"/>
      <c r="MSF1036" s="5"/>
      <c r="MSG1036" s="5"/>
      <c r="MSH1036" s="5"/>
      <c r="MSI1036" s="5"/>
      <c r="MSJ1036" s="5"/>
      <c r="MSK1036" s="5"/>
      <c r="MSL1036" s="5"/>
      <c r="MSM1036" s="5"/>
      <c r="MSN1036" s="5"/>
      <c r="MSO1036" s="5"/>
      <c r="MSP1036" s="5"/>
      <c r="MSQ1036" s="5"/>
      <c r="MSR1036" s="5"/>
      <c r="MSS1036" s="5"/>
      <c r="MST1036" s="5"/>
      <c r="MSU1036" s="5"/>
      <c r="MSV1036" s="5"/>
      <c r="MSW1036" s="5"/>
      <c r="MSX1036" s="5"/>
      <c r="MSY1036" s="5"/>
      <c r="MSZ1036" s="5"/>
      <c r="MTA1036" s="5"/>
      <c r="MTB1036" s="5"/>
      <c r="MTC1036" s="5"/>
      <c r="MTD1036" s="5"/>
      <c r="MTE1036" s="5"/>
      <c r="MTF1036" s="5"/>
      <c r="MTG1036" s="5"/>
      <c r="MTH1036" s="5"/>
      <c r="MTI1036" s="5"/>
      <c r="MTJ1036" s="5"/>
      <c r="MTK1036" s="5"/>
      <c r="MTL1036" s="5"/>
      <c r="MTM1036" s="5"/>
      <c r="MTN1036" s="5"/>
      <c r="MTO1036" s="5"/>
      <c r="MTP1036" s="5"/>
      <c r="MTQ1036" s="5"/>
      <c r="MTR1036" s="5"/>
      <c r="MTS1036" s="5"/>
      <c r="MTT1036" s="5"/>
      <c r="MTU1036" s="5"/>
      <c r="MTV1036" s="5"/>
      <c r="MTW1036" s="5"/>
      <c r="MTX1036" s="5"/>
      <c r="MTY1036" s="5"/>
      <c r="MTZ1036" s="5"/>
      <c r="MUA1036" s="5"/>
      <c r="MUB1036" s="5"/>
      <c r="MUC1036" s="5"/>
      <c r="MUD1036" s="5"/>
      <c r="MUE1036" s="5"/>
      <c r="MUF1036" s="5"/>
      <c r="MUG1036" s="5"/>
      <c r="MUH1036" s="5"/>
      <c r="MUI1036" s="5"/>
      <c r="MUJ1036" s="5"/>
      <c r="MUK1036" s="5"/>
      <c r="MUL1036" s="5"/>
      <c r="MUM1036" s="5"/>
      <c r="MUN1036" s="5"/>
      <c r="MUO1036" s="5"/>
      <c r="MUP1036" s="5"/>
      <c r="MUQ1036" s="5"/>
      <c r="MUR1036" s="5"/>
      <c r="MUS1036" s="5"/>
      <c r="MUT1036" s="5"/>
      <c r="MUU1036" s="5"/>
      <c r="MUV1036" s="5"/>
      <c r="MUW1036" s="5"/>
      <c r="MUX1036" s="5"/>
      <c r="MUY1036" s="5"/>
      <c r="MUZ1036" s="5"/>
      <c r="MVA1036" s="5"/>
      <c r="MVB1036" s="5"/>
      <c r="MVC1036" s="5"/>
      <c r="MVD1036" s="5"/>
      <c r="MVE1036" s="5"/>
      <c r="MVF1036" s="5"/>
      <c r="MVG1036" s="5"/>
      <c r="MVH1036" s="5"/>
      <c r="MVI1036" s="5"/>
      <c r="MVJ1036" s="5"/>
      <c r="MVK1036" s="5"/>
      <c r="MVL1036" s="5"/>
      <c r="MVM1036" s="5"/>
      <c r="MVN1036" s="5"/>
      <c r="MVO1036" s="5"/>
      <c r="MVP1036" s="5"/>
      <c r="MVQ1036" s="5"/>
      <c r="MVR1036" s="5"/>
      <c r="MVS1036" s="5"/>
      <c r="MVT1036" s="5"/>
      <c r="MVU1036" s="5"/>
      <c r="MVV1036" s="5"/>
      <c r="MVW1036" s="5"/>
      <c r="MVX1036" s="5"/>
      <c r="MVY1036" s="5"/>
      <c r="MVZ1036" s="5"/>
      <c r="MWA1036" s="5"/>
      <c r="MWB1036" s="5"/>
      <c r="MWC1036" s="5"/>
      <c r="MWD1036" s="5"/>
      <c r="MWE1036" s="5"/>
      <c r="MWF1036" s="5"/>
      <c r="MWG1036" s="5"/>
      <c r="MWH1036" s="5"/>
      <c r="MWI1036" s="5"/>
      <c r="MWJ1036" s="5"/>
      <c r="MWK1036" s="5"/>
      <c r="MWL1036" s="5"/>
      <c r="MWM1036" s="5"/>
      <c r="MWN1036" s="5"/>
      <c r="MWO1036" s="5"/>
      <c r="MWP1036" s="5"/>
      <c r="MWQ1036" s="5"/>
      <c r="MWR1036" s="5"/>
      <c r="MWS1036" s="5"/>
      <c r="MWT1036" s="5"/>
      <c r="MWU1036" s="5"/>
      <c r="MWV1036" s="5"/>
      <c r="MWW1036" s="5"/>
      <c r="MWX1036" s="5"/>
      <c r="MWY1036" s="5"/>
      <c r="MWZ1036" s="5"/>
      <c r="MXA1036" s="5"/>
      <c r="MXB1036" s="5"/>
      <c r="MXC1036" s="5"/>
      <c r="MXD1036" s="5"/>
      <c r="MXE1036" s="5"/>
      <c r="MXF1036" s="5"/>
      <c r="MXG1036" s="5"/>
      <c r="MXH1036" s="5"/>
      <c r="MXI1036" s="5"/>
      <c r="MXJ1036" s="5"/>
      <c r="MXK1036" s="5"/>
      <c r="MXL1036" s="5"/>
      <c r="MXM1036" s="5"/>
      <c r="MXN1036" s="5"/>
      <c r="MXO1036" s="5"/>
      <c r="MXP1036" s="5"/>
      <c r="MXQ1036" s="5"/>
      <c r="MXR1036" s="5"/>
      <c r="MXS1036" s="5"/>
      <c r="MXT1036" s="5"/>
      <c r="MXU1036" s="5"/>
      <c r="MXV1036" s="5"/>
      <c r="MXW1036" s="5"/>
      <c r="MXX1036" s="5"/>
      <c r="MXY1036" s="5"/>
      <c r="MXZ1036" s="5"/>
      <c r="MYA1036" s="5"/>
      <c r="MYB1036" s="5"/>
      <c r="MYC1036" s="5"/>
      <c r="MYD1036" s="5"/>
      <c r="MYE1036" s="5"/>
      <c r="MYF1036" s="5"/>
      <c r="MYG1036" s="5"/>
      <c r="MYH1036" s="5"/>
      <c r="MYI1036" s="5"/>
      <c r="MYJ1036" s="5"/>
      <c r="MYK1036" s="5"/>
      <c r="MYL1036" s="5"/>
      <c r="MYM1036" s="5"/>
      <c r="MYN1036" s="5"/>
      <c r="MYO1036" s="5"/>
      <c r="MYP1036" s="5"/>
      <c r="MYQ1036" s="5"/>
      <c r="MYR1036" s="5"/>
      <c r="MYS1036" s="5"/>
      <c r="MYT1036" s="5"/>
      <c r="MYU1036" s="5"/>
      <c r="MYV1036" s="5"/>
      <c r="MYW1036" s="5"/>
      <c r="MYX1036" s="5"/>
      <c r="MYY1036" s="5"/>
      <c r="MYZ1036" s="5"/>
      <c r="MZA1036" s="5"/>
      <c r="MZB1036" s="5"/>
      <c r="MZC1036" s="5"/>
      <c r="MZD1036" s="5"/>
      <c r="MZE1036" s="5"/>
      <c r="MZF1036" s="5"/>
      <c r="MZG1036" s="5"/>
      <c r="MZH1036" s="5"/>
      <c r="MZI1036" s="5"/>
      <c r="MZJ1036" s="5"/>
      <c r="MZK1036" s="5"/>
      <c r="MZL1036" s="5"/>
      <c r="MZM1036" s="5"/>
      <c r="MZN1036" s="5"/>
      <c r="MZO1036" s="5"/>
      <c r="MZP1036" s="5"/>
      <c r="MZQ1036" s="5"/>
      <c r="MZR1036" s="5"/>
      <c r="MZS1036" s="5"/>
      <c r="MZT1036" s="5"/>
      <c r="MZU1036" s="5"/>
      <c r="MZV1036" s="5"/>
      <c r="MZW1036" s="5"/>
      <c r="MZX1036" s="5"/>
      <c r="MZY1036" s="5"/>
      <c r="MZZ1036" s="5"/>
      <c r="NAA1036" s="5"/>
      <c r="NAB1036" s="5"/>
      <c r="NAC1036" s="5"/>
      <c r="NAD1036" s="5"/>
      <c r="NAE1036" s="5"/>
      <c r="NAF1036" s="5"/>
      <c r="NAG1036" s="5"/>
      <c r="NAH1036" s="5"/>
      <c r="NAI1036" s="5"/>
      <c r="NAJ1036" s="5"/>
      <c r="NAK1036" s="5"/>
      <c r="NAL1036" s="5"/>
      <c r="NAM1036" s="5"/>
      <c r="NAN1036" s="5"/>
      <c r="NAO1036" s="5"/>
      <c r="NAP1036" s="5"/>
      <c r="NAQ1036" s="5"/>
      <c r="NAR1036" s="5"/>
      <c r="NAS1036" s="5"/>
      <c r="NAT1036" s="5"/>
      <c r="NAU1036" s="5"/>
      <c r="NAV1036" s="5"/>
      <c r="NAW1036" s="5"/>
      <c r="NAX1036" s="5"/>
      <c r="NAY1036" s="5"/>
      <c r="NAZ1036" s="5"/>
      <c r="NBA1036" s="5"/>
      <c r="NBB1036" s="5"/>
      <c r="NBC1036" s="5"/>
      <c r="NBD1036" s="5"/>
      <c r="NBE1036" s="5"/>
      <c r="NBF1036" s="5"/>
      <c r="NBG1036" s="5"/>
      <c r="NBH1036" s="5"/>
      <c r="NBI1036" s="5"/>
      <c r="NBJ1036" s="5"/>
      <c r="NBK1036" s="5"/>
      <c r="NBL1036" s="5"/>
      <c r="NBM1036" s="5"/>
      <c r="NBN1036" s="5"/>
      <c r="NBO1036" s="5"/>
      <c r="NBP1036" s="5"/>
      <c r="NBQ1036" s="5"/>
      <c r="NBR1036" s="5"/>
      <c r="NBS1036" s="5"/>
      <c r="NBT1036" s="5"/>
      <c r="NBU1036" s="5"/>
      <c r="NBV1036" s="5"/>
      <c r="NBW1036" s="5"/>
      <c r="NBX1036" s="5"/>
      <c r="NBY1036" s="5"/>
      <c r="NBZ1036" s="5"/>
      <c r="NCA1036" s="5"/>
      <c r="NCB1036" s="5"/>
      <c r="NCC1036" s="5"/>
      <c r="NCD1036" s="5"/>
      <c r="NCE1036" s="5"/>
      <c r="NCF1036" s="5"/>
      <c r="NCG1036" s="5"/>
      <c r="NCH1036" s="5"/>
      <c r="NCI1036" s="5"/>
      <c r="NCJ1036" s="5"/>
      <c r="NCK1036" s="5"/>
      <c r="NCL1036" s="5"/>
      <c r="NCM1036" s="5"/>
      <c r="NCN1036" s="5"/>
      <c r="NCO1036" s="5"/>
      <c r="NCP1036" s="5"/>
      <c r="NCQ1036" s="5"/>
      <c r="NCR1036" s="5"/>
      <c r="NCS1036" s="5"/>
      <c r="NCT1036" s="5"/>
      <c r="NCU1036" s="5"/>
      <c r="NCV1036" s="5"/>
      <c r="NCW1036" s="5"/>
      <c r="NCX1036" s="5"/>
      <c r="NCY1036" s="5"/>
      <c r="NCZ1036" s="5"/>
      <c r="NDA1036" s="5"/>
      <c r="NDB1036" s="5"/>
      <c r="NDC1036" s="5"/>
      <c r="NDD1036" s="5"/>
      <c r="NDE1036" s="5"/>
      <c r="NDF1036" s="5"/>
      <c r="NDG1036" s="5"/>
      <c r="NDH1036" s="5"/>
      <c r="NDI1036" s="5"/>
      <c r="NDJ1036" s="5"/>
      <c r="NDK1036" s="5"/>
      <c r="NDL1036" s="5"/>
      <c r="NDM1036" s="5"/>
      <c r="NDN1036" s="5"/>
      <c r="NDO1036" s="5"/>
      <c r="NDP1036" s="5"/>
      <c r="NDQ1036" s="5"/>
      <c r="NDR1036" s="5"/>
      <c r="NDS1036" s="5"/>
      <c r="NDT1036" s="5"/>
      <c r="NDU1036" s="5"/>
      <c r="NDV1036" s="5"/>
      <c r="NDW1036" s="5"/>
      <c r="NDX1036" s="5"/>
      <c r="NDY1036" s="5"/>
      <c r="NDZ1036" s="5"/>
      <c r="NEA1036" s="5"/>
      <c r="NEB1036" s="5"/>
      <c r="NEC1036" s="5"/>
      <c r="NED1036" s="5"/>
      <c r="NEE1036" s="5"/>
      <c r="NEF1036" s="5"/>
      <c r="NEG1036" s="5"/>
      <c r="NEH1036" s="5"/>
      <c r="NEI1036" s="5"/>
      <c r="NEJ1036" s="5"/>
      <c r="NEK1036" s="5"/>
      <c r="NEL1036" s="5"/>
      <c r="NEM1036" s="5"/>
      <c r="NEN1036" s="5"/>
      <c r="NEO1036" s="5"/>
      <c r="NEP1036" s="5"/>
      <c r="NEQ1036" s="5"/>
      <c r="NER1036" s="5"/>
      <c r="NES1036" s="5"/>
      <c r="NET1036" s="5"/>
      <c r="NEU1036" s="5"/>
      <c r="NEV1036" s="5"/>
      <c r="NEW1036" s="5"/>
      <c r="NEX1036" s="5"/>
      <c r="NEY1036" s="5"/>
      <c r="NEZ1036" s="5"/>
      <c r="NFA1036" s="5"/>
      <c r="NFB1036" s="5"/>
      <c r="NFC1036" s="5"/>
      <c r="NFD1036" s="5"/>
      <c r="NFE1036" s="5"/>
      <c r="NFF1036" s="5"/>
      <c r="NFG1036" s="5"/>
      <c r="NFH1036" s="5"/>
      <c r="NFI1036" s="5"/>
      <c r="NFJ1036" s="5"/>
      <c r="NFK1036" s="5"/>
      <c r="NFL1036" s="5"/>
      <c r="NFM1036" s="5"/>
      <c r="NFN1036" s="5"/>
      <c r="NFO1036" s="5"/>
      <c r="NFP1036" s="5"/>
      <c r="NFQ1036" s="5"/>
      <c r="NFR1036" s="5"/>
      <c r="NFS1036" s="5"/>
      <c r="NFT1036" s="5"/>
      <c r="NFU1036" s="5"/>
      <c r="NFV1036" s="5"/>
      <c r="NFW1036" s="5"/>
      <c r="NFX1036" s="5"/>
      <c r="NFY1036" s="5"/>
      <c r="NFZ1036" s="5"/>
      <c r="NGA1036" s="5"/>
      <c r="NGB1036" s="5"/>
      <c r="NGC1036" s="5"/>
      <c r="NGD1036" s="5"/>
      <c r="NGE1036" s="5"/>
      <c r="NGF1036" s="5"/>
      <c r="NGG1036" s="5"/>
      <c r="NGH1036" s="5"/>
      <c r="NGI1036" s="5"/>
      <c r="NGJ1036" s="5"/>
      <c r="NGK1036" s="5"/>
      <c r="NGL1036" s="5"/>
      <c r="NGM1036" s="5"/>
      <c r="NGN1036" s="5"/>
      <c r="NGO1036" s="5"/>
      <c r="NGP1036" s="5"/>
      <c r="NGQ1036" s="5"/>
      <c r="NGR1036" s="5"/>
      <c r="NGS1036" s="5"/>
      <c r="NGT1036" s="5"/>
      <c r="NGU1036" s="5"/>
      <c r="NGV1036" s="5"/>
      <c r="NGW1036" s="5"/>
      <c r="NGX1036" s="5"/>
      <c r="NGY1036" s="5"/>
      <c r="NGZ1036" s="5"/>
      <c r="NHA1036" s="5"/>
      <c r="NHB1036" s="5"/>
      <c r="NHC1036" s="5"/>
      <c r="NHD1036" s="5"/>
      <c r="NHE1036" s="5"/>
      <c r="NHF1036" s="5"/>
      <c r="NHG1036" s="5"/>
      <c r="NHH1036" s="5"/>
      <c r="NHI1036" s="5"/>
      <c r="NHJ1036" s="5"/>
      <c r="NHK1036" s="5"/>
      <c r="NHL1036" s="5"/>
      <c r="NHM1036" s="5"/>
      <c r="NHN1036" s="5"/>
      <c r="NHO1036" s="5"/>
      <c r="NHP1036" s="5"/>
      <c r="NHQ1036" s="5"/>
      <c r="NHR1036" s="5"/>
      <c r="NHS1036" s="5"/>
      <c r="NHT1036" s="5"/>
      <c r="NHU1036" s="5"/>
      <c r="NHV1036" s="5"/>
      <c r="NHW1036" s="5"/>
      <c r="NHX1036" s="5"/>
      <c r="NHY1036" s="5"/>
      <c r="NHZ1036" s="5"/>
      <c r="NIA1036" s="5"/>
      <c r="NIB1036" s="5"/>
      <c r="NIC1036" s="5"/>
      <c r="NID1036" s="5"/>
      <c r="NIE1036" s="5"/>
      <c r="NIF1036" s="5"/>
      <c r="NIG1036" s="5"/>
      <c r="NIH1036" s="5"/>
      <c r="NII1036" s="5"/>
      <c r="NIJ1036" s="5"/>
      <c r="NIK1036" s="5"/>
      <c r="NIL1036" s="5"/>
      <c r="NIM1036" s="5"/>
      <c r="NIN1036" s="5"/>
      <c r="NIO1036" s="5"/>
      <c r="NIP1036" s="5"/>
      <c r="NIQ1036" s="5"/>
      <c r="NIR1036" s="5"/>
      <c r="NIS1036" s="5"/>
      <c r="NIT1036" s="5"/>
      <c r="NIU1036" s="5"/>
      <c r="NIV1036" s="5"/>
      <c r="NIW1036" s="5"/>
      <c r="NIX1036" s="5"/>
      <c r="NIY1036" s="5"/>
      <c r="NIZ1036" s="5"/>
      <c r="NJA1036" s="5"/>
      <c r="NJB1036" s="5"/>
      <c r="NJC1036" s="5"/>
      <c r="NJD1036" s="5"/>
      <c r="NJE1036" s="5"/>
      <c r="NJF1036" s="5"/>
      <c r="NJG1036" s="5"/>
      <c r="NJH1036" s="5"/>
      <c r="NJI1036" s="5"/>
      <c r="NJJ1036" s="5"/>
      <c r="NJK1036" s="5"/>
      <c r="NJL1036" s="5"/>
      <c r="NJM1036" s="5"/>
      <c r="NJN1036" s="5"/>
      <c r="NJO1036" s="5"/>
      <c r="NJP1036" s="5"/>
      <c r="NJQ1036" s="5"/>
      <c r="NJR1036" s="5"/>
      <c r="NJS1036" s="5"/>
      <c r="NJT1036" s="5"/>
      <c r="NJU1036" s="5"/>
      <c r="NJV1036" s="5"/>
      <c r="NJW1036" s="5"/>
      <c r="NJX1036" s="5"/>
      <c r="NJY1036" s="5"/>
      <c r="NJZ1036" s="5"/>
      <c r="NKA1036" s="5"/>
      <c r="NKB1036" s="5"/>
      <c r="NKC1036" s="5"/>
      <c r="NKD1036" s="5"/>
      <c r="NKE1036" s="5"/>
      <c r="NKF1036" s="5"/>
      <c r="NKG1036" s="5"/>
      <c r="NKH1036" s="5"/>
      <c r="NKI1036" s="5"/>
      <c r="NKJ1036" s="5"/>
      <c r="NKK1036" s="5"/>
      <c r="NKL1036" s="5"/>
      <c r="NKM1036" s="5"/>
      <c r="NKN1036" s="5"/>
      <c r="NKO1036" s="5"/>
      <c r="NKP1036" s="5"/>
      <c r="NKQ1036" s="5"/>
      <c r="NKR1036" s="5"/>
      <c r="NKS1036" s="5"/>
      <c r="NKT1036" s="5"/>
      <c r="NKU1036" s="5"/>
      <c r="NKV1036" s="5"/>
      <c r="NKW1036" s="5"/>
      <c r="NKX1036" s="5"/>
      <c r="NKY1036" s="5"/>
      <c r="NKZ1036" s="5"/>
      <c r="NLA1036" s="5"/>
      <c r="NLB1036" s="5"/>
      <c r="NLC1036" s="5"/>
      <c r="NLD1036" s="5"/>
      <c r="NLE1036" s="5"/>
      <c r="NLF1036" s="5"/>
      <c r="NLG1036" s="5"/>
      <c r="NLH1036" s="5"/>
      <c r="NLI1036" s="5"/>
      <c r="NLJ1036" s="5"/>
      <c r="NLK1036" s="5"/>
      <c r="NLL1036" s="5"/>
      <c r="NLM1036" s="5"/>
      <c r="NLN1036" s="5"/>
      <c r="NLO1036" s="5"/>
      <c r="NLP1036" s="5"/>
      <c r="NLQ1036" s="5"/>
      <c r="NLR1036" s="5"/>
      <c r="NLS1036" s="5"/>
      <c r="NLT1036" s="5"/>
      <c r="NLU1036" s="5"/>
      <c r="NLV1036" s="5"/>
      <c r="NLW1036" s="5"/>
      <c r="NLX1036" s="5"/>
      <c r="NLY1036" s="5"/>
      <c r="NLZ1036" s="5"/>
      <c r="NMA1036" s="5"/>
      <c r="NMB1036" s="5"/>
      <c r="NMC1036" s="5"/>
      <c r="NMD1036" s="5"/>
      <c r="NME1036" s="5"/>
      <c r="NMF1036" s="5"/>
      <c r="NMG1036" s="5"/>
      <c r="NMH1036" s="5"/>
      <c r="NMI1036" s="5"/>
      <c r="NMJ1036" s="5"/>
      <c r="NMK1036" s="5"/>
      <c r="NML1036" s="5"/>
      <c r="NMM1036" s="5"/>
      <c r="NMN1036" s="5"/>
      <c r="NMO1036" s="5"/>
      <c r="NMP1036" s="5"/>
      <c r="NMQ1036" s="5"/>
      <c r="NMR1036" s="5"/>
      <c r="NMS1036" s="5"/>
      <c r="NMT1036" s="5"/>
      <c r="NMU1036" s="5"/>
      <c r="NMV1036" s="5"/>
      <c r="NMW1036" s="5"/>
      <c r="NMX1036" s="5"/>
      <c r="NMY1036" s="5"/>
      <c r="NMZ1036" s="5"/>
      <c r="NNA1036" s="5"/>
      <c r="NNB1036" s="5"/>
      <c r="NNC1036" s="5"/>
      <c r="NND1036" s="5"/>
      <c r="NNE1036" s="5"/>
      <c r="NNF1036" s="5"/>
      <c r="NNG1036" s="5"/>
      <c r="NNH1036" s="5"/>
      <c r="NNI1036" s="5"/>
      <c r="NNJ1036" s="5"/>
      <c r="NNK1036" s="5"/>
      <c r="NNL1036" s="5"/>
      <c r="NNM1036" s="5"/>
      <c r="NNN1036" s="5"/>
      <c r="NNO1036" s="5"/>
      <c r="NNP1036" s="5"/>
      <c r="NNQ1036" s="5"/>
      <c r="NNR1036" s="5"/>
      <c r="NNS1036" s="5"/>
      <c r="NNT1036" s="5"/>
      <c r="NNU1036" s="5"/>
      <c r="NNV1036" s="5"/>
      <c r="NNW1036" s="5"/>
      <c r="NNX1036" s="5"/>
      <c r="NNY1036" s="5"/>
      <c r="NNZ1036" s="5"/>
      <c r="NOA1036" s="5"/>
      <c r="NOB1036" s="5"/>
      <c r="NOC1036" s="5"/>
      <c r="NOD1036" s="5"/>
      <c r="NOE1036" s="5"/>
      <c r="NOF1036" s="5"/>
      <c r="NOG1036" s="5"/>
      <c r="NOH1036" s="5"/>
      <c r="NOI1036" s="5"/>
      <c r="NOJ1036" s="5"/>
      <c r="NOK1036" s="5"/>
      <c r="NOL1036" s="5"/>
      <c r="NOM1036" s="5"/>
      <c r="NON1036" s="5"/>
      <c r="NOO1036" s="5"/>
      <c r="NOP1036" s="5"/>
      <c r="NOQ1036" s="5"/>
      <c r="NOR1036" s="5"/>
      <c r="NOS1036" s="5"/>
      <c r="NOT1036" s="5"/>
      <c r="NOU1036" s="5"/>
      <c r="NOV1036" s="5"/>
      <c r="NOW1036" s="5"/>
      <c r="NOX1036" s="5"/>
      <c r="NOY1036" s="5"/>
      <c r="NOZ1036" s="5"/>
      <c r="NPA1036" s="5"/>
      <c r="NPB1036" s="5"/>
      <c r="NPC1036" s="5"/>
      <c r="NPD1036" s="5"/>
      <c r="NPE1036" s="5"/>
      <c r="NPF1036" s="5"/>
      <c r="NPG1036" s="5"/>
      <c r="NPH1036" s="5"/>
      <c r="NPI1036" s="5"/>
      <c r="NPJ1036" s="5"/>
      <c r="NPK1036" s="5"/>
      <c r="NPL1036" s="5"/>
      <c r="NPM1036" s="5"/>
      <c r="NPN1036" s="5"/>
      <c r="NPO1036" s="5"/>
      <c r="NPP1036" s="5"/>
      <c r="NPQ1036" s="5"/>
      <c r="NPR1036" s="5"/>
      <c r="NPS1036" s="5"/>
      <c r="NPT1036" s="5"/>
      <c r="NPU1036" s="5"/>
      <c r="NPV1036" s="5"/>
      <c r="NPW1036" s="5"/>
      <c r="NPX1036" s="5"/>
      <c r="NPY1036" s="5"/>
      <c r="NPZ1036" s="5"/>
      <c r="NQA1036" s="5"/>
      <c r="NQB1036" s="5"/>
      <c r="NQC1036" s="5"/>
      <c r="NQD1036" s="5"/>
      <c r="NQE1036" s="5"/>
      <c r="NQF1036" s="5"/>
      <c r="NQG1036" s="5"/>
      <c r="NQH1036" s="5"/>
      <c r="NQI1036" s="5"/>
      <c r="NQJ1036" s="5"/>
      <c r="NQK1036" s="5"/>
      <c r="NQL1036" s="5"/>
      <c r="NQM1036" s="5"/>
      <c r="NQN1036" s="5"/>
      <c r="NQO1036" s="5"/>
      <c r="NQP1036" s="5"/>
      <c r="NQQ1036" s="5"/>
      <c r="NQR1036" s="5"/>
      <c r="NQS1036" s="5"/>
      <c r="NQT1036" s="5"/>
      <c r="NQU1036" s="5"/>
      <c r="NQV1036" s="5"/>
      <c r="NQW1036" s="5"/>
      <c r="NQX1036" s="5"/>
      <c r="NQY1036" s="5"/>
      <c r="NQZ1036" s="5"/>
      <c r="NRA1036" s="5"/>
      <c r="NRB1036" s="5"/>
      <c r="NRC1036" s="5"/>
      <c r="NRD1036" s="5"/>
      <c r="NRE1036" s="5"/>
      <c r="NRF1036" s="5"/>
      <c r="NRG1036" s="5"/>
      <c r="NRH1036" s="5"/>
      <c r="NRI1036" s="5"/>
      <c r="NRJ1036" s="5"/>
      <c r="NRK1036" s="5"/>
      <c r="NRL1036" s="5"/>
      <c r="NRM1036" s="5"/>
      <c r="NRN1036" s="5"/>
      <c r="NRO1036" s="5"/>
      <c r="NRP1036" s="5"/>
      <c r="NRQ1036" s="5"/>
      <c r="NRR1036" s="5"/>
      <c r="NRS1036" s="5"/>
      <c r="NRT1036" s="5"/>
      <c r="NRU1036" s="5"/>
      <c r="NRV1036" s="5"/>
      <c r="NRW1036" s="5"/>
      <c r="NRX1036" s="5"/>
      <c r="NRY1036" s="5"/>
      <c r="NRZ1036" s="5"/>
      <c r="NSA1036" s="5"/>
      <c r="NSB1036" s="5"/>
      <c r="NSC1036" s="5"/>
      <c r="NSD1036" s="5"/>
      <c r="NSE1036" s="5"/>
      <c r="NSF1036" s="5"/>
      <c r="NSG1036" s="5"/>
      <c r="NSH1036" s="5"/>
      <c r="NSI1036" s="5"/>
      <c r="NSJ1036" s="5"/>
      <c r="NSK1036" s="5"/>
      <c r="NSL1036" s="5"/>
      <c r="NSM1036" s="5"/>
      <c r="NSN1036" s="5"/>
      <c r="NSO1036" s="5"/>
      <c r="NSP1036" s="5"/>
      <c r="NSQ1036" s="5"/>
      <c r="NSR1036" s="5"/>
      <c r="NSS1036" s="5"/>
      <c r="NST1036" s="5"/>
      <c r="NSU1036" s="5"/>
      <c r="NSV1036" s="5"/>
      <c r="NSW1036" s="5"/>
      <c r="NSX1036" s="5"/>
      <c r="NSY1036" s="5"/>
      <c r="NSZ1036" s="5"/>
      <c r="NTA1036" s="5"/>
      <c r="NTB1036" s="5"/>
      <c r="NTC1036" s="5"/>
      <c r="NTD1036" s="5"/>
      <c r="NTE1036" s="5"/>
      <c r="NTF1036" s="5"/>
      <c r="NTG1036" s="5"/>
      <c r="NTH1036" s="5"/>
      <c r="NTI1036" s="5"/>
      <c r="NTJ1036" s="5"/>
      <c r="NTK1036" s="5"/>
      <c r="NTL1036" s="5"/>
      <c r="NTM1036" s="5"/>
      <c r="NTN1036" s="5"/>
      <c r="NTO1036" s="5"/>
      <c r="NTP1036" s="5"/>
      <c r="NTQ1036" s="5"/>
      <c r="NTR1036" s="5"/>
      <c r="NTS1036" s="5"/>
      <c r="NTT1036" s="5"/>
      <c r="NTU1036" s="5"/>
      <c r="NTV1036" s="5"/>
      <c r="NTW1036" s="5"/>
      <c r="NTX1036" s="5"/>
      <c r="NTY1036" s="5"/>
      <c r="NTZ1036" s="5"/>
      <c r="NUA1036" s="5"/>
      <c r="NUB1036" s="5"/>
      <c r="NUC1036" s="5"/>
      <c r="NUD1036" s="5"/>
      <c r="NUE1036" s="5"/>
      <c r="NUF1036" s="5"/>
      <c r="NUG1036" s="5"/>
      <c r="NUH1036" s="5"/>
      <c r="NUI1036" s="5"/>
      <c r="NUJ1036" s="5"/>
      <c r="NUK1036" s="5"/>
      <c r="NUL1036" s="5"/>
      <c r="NUM1036" s="5"/>
      <c r="NUN1036" s="5"/>
      <c r="NUO1036" s="5"/>
      <c r="NUP1036" s="5"/>
      <c r="NUQ1036" s="5"/>
      <c r="NUR1036" s="5"/>
      <c r="NUS1036" s="5"/>
      <c r="NUT1036" s="5"/>
      <c r="NUU1036" s="5"/>
      <c r="NUV1036" s="5"/>
      <c r="NUW1036" s="5"/>
      <c r="NUX1036" s="5"/>
      <c r="NUY1036" s="5"/>
      <c r="NUZ1036" s="5"/>
      <c r="NVA1036" s="5"/>
      <c r="NVB1036" s="5"/>
      <c r="NVC1036" s="5"/>
      <c r="NVD1036" s="5"/>
      <c r="NVE1036" s="5"/>
      <c r="NVF1036" s="5"/>
      <c r="NVG1036" s="5"/>
      <c r="NVH1036" s="5"/>
      <c r="NVI1036" s="5"/>
      <c r="NVJ1036" s="5"/>
      <c r="NVK1036" s="5"/>
      <c r="NVL1036" s="5"/>
      <c r="NVM1036" s="5"/>
      <c r="NVN1036" s="5"/>
      <c r="NVO1036" s="5"/>
      <c r="NVP1036" s="5"/>
      <c r="NVQ1036" s="5"/>
      <c r="NVR1036" s="5"/>
      <c r="NVS1036" s="5"/>
      <c r="NVT1036" s="5"/>
      <c r="NVU1036" s="5"/>
      <c r="NVV1036" s="5"/>
      <c r="NVW1036" s="5"/>
      <c r="NVX1036" s="5"/>
      <c r="NVY1036" s="5"/>
      <c r="NVZ1036" s="5"/>
      <c r="NWA1036" s="5"/>
      <c r="NWB1036" s="5"/>
      <c r="NWC1036" s="5"/>
      <c r="NWD1036" s="5"/>
      <c r="NWE1036" s="5"/>
      <c r="NWF1036" s="5"/>
      <c r="NWG1036" s="5"/>
      <c r="NWH1036" s="5"/>
      <c r="NWI1036" s="5"/>
      <c r="NWJ1036" s="5"/>
      <c r="NWK1036" s="5"/>
      <c r="NWL1036" s="5"/>
      <c r="NWM1036" s="5"/>
      <c r="NWN1036" s="5"/>
      <c r="NWO1036" s="5"/>
      <c r="NWP1036" s="5"/>
      <c r="NWQ1036" s="5"/>
      <c r="NWR1036" s="5"/>
      <c r="NWS1036" s="5"/>
      <c r="NWT1036" s="5"/>
      <c r="NWU1036" s="5"/>
      <c r="NWV1036" s="5"/>
      <c r="NWW1036" s="5"/>
      <c r="NWX1036" s="5"/>
      <c r="NWY1036" s="5"/>
      <c r="NWZ1036" s="5"/>
      <c r="NXA1036" s="5"/>
      <c r="NXB1036" s="5"/>
      <c r="NXC1036" s="5"/>
      <c r="NXD1036" s="5"/>
      <c r="NXE1036" s="5"/>
      <c r="NXF1036" s="5"/>
      <c r="NXG1036" s="5"/>
      <c r="NXH1036" s="5"/>
      <c r="NXI1036" s="5"/>
      <c r="NXJ1036" s="5"/>
      <c r="NXK1036" s="5"/>
      <c r="NXL1036" s="5"/>
      <c r="NXM1036" s="5"/>
      <c r="NXN1036" s="5"/>
      <c r="NXO1036" s="5"/>
      <c r="NXP1036" s="5"/>
      <c r="NXQ1036" s="5"/>
      <c r="NXR1036" s="5"/>
      <c r="NXS1036" s="5"/>
      <c r="NXT1036" s="5"/>
      <c r="NXU1036" s="5"/>
      <c r="NXV1036" s="5"/>
      <c r="NXW1036" s="5"/>
      <c r="NXX1036" s="5"/>
      <c r="NXY1036" s="5"/>
      <c r="NXZ1036" s="5"/>
      <c r="NYA1036" s="5"/>
      <c r="NYB1036" s="5"/>
      <c r="NYC1036" s="5"/>
      <c r="NYD1036" s="5"/>
      <c r="NYE1036" s="5"/>
      <c r="NYF1036" s="5"/>
      <c r="NYG1036" s="5"/>
      <c r="NYH1036" s="5"/>
      <c r="NYI1036" s="5"/>
      <c r="NYJ1036" s="5"/>
      <c r="NYK1036" s="5"/>
      <c r="NYL1036" s="5"/>
      <c r="NYM1036" s="5"/>
      <c r="NYN1036" s="5"/>
      <c r="NYO1036" s="5"/>
      <c r="NYP1036" s="5"/>
      <c r="NYQ1036" s="5"/>
      <c r="NYR1036" s="5"/>
      <c r="NYS1036" s="5"/>
      <c r="NYT1036" s="5"/>
      <c r="NYU1036" s="5"/>
      <c r="NYV1036" s="5"/>
      <c r="NYW1036" s="5"/>
      <c r="NYX1036" s="5"/>
      <c r="NYY1036" s="5"/>
      <c r="NYZ1036" s="5"/>
      <c r="NZA1036" s="5"/>
      <c r="NZB1036" s="5"/>
      <c r="NZC1036" s="5"/>
      <c r="NZD1036" s="5"/>
      <c r="NZE1036" s="5"/>
      <c r="NZF1036" s="5"/>
      <c r="NZG1036" s="5"/>
      <c r="NZH1036" s="5"/>
      <c r="NZI1036" s="5"/>
      <c r="NZJ1036" s="5"/>
      <c r="NZK1036" s="5"/>
      <c r="NZL1036" s="5"/>
      <c r="NZM1036" s="5"/>
      <c r="NZN1036" s="5"/>
      <c r="NZO1036" s="5"/>
      <c r="NZP1036" s="5"/>
      <c r="NZQ1036" s="5"/>
      <c r="NZR1036" s="5"/>
      <c r="NZS1036" s="5"/>
      <c r="NZT1036" s="5"/>
      <c r="NZU1036" s="5"/>
      <c r="NZV1036" s="5"/>
      <c r="NZW1036" s="5"/>
      <c r="NZX1036" s="5"/>
      <c r="NZY1036" s="5"/>
      <c r="NZZ1036" s="5"/>
      <c r="OAA1036" s="5"/>
      <c r="OAB1036" s="5"/>
      <c r="OAC1036" s="5"/>
      <c r="OAD1036" s="5"/>
      <c r="OAE1036" s="5"/>
      <c r="OAF1036" s="5"/>
      <c r="OAG1036" s="5"/>
      <c r="OAH1036" s="5"/>
      <c r="OAI1036" s="5"/>
      <c r="OAJ1036" s="5"/>
      <c r="OAK1036" s="5"/>
      <c r="OAL1036" s="5"/>
      <c r="OAM1036" s="5"/>
      <c r="OAN1036" s="5"/>
      <c r="OAO1036" s="5"/>
      <c r="OAP1036" s="5"/>
      <c r="OAQ1036" s="5"/>
      <c r="OAR1036" s="5"/>
      <c r="OAS1036" s="5"/>
      <c r="OAT1036" s="5"/>
      <c r="OAU1036" s="5"/>
      <c r="OAV1036" s="5"/>
      <c r="OAW1036" s="5"/>
      <c r="OAX1036" s="5"/>
      <c r="OAY1036" s="5"/>
      <c r="OAZ1036" s="5"/>
      <c r="OBA1036" s="5"/>
      <c r="OBB1036" s="5"/>
      <c r="OBC1036" s="5"/>
      <c r="OBD1036" s="5"/>
      <c r="OBE1036" s="5"/>
      <c r="OBF1036" s="5"/>
      <c r="OBG1036" s="5"/>
      <c r="OBH1036" s="5"/>
      <c r="OBI1036" s="5"/>
      <c r="OBJ1036" s="5"/>
      <c r="OBK1036" s="5"/>
      <c r="OBL1036" s="5"/>
      <c r="OBM1036" s="5"/>
      <c r="OBN1036" s="5"/>
      <c r="OBO1036" s="5"/>
      <c r="OBP1036" s="5"/>
      <c r="OBQ1036" s="5"/>
      <c r="OBR1036" s="5"/>
      <c r="OBS1036" s="5"/>
      <c r="OBT1036" s="5"/>
      <c r="OBU1036" s="5"/>
      <c r="OBV1036" s="5"/>
      <c r="OBW1036" s="5"/>
      <c r="OBX1036" s="5"/>
      <c r="OBY1036" s="5"/>
      <c r="OBZ1036" s="5"/>
      <c r="OCA1036" s="5"/>
      <c r="OCB1036" s="5"/>
      <c r="OCC1036" s="5"/>
      <c r="OCD1036" s="5"/>
      <c r="OCE1036" s="5"/>
      <c r="OCF1036" s="5"/>
      <c r="OCG1036" s="5"/>
      <c r="OCH1036" s="5"/>
      <c r="OCI1036" s="5"/>
      <c r="OCJ1036" s="5"/>
      <c r="OCK1036" s="5"/>
      <c r="OCL1036" s="5"/>
      <c r="OCM1036" s="5"/>
      <c r="OCN1036" s="5"/>
      <c r="OCO1036" s="5"/>
      <c r="OCP1036" s="5"/>
      <c r="OCQ1036" s="5"/>
      <c r="OCR1036" s="5"/>
      <c r="OCS1036" s="5"/>
      <c r="OCT1036" s="5"/>
      <c r="OCU1036" s="5"/>
      <c r="OCV1036" s="5"/>
      <c r="OCW1036" s="5"/>
      <c r="OCX1036" s="5"/>
      <c r="OCY1036" s="5"/>
      <c r="OCZ1036" s="5"/>
      <c r="ODA1036" s="5"/>
      <c r="ODB1036" s="5"/>
      <c r="ODC1036" s="5"/>
      <c r="ODD1036" s="5"/>
      <c r="ODE1036" s="5"/>
      <c r="ODF1036" s="5"/>
      <c r="ODG1036" s="5"/>
      <c r="ODH1036" s="5"/>
      <c r="ODI1036" s="5"/>
      <c r="ODJ1036" s="5"/>
      <c r="ODK1036" s="5"/>
      <c r="ODL1036" s="5"/>
      <c r="ODM1036" s="5"/>
      <c r="ODN1036" s="5"/>
      <c r="ODO1036" s="5"/>
      <c r="ODP1036" s="5"/>
      <c r="ODQ1036" s="5"/>
      <c r="ODR1036" s="5"/>
      <c r="ODS1036" s="5"/>
      <c r="ODT1036" s="5"/>
      <c r="ODU1036" s="5"/>
      <c r="ODV1036" s="5"/>
      <c r="ODW1036" s="5"/>
      <c r="ODX1036" s="5"/>
      <c r="ODY1036" s="5"/>
      <c r="ODZ1036" s="5"/>
      <c r="OEA1036" s="5"/>
      <c r="OEB1036" s="5"/>
      <c r="OEC1036" s="5"/>
      <c r="OED1036" s="5"/>
      <c r="OEE1036" s="5"/>
      <c r="OEF1036" s="5"/>
      <c r="OEG1036" s="5"/>
      <c r="OEH1036" s="5"/>
      <c r="OEI1036" s="5"/>
      <c r="OEJ1036" s="5"/>
      <c r="OEK1036" s="5"/>
      <c r="OEL1036" s="5"/>
      <c r="OEM1036" s="5"/>
      <c r="OEN1036" s="5"/>
      <c r="OEO1036" s="5"/>
      <c r="OEP1036" s="5"/>
      <c r="OEQ1036" s="5"/>
      <c r="OER1036" s="5"/>
      <c r="OES1036" s="5"/>
      <c r="OET1036" s="5"/>
      <c r="OEU1036" s="5"/>
      <c r="OEV1036" s="5"/>
      <c r="OEW1036" s="5"/>
      <c r="OEX1036" s="5"/>
      <c r="OEY1036" s="5"/>
      <c r="OEZ1036" s="5"/>
      <c r="OFA1036" s="5"/>
      <c r="OFB1036" s="5"/>
      <c r="OFC1036" s="5"/>
      <c r="OFD1036" s="5"/>
      <c r="OFE1036" s="5"/>
      <c r="OFF1036" s="5"/>
      <c r="OFG1036" s="5"/>
      <c r="OFH1036" s="5"/>
      <c r="OFI1036" s="5"/>
      <c r="OFJ1036" s="5"/>
      <c r="OFK1036" s="5"/>
      <c r="OFL1036" s="5"/>
      <c r="OFM1036" s="5"/>
      <c r="OFN1036" s="5"/>
      <c r="OFO1036" s="5"/>
      <c r="OFP1036" s="5"/>
      <c r="OFQ1036" s="5"/>
      <c r="OFR1036" s="5"/>
      <c r="OFS1036" s="5"/>
      <c r="OFT1036" s="5"/>
      <c r="OFU1036" s="5"/>
      <c r="OFV1036" s="5"/>
      <c r="OFW1036" s="5"/>
      <c r="OFX1036" s="5"/>
      <c r="OFY1036" s="5"/>
      <c r="OFZ1036" s="5"/>
      <c r="OGA1036" s="5"/>
      <c r="OGB1036" s="5"/>
      <c r="OGC1036" s="5"/>
      <c r="OGD1036" s="5"/>
      <c r="OGE1036" s="5"/>
      <c r="OGF1036" s="5"/>
      <c r="OGG1036" s="5"/>
      <c r="OGH1036" s="5"/>
      <c r="OGI1036" s="5"/>
      <c r="OGJ1036" s="5"/>
      <c r="OGK1036" s="5"/>
      <c r="OGL1036" s="5"/>
      <c r="OGM1036" s="5"/>
      <c r="OGN1036" s="5"/>
      <c r="OGO1036" s="5"/>
      <c r="OGP1036" s="5"/>
      <c r="OGQ1036" s="5"/>
      <c r="OGR1036" s="5"/>
      <c r="OGS1036" s="5"/>
      <c r="OGT1036" s="5"/>
      <c r="OGU1036" s="5"/>
      <c r="OGV1036" s="5"/>
      <c r="OGW1036" s="5"/>
      <c r="OGX1036" s="5"/>
      <c r="OGY1036" s="5"/>
      <c r="OGZ1036" s="5"/>
      <c r="OHA1036" s="5"/>
      <c r="OHB1036" s="5"/>
      <c r="OHC1036" s="5"/>
      <c r="OHD1036" s="5"/>
      <c r="OHE1036" s="5"/>
      <c r="OHF1036" s="5"/>
      <c r="OHG1036" s="5"/>
      <c r="OHH1036" s="5"/>
      <c r="OHI1036" s="5"/>
      <c r="OHJ1036" s="5"/>
      <c r="OHK1036" s="5"/>
      <c r="OHL1036" s="5"/>
      <c r="OHM1036" s="5"/>
      <c r="OHN1036" s="5"/>
      <c r="OHO1036" s="5"/>
      <c r="OHP1036" s="5"/>
      <c r="OHQ1036" s="5"/>
      <c r="OHR1036" s="5"/>
      <c r="OHS1036" s="5"/>
      <c r="OHT1036" s="5"/>
      <c r="OHU1036" s="5"/>
      <c r="OHV1036" s="5"/>
      <c r="OHW1036" s="5"/>
      <c r="OHX1036" s="5"/>
      <c r="OHY1036" s="5"/>
      <c r="OHZ1036" s="5"/>
      <c r="OIA1036" s="5"/>
      <c r="OIB1036" s="5"/>
      <c r="OIC1036" s="5"/>
      <c r="OID1036" s="5"/>
      <c r="OIE1036" s="5"/>
      <c r="OIF1036" s="5"/>
      <c r="OIG1036" s="5"/>
      <c r="OIH1036" s="5"/>
      <c r="OII1036" s="5"/>
      <c r="OIJ1036" s="5"/>
      <c r="OIK1036" s="5"/>
      <c r="OIL1036" s="5"/>
      <c r="OIM1036" s="5"/>
      <c r="OIN1036" s="5"/>
      <c r="OIO1036" s="5"/>
      <c r="OIP1036" s="5"/>
      <c r="OIQ1036" s="5"/>
      <c r="OIR1036" s="5"/>
      <c r="OIS1036" s="5"/>
      <c r="OIT1036" s="5"/>
      <c r="OIU1036" s="5"/>
      <c r="OIV1036" s="5"/>
      <c r="OIW1036" s="5"/>
      <c r="OIX1036" s="5"/>
      <c r="OIY1036" s="5"/>
      <c r="OIZ1036" s="5"/>
      <c r="OJA1036" s="5"/>
      <c r="OJB1036" s="5"/>
      <c r="OJC1036" s="5"/>
      <c r="OJD1036" s="5"/>
      <c r="OJE1036" s="5"/>
      <c r="OJF1036" s="5"/>
      <c r="OJG1036" s="5"/>
      <c r="OJH1036" s="5"/>
      <c r="OJI1036" s="5"/>
      <c r="OJJ1036" s="5"/>
      <c r="OJK1036" s="5"/>
      <c r="OJL1036" s="5"/>
      <c r="OJM1036" s="5"/>
      <c r="OJN1036" s="5"/>
      <c r="OJO1036" s="5"/>
      <c r="OJP1036" s="5"/>
      <c r="OJQ1036" s="5"/>
      <c r="OJR1036" s="5"/>
      <c r="OJS1036" s="5"/>
      <c r="OJT1036" s="5"/>
      <c r="OJU1036" s="5"/>
      <c r="OJV1036" s="5"/>
      <c r="OJW1036" s="5"/>
      <c r="OJX1036" s="5"/>
      <c r="OJY1036" s="5"/>
      <c r="OJZ1036" s="5"/>
      <c r="OKA1036" s="5"/>
      <c r="OKB1036" s="5"/>
      <c r="OKC1036" s="5"/>
      <c r="OKD1036" s="5"/>
      <c r="OKE1036" s="5"/>
      <c r="OKF1036" s="5"/>
      <c r="OKG1036" s="5"/>
      <c r="OKH1036" s="5"/>
      <c r="OKI1036" s="5"/>
      <c r="OKJ1036" s="5"/>
      <c r="OKK1036" s="5"/>
      <c r="OKL1036" s="5"/>
      <c r="OKM1036" s="5"/>
      <c r="OKN1036" s="5"/>
      <c r="OKO1036" s="5"/>
      <c r="OKP1036" s="5"/>
      <c r="OKQ1036" s="5"/>
      <c r="OKR1036" s="5"/>
      <c r="OKS1036" s="5"/>
      <c r="OKT1036" s="5"/>
      <c r="OKU1036" s="5"/>
      <c r="OKV1036" s="5"/>
      <c r="OKW1036" s="5"/>
      <c r="OKX1036" s="5"/>
      <c r="OKY1036" s="5"/>
      <c r="OKZ1036" s="5"/>
      <c r="OLA1036" s="5"/>
      <c r="OLB1036" s="5"/>
      <c r="OLC1036" s="5"/>
      <c r="OLD1036" s="5"/>
      <c r="OLE1036" s="5"/>
      <c r="OLF1036" s="5"/>
      <c r="OLG1036" s="5"/>
      <c r="OLH1036" s="5"/>
      <c r="OLI1036" s="5"/>
      <c r="OLJ1036" s="5"/>
      <c r="OLK1036" s="5"/>
      <c r="OLL1036" s="5"/>
      <c r="OLM1036" s="5"/>
      <c r="OLN1036" s="5"/>
      <c r="OLO1036" s="5"/>
      <c r="OLP1036" s="5"/>
      <c r="OLQ1036" s="5"/>
      <c r="OLR1036" s="5"/>
      <c r="OLS1036" s="5"/>
      <c r="OLT1036" s="5"/>
      <c r="OLU1036" s="5"/>
      <c r="OLV1036" s="5"/>
      <c r="OLW1036" s="5"/>
      <c r="OLX1036" s="5"/>
      <c r="OLY1036" s="5"/>
      <c r="OLZ1036" s="5"/>
      <c r="OMA1036" s="5"/>
      <c r="OMB1036" s="5"/>
      <c r="OMC1036" s="5"/>
      <c r="OMD1036" s="5"/>
      <c r="OME1036" s="5"/>
      <c r="OMF1036" s="5"/>
      <c r="OMG1036" s="5"/>
      <c r="OMH1036" s="5"/>
      <c r="OMI1036" s="5"/>
      <c r="OMJ1036" s="5"/>
      <c r="OMK1036" s="5"/>
      <c r="OML1036" s="5"/>
      <c r="OMM1036" s="5"/>
      <c r="OMN1036" s="5"/>
      <c r="OMO1036" s="5"/>
      <c r="OMP1036" s="5"/>
      <c r="OMQ1036" s="5"/>
      <c r="OMR1036" s="5"/>
      <c r="OMS1036" s="5"/>
      <c r="OMT1036" s="5"/>
      <c r="OMU1036" s="5"/>
      <c r="OMV1036" s="5"/>
      <c r="OMW1036" s="5"/>
      <c r="OMX1036" s="5"/>
      <c r="OMY1036" s="5"/>
      <c r="OMZ1036" s="5"/>
      <c r="ONA1036" s="5"/>
      <c r="ONB1036" s="5"/>
      <c r="ONC1036" s="5"/>
      <c r="OND1036" s="5"/>
      <c r="ONE1036" s="5"/>
      <c r="ONF1036" s="5"/>
      <c r="ONG1036" s="5"/>
      <c r="ONH1036" s="5"/>
      <c r="ONI1036" s="5"/>
      <c r="ONJ1036" s="5"/>
      <c r="ONK1036" s="5"/>
      <c r="ONL1036" s="5"/>
      <c r="ONM1036" s="5"/>
      <c r="ONN1036" s="5"/>
      <c r="ONO1036" s="5"/>
      <c r="ONP1036" s="5"/>
      <c r="ONQ1036" s="5"/>
      <c r="ONR1036" s="5"/>
      <c r="ONS1036" s="5"/>
      <c r="ONT1036" s="5"/>
      <c r="ONU1036" s="5"/>
      <c r="ONV1036" s="5"/>
      <c r="ONW1036" s="5"/>
      <c r="ONX1036" s="5"/>
      <c r="ONY1036" s="5"/>
      <c r="ONZ1036" s="5"/>
      <c r="OOA1036" s="5"/>
      <c r="OOB1036" s="5"/>
      <c r="OOC1036" s="5"/>
      <c r="OOD1036" s="5"/>
      <c r="OOE1036" s="5"/>
      <c r="OOF1036" s="5"/>
      <c r="OOG1036" s="5"/>
      <c r="OOH1036" s="5"/>
      <c r="OOI1036" s="5"/>
      <c r="OOJ1036" s="5"/>
      <c r="OOK1036" s="5"/>
      <c r="OOL1036" s="5"/>
      <c r="OOM1036" s="5"/>
      <c r="OON1036" s="5"/>
      <c r="OOO1036" s="5"/>
      <c r="OOP1036" s="5"/>
      <c r="OOQ1036" s="5"/>
      <c r="OOR1036" s="5"/>
      <c r="OOS1036" s="5"/>
      <c r="OOT1036" s="5"/>
      <c r="OOU1036" s="5"/>
      <c r="OOV1036" s="5"/>
      <c r="OOW1036" s="5"/>
      <c r="OOX1036" s="5"/>
      <c r="OOY1036" s="5"/>
      <c r="OOZ1036" s="5"/>
      <c r="OPA1036" s="5"/>
      <c r="OPB1036" s="5"/>
      <c r="OPC1036" s="5"/>
      <c r="OPD1036" s="5"/>
      <c r="OPE1036" s="5"/>
      <c r="OPF1036" s="5"/>
      <c r="OPG1036" s="5"/>
      <c r="OPH1036" s="5"/>
      <c r="OPI1036" s="5"/>
      <c r="OPJ1036" s="5"/>
      <c r="OPK1036" s="5"/>
      <c r="OPL1036" s="5"/>
      <c r="OPM1036" s="5"/>
      <c r="OPN1036" s="5"/>
      <c r="OPO1036" s="5"/>
      <c r="OPP1036" s="5"/>
      <c r="OPQ1036" s="5"/>
      <c r="OPR1036" s="5"/>
      <c r="OPS1036" s="5"/>
      <c r="OPT1036" s="5"/>
      <c r="OPU1036" s="5"/>
      <c r="OPV1036" s="5"/>
      <c r="OPW1036" s="5"/>
      <c r="OPX1036" s="5"/>
      <c r="OPY1036" s="5"/>
      <c r="OPZ1036" s="5"/>
      <c r="OQA1036" s="5"/>
      <c r="OQB1036" s="5"/>
      <c r="OQC1036" s="5"/>
      <c r="OQD1036" s="5"/>
      <c r="OQE1036" s="5"/>
      <c r="OQF1036" s="5"/>
      <c r="OQG1036" s="5"/>
      <c r="OQH1036" s="5"/>
      <c r="OQI1036" s="5"/>
      <c r="OQJ1036" s="5"/>
      <c r="OQK1036" s="5"/>
      <c r="OQL1036" s="5"/>
      <c r="OQM1036" s="5"/>
      <c r="OQN1036" s="5"/>
      <c r="OQO1036" s="5"/>
      <c r="OQP1036" s="5"/>
      <c r="OQQ1036" s="5"/>
      <c r="OQR1036" s="5"/>
      <c r="OQS1036" s="5"/>
      <c r="OQT1036" s="5"/>
      <c r="OQU1036" s="5"/>
      <c r="OQV1036" s="5"/>
      <c r="OQW1036" s="5"/>
      <c r="OQX1036" s="5"/>
      <c r="OQY1036" s="5"/>
      <c r="OQZ1036" s="5"/>
      <c r="ORA1036" s="5"/>
      <c r="ORB1036" s="5"/>
      <c r="ORC1036" s="5"/>
      <c r="ORD1036" s="5"/>
      <c r="ORE1036" s="5"/>
      <c r="ORF1036" s="5"/>
      <c r="ORG1036" s="5"/>
      <c r="ORH1036" s="5"/>
      <c r="ORI1036" s="5"/>
      <c r="ORJ1036" s="5"/>
      <c r="ORK1036" s="5"/>
      <c r="ORL1036" s="5"/>
      <c r="ORM1036" s="5"/>
      <c r="ORN1036" s="5"/>
      <c r="ORO1036" s="5"/>
      <c r="ORP1036" s="5"/>
      <c r="ORQ1036" s="5"/>
      <c r="ORR1036" s="5"/>
      <c r="ORS1036" s="5"/>
      <c r="ORT1036" s="5"/>
      <c r="ORU1036" s="5"/>
      <c r="ORV1036" s="5"/>
      <c r="ORW1036" s="5"/>
      <c r="ORX1036" s="5"/>
      <c r="ORY1036" s="5"/>
      <c r="ORZ1036" s="5"/>
      <c r="OSA1036" s="5"/>
      <c r="OSB1036" s="5"/>
      <c r="OSC1036" s="5"/>
      <c r="OSD1036" s="5"/>
      <c r="OSE1036" s="5"/>
      <c r="OSF1036" s="5"/>
      <c r="OSG1036" s="5"/>
      <c r="OSH1036" s="5"/>
      <c r="OSI1036" s="5"/>
      <c r="OSJ1036" s="5"/>
      <c r="OSK1036" s="5"/>
      <c r="OSL1036" s="5"/>
      <c r="OSM1036" s="5"/>
      <c r="OSN1036" s="5"/>
      <c r="OSO1036" s="5"/>
      <c r="OSP1036" s="5"/>
      <c r="OSQ1036" s="5"/>
      <c r="OSR1036" s="5"/>
      <c r="OSS1036" s="5"/>
      <c r="OST1036" s="5"/>
      <c r="OSU1036" s="5"/>
      <c r="OSV1036" s="5"/>
      <c r="OSW1036" s="5"/>
      <c r="OSX1036" s="5"/>
      <c r="OSY1036" s="5"/>
      <c r="OSZ1036" s="5"/>
      <c r="OTA1036" s="5"/>
      <c r="OTB1036" s="5"/>
      <c r="OTC1036" s="5"/>
      <c r="OTD1036" s="5"/>
      <c r="OTE1036" s="5"/>
      <c r="OTF1036" s="5"/>
      <c r="OTG1036" s="5"/>
      <c r="OTH1036" s="5"/>
      <c r="OTI1036" s="5"/>
      <c r="OTJ1036" s="5"/>
      <c r="OTK1036" s="5"/>
      <c r="OTL1036" s="5"/>
      <c r="OTM1036" s="5"/>
      <c r="OTN1036" s="5"/>
      <c r="OTO1036" s="5"/>
      <c r="OTP1036" s="5"/>
      <c r="OTQ1036" s="5"/>
      <c r="OTR1036" s="5"/>
      <c r="OTS1036" s="5"/>
      <c r="OTT1036" s="5"/>
      <c r="OTU1036" s="5"/>
      <c r="OTV1036" s="5"/>
      <c r="OTW1036" s="5"/>
      <c r="OTX1036" s="5"/>
      <c r="OTY1036" s="5"/>
      <c r="OTZ1036" s="5"/>
      <c r="OUA1036" s="5"/>
      <c r="OUB1036" s="5"/>
      <c r="OUC1036" s="5"/>
      <c r="OUD1036" s="5"/>
      <c r="OUE1036" s="5"/>
      <c r="OUF1036" s="5"/>
      <c r="OUG1036" s="5"/>
      <c r="OUH1036" s="5"/>
      <c r="OUI1036" s="5"/>
      <c r="OUJ1036" s="5"/>
      <c r="OUK1036" s="5"/>
      <c r="OUL1036" s="5"/>
      <c r="OUM1036" s="5"/>
      <c r="OUN1036" s="5"/>
      <c r="OUO1036" s="5"/>
      <c r="OUP1036" s="5"/>
      <c r="OUQ1036" s="5"/>
      <c r="OUR1036" s="5"/>
      <c r="OUS1036" s="5"/>
      <c r="OUT1036" s="5"/>
      <c r="OUU1036" s="5"/>
      <c r="OUV1036" s="5"/>
      <c r="OUW1036" s="5"/>
      <c r="OUX1036" s="5"/>
      <c r="OUY1036" s="5"/>
      <c r="OUZ1036" s="5"/>
      <c r="OVA1036" s="5"/>
      <c r="OVB1036" s="5"/>
      <c r="OVC1036" s="5"/>
      <c r="OVD1036" s="5"/>
      <c r="OVE1036" s="5"/>
      <c r="OVF1036" s="5"/>
      <c r="OVG1036" s="5"/>
      <c r="OVH1036" s="5"/>
      <c r="OVI1036" s="5"/>
      <c r="OVJ1036" s="5"/>
      <c r="OVK1036" s="5"/>
      <c r="OVL1036" s="5"/>
      <c r="OVM1036" s="5"/>
      <c r="OVN1036" s="5"/>
      <c r="OVO1036" s="5"/>
      <c r="OVP1036" s="5"/>
      <c r="OVQ1036" s="5"/>
      <c r="OVR1036" s="5"/>
      <c r="OVS1036" s="5"/>
      <c r="OVT1036" s="5"/>
      <c r="OVU1036" s="5"/>
      <c r="OVV1036" s="5"/>
      <c r="OVW1036" s="5"/>
      <c r="OVX1036" s="5"/>
      <c r="OVY1036" s="5"/>
      <c r="OVZ1036" s="5"/>
      <c r="OWA1036" s="5"/>
      <c r="OWB1036" s="5"/>
      <c r="OWC1036" s="5"/>
      <c r="OWD1036" s="5"/>
      <c r="OWE1036" s="5"/>
      <c r="OWF1036" s="5"/>
      <c r="OWG1036" s="5"/>
      <c r="OWH1036" s="5"/>
      <c r="OWI1036" s="5"/>
      <c r="OWJ1036" s="5"/>
      <c r="OWK1036" s="5"/>
      <c r="OWL1036" s="5"/>
      <c r="OWM1036" s="5"/>
      <c r="OWN1036" s="5"/>
      <c r="OWO1036" s="5"/>
      <c r="OWP1036" s="5"/>
      <c r="OWQ1036" s="5"/>
      <c r="OWR1036" s="5"/>
      <c r="OWS1036" s="5"/>
      <c r="OWT1036" s="5"/>
      <c r="OWU1036" s="5"/>
      <c r="OWV1036" s="5"/>
      <c r="OWW1036" s="5"/>
      <c r="OWX1036" s="5"/>
      <c r="OWY1036" s="5"/>
      <c r="OWZ1036" s="5"/>
      <c r="OXA1036" s="5"/>
      <c r="OXB1036" s="5"/>
      <c r="OXC1036" s="5"/>
      <c r="OXD1036" s="5"/>
      <c r="OXE1036" s="5"/>
      <c r="OXF1036" s="5"/>
      <c r="OXG1036" s="5"/>
      <c r="OXH1036" s="5"/>
      <c r="OXI1036" s="5"/>
      <c r="OXJ1036" s="5"/>
      <c r="OXK1036" s="5"/>
      <c r="OXL1036" s="5"/>
      <c r="OXM1036" s="5"/>
      <c r="OXN1036" s="5"/>
      <c r="OXO1036" s="5"/>
      <c r="OXP1036" s="5"/>
      <c r="OXQ1036" s="5"/>
      <c r="OXR1036" s="5"/>
      <c r="OXS1036" s="5"/>
      <c r="OXT1036" s="5"/>
      <c r="OXU1036" s="5"/>
      <c r="OXV1036" s="5"/>
      <c r="OXW1036" s="5"/>
      <c r="OXX1036" s="5"/>
      <c r="OXY1036" s="5"/>
      <c r="OXZ1036" s="5"/>
      <c r="OYA1036" s="5"/>
      <c r="OYB1036" s="5"/>
      <c r="OYC1036" s="5"/>
      <c r="OYD1036" s="5"/>
      <c r="OYE1036" s="5"/>
      <c r="OYF1036" s="5"/>
      <c r="OYG1036" s="5"/>
      <c r="OYH1036" s="5"/>
      <c r="OYI1036" s="5"/>
      <c r="OYJ1036" s="5"/>
      <c r="OYK1036" s="5"/>
      <c r="OYL1036" s="5"/>
      <c r="OYM1036" s="5"/>
      <c r="OYN1036" s="5"/>
      <c r="OYO1036" s="5"/>
      <c r="OYP1036" s="5"/>
      <c r="OYQ1036" s="5"/>
      <c r="OYR1036" s="5"/>
      <c r="OYS1036" s="5"/>
      <c r="OYT1036" s="5"/>
      <c r="OYU1036" s="5"/>
      <c r="OYV1036" s="5"/>
      <c r="OYW1036" s="5"/>
      <c r="OYX1036" s="5"/>
      <c r="OYY1036" s="5"/>
      <c r="OYZ1036" s="5"/>
      <c r="OZA1036" s="5"/>
      <c r="OZB1036" s="5"/>
      <c r="OZC1036" s="5"/>
      <c r="OZD1036" s="5"/>
      <c r="OZE1036" s="5"/>
      <c r="OZF1036" s="5"/>
      <c r="OZG1036" s="5"/>
      <c r="OZH1036" s="5"/>
      <c r="OZI1036" s="5"/>
      <c r="OZJ1036" s="5"/>
      <c r="OZK1036" s="5"/>
      <c r="OZL1036" s="5"/>
      <c r="OZM1036" s="5"/>
      <c r="OZN1036" s="5"/>
      <c r="OZO1036" s="5"/>
      <c r="OZP1036" s="5"/>
      <c r="OZQ1036" s="5"/>
      <c r="OZR1036" s="5"/>
      <c r="OZS1036" s="5"/>
      <c r="OZT1036" s="5"/>
      <c r="OZU1036" s="5"/>
      <c r="OZV1036" s="5"/>
      <c r="OZW1036" s="5"/>
      <c r="OZX1036" s="5"/>
      <c r="OZY1036" s="5"/>
      <c r="OZZ1036" s="5"/>
      <c r="PAA1036" s="5"/>
      <c r="PAB1036" s="5"/>
      <c r="PAC1036" s="5"/>
      <c r="PAD1036" s="5"/>
      <c r="PAE1036" s="5"/>
      <c r="PAF1036" s="5"/>
      <c r="PAG1036" s="5"/>
      <c r="PAH1036" s="5"/>
      <c r="PAI1036" s="5"/>
      <c r="PAJ1036" s="5"/>
      <c r="PAK1036" s="5"/>
      <c r="PAL1036" s="5"/>
      <c r="PAM1036" s="5"/>
      <c r="PAN1036" s="5"/>
      <c r="PAO1036" s="5"/>
      <c r="PAP1036" s="5"/>
      <c r="PAQ1036" s="5"/>
      <c r="PAR1036" s="5"/>
      <c r="PAS1036" s="5"/>
      <c r="PAT1036" s="5"/>
      <c r="PAU1036" s="5"/>
      <c r="PAV1036" s="5"/>
      <c r="PAW1036" s="5"/>
      <c r="PAX1036" s="5"/>
      <c r="PAY1036" s="5"/>
      <c r="PAZ1036" s="5"/>
      <c r="PBA1036" s="5"/>
      <c r="PBB1036" s="5"/>
      <c r="PBC1036" s="5"/>
      <c r="PBD1036" s="5"/>
      <c r="PBE1036" s="5"/>
      <c r="PBF1036" s="5"/>
      <c r="PBG1036" s="5"/>
      <c r="PBH1036" s="5"/>
      <c r="PBI1036" s="5"/>
      <c r="PBJ1036" s="5"/>
      <c r="PBK1036" s="5"/>
      <c r="PBL1036" s="5"/>
      <c r="PBM1036" s="5"/>
      <c r="PBN1036" s="5"/>
      <c r="PBO1036" s="5"/>
      <c r="PBP1036" s="5"/>
      <c r="PBQ1036" s="5"/>
      <c r="PBR1036" s="5"/>
      <c r="PBS1036" s="5"/>
      <c r="PBT1036" s="5"/>
      <c r="PBU1036" s="5"/>
      <c r="PBV1036" s="5"/>
      <c r="PBW1036" s="5"/>
      <c r="PBX1036" s="5"/>
      <c r="PBY1036" s="5"/>
      <c r="PBZ1036" s="5"/>
      <c r="PCA1036" s="5"/>
      <c r="PCB1036" s="5"/>
      <c r="PCC1036" s="5"/>
      <c r="PCD1036" s="5"/>
      <c r="PCE1036" s="5"/>
      <c r="PCF1036" s="5"/>
      <c r="PCG1036" s="5"/>
      <c r="PCH1036" s="5"/>
      <c r="PCI1036" s="5"/>
      <c r="PCJ1036" s="5"/>
      <c r="PCK1036" s="5"/>
      <c r="PCL1036" s="5"/>
      <c r="PCM1036" s="5"/>
      <c r="PCN1036" s="5"/>
      <c r="PCO1036" s="5"/>
      <c r="PCP1036" s="5"/>
      <c r="PCQ1036" s="5"/>
      <c r="PCR1036" s="5"/>
      <c r="PCS1036" s="5"/>
      <c r="PCT1036" s="5"/>
      <c r="PCU1036" s="5"/>
      <c r="PCV1036" s="5"/>
      <c r="PCW1036" s="5"/>
      <c r="PCX1036" s="5"/>
      <c r="PCY1036" s="5"/>
      <c r="PCZ1036" s="5"/>
      <c r="PDA1036" s="5"/>
      <c r="PDB1036" s="5"/>
      <c r="PDC1036" s="5"/>
      <c r="PDD1036" s="5"/>
      <c r="PDE1036" s="5"/>
      <c r="PDF1036" s="5"/>
      <c r="PDG1036" s="5"/>
      <c r="PDH1036" s="5"/>
      <c r="PDI1036" s="5"/>
      <c r="PDJ1036" s="5"/>
      <c r="PDK1036" s="5"/>
      <c r="PDL1036" s="5"/>
      <c r="PDM1036" s="5"/>
      <c r="PDN1036" s="5"/>
      <c r="PDO1036" s="5"/>
      <c r="PDP1036" s="5"/>
      <c r="PDQ1036" s="5"/>
      <c r="PDR1036" s="5"/>
      <c r="PDS1036" s="5"/>
      <c r="PDT1036" s="5"/>
      <c r="PDU1036" s="5"/>
      <c r="PDV1036" s="5"/>
      <c r="PDW1036" s="5"/>
      <c r="PDX1036" s="5"/>
      <c r="PDY1036" s="5"/>
      <c r="PDZ1036" s="5"/>
      <c r="PEA1036" s="5"/>
      <c r="PEB1036" s="5"/>
      <c r="PEC1036" s="5"/>
      <c r="PED1036" s="5"/>
      <c r="PEE1036" s="5"/>
      <c r="PEF1036" s="5"/>
      <c r="PEG1036" s="5"/>
      <c r="PEH1036" s="5"/>
      <c r="PEI1036" s="5"/>
      <c r="PEJ1036" s="5"/>
      <c r="PEK1036" s="5"/>
      <c r="PEL1036" s="5"/>
      <c r="PEM1036" s="5"/>
      <c r="PEN1036" s="5"/>
      <c r="PEO1036" s="5"/>
      <c r="PEP1036" s="5"/>
      <c r="PEQ1036" s="5"/>
      <c r="PER1036" s="5"/>
      <c r="PES1036" s="5"/>
      <c r="PET1036" s="5"/>
      <c r="PEU1036" s="5"/>
      <c r="PEV1036" s="5"/>
      <c r="PEW1036" s="5"/>
      <c r="PEX1036" s="5"/>
      <c r="PEY1036" s="5"/>
      <c r="PEZ1036" s="5"/>
      <c r="PFA1036" s="5"/>
      <c r="PFB1036" s="5"/>
      <c r="PFC1036" s="5"/>
      <c r="PFD1036" s="5"/>
      <c r="PFE1036" s="5"/>
      <c r="PFF1036" s="5"/>
      <c r="PFG1036" s="5"/>
      <c r="PFH1036" s="5"/>
      <c r="PFI1036" s="5"/>
      <c r="PFJ1036" s="5"/>
      <c r="PFK1036" s="5"/>
      <c r="PFL1036" s="5"/>
      <c r="PFM1036" s="5"/>
      <c r="PFN1036" s="5"/>
      <c r="PFO1036" s="5"/>
      <c r="PFP1036" s="5"/>
      <c r="PFQ1036" s="5"/>
      <c r="PFR1036" s="5"/>
      <c r="PFS1036" s="5"/>
      <c r="PFT1036" s="5"/>
      <c r="PFU1036" s="5"/>
      <c r="PFV1036" s="5"/>
      <c r="PFW1036" s="5"/>
      <c r="PFX1036" s="5"/>
      <c r="PFY1036" s="5"/>
      <c r="PFZ1036" s="5"/>
      <c r="PGA1036" s="5"/>
      <c r="PGB1036" s="5"/>
      <c r="PGC1036" s="5"/>
      <c r="PGD1036" s="5"/>
      <c r="PGE1036" s="5"/>
      <c r="PGF1036" s="5"/>
      <c r="PGG1036" s="5"/>
      <c r="PGH1036" s="5"/>
      <c r="PGI1036" s="5"/>
      <c r="PGJ1036" s="5"/>
      <c r="PGK1036" s="5"/>
      <c r="PGL1036" s="5"/>
      <c r="PGM1036" s="5"/>
      <c r="PGN1036" s="5"/>
      <c r="PGO1036" s="5"/>
      <c r="PGP1036" s="5"/>
      <c r="PGQ1036" s="5"/>
      <c r="PGR1036" s="5"/>
      <c r="PGS1036" s="5"/>
      <c r="PGT1036" s="5"/>
      <c r="PGU1036" s="5"/>
      <c r="PGV1036" s="5"/>
      <c r="PGW1036" s="5"/>
      <c r="PGX1036" s="5"/>
      <c r="PGY1036" s="5"/>
      <c r="PGZ1036" s="5"/>
      <c r="PHA1036" s="5"/>
      <c r="PHB1036" s="5"/>
      <c r="PHC1036" s="5"/>
      <c r="PHD1036" s="5"/>
      <c r="PHE1036" s="5"/>
      <c r="PHF1036" s="5"/>
      <c r="PHG1036" s="5"/>
      <c r="PHH1036" s="5"/>
      <c r="PHI1036" s="5"/>
      <c r="PHJ1036" s="5"/>
      <c r="PHK1036" s="5"/>
      <c r="PHL1036" s="5"/>
      <c r="PHM1036" s="5"/>
      <c r="PHN1036" s="5"/>
      <c r="PHO1036" s="5"/>
      <c r="PHP1036" s="5"/>
      <c r="PHQ1036" s="5"/>
      <c r="PHR1036" s="5"/>
      <c r="PHS1036" s="5"/>
      <c r="PHT1036" s="5"/>
      <c r="PHU1036" s="5"/>
      <c r="PHV1036" s="5"/>
      <c r="PHW1036" s="5"/>
      <c r="PHX1036" s="5"/>
      <c r="PHY1036" s="5"/>
      <c r="PHZ1036" s="5"/>
      <c r="PIA1036" s="5"/>
      <c r="PIB1036" s="5"/>
      <c r="PIC1036" s="5"/>
      <c r="PID1036" s="5"/>
      <c r="PIE1036" s="5"/>
      <c r="PIF1036" s="5"/>
      <c r="PIG1036" s="5"/>
      <c r="PIH1036" s="5"/>
      <c r="PII1036" s="5"/>
      <c r="PIJ1036" s="5"/>
      <c r="PIK1036" s="5"/>
      <c r="PIL1036" s="5"/>
      <c r="PIM1036" s="5"/>
      <c r="PIN1036" s="5"/>
      <c r="PIO1036" s="5"/>
      <c r="PIP1036" s="5"/>
      <c r="PIQ1036" s="5"/>
      <c r="PIR1036" s="5"/>
      <c r="PIS1036" s="5"/>
      <c r="PIT1036" s="5"/>
      <c r="PIU1036" s="5"/>
      <c r="PIV1036" s="5"/>
      <c r="PIW1036" s="5"/>
      <c r="PIX1036" s="5"/>
      <c r="PIY1036" s="5"/>
      <c r="PIZ1036" s="5"/>
      <c r="PJA1036" s="5"/>
      <c r="PJB1036" s="5"/>
      <c r="PJC1036" s="5"/>
      <c r="PJD1036" s="5"/>
      <c r="PJE1036" s="5"/>
      <c r="PJF1036" s="5"/>
      <c r="PJG1036" s="5"/>
      <c r="PJH1036" s="5"/>
      <c r="PJI1036" s="5"/>
      <c r="PJJ1036" s="5"/>
      <c r="PJK1036" s="5"/>
      <c r="PJL1036" s="5"/>
      <c r="PJM1036" s="5"/>
      <c r="PJN1036" s="5"/>
      <c r="PJO1036" s="5"/>
      <c r="PJP1036" s="5"/>
      <c r="PJQ1036" s="5"/>
      <c r="PJR1036" s="5"/>
      <c r="PJS1036" s="5"/>
      <c r="PJT1036" s="5"/>
      <c r="PJU1036" s="5"/>
      <c r="PJV1036" s="5"/>
      <c r="PJW1036" s="5"/>
      <c r="PJX1036" s="5"/>
      <c r="PJY1036" s="5"/>
      <c r="PJZ1036" s="5"/>
      <c r="PKA1036" s="5"/>
      <c r="PKB1036" s="5"/>
      <c r="PKC1036" s="5"/>
      <c r="PKD1036" s="5"/>
      <c r="PKE1036" s="5"/>
      <c r="PKF1036" s="5"/>
      <c r="PKG1036" s="5"/>
      <c r="PKH1036" s="5"/>
      <c r="PKI1036" s="5"/>
      <c r="PKJ1036" s="5"/>
      <c r="PKK1036" s="5"/>
      <c r="PKL1036" s="5"/>
      <c r="PKM1036" s="5"/>
      <c r="PKN1036" s="5"/>
      <c r="PKO1036" s="5"/>
      <c r="PKP1036" s="5"/>
      <c r="PKQ1036" s="5"/>
      <c r="PKR1036" s="5"/>
      <c r="PKS1036" s="5"/>
      <c r="PKT1036" s="5"/>
      <c r="PKU1036" s="5"/>
      <c r="PKV1036" s="5"/>
      <c r="PKW1036" s="5"/>
      <c r="PKX1036" s="5"/>
      <c r="PKY1036" s="5"/>
      <c r="PKZ1036" s="5"/>
      <c r="PLA1036" s="5"/>
      <c r="PLB1036" s="5"/>
      <c r="PLC1036" s="5"/>
      <c r="PLD1036" s="5"/>
      <c r="PLE1036" s="5"/>
      <c r="PLF1036" s="5"/>
      <c r="PLG1036" s="5"/>
      <c r="PLH1036" s="5"/>
      <c r="PLI1036" s="5"/>
      <c r="PLJ1036" s="5"/>
      <c r="PLK1036" s="5"/>
      <c r="PLL1036" s="5"/>
      <c r="PLM1036" s="5"/>
      <c r="PLN1036" s="5"/>
      <c r="PLO1036" s="5"/>
      <c r="PLP1036" s="5"/>
      <c r="PLQ1036" s="5"/>
      <c r="PLR1036" s="5"/>
      <c r="PLS1036" s="5"/>
      <c r="PLT1036" s="5"/>
      <c r="PLU1036" s="5"/>
      <c r="PLV1036" s="5"/>
      <c r="PLW1036" s="5"/>
      <c r="PLX1036" s="5"/>
      <c r="PLY1036" s="5"/>
      <c r="PLZ1036" s="5"/>
      <c r="PMA1036" s="5"/>
      <c r="PMB1036" s="5"/>
      <c r="PMC1036" s="5"/>
      <c r="PMD1036" s="5"/>
      <c r="PME1036" s="5"/>
      <c r="PMF1036" s="5"/>
      <c r="PMG1036" s="5"/>
      <c r="PMH1036" s="5"/>
      <c r="PMI1036" s="5"/>
      <c r="PMJ1036" s="5"/>
      <c r="PMK1036" s="5"/>
      <c r="PML1036" s="5"/>
      <c r="PMM1036" s="5"/>
      <c r="PMN1036" s="5"/>
      <c r="PMO1036" s="5"/>
      <c r="PMP1036" s="5"/>
      <c r="PMQ1036" s="5"/>
      <c r="PMR1036" s="5"/>
      <c r="PMS1036" s="5"/>
      <c r="PMT1036" s="5"/>
      <c r="PMU1036" s="5"/>
      <c r="PMV1036" s="5"/>
      <c r="PMW1036" s="5"/>
      <c r="PMX1036" s="5"/>
      <c r="PMY1036" s="5"/>
      <c r="PMZ1036" s="5"/>
      <c r="PNA1036" s="5"/>
      <c r="PNB1036" s="5"/>
      <c r="PNC1036" s="5"/>
      <c r="PND1036" s="5"/>
      <c r="PNE1036" s="5"/>
      <c r="PNF1036" s="5"/>
      <c r="PNG1036" s="5"/>
      <c r="PNH1036" s="5"/>
      <c r="PNI1036" s="5"/>
      <c r="PNJ1036" s="5"/>
      <c r="PNK1036" s="5"/>
      <c r="PNL1036" s="5"/>
      <c r="PNM1036" s="5"/>
      <c r="PNN1036" s="5"/>
      <c r="PNO1036" s="5"/>
      <c r="PNP1036" s="5"/>
      <c r="PNQ1036" s="5"/>
      <c r="PNR1036" s="5"/>
      <c r="PNS1036" s="5"/>
      <c r="PNT1036" s="5"/>
      <c r="PNU1036" s="5"/>
      <c r="PNV1036" s="5"/>
      <c r="PNW1036" s="5"/>
      <c r="PNX1036" s="5"/>
      <c r="PNY1036" s="5"/>
      <c r="PNZ1036" s="5"/>
      <c r="POA1036" s="5"/>
      <c r="POB1036" s="5"/>
      <c r="POC1036" s="5"/>
      <c r="POD1036" s="5"/>
      <c r="POE1036" s="5"/>
      <c r="POF1036" s="5"/>
      <c r="POG1036" s="5"/>
      <c r="POH1036" s="5"/>
      <c r="POI1036" s="5"/>
      <c r="POJ1036" s="5"/>
      <c r="POK1036" s="5"/>
      <c r="POL1036" s="5"/>
      <c r="POM1036" s="5"/>
      <c r="PON1036" s="5"/>
      <c r="POO1036" s="5"/>
      <c r="POP1036" s="5"/>
      <c r="POQ1036" s="5"/>
      <c r="POR1036" s="5"/>
      <c r="POS1036" s="5"/>
      <c r="POT1036" s="5"/>
      <c r="POU1036" s="5"/>
      <c r="POV1036" s="5"/>
      <c r="POW1036" s="5"/>
      <c r="POX1036" s="5"/>
      <c r="POY1036" s="5"/>
      <c r="POZ1036" s="5"/>
      <c r="PPA1036" s="5"/>
      <c r="PPB1036" s="5"/>
      <c r="PPC1036" s="5"/>
      <c r="PPD1036" s="5"/>
      <c r="PPE1036" s="5"/>
      <c r="PPF1036" s="5"/>
      <c r="PPG1036" s="5"/>
      <c r="PPH1036" s="5"/>
      <c r="PPI1036" s="5"/>
      <c r="PPJ1036" s="5"/>
      <c r="PPK1036" s="5"/>
      <c r="PPL1036" s="5"/>
      <c r="PPM1036" s="5"/>
      <c r="PPN1036" s="5"/>
      <c r="PPO1036" s="5"/>
      <c r="PPP1036" s="5"/>
      <c r="PPQ1036" s="5"/>
      <c r="PPR1036" s="5"/>
      <c r="PPS1036" s="5"/>
      <c r="PPT1036" s="5"/>
      <c r="PPU1036" s="5"/>
      <c r="PPV1036" s="5"/>
      <c r="PPW1036" s="5"/>
      <c r="PPX1036" s="5"/>
      <c r="PPY1036" s="5"/>
      <c r="PPZ1036" s="5"/>
      <c r="PQA1036" s="5"/>
      <c r="PQB1036" s="5"/>
      <c r="PQC1036" s="5"/>
      <c r="PQD1036" s="5"/>
      <c r="PQE1036" s="5"/>
      <c r="PQF1036" s="5"/>
      <c r="PQG1036" s="5"/>
      <c r="PQH1036" s="5"/>
      <c r="PQI1036" s="5"/>
      <c r="PQJ1036" s="5"/>
      <c r="PQK1036" s="5"/>
      <c r="PQL1036" s="5"/>
      <c r="PQM1036" s="5"/>
      <c r="PQN1036" s="5"/>
      <c r="PQO1036" s="5"/>
      <c r="PQP1036" s="5"/>
      <c r="PQQ1036" s="5"/>
      <c r="PQR1036" s="5"/>
      <c r="PQS1036" s="5"/>
      <c r="PQT1036" s="5"/>
      <c r="PQU1036" s="5"/>
      <c r="PQV1036" s="5"/>
      <c r="PQW1036" s="5"/>
      <c r="PQX1036" s="5"/>
      <c r="PQY1036" s="5"/>
      <c r="PQZ1036" s="5"/>
      <c r="PRA1036" s="5"/>
      <c r="PRB1036" s="5"/>
      <c r="PRC1036" s="5"/>
      <c r="PRD1036" s="5"/>
      <c r="PRE1036" s="5"/>
      <c r="PRF1036" s="5"/>
      <c r="PRG1036" s="5"/>
      <c r="PRH1036" s="5"/>
      <c r="PRI1036" s="5"/>
      <c r="PRJ1036" s="5"/>
      <c r="PRK1036" s="5"/>
      <c r="PRL1036" s="5"/>
      <c r="PRM1036" s="5"/>
      <c r="PRN1036" s="5"/>
      <c r="PRO1036" s="5"/>
      <c r="PRP1036" s="5"/>
      <c r="PRQ1036" s="5"/>
      <c r="PRR1036" s="5"/>
      <c r="PRS1036" s="5"/>
      <c r="PRT1036" s="5"/>
      <c r="PRU1036" s="5"/>
      <c r="PRV1036" s="5"/>
      <c r="PRW1036" s="5"/>
      <c r="PRX1036" s="5"/>
      <c r="PRY1036" s="5"/>
      <c r="PRZ1036" s="5"/>
      <c r="PSA1036" s="5"/>
      <c r="PSB1036" s="5"/>
      <c r="PSC1036" s="5"/>
      <c r="PSD1036" s="5"/>
      <c r="PSE1036" s="5"/>
      <c r="PSF1036" s="5"/>
      <c r="PSG1036" s="5"/>
      <c r="PSH1036" s="5"/>
      <c r="PSI1036" s="5"/>
      <c r="PSJ1036" s="5"/>
      <c r="PSK1036" s="5"/>
      <c r="PSL1036" s="5"/>
      <c r="PSM1036" s="5"/>
      <c r="PSN1036" s="5"/>
      <c r="PSO1036" s="5"/>
      <c r="PSP1036" s="5"/>
      <c r="PSQ1036" s="5"/>
      <c r="PSR1036" s="5"/>
      <c r="PSS1036" s="5"/>
      <c r="PST1036" s="5"/>
      <c r="PSU1036" s="5"/>
      <c r="PSV1036" s="5"/>
      <c r="PSW1036" s="5"/>
      <c r="PSX1036" s="5"/>
      <c r="PSY1036" s="5"/>
      <c r="PSZ1036" s="5"/>
      <c r="PTA1036" s="5"/>
      <c r="PTB1036" s="5"/>
      <c r="PTC1036" s="5"/>
      <c r="PTD1036" s="5"/>
      <c r="PTE1036" s="5"/>
      <c r="PTF1036" s="5"/>
      <c r="PTG1036" s="5"/>
      <c r="PTH1036" s="5"/>
      <c r="PTI1036" s="5"/>
      <c r="PTJ1036" s="5"/>
      <c r="PTK1036" s="5"/>
      <c r="PTL1036" s="5"/>
      <c r="PTM1036" s="5"/>
      <c r="PTN1036" s="5"/>
      <c r="PTO1036" s="5"/>
      <c r="PTP1036" s="5"/>
      <c r="PTQ1036" s="5"/>
      <c r="PTR1036" s="5"/>
      <c r="PTS1036" s="5"/>
      <c r="PTT1036" s="5"/>
      <c r="PTU1036" s="5"/>
      <c r="PTV1036" s="5"/>
      <c r="PTW1036" s="5"/>
      <c r="PTX1036" s="5"/>
      <c r="PTY1036" s="5"/>
      <c r="PTZ1036" s="5"/>
      <c r="PUA1036" s="5"/>
      <c r="PUB1036" s="5"/>
      <c r="PUC1036" s="5"/>
      <c r="PUD1036" s="5"/>
      <c r="PUE1036" s="5"/>
      <c r="PUF1036" s="5"/>
      <c r="PUG1036" s="5"/>
      <c r="PUH1036" s="5"/>
      <c r="PUI1036" s="5"/>
      <c r="PUJ1036" s="5"/>
      <c r="PUK1036" s="5"/>
      <c r="PUL1036" s="5"/>
      <c r="PUM1036" s="5"/>
      <c r="PUN1036" s="5"/>
      <c r="PUO1036" s="5"/>
      <c r="PUP1036" s="5"/>
      <c r="PUQ1036" s="5"/>
      <c r="PUR1036" s="5"/>
      <c r="PUS1036" s="5"/>
      <c r="PUT1036" s="5"/>
      <c r="PUU1036" s="5"/>
      <c r="PUV1036" s="5"/>
      <c r="PUW1036" s="5"/>
      <c r="PUX1036" s="5"/>
      <c r="PUY1036" s="5"/>
      <c r="PUZ1036" s="5"/>
      <c r="PVA1036" s="5"/>
      <c r="PVB1036" s="5"/>
      <c r="PVC1036" s="5"/>
      <c r="PVD1036" s="5"/>
      <c r="PVE1036" s="5"/>
      <c r="PVF1036" s="5"/>
      <c r="PVG1036" s="5"/>
      <c r="PVH1036" s="5"/>
      <c r="PVI1036" s="5"/>
      <c r="PVJ1036" s="5"/>
      <c r="PVK1036" s="5"/>
      <c r="PVL1036" s="5"/>
      <c r="PVM1036" s="5"/>
      <c r="PVN1036" s="5"/>
      <c r="PVO1036" s="5"/>
      <c r="PVP1036" s="5"/>
      <c r="PVQ1036" s="5"/>
      <c r="PVR1036" s="5"/>
      <c r="PVS1036" s="5"/>
      <c r="PVT1036" s="5"/>
      <c r="PVU1036" s="5"/>
      <c r="PVV1036" s="5"/>
      <c r="PVW1036" s="5"/>
      <c r="PVX1036" s="5"/>
      <c r="PVY1036" s="5"/>
      <c r="PVZ1036" s="5"/>
      <c r="PWA1036" s="5"/>
      <c r="PWB1036" s="5"/>
      <c r="PWC1036" s="5"/>
      <c r="PWD1036" s="5"/>
      <c r="PWE1036" s="5"/>
      <c r="PWF1036" s="5"/>
      <c r="PWG1036" s="5"/>
      <c r="PWH1036" s="5"/>
      <c r="PWI1036" s="5"/>
      <c r="PWJ1036" s="5"/>
      <c r="PWK1036" s="5"/>
      <c r="PWL1036" s="5"/>
      <c r="PWM1036" s="5"/>
      <c r="PWN1036" s="5"/>
      <c r="PWO1036" s="5"/>
      <c r="PWP1036" s="5"/>
      <c r="PWQ1036" s="5"/>
      <c r="PWR1036" s="5"/>
      <c r="PWS1036" s="5"/>
      <c r="PWT1036" s="5"/>
      <c r="PWU1036" s="5"/>
      <c r="PWV1036" s="5"/>
      <c r="PWW1036" s="5"/>
      <c r="PWX1036" s="5"/>
      <c r="PWY1036" s="5"/>
      <c r="PWZ1036" s="5"/>
      <c r="PXA1036" s="5"/>
      <c r="PXB1036" s="5"/>
      <c r="PXC1036" s="5"/>
      <c r="PXD1036" s="5"/>
      <c r="PXE1036" s="5"/>
      <c r="PXF1036" s="5"/>
      <c r="PXG1036" s="5"/>
      <c r="PXH1036" s="5"/>
      <c r="PXI1036" s="5"/>
      <c r="PXJ1036" s="5"/>
      <c r="PXK1036" s="5"/>
      <c r="PXL1036" s="5"/>
      <c r="PXM1036" s="5"/>
      <c r="PXN1036" s="5"/>
      <c r="PXO1036" s="5"/>
      <c r="PXP1036" s="5"/>
      <c r="PXQ1036" s="5"/>
      <c r="PXR1036" s="5"/>
      <c r="PXS1036" s="5"/>
      <c r="PXT1036" s="5"/>
      <c r="PXU1036" s="5"/>
      <c r="PXV1036" s="5"/>
      <c r="PXW1036" s="5"/>
      <c r="PXX1036" s="5"/>
      <c r="PXY1036" s="5"/>
      <c r="PXZ1036" s="5"/>
      <c r="PYA1036" s="5"/>
      <c r="PYB1036" s="5"/>
      <c r="PYC1036" s="5"/>
      <c r="PYD1036" s="5"/>
      <c r="PYE1036" s="5"/>
      <c r="PYF1036" s="5"/>
      <c r="PYG1036" s="5"/>
      <c r="PYH1036" s="5"/>
      <c r="PYI1036" s="5"/>
      <c r="PYJ1036" s="5"/>
      <c r="PYK1036" s="5"/>
      <c r="PYL1036" s="5"/>
      <c r="PYM1036" s="5"/>
      <c r="PYN1036" s="5"/>
      <c r="PYO1036" s="5"/>
      <c r="PYP1036" s="5"/>
      <c r="PYQ1036" s="5"/>
      <c r="PYR1036" s="5"/>
      <c r="PYS1036" s="5"/>
      <c r="PYT1036" s="5"/>
      <c r="PYU1036" s="5"/>
      <c r="PYV1036" s="5"/>
      <c r="PYW1036" s="5"/>
      <c r="PYX1036" s="5"/>
      <c r="PYY1036" s="5"/>
      <c r="PYZ1036" s="5"/>
      <c r="PZA1036" s="5"/>
      <c r="PZB1036" s="5"/>
      <c r="PZC1036" s="5"/>
      <c r="PZD1036" s="5"/>
      <c r="PZE1036" s="5"/>
      <c r="PZF1036" s="5"/>
      <c r="PZG1036" s="5"/>
      <c r="PZH1036" s="5"/>
      <c r="PZI1036" s="5"/>
      <c r="PZJ1036" s="5"/>
      <c r="PZK1036" s="5"/>
      <c r="PZL1036" s="5"/>
      <c r="PZM1036" s="5"/>
      <c r="PZN1036" s="5"/>
      <c r="PZO1036" s="5"/>
      <c r="PZP1036" s="5"/>
      <c r="PZQ1036" s="5"/>
      <c r="PZR1036" s="5"/>
      <c r="PZS1036" s="5"/>
      <c r="PZT1036" s="5"/>
      <c r="PZU1036" s="5"/>
      <c r="PZV1036" s="5"/>
      <c r="PZW1036" s="5"/>
      <c r="PZX1036" s="5"/>
      <c r="PZY1036" s="5"/>
      <c r="PZZ1036" s="5"/>
      <c r="QAA1036" s="5"/>
      <c r="QAB1036" s="5"/>
      <c r="QAC1036" s="5"/>
      <c r="QAD1036" s="5"/>
      <c r="QAE1036" s="5"/>
      <c r="QAF1036" s="5"/>
      <c r="QAG1036" s="5"/>
      <c r="QAH1036" s="5"/>
      <c r="QAI1036" s="5"/>
      <c r="QAJ1036" s="5"/>
      <c r="QAK1036" s="5"/>
      <c r="QAL1036" s="5"/>
      <c r="QAM1036" s="5"/>
      <c r="QAN1036" s="5"/>
      <c r="QAO1036" s="5"/>
      <c r="QAP1036" s="5"/>
      <c r="QAQ1036" s="5"/>
      <c r="QAR1036" s="5"/>
      <c r="QAS1036" s="5"/>
      <c r="QAT1036" s="5"/>
      <c r="QAU1036" s="5"/>
      <c r="QAV1036" s="5"/>
      <c r="QAW1036" s="5"/>
      <c r="QAX1036" s="5"/>
      <c r="QAY1036" s="5"/>
      <c r="QAZ1036" s="5"/>
      <c r="QBA1036" s="5"/>
      <c r="QBB1036" s="5"/>
      <c r="QBC1036" s="5"/>
      <c r="QBD1036" s="5"/>
      <c r="QBE1036" s="5"/>
      <c r="QBF1036" s="5"/>
      <c r="QBG1036" s="5"/>
      <c r="QBH1036" s="5"/>
      <c r="QBI1036" s="5"/>
      <c r="QBJ1036" s="5"/>
      <c r="QBK1036" s="5"/>
      <c r="QBL1036" s="5"/>
      <c r="QBM1036" s="5"/>
      <c r="QBN1036" s="5"/>
      <c r="QBO1036" s="5"/>
      <c r="QBP1036" s="5"/>
      <c r="QBQ1036" s="5"/>
      <c r="QBR1036" s="5"/>
      <c r="QBS1036" s="5"/>
      <c r="QBT1036" s="5"/>
      <c r="QBU1036" s="5"/>
      <c r="QBV1036" s="5"/>
      <c r="QBW1036" s="5"/>
      <c r="QBX1036" s="5"/>
      <c r="QBY1036" s="5"/>
      <c r="QBZ1036" s="5"/>
      <c r="QCA1036" s="5"/>
      <c r="QCB1036" s="5"/>
      <c r="QCC1036" s="5"/>
      <c r="QCD1036" s="5"/>
      <c r="QCE1036" s="5"/>
      <c r="QCF1036" s="5"/>
      <c r="QCG1036" s="5"/>
      <c r="QCH1036" s="5"/>
      <c r="QCI1036" s="5"/>
      <c r="QCJ1036" s="5"/>
      <c r="QCK1036" s="5"/>
      <c r="QCL1036" s="5"/>
      <c r="QCM1036" s="5"/>
      <c r="QCN1036" s="5"/>
      <c r="QCO1036" s="5"/>
      <c r="QCP1036" s="5"/>
      <c r="QCQ1036" s="5"/>
      <c r="QCR1036" s="5"/>
      <c r="QCS1036" s="5"/>
      <c r="QCT1036" s="5"/>
      <c r="QCU1036" s="5"/>
      <c r="QCV1036" s="5"/>
      <c r="QCW1036" s="5"/>
      <c r="QCX1036" s="5"/>
      <c r="QCY1036" s="5"/>
      <c r="QCZ1036" s="5"/>
      <c r="QDA1036" s="5"/>
      <c r="QDB1036" s="5"/>
      <c r="QDC1036" s="5"/>
      <c r="QDD1036" s="5"/>
      <c r="QDE1036" s="5"/>
      <c r="QDF1036" s="5"/>
      <c r="QDG1036" s="5"/>
      <c r="QDH1036" s="5"/>
      <c r="QDI1036" s="5"/>
      <c r="QDJ1036" s="5"/>
      <c r="QDK1036" s="5"/>
      <c r="QDL1036" s="5"/>
      <c r="QDM1036" s="5"/>
      <c r="QDN1036" s="5"/>
      <c r="QDO1036" s="5"/>
      <c r="QDP1036" s="5"/>
      <c r="QDQ1036" s="5"/>
      <c r="QDR1036" s="5"/>
      <c r="QDS1036" s="5"/>
      <c r="QDT1036" s="5"/>
      <c r="QDU1036" s="5"/>
      <c r="QDV1036" s="5"/>
      <c r="QDW1036" s="5"/>
      <c r="QDX1036" s="5"/>
      <c r="QDY1036" s="5"/>
      <c r="QDZ1036" s="5"/>
      <c r="QEA1036" s="5"/>
      <c r="QEB1036" s="5"/>
      <c r="QEC1036" s="5"/>
      <c r="QED1036" s="5"/>
      <c r="QEE1036" s="5"/>
      <c r="QEF1036" s="5"/>
      <c r="QEG1036" s="5"/>
      <c r="QEH1036" s="5"/>
      <c r="QEI1036" s="5"/>
      <c r="QEJ1036" s="5"/>
      <c r="QEK1036" s="5"/>
      <c r="QEL1036" s="5"/>
      <c r="QEM1036" s="5"/>
      <c r="QEN1036" s="5"/>
      <c r="QEO1036" s="5"/>
      <c r="QEP1036" s="5"/>
      <c r="QEQ1036" s="5"/>
      <c r="QER1036" s="5"/>
      <c r="QES1036" s="5"/>
      <c r="QET1036" s="5"/>
      <c r="QEU1036" s="5"/>
      <c r="QEV1036" s="5"/>
      <c r="QEW1036" s="5"/>
      <c r="QEX1036" s="5"/>
      <c r="QEY1036" s="5"/>
      <c r="QEZ1036" s="5"/>
      <c r="QFA1036" s="5"/>
      <c r="QFB1036" s="5"/>
      <c r="QFC1036" s="5"/>
      <c r="QFD1036" s="5"/>
      <c r="QFE1036" s="5"/>
      <c r="QFF1036" s="5"/>
      <c r="QFG1036" s="5"/>
      <c r="QFH1036" s="5"/>
      <c r="QFI1036" s="5"/>
      <c r="QFJ1036" s="5"/>
      <c r="QFK1036" s="5"/>
      <c r="QFL1036" s="5"/>
      <c r="QFM1036" s="5"/>
      <c r="QFN1036" s="5"/>
      <c r="QFO1036" s="5"/>
      <c r="QFP1036" s="5"/>
      <c r="QFQ1036" s="5"/>
      <c r="QFR1036" s="5"/>
      <c r="QFS1036" s="5"/>
      <c r="QFT1036" s="5"/>
      <c r="QFU1036" s="5"/>
      <c r="QFV1036" s="5"/>
      <c r="QFW1036" s="5"/>
      <c r="QFX1036" s="5"/>
      <c r="QFY1036" s="5"/>
      <c r="QFZ1036" s="5"/>
      <c r="QGA1036" s="5"/>
      <c r="QGB1036" s="5"/>
      <c r="QGC1036" s="5"/>
      <c r="QGD1036" s="5"/>
      <c r="QGE1036" s="5"/>
      <c r="QGF1036" s="5"/>
      <c r="QGG1036" s="5"/>
      <c r="QGH1036" s="5"/>
      <c r="QGI1036" s="5"/>
      <c r="QGJ1036" s="5"/>
      <c r="QGK1036" s="5"/>
      <c r="QGL1036" s="5"/>
      <c r="QGM1036" s="5"/>
      <c r="QGN1036" s="5"/>
      <c r="QGO1036" s="5"/>
      <c r="QGP1036" s="5"/>
      <c r="QGQ1036" s="5"/>
      <c r="QGR1036" s="5"/>
      <c r="QGS1036" s="5"/>
      <c r="QGT1036" s="5"/>
      <c r="QGU1036" s="5"/>
      <c r="QGV1036" s="5"/>
      <c r="QGW1036" s="5"/>
      <c r="QGX1036" s="5"/>
      <c r="QGY1036" s="5"/>
      <c r="QGZ1036" s="5"/>
      <c r="QHA1036" s="5"/>
      <c r="QHB1036" s="5"/>
      <c r="QHC1036" s="5"/>
      <c r="QHD1036" s="5"/>
      <c r="QHE1036" s="5"/>
      <c r="QHF1036" s="5"/>
      <c r="QHG1036" s="5"/>
      <c r="QHH1036" s="5"/>
      <c r="QHI1036" s="5"/>
      <c r="QHJ1036" s="5"/>
      <c r="QHK1036" s="5"/>
      <c r="QHL1036" s="5"/>
      <c r="QHM1036" s="5"/>
      <c r="QHN1036" s="5"/>
      <c r="QHO1036" s="5"/>
      <c r="QHP1036" s="5"/>
      <c r="QHQ1036" s="5"/>
      <c r="QHR1036" s="5"/>
      <c r="QHS1036" s="5"/>
      <c r="QHT1036" s="5"/>
      <c r="QHU1036" s="5"/>
      <c r="QHV1036" s="5"/>
      <c r="QHW1036" s="5"/>
      <c r="QHX1036" s="5"/>
      <c r="QHY1036" s="5"/>
      <c r="QHZ1036" s="5"/>
      <c r="QIA1036" s="5"/>
      <c r="QIB1036" s="5"/>
      <c r="QIC1036" s="5"/>
      <c r="QID1036" s="5"/>
      <c r="QIE1036" s="5"/>
      <c r="QIF1036" s="5"/>
      <c r="QIG1036" s="5"/>
      <c r="QIH1036" s="5"/>
      <c r="QII1036" s="5"/>
      <c r="QIJ1036" s="5"/>
      <c r="QIK1036" s="5"/>
      <c r="QIL1036" s="5"/>
      <c r="QIM1036" s="5"/>
      <c r="QIN1036" s="5"/>
      <c r="QIO1036" s="5"/>
      <c r="QIP1036" s="5"/>
      <c r="QIQ1036" s="5"/>
      <c r="QIR1036" s="5"/>
      <c r="QIS1036" s="5"/>
      <c r="QIT1036" s="5"/>
      <c r="QIU1036" s="5"/>
      <c r="QIV1036" s="5"/>
      <c r="QIW1036" s="5"/>
      <c r="QIX1036" s="5"/>
      <c r="QIY1036" s="5"/>
      <c r="QIZ1036" s="5"/>
      <c r="QJA1036" s="5"/>
      <c r="QJB1036" s="5"/>
      <c r="QJC1036" s="5"/>
      <c r="QJD1036" s="5"/>
      <c r="QJE1036" s="5"/>
      <c r="QJF1036" s="5"/>
      <c r="QJG1036" s="5"/>
      <c r="QJH1036" s="5"/>
      <c r="QJI1036" s="5"/>
      <c r="QJJ1036" s="5"/>
      <c r="QJK1036" s="5"/>
      <c r="QJL1036" s="5"/>
      <c r="QJM1036" s="5"/>
      <c r="QJN1036" s="5"/>
      <c r="QJO1036" s="5"/>
      <c r="QJP1036" s="5"/>
      <c r="QJQ1036" s="5"/>
      <c r="QJR1036" s="5"/>
      <c r="QJS1036" s="5"/>
      <c r="QJT1036" s="5"/>
      <c r="QJU1036" s="5"/>
      <c r="QJV1036" s="5"/>
      <c r="QJW1036" s="5"/>
      <c r="QJX1036" s="5"/>
      <c r="QJY1036" s="5"/>
      <c r="QJZ1036" s="5"/>
      <c r="QKA1036" s="5"/>
      <c r="QKB1036" s="5"/>
      <c r="QKC1036" s="5"/>
      <c r="QKD1036" s="5"/>
      <c r="QKE1036" s="5"/>
      <c r="QKF1036" s="5"/>
      <c r="QKG1036" s="5"/>
      <c r="QKH1036" s="5"/>
      <c r="QKI1036" s="5"/>
      <c r="QKJ1036" s="5"/>
      <c r="QKK1036" s="5"/>
      <c r="QKL1036" s="5"/>
      <c r="QKM1036" s="5"/>
      <c r="QKN1036" s="5"/>
      <c r="QKO1036" s="5"/>
      <c r="QKP1036" s="5"/>
      <c r="QKQ1036" s="5"/>
      <c r="QKR1036" s="5"/>
      <c r="QKS1036" s="5"/>
      <c r="QKT1036" s="5"/>
      <c r="QKU1036" s="5"/>
      <c r="QKV1036" s="5"/>
      <c r="QKW1036" s="5"/>
      <c r="QKX1036" s="5"/>
      <c r="QKY1036" s="5"/>
      <c r="QKZ1036" s="5"/>
      <c r="QLA1036" s="5"/>
      <c r="QLB1036" s="5"/>
      <c r="QLC1036" s="5"/>
      <c r="QLD1036" s="5"/>
      <c r="QLE1036" s="5"/>
      <c r="QLF1036" s="5"/>
      <c r="QLG1036" s="5"/>
      <c r="QLH1036" s="5"/>
      <c r="QLI1036" s="5"/>
      <c r="QLJ1036" s="5"/>
      <c r="QLK1036" s="5"/>
      <c r="QLL1036" s="5"/>
      <c r="QLM1036" s="5"/>
      <c r="QLN1036" s="5"/>
      <c r="QLO1036" s="5"/>
      <c r="QLP1036" s="5"/>
      <c r="QLQ1036" s="5"/>
      <c r="QLR1036" s="5"/>
      <c r="QLS1036" s="5"/>
      <c r="QLT1036" s="5"/>
      <c r="QLU1036" s="5"/>
      <c r="QLV1036" s="5"/>
      <c r="QLW1036" s="5"/>
      <c r="QLX1036" s="5"/>
      <c r="QLY1036" s="5"/>
      <c r="QLZ1036" s="5"/>
      <c r="QMA1036" s="5"/>
      <c r="QMB1036" s="5"/>
      <c r="QMC1036" s="5"/>
      <c r="QMD1036" s="5"/>
      <c r="QME1036" s="5"/>
      <c r="QMF1036" s="5"/>
      <c r="QMG1036" s="5"/>
      <c r="QMH1036" s="5"/>
      <c r="QMI1036" s="5"/>
      <c r="QMJ1036" s="5"/>
      <c r="QMK1036" s="5"/>
      <c r="QML1036" s="5"/>
      <c r="QMM1036" s="5"/>
      <c r="QMN1036" s="5"/>
      <c r="QMO1036" s="5"/>
      <c r="QMP1036" s="5"/>
      <c r="QMQ1036" s="5"/>
      <c r="QMR1036" s="5"/>
      <c r="QMS1036" s="5"/>
      <c r="QMT1036" s="5"/>
      <c r="QMU1036" s="5"/>
      <c r="QMV1036" s="5"/>
      <c r="QMW1036" s="5"/>
      <c r="QMX1036" s="5"/>
      <c r="QMY1036" s="5"/>
      <c r="QMZ1036" s="5"/>
      <c r="QNA1036" s="5"/>
      <c r="QNB1036" s="5"/>
      <c r="QNC1036" s="5"/>
      <c r="QND1036" s="5"/>
      <c r="QNE1036" s="5"/>
      <c r="QNF1036" s="5"/>
      <c r="QNG1036" s="5"/>
      <c r="QNH1036" s="5"/>
      <c r="QNI1036" s="5"/>
      <c r="QNJ1036" s="5"/>
      <c r="QNK1036" s="5"/>
      <c r="QNL1036" s="5"/>
      <c r="QNM1036" s="5"/>
      <c r="QNN1036" s="5"/>
      <c r="QNO1036" s="5"/>
      <c r="QNP1036" s="5"/>
      <c r="QNQ1036" s="5"/>
      <c r="QNR1036" s="5"/>
      <c r="QNS1036" s="5"/>
      <c r="QNT1036" s="5"/>
      <c r="QNU1036" s="5"/>
      <c r="QNV1036" s="5"/>
      <c r="QNW1036" s="5"/>
      <c r="QNX1036" s="5"/>
      <c r="QNY1036" s="5"/>
      <c r="QNZ1036" s="5"/>
      <c r="QOA1036" s="5"/>
      <c r="QOB1036" s="5"/>
      <c r="QOC1036" s="5"/>
      <c r="QOD1036" s="5"/>
      <c r="QOE1036" s="5"/>
      <c r="QOF1036" s="5"/>
      <c r="QOG1036" s="5"/>
      <c r="QOH1036" s="5"/>
      <c r="QOI1036" s="5"/>
      <c r="QOJ1036" s="5"/>
      <c r="QOK1036" s="5"/>
      <c r="QOL1036" s="5"/>
      <c r="QOM1036" s="5"/>
      <c r="QON1036" s="5"/>
      <c r="QOO1036" s="5"/>
      <c r="QOP1036" s="5"/>
      <c r="QOQ1036" s="5"/>
      <c r="QOR1036" s="5"/>
      <c r="QOS1036" s="5"/>
      <c r="QOT1036" s="5"/>
      <c r="QOU1036" s="5"/>
      <c r="QOV1036" s="5"/>
      <c r="QOW1036" s="5"/>
      <c r="QOX1036" s="5"/>
      <c r="QOY1036" s="5"/>
      <c r="QOZ1036" s="5"/>
      <c r="QPA1036" s="5"/>
      <c r="QPB1036" s="5"/>
      <c r="QPC1036" s="5"/>
      <c r="QPD1036" s="5"/>
      <c r="QPE1036" s="5"/>
      <c r="QPF1036" s="5"/>
      <c r="QPG1036" s="5"/>
      <c r="QPH1036" s="5"/>
      <c r="QPI1036" s="5"/>
      <c r="QPJ1036" s="5"/>
      <c r="QPK1036" s="5"/>
      <c r="QPL1036" s="5"/>
      <c r="QPM1036" s="5"/>
      <c r="QPN1036" s="5"/>
      <c r="QPO1036" s="5"/>
      <c r="QPP1036" s="5"/>
      <c r="QPQ1036" s="5"/>
      <c r="QPR1036" s="5"/>
      <c r="QPS1036" s="5"/>
      <c r="QPT1036" s="5"/>
      <c r="QPU1036" s="5"/>
      <c r="QPV1036" s="5"/>
      <c r="QPW1036" s="5"/>
      <c r="QPX1036" s="5"/>
      <c r="QPY1036" s="5"/>
      <c r="QPZ1036" s="5"/>
      <c r="QQA1036" s="5"/>
      <c r="QQB1036" s="5"/>
      <c r="QQC1036" s="5"/>
      <c r="QQD1036" s="5"/>
      <c r="QQE1036" s="5"/>
      <c r="QQF1036" s="5"/>
      <c r="QQG1036" s="5"/>
      <c r="QQH1036" s="5"/>
      <c r="QQI1036" s="5"/>
      <c r="QQJ1036" s="5"/>
      <c r="QQK1036" s="5"/>
      <c r="QQL1036" s="5"/>
      <c r="QQM1036" s="5"/>
      <c r="QQN1036" s="5"/>
      <c r="QQO1036" s="5"/>
      <c r="QQP1036" s="5"/>
      <c r="QQQ1036" s="5"/>
      <c r="QQR1036" s="5"/>
      <c r="QQS1036" s="5"/>
      <c r="QQT1036" s="5"/>
      <c r="QQU1036" s="5"/>
      <c r="QQV1036" s="5"/>
      <c r="QQW1036" s="5"/>
      <c r="QQX1036" s="5"/>
      <c r="QQY1036" s="5"/>
      <c r="QQZ1036" s="5"/>
      <c r="QRA1036" s="5"/>
      <c r="QRB1036" s="5"/>
      <c r="QRC1036" s="5"/>
      <c r="QRD1036" s="5"/>
      <c r="QRE1036" s="5"/>
      <c r="QRF1036" s="5"/>
      <c r="QRG1036" s="5"/>
      <c r="QRH1036" s="5"/>
      <c r="QRI1036" s="5"/>
      <c r="QRJ1036" s="5"/>
      <c r="QRK1036" s="5"/>
      <c r="QRL1036" s="5"/>
      <c r="QRM1036" s="5"/>
      <c r="QRN1036" s="5"/>
      <c r="QRO1036" s="5"/>
      <c r="QRP1036" s="5"/>
      <c r="QRQ1036" s="5"/>
      <c r="QRR1036" s="5"/>
      <c r="QRS1036" s="5"/>
      <c r="QRT1036" s="5"/>
      <c r="QRU1036" s="5"/>
      <c r="QRV1036" s="5"/>
      <c r="QRW1036" s="5"/>
      <c r="QRX1036" s="5"/>
      <c r="QRY1036" s="5"/>
      <c r="QRZ1036" s="5"/>
      <c r="QSA1036" s="5"/>
      <c r="QSB1036" s="5"/>
      <c r="QSC1036" s="5"/>
      <c r="QSD1036" s="5"/>
      <c r="QSE1036" s="5"/>
      <c r="QSF1036" s="5"/>
      <c r="QSG1036" s="5"/>
      <c r="QSH1036" s="5"/>
      <c r="QSI1036" s="5"/>
      <c r="QSJ1036" s="5"/>
      <c r="QSK1036" s="5"/>
      <c r="QSL1036" s="5"/>
      <c r="QSM1036" s="5"/>
      <c r="QSN1036" s="5"/>
      <c r="QSO1036" s="5"/>
      <c r="QSP1036" s="5"/>
      <c r="QSQ1036" s="5"/>
      <c r="QSR1036" s="5"/>
      <c r="QSS1036" s="5"/>
      <c r="QST1036" s="5"/>
      <c r="QSU1036" s="5"/>
      <c r="QSV1036" s="5"/>
      <c r="QSW1036" s="5"/>
      <c r="QSX1036" s="5"/>
      <c r="QSY1036" s="5"/>
      <c r="QSZ1036" s="5"/>
      <c r="QTA1036" s="5"/>
      <c r="QTB1036" s="5"/>
      <c r="QTC1036" s="5"/>
      <c r="QTD1036" s="5"/>
      <c r="QTE1036" s="5"/>
      <c r="QTF1036" s="5"/>
      <c r="QTG1036" s="5"/>
      <c r="QTH1036" s="5"/>
      <c r="QTI1036" s="5"/>
      <c r="QTJ1036" s="5"/>
      <c r="QTK1036" s="5"/>
      <c r="QTL1036" s="5"/>
      <c r="QTM1036" s="5"/>
      <c r="QTN1036" s="5"/>
      <c r="QTO1036" s="5"/>
      <c r="QTP1036" s="5"/>
      <c r="QTQ1036" s="5"/>
      <c r="QTR1036" s="5"/>
      <c r="QTS1036" s="5"/>
      <c r="QTT1036" s="5"/>
      <c r="QTU1036" s="5"/>
      <c r="QTV1036" s="5"/>
      <c r="QTW1036" s="5"/>
      <c r="QTX1036" s="5"/>
      <c r="QTY1036" s="5"/>
      <c r="QTZ1036" s="5"/>
      <c r="QUA1036" s="5"/>
      <c r="QUB1036" s="5"/>
      <c r="QUC1036" s="5"/>
      <c r="QUD1036" s="5"/>
      <c r="QUE1036" s="5"/>
      <c r="QUF1036" s="5"/>
      <c r="QUG1036" s="5"/>
      <c r="QUH1036" s="5"/>
      <c r="QUI1036" s="5"/>
      <c r="QUJ1036" s="5"/>
      <c r="QUK1036" s="5"/>
      <c r="QUL1036" s="5"/>
      <c r="QUM1036" s="5"/>
      <c r="QUN1036" s="5"/>
      <c r="QUO1036" s="5"/>
      <c r="QUP1036" s="5"/>
      <c r="QUQ1036" s="5"/>
      <c r="QUR1036" s="5"/>
      <c r="QUS1036" s="5"/>
      <c r="QUT1036" s="5"/>
      <c r="QUU1036" s="5"/>
      <c r="QUV1036" s="5"/>
      <c r="QUW1036" s="5"/>
      <c r="QUX1036" s="5"/>
      <c r="QUY1036" s="5"/>
      <c r="QUZ1036" s="5"/>
      <c r="QVA1036" s="5"/>
      <c r="QVB1036" s="5"/>
      <c r="QVC1036" s="5"/>
      <c r="QVD1036" s="5"/>
      <c r="QVE1036" s="5"/>
      <c r="QVF1036" s="5"/>
      <c r="QVG1036" s="5"/>
      <c r="QVH1036" s="5"/>
      <c r="QVI1036" s="5"/>
      <c r="QVJ1036" s="5"/>
      <c r="QVK1036" s="5"/>
      <c r="QVL1036" s="5"/>
      <c r="QVM1036" s="5"/>
      <c r="QVN1036" s="5"/>
      <c r="QVO1036" s="5"/>
      <c r="QVP1036" s="5"/>
      <c r="QVQ1036" s="5"/>
      <c r="QVR1036" s="5"/>
      <c r="QVS1036" s="5"/>
      <c r="QVT1036" s="5"/>
      <c r="QVU1036" s="5"/>
      <c r="QVV1036" s="5"/>
      <c r="QVW1036" s="5"/>
      <c r="QVX1036" s="5"/>
      <c r="QVY1036" s="5"/>
      <c r="QVZ1036" s="5"/>
      <c r="QWA1036" s="5"/>
      <c r="QWB1036" s="5"/>
      <c r="QWC1036" s="5"/>
      <c r="QWD1036" s="5"/>
      <c r="QWE1036" s="5"/>
      <c r="QWF1036" s="5"/>
      <c r="QWG1036" s="5"/>
      <c r="QWH1036" s="5"/>
      <c r="QWI1036" s="5"/>
      <c r="QWJ1036" s="5"/>
      <c r="QWK1036" s="5"/>
      <c r="QWL1036" s="5"/>
      <c r="QWM1036" s="5"/>
      <c r="QWN1036" s="5"/>
      <c r="QWO1036" s="5"/>
      <c r="QWP1036" s="5"/>
      <c r="QWQ1036" s="5"/>
      <c r="QWR1036" s="5"/>
      <c r="QWS1036" s="5"/>
      <c r="QWT1036" s="5"/>
      <c r="QWU1036" s="5"/>
      <c r="QWV1036" s="5"/>
      <c r="QWW1036" s="5"/>
      <c r="QWX1036" s="5"/>
      <c r="QWY1036" s="5"/>
      <c r="QWZ1036" s="5"/>
      <c r="QXA1036" s="5"/>
      <c r="QXB1036" s="5"/>
      <c r="QXC1036" s="5"/>
      <c r="QXD1036" s="5"/>
      <c r="QXE1036" s="5"/>
      <c r="QXF1036" s="5"/>
      <c r="QXG1036" s="5"/>
      <c r="QXH1036" s="5"/>
      <c r="QXI1036" s="5"/>
      <c r="QXJ1036" s="5"/>
      <c r="QXK1036" s="5"/>
      <c r="QXL1036" s="5"/>
      <c r="QXM1036" s="5"/>
      <c r="QXN1036" s="5"/>
      <c r="QXO1036" s="5"/>
      <c r="QXP1036" s="5"/>
      <c r="QXQ1036" s="5"/>
      <c r="QXR1036" s="5"/>
      <c r="QXS1036" s="5"/>
      <c r="QXT1036" s="5"/>
      <c r="QXU1036" s="5"/>
      <c r="QXV1036" s="5"/>
      <c r="QXW1036" s="5"/>
      <c r="QXX1036" s="5"/>
      <c r="QXY1036" s="5"/>
      <c r="QXZ1036" s="5"/>
      <c r="QYA1036" s="5"/>
      <c r="QYB1036" s="5"/>
      <c r="QYC1036" s="5"/>
      <c r="QYD1036" s="5"/>
      <c r="QYE1036" s="5"/>
      <c r="QYF1036" s="5"/>
      <c r="QYG1036" s="5"/>
      <c r="QYH1036" s="5"/>
      <c r="QYI1036" s="5"/>
      <c r="QYJ1036" s="5"/>
      <c r="QYK1036" s="5"/>
      <c r="QYL1036" s="5"/>
      <c r="QYM1036" s="5"/>
      <c r="QYN1036" s="5"/>
      <c r="QYO1036" s="5"/>
      <c r="QYP1036" s="5"/>
      <c r="QYQ1036" s="5"/>
      <c r="QYR1036" s="5"/>
      <c r="QYS1036" s="5"/>
      <c r="QYT1036" s="5"/>
      <c r="QYU1036" s="5"/>
      <c r="QYV1036" s="5"/>
      <c r="QYW1036" s="5"/>
      <c r="QYX1036" s="5"/>
      <c r="QYY1036" s="5"/>
      <c r="QYZ1036" s="5"/>
      <c r="QZA1036" s="5"/>
      <c r="QZB1036" s="5"/>
      <c r="QZC1036" s="5"/>
      <c r="QZD1036" s="5"/>
      <c r="QZE1036" s="5"/>
      <c r="QZF1036" s="5"/>
      <c r="QZG1036" s="5"/>
      <c r="QZH1036" s="5"/>
      <c r="QZI1036" s="5"/>
      <c r="QZJ1036" s="5"/>
      <c r="QZK1036" s="5"/>
      <c r="QZL1036" s="5"/>
      <c r="QZM1036" s="5"/>
      <c r="QZN1036" s="5"/>
      <c r="QZO1036" s="5"/>
      <c r="QZP1036" s="5"/>
      <c r="QZQ1036" s="5"/>
      <c r="QZR1036" s="5"/>
      <c r="QZS1036" s="5"/>
      <c r="QZT1036" s="5"/>
      <c r="QZU1036" s="5"/>
      <c r="QZV1036" s="5"/>
      <c r="QZW1036" s="5"/>
      <c r="QZX1036" s="5"/>
      <c r="QZY1036" s="5"/>
      <c r="QZZ1036" s="5"/>
      <c r="RAA1036" s="5"/>
      <c r="RAB1036" s="5"/>
      <c r="RAC1036" s="5"/>
      <c r="RAD1036" s="5"/>
      <c r="RAE1036" s="5"/>
      <c r="RAF1036" s="5"/>
      <c r="RAG1036" s="5"/>
      <c r="RAH1036" s="5"/>
      <c r="RAI1036" s="5"/>
      <c r="RAJ1036" s="5"/>
      <c r="RAK1036" s="5"/>
      <c r="RAL1036" s="5"/>
      <c r="RAM1036" s="5"/>
      <c r="RAN1036" s="5"/>
      <c r="RAO1036" s="5"/>
      <c r="RAP1036" s="5"/>
      <c r="RAQ1036" s="5"/>
      <c r="RAR1036" s="5"/>
      <c r="RAS1036" s="5"/>
      <c r="RAT1036" s="5"/>
      <c r="RAU1036" s="5"/>
      <c r="RAV1036" s="5"/>
      <c r="RAW1036" s="5"/>
      <c r="RAX1036" s="5"/>
      <c r="RAY1036" s="5"/>
      <c r="RAZ1036" s="5"/>
      <c r="RBA1036" s="5"/>
      <c r="RBB1036" s="5"/>
      <c r="RBC1036" s="5"/>
      <c r="RBD1036" s="5"/>
      <c r="RBE1036" s="5"/>
      <c r="RBF1036" s="5"/>
      <c r="RBG1036" s="5"/>
      <c r="RBH1036" s="5"/>
      <c r="RBI1036" s="5"/>
      <c r="RBJ1036" s="5"/>
      <c r="RBK1036" s="5"/>
      <c r="RBL1036" s="5"/>
      <c r="RBM1036" s="5"/>
      <c r="RBN1036" s="5"/>
      <c r="RBO1036" s="5"/>
      <c r="RBP1036" s="5"/>
      <c r="RBQ1036" s="5"/>
      <c r="RBR1036" s="5"/>
      <c r="RBS1036" s="5"/>
      <c r="RBT1036" s="5"/>
      <c r="RBU1036" s="5"/>
      <c r="RBV1036" s="5"/>
      <c r="RBW1036" s="5"/>
      <c r="RBX1036" s="5"/>
      <c r="RBY1036" s="5"/>
      <c r="RBZ1036" s="5"/>
      <c r="RCA1036" s="5"/>
      <c r="RCB1036" s="5"/>
      <c r="RCC1036" s="5"/>
      <c r="RCD1036" s="5"/>
      <c r="RCE1036" s="5"/>
      <c r="RCF1036" s="5"/>
      <c r="RCG1036" s="5"/>
      <c r="RCH1036" s="5"/>
      <c r="RCI1036" s="5"/>
      <c r="RCJ1036" s="5"/>
      <c r="RCK1036" s="5"/>
      <c r="RCL1036" s="5"/>
      <c r="RCM1036" s="5"/>
      <c r="RCN1036" s="5"/>
      <c r="RCO1036" s="5"/>
      <c r="RCP1036" s="5"/>
      <c r="RCQ1036" s="5"/>
      <c r="RCR1036" s="5"/>
      <c r="RCS1036" s="5"/>
      <c r="RCT1036" s="5"/>
      <c r="RCU1036" s="5"/>
      <c r="RCV1036" s="5"/>
      <c r="RCW1036" s="5"/>
      <c r="RCX1036" s="5"/>
      <c r="RCY1036" s="5"/>
      <c r="RCZ1036" s="5"/>
      <c r="RDA1036" s="5"/>
      <c r="RDB1036" s="5"/>
      <c r="RDC1036" s="5"/>
      <c r="RDD1036" s="5"/>
      <c r="RDE1036" s="5"/>
      <c r="RDF1036" s="5"/>
      <c r="RDG1036" s="5"/>
      <c r="RDH1036" s="5"/>
      <c r="RDI1036" s="5"/>
      <c r="RDJ1036" s="5"/>
      <c r="RDK1036" s="5"/>
      <c r="RDL1036" s="5"/>
      <c r="RDM1036" s="5"/>
      <c r="RDN1036" s="5"/>
      <c r="RDO1036" s="5"/>
      <c r="RDP1036" s="5"/>
      <c r="RDQ1036" s="5"/>
      <c r="RDR1036" s="5"/>
      <c r="RDS1036" s="5"/>
      <c r="RDT1036" s="5"/>
      <c r="RDU1036" s="5"/>
      <c r="RDV1036" s="5"/>
      <c r="RDW1036" s="5"/>
      <c r="RDX1036" s="5"/>
      <c r="RDY1036" s="5"/>
      <c r="RDZ1036" s="5"/>
      <c r="REA1036" s="5"/>
      <c r="REB1036" s="5"/>
      <c r="REC1036" s="5"/>
      <c r="RED1036" s="5"/>
      <c r="REE1036" s="5"/>
      <c r="REF1036" s="5"/>
      <c r="REG1036" s="5"/>
      <c r="REH1036" s="5"/>
      <c r="REI1036" s="5"/>
      <c r="REJ1036" s="5"/>
      <c r="REK1036" s="5"/>
      <c r="REL1036" s="5"/>
      <c r="REM1036" s="5"/>
      <c r="REN1036" s="5"/>
      <c r="REO1036" s="5"/>
      <c r="REP1036" s="5"/>
      <c r="REQ1036" s="5"/>
      <c r="RER1036" s="5"/>
      <c r="RES1036" s="5"/>
      <c r="RET1036" s="5"/>
      <c r="REU1036" s="5"/>
      <c r="REV1036" s="5"/>
      <c r="REW1036" s="5"/>
      <c r="REX1036" s="5"/>
      <c r="REY1036" s="5"/>
      <c r="REZ1036" s="5"/>
      <c r="RFA1036" s="5"/>
      <c r="RFB1036" s="5"/>
      <c r="RFC1036" s="5"/>
      <c r="RFD1036" s="5"/>
      <c r="RFE1036" s="5"/>
      <c r="RFF1036" s="5"/>
      <c r="RFG1036" s="5"/>
      <c r="RFH1036" s="5"/>
      <c r="RFI1036" s="5"/>
      <c r="RFJ1036" s="5"/>
      <c r="RFK1036" s="5"/>
      <c r="RFL1036" s="5"/>
      <c r="RFM1036" s="5"/>
      <c r="RFN1036" s="5"/>
      <c r="RFO1036" s="5"/>
      <c r="RFP1036" s="5"/>
      <c r="RFQ1036" s="5"/>
      <c r="RFR1036" s="5"/>
      <c r="RFS1036" s="5"/>
      <c r="RFT1036" s="5"/>
      <c r="RFU1036" s="5"/>
      <c r="RFV1036" s="5"/>
      <c r="RFW1036" s="5"/>
      <c r="RFX1036" s="5"/>
      <c r="RFY1036" s="5"/>
      <c r="RFZ1036" s="5"/>
      <c r="RGA1036" s="5"/>
      <c r="RGB1036" s="5"/>
      <c r="RGC1036" s="5"/>
      <c r="RGD1036" s="5"/>
      <c r="RGE1036" s="5"/>
      <c r="RGF1036" s="5"/>
      <c r="RGG1036" s="5"/>
      <c r="RGH1036" s="5"/>
      <c r="RGI1036" s="5"/>
      <c r="RGJ1036" s="5"/>
      <c r="RGK1036" s="5"/>
      <c r="RGL1036" s="5"/>
      <c r="RGM1036" s="5"/>
      <c r="RGN1036" s="5"/>
      <c r="RGO1036" s="5"/>
      <c r="RGP1036" s="5"/>
      <c r="RGQ1036" s="5"/>
      <c r="RGR1036" s="5"/>
      <c r="RGS1036" s="5"/>
      <c r="RGT1036" s="5"/>
      <c r="RGU1036" s="5"/>
      <c r="RGV1036" s="5"/>
      <c r="RGW1036" s="5"/>
      <c r="RGX1036" s="5"/>
      <c r="RGY1036" s="5"/>
      <c r="RGZ1036" s="5"/>
      <c r="RHA1036" s="5"/>
      <c r="RHB1036" s="5"/>
      <c r="RHC1036" s="5"/>
      <c r="RHD1036" s="5"/>
      <c r="RHE1036" s="5"/>
      <c r="RHF1036" s="5"/>
      <c r="RHG1036" s="5"/>
      <c r="RHH1036" s="5"/>
      <c r="RHI1036" s="5"/>
      <c r="RHJ1036" s="5"/>
      <c r="RHK1036" s="5"/>
      <c r="RHL1036" s="5"/>
      <c r="RHM1036" s="5"/>
      <c r="RHN1036" s="5"/>
      <c r="RHO1036" s="5"/>
      <c r="RHP1036" s="5"/>
      <c r="RHQ1036" s="5"/>
      <c r="RHR1036" s="5"/>
      <c r="RHS1036" s="5"/>
      <c r="RHT1036" s="5"/>
      <c r="RHU1036" s="5"/>
      <c r="RHV1036" s="5"/>
      <c r="RHW1036" s="5"/>
      <c r="RHX1036" s="5"/>
      <c r="RHY1036" s="5"/>
      <c r="RHZ1036" s="5"/>
      <c r="RIA1036" s="5"/>
      <c r="RIB1036" s="5"/>
      <c r="RIC1036" s="5"/>
      <c r="RID1036" s="5"/>
      <c r="RIE1036" s="5"/>
      <c r="RIF1036" s="5"/>
      <c r="RIG1036" s="5"/>
      <c r="RIH1036" s="5"/>
      <c r="RII1036" s="5"/>
      <c r="RIJ1036" s="5"/>
      <c r="RIK1036" s="5"/>
      <c r="RIL1036" s="5"/>
      <c r="RIM1036" s="5"/>
      <c r="RIN1036" s="5"/>
      <c r="RIO1036" s="5"/>
      <c r="RIP1036" s="5"/>
      <c r="RIQ1036" s="5"/>
      <c r="RIR1036" s="5"/>
      <c r="RIS1036" s="5"/>
      <c r="RIT1036" s="5"/>
      <c r="RIU1036" s="5"/>
      <c r="RIV1036" s="5"/>
      <c r="RIW1036" s="5"/>
      <c r="RIX1036" s="5"/>
      <c r="RIY1036" s="5"/>
      <c r="RIZ1036" s="5"/>
      <c r="RJA1036" s="5"/>
      <c r="RJB1036" s="5"/>
      <c r="RJC1036" s="5"/>
      <c r="RJD1036" s="5"/>
      <c r="RJE1036" s="5"/>
      <c r="RJF1036" s="5"/>
      <c r="RJG1036" s="5"/>
      <c r="RJH1036" s="5"/>
      <c r="RJI1036" s="5"/>
      <c r="RJJ1036" s="5"/>
      <c r="RJK1036" s="5"/>
      <c r="RJL1036" s="5"/>
      <c r="RJM1036" s="5"/>
      <c r="RJN1036" s="5"/>
      <c r="RJO1036" s="5"/>
      <c r="RJP1036" s="5"/>
      <c r="RJQ1036" s="5"/>
      <c r="RJR1036" s="5"/>
      <c r="RJS1036" s="5"/>
      <c r="RJT1036" s="5"/>
      <c r="RJU1036" s="5"/>
      <c r="RJV1036" s="5"/>
      <c r="RJW1036" s="5"/>
      <c r="RJX1036" s="5"/>
      <c r="RJY1036" s="5"/>
      <c r="RJZ1036" s="5"/>
      <c r="RKA1036" s="5"/>
      <c r="RKB1036" s="5"/>
      <c r="RKC1036" s="5"/>
      <c r="RKD1036" s="5"/>
      <c r="RKE1036" s="5"/>
      <c r="RKF1036" s="5"/>
      <c r="RKG1036" s="5"/>
      <c r="RKH1036" s="5"/>
      <c r="RKI1036" s="5"/>
      <c r="RKJ1036" s="5"/>
      <c r="RKK1036" s="5"/>
      <c r="RKL1036" s="5"/>
      <c r="RKM1036" s="5"/>
      <c r="RKN1036" s="5"/>
      <c r="RKO1036" s="5"/>
      <c r="RKP1036" s="5"/>
      <c r="RKQ1036" s="5"/>
      <c r="RKR1036" s="5"/>
      <c r="RKS1036" s="5"/>
      <c r="RKT1036" s="5"/>
      <c r="RKU1036" s="5"/>
      <c r="RKV1036" s="5"/>
      <c r="RKW1036" s="5"/>
      <c r="RKX1036" s="5"/>
      <c r="RKY1036" s="5"/>
      <c r="RKZ1036" s="5"/>
      <c r="RLA1036" s="5"/>
      <c r="RLB1036" s="5"/>
      <c r="RLC1036" s="5"/>
      <c r="RLD1036" s="5"/>
      <c r="RLE1036" s="5"/>
      <c r="RLF1036" s="5"/>
      <c r="RLG1036" s="5"/>
      <c r="RLH1036" s="5"/>
      <c r="RLI1036" s="5"/>
      <c r="RLJ1036" s="5"/>
      <c r="RLK1036" s="5"/>
      <c r="RLL1036" s="5"/>
      <c r="RLM1036" s="5"/>
      <c r="RLN1036" s="5"/>
      <c r="RLO1036" s="5"/>
      <c r="RLP1036" s="5"/>
      <c r="RLQ1036" s="5"/>
      <c r="RLR1036" s="5"/>
      <c r="RLS1036" s="5"/>
      <c r="RLT1036" s="5"/>
      <c r="RLU1036" s="5"/>
      <c r="RLV1036" s="5"/>
      <c r="RLW1036" s="5"/>
      <c r="RLX1036" s="5"/>
      <c r="RLY1036" s="5"/>
      <c r="RLZ1036" s="5"/>
      <c r="RMA1036" s="5"/>
      <c r="RMB1036" s="5"/>
      <c r="RMC1036" s="5"/>
      <c r="RMD1036" s="5"/>
      <c r="RME1036" s="5"/>
      <c r="RMF1036" s="5"/>
      <c r="RMG1036" s="5"/>
      <c r="RMH1036" s="5"/>
      <c r="RMI1036" s="5"/>
      <c r="RMJ1036" s="5"/>
      <c r="RMK1036" s="5"/>
      <c r="RML1036" s="5"/>
      <c r="RMM1036" s="5"/>
      <c r="RMN1036" s="5"/>
      <c r="RMO1036" s="5"/>
      <c r="RMP1036" s="5"/>
      <c r="RMQ1036" s="5"/>
      <c r="RMR1036" s="5"/>
      <c r="RMS1036" s="5"/>
      <c r="RMT1036" s="5"/>
      <c r="RMU1036" s="5"/>
      <c r="RMV1036" s="5"/>
      <c r="RMW1036" s="5"/>
      <c r="RMX1036" s="5"/>
      <c r="RMY1036" s="5"/>
      <c r="RMZ1036" s="5"/>
      <c r="RNA1036" s="5"/>
      <c r="RNB1036" s="5"/>
      <c r="RNC1036" s="5"/>
      <c r="RND1036" s="5"/>
      <c r="RNE1036" s="5"/>
      <c r="RNF1036" s="5"/>
      <c r="RNG1036" s="5"/>
      <c r="RNH1036" s="5"/>
      <c r="RNI1036" s="5"/>
      <c r="RNJ1036" s="5"/>
      <c r="RNK1036" s="5"/>
      <c r="RNL1036" s="5"/>
      <c r="RNM1036" s="5"/>
      <c r="RNN1036" s="5"/>
      <c r="RNO1036" s="5"/>
      <c r="RNP1036" s="5"/>
      <c r="RNQ1036" s="5"/>
      <c r="RNR1036" s="5"/>
      <c r="RNS1036" s="5"/>
      <c r="RNT1036" s="5"/>
      <c r="RNU1036" s="5"/>
      <c r="RNV1036" s="5"/>
      <c r="RNW1036" s="5"/>
      <c r="RNX1036" s="5"/>
      <c r="RNY1036" s="5"/>
      <c r="RNZ1036" s="5"/>
      <c r="ROA1036" s="5"/>
      <c r="ROB1036" s="5"/>
      <c r="ROC1036" s="5"/>
      <c r="ROD1036" s="5"/>
      <c r="ROE1036" s="5"/>
      <c r="ROF1036" s="5"/>
      <c r="ROG1036" s="5"/>
      <c r="ROH1036" s="5"/>
      <c r="ROI1036" s="5"/>
      <c r="ROJ1036" s="5"/>
      <c r="ROK1036" s="5"/>
      <c r="ROL1036" s="5"/>
      <c r="ROM1036" s="5"/>
      <c r="RON1036" s="5"/>
      <c r="ROO1036" s="5"/>
      <c r="ROP1036" s="5"/>
      <c r="ROQ1036" s="5"/>
      <c r="ROR1036" s="5"/>
      <c r="ROS1036" s="5"/>
      <c r="ROT1036" s="5"/>
      <c r="ROU1036" s="5"/>
      <c r="ROV1036" s="5"/>
      <c r="ROW1036" s="5"/>
      <c r="ROX1036" s="5"/>
      <c r="ROY1036" s="5"/>
      <c r="ROZ1036" s="5"/>
      <c r="RPA1036" s="5"/>
      <c r="RPB1036" s="5"/>
      <c r="RPC1036" s="5"/>
      <c r="RPD1036" s="5"/>
      <c r="RPE1036" s="5"/>
      <c r="RPF1036" s="5"/>
      <c r="RPG1036" s="5"/>
      <c r="RPH1036" s="5"/>
      <c r="RPI1036" s="5"/>
      <c r="RPJ1036" s="5"/>
      <c r="RPK1036" s="5"/>
      <c r="RPL1036" s="5"/>
      <c r="RPM1036" s="5"/>
      <c r="RPN1036" s="5"/>
      <c r="RPO1036" s="5"/>
      <c r="RPP1036" s="5"/>
      <c r="RPQ1036" s="5"/>
      <c r="RPR1036" s="5"/>
      <c r="RPS1036" s="5"/>
      <c r="RPT1036" s="5"/>
      <c r="RPU1036" s="5"/>
      <c r="RPV1036" s="5"/>
      <c r="RPW1036" s="5"/>
      <c r="RPX1036" s="5"/>
      <c r="RPY1036" s="5"/>
      <c r="RPZ1036" s="5"/>
      <c r="RQA1036" s="5"/>
      <c r="RQB1036" s="5"/>
      <c r="RQC1036" s="5"/>
      <c r="RQD1036" s="5"/>
      <c r="RQE1036" s="5"/>
      <c r="RQF1036" s="5"/>
      <c r="RQG1036" s="5"/>
      <c r="RQH1036" s="5"/>
      <c r="RQI1036" s="5"/>
      <c r="RQJ1036" s="5"/>
      <c r="RQK1036" s="5"/>
      <c r="RQL1036" s="5"/>
      <c r="RQM1036" s="5"/>
      <c r="RQN1036" s="5"/>
      <c r="RQO1036" s="5"/>
      <c r="RQP1036" s="5"/>
      <c r="RQQ1036" s="5"/>
      <c r="RQR1036" s="5"/>
      <c r="RQS1036" s="5"/>
      <c r="RQT1036" s="5"/>
      <c r="RQU1036" s="5"/>
      <c r="RQV1036" s="5"/>
      <c r="RQW1036" s="5"/>
      <c r="RQX1036" s="5"/>
      <c r="RQY1036" s="5"/>
      <c r="RQZ1036" s="5"/>
      <c r="RRA1036" s="5"/>
      <c r="RRB1036" s="5"/>
      <c r="RRC1036" s="5"/>
      <c r="RRD1036" s="5"/>
      <c r="RRE1036" s="5"/>
      <c r="RRF1036" s="5"/>
      <c r="RRG1036" s="5"/>
      <c r="RRH1036" s="5"/>
      <c r="RRI1036" s="5"/>
      <c r="RRJ1036" s="5"/>
      <c r="RRK1036" s="5"/>
      <c r="RRL1036" s="5"/>
      <c r="RRM1036" s="5"/>
      <c r="RRN1036" s="5"/>
      <c r="RRO1036" s="5"/>
      <c r="RRP1036" s="5"/>
      <c r="RRQ1036" s="5"/>
      <c r="RRR1036" s="5"/>
      <c r="RRS1036" s="5"/>
      <c r="RRT1036" s="5"/>
      <c r="RRU1036" s="5"/>
      <c r="RRV1036" s="5"/>
      <c r="RRW1036" s="5"/>
      <c r="RRX1036" s="5"/>
      <c r="RRY1036" s="5"/>
      <c r="RRZ1036" s="5"/>
      <c r="RSA1036" s="5"/>
      <c r="RSB1036" s="5"/>
      <c r="RSC1036" s="5"/>
      <c r="RSD1036" s="5"/>
      <c r="RSE1036" s="5"/>
      <c r="RSF1036" s="5"/>
      <c r="RSG1036" s="5"/>
      <c r="RSH1036" s="5"/>
      <c r="RSI1036" s="5"/>
      <c r="RSJ1036" s="5"/>
      <c r="RSK1036" s="5"/>
      <c r="RSL1036" s="5"/>
      <c r="RSM1036" s="5"/>
      <c r="RSN1036" s="5"/>
      <c r="RSO1036" s="5"/>
      <c r="RSP1036" s="5"/>
      <c r="RSQ1036" s="5"/>
      <c r="RSR1036" s="5"/>
      <c r="RSS1036" s="5"/>
      <c r="RST1036" s="5"/>
      <c r="RSU1036" s="5"/>
      <c r="RSV1036" s="5"/>
      <c r="RSW1036" s="5"/>
      <c r="RSX1036" s="5"/>
      <c r="RSY1036" s="5"/>
      <c r="RSZ1036" s="5"/>
      <c r="RTA1036" s="5"/>
      <c r="RTB1036" s="5"/>
      <c r="RTC1036" s="5"/>
      <c r="RTD1036" s="5"/>
      <c r="RTE1036" s="5"/>
      <c r="RTF1036" s="5"/>
      <c r="RTG1036" s="5"/>
      <c r="RTH1036" s="5"/>
      <c r="RTI1036" s="5"/>
      <c r="RTJ1036" s="5"/>
      <c r="RTK1036" s="5"/>
      <c r="RTL1036" s="5"/>
      <c r="RTM1036" s="5"/>
      <c r="RTN1036" s="5"/>
      <c r="RTO1036" s="5"/>
      <c r="RTP1036" s="5"/>
      <c r="RTQ1036" s="5"/>
      <c r="RTR1036" s="5"/>
      <c r="RTS1036" s="5"/>
      <c r="RTT1036" s="5"/>
      <c r="RTU1036" s="5"/>
      <c r="RTV1036" s="5"/>
      <c r="RTW1036" s="5"/>
      <c r="RTX1036" s="5"/>
      <c r="RTY1036" s="5"/>
      <c r="RTZ1036" s="5"/>
      <c r="RUA1036" s="5"/>
      <c r="RUB1036" s="5"/>
      <c r="RUC1036" s="5"/>
      <c r="RUD1036" s="5"/>
      <c r="RUE1036" s="5"/>
      <c r="RUF1036" s="5"/>
      <c r="RUG1036" s="5"/>
      <c r="RUH1036" s="5"/>
      <c r="RUI1036" s="5"/>
      <c r="RUJ1036" s="5"/>
      <c r="RUK1036" s="5"/>
      <c r="RUL1036" s="5"/>
      <c r="RUM1036" s="5"/>
      <c r="RUN1036" s="5"/>
      <c r="RUO1036" s="5"/>
      <c r="RUP1036" s="5"/>
      <c r="RUQ1036" s="5"/>
      <c r="RUR1036" s="5"/>
      <c r="RUS1036" s="5"/>
      <c r="RUT1036" s="5"/>
      <c r="RUU1036" s="5"/>
      <c r="RUV1036" s="5"/>
      <c r="RUW1036" s="5"/>
      <c r="RUX1036" s="5"/>
      <c r="RUY1036" s="5"/>
      <c r="RUZ1036" s="5"/>
      <c r="RVA1036" s="5"/>
      <c r="RVB1036" s="5"/>
      <c r="RVC1036" s="5"/>
      <c r="RVD1036" s="5"/>
      <c r="RVE1036" s="5"/>
      <c r="RVF1036" s="5"/>
      <c r="RVG1036" s="5"/>
      <c r="RVH1036" s="5"/>
      <c r="RVI1036" s="5"/>
      <c r="RVJ1036" s="5"/>
      <c r="RVK1036" s="5"/>
      <c r="RVL1036" s="5"/>
      <c r="RVM1036" s="5"/>
      <c r="RVN1036" s="5"/>
      <c r="RVO1036" s="5"/>
      <c r="RVP1036" s="5"/>
      <c r="RVQ1036" s="5"/>
      <c r="RVR1036" s="5"/>
      <c r="RVS1036" s="5"/>
      <c r="RVT1036" s="5"/>
      <c r="RVU1036" s="5"/>
      <c r="RVV1036" s="5"/>
      <c r="RVW1036" s="5"/>
      <c r="RVX1036" s="5"/>
      <c r="RVY1036" s="5"/>
      <c r="RVZ1036" s="5"/>
      <c r="RWA1036" s="5"/>
      <c r="RWB1036" s="5"/>
      <c r="RWC1036" s="5"/>
      <c r="RWD1036" s="5"/>
      <c r="RWE1036" s="5"/>
      <c r="RWF1036" s="5"/>
      <c r="RWG1036" s="5"/>
      <c r="RWH1036" s="5"/>
      <c r="RWI1036" s="5"/>
      <c r="RWJ1036" s="5"/>
      <c r="RWK1036" s="5"/>
      <c r="RWL1036" s="5"/>
      <c r="RWM1036" s="5"/>
      <c r="RWN1036" s="5"/>
      <c r="RWO1036" s="5"/>
      <c r="RWP1036" s="5"/>
      <c r="RWQ1036" s="5"/>
      <c r="RWR1036" s="5"/>
      <c r="RWS1036" s="5"/>
      <c r="RWT1036" s="5"/>
      <c r="RWU1036" s="5"/>
      <c r="RWV1036" s="5"/>
      <c r="RWW1036" s="5"/>
      <c r="RWX1036" s="5"/>
      <c r="RWY1036" s="5"/>
      <c r="RWZ1036" s="5"/>
      <c r="RXA1036" s="5"/>
      <c r="RXB1036" s="5"/>
      <c r="RXC1036" s="5"/>
      <c r="RXD1036" s="5"/>
      <c r="RXE1036" s="5"/>
      <c r="RXF1036" s="5"/>
      <c r="RXG1036" s="5"/>
      <c r="RXH1036" s="5"/>
      <c r="RXI1036" s="5"/>
      <c r="RXJ1036" s="5"/>
      <c r="RXK1036" s="5"/>
      <c r="RXL1036" s="5"/>
      <c r="RXM1036" s="5"/>
      <c r="RXN1036" s="5"/>
      <c r="RXO1036" s="5"/>
      <c r="RXP1036" s="5"/>
      <c r="RXQ1036" s="5"/>
      <c r="RXR1036" s="5"/>
      <c r="RXS1036" s="5"/>
      <c r="RXT1036" s="5"/>
      <c r="RXU1036" s="5"/>
      <c r="RXV1036" s="5"/>
      <c r="RXW1036" s="5"/>
      <c r="RXX1036" s="5"/>
      <c r="RXY1036" s="5"/>
      <c r="RXZ1036" s="5"/>
      <c r="RYA1036" s="5"/>
      <c r="RYB1036" s="5"/>
      <c r="RYC1036" s="5"/>
      <c r="RYD1036" s="5"/>
      <c r="RYE1036" s="5"/>
      <c r="RYF1036" s="5"/>
      <c r="RYG1036" s="5"/>
      <c r="RYH1036" s="5"/>
      <c r="RYI1036" s="5"/>
      <c r="RYJ1036" s="5"/>
      <c r="RYK1036" s="5"/>
      <c r="RYL1036" s="5"/>
      <c r="RYM1036" s="5"/>
      <c r="RYN1036" s="5"/>
      <c r="RYO1036" s="5"/>
      <c r="RYP1036" s="5"/>
      <c r="RYQ1036" s="5"/>
      <c r="RYR1036" s="5"/>
      <c r="RYS1036" s="5"/>
      <c r="RYT1036" s="5"/>
      <c r="RYU1036" s="5"/>
      <c r="RYV1036" s="5"/>
      <c r="RYW1036" s="5"/>
      <c r="RYX1036" s="5"/>
      <c r="RYY1036" s="5"/>
      <c r="RYZ1036" s="5"/>
      <c r="RZA1036" s="5"/>
      <c r="RZB1036" s="5"/>
      <c r="RZC1036" s="5"/>
      <c r="RZD1036" s="5"/>
      <c r="RZE1036" s="5"/>
      <c r="RZF1036" s="5"/>
      <c r="RZG1036" s="5"/>
      <c r="RZH1036" s="5"/>
      <c r="RZI1036" s="5"/>
      <c r="RZJ1036" s="5"/>
      <c r="RZK1036" s="5"/>
      <c r="RZL1036" s="5"/>
      <c r="RZM1036" s="5"/>
      <c r="RZN1036" s="5"/>
      <c r="RZO1036" s="5"/>
      <c r="RZP1036" s="5"/>
      <c r="RZQ1036" s="5"/>
      <c r="RZR1036" s="5"/>
      <c r="RZS1036" s="5"/>
      <c r="RZT1036" s="5"/>
      <c r="RZU1036" s="5"/>
      <c r="RZV1036" s="5"/>
      <c r="RZW1036" s="5"/>
      <c r="RZX1036" s="5"/>
      <c r="RZY1036" s="5"/>
      <c r="RZZ1036" s="5"/>
      <c r="SAA1036" s="5"/>
      <c r="SAB1036" s="5"/>
      <c r="SAC1036" s="5"/>
      <c r="SAD1036" s="5"/>
      <c r="SAE1036" s="5"/>
      <c r="SAF1036" s="5"/>
      <c r="SAG1036" s="5"/>
      <c r="SAH1036" s="5"/>
      <c r="SAI1036" s="5"/>
      <c r="SAJ1036" s="5"/>
      <c r="SAK1036" s="5"/>
      <c r="SAL1036" s="5"/>
      <c r="SAM1036" s="5"/>
      <c r="SAN1036" s="5"/>
      <c r="SAO1036" s="5"/>
      <c r="SAP1036" s="5"/>
      <c r="SAQ1036" s="5"/>
      <c r="SAR1036" s="5"/>
      <c r="SAS1036" s="5"/>
      <c r="SAT1036" s="5"/>
      <c r="SAU1036" s="5"/>
      <c r="SAV1036" s="5"/>
      <c r="SAW1036" s="5"/>
      <c r="SAX1036" s="5"/>
      <c r="SAY1036" s="5"/>
      <c r="SAZ1036" s="5"/>
      <c r="SBA1036" s="5"/>
      <c r="SBB1036" s="5"/>
      <c r="SBC1036" s="5"/>
      <c r="SBD1036" s="5"/>
      <c r="SBE1036" s="5"/>
      <c r="SBF1036" s="5"/>
      <c r="SBG1036" s="5"/>
      <c r="SBH1036" s="5"/>
      <c r="SBI1036" s="5"/>
      <c r="SBJ1036" s="5"/>
      <c r="SBK1036" s="5"/>
      <c r="SBL1036" s="5"/>
      <c r="SBM1036" s="5"/>
      <c r="SBN1036" s="5"/>
      <c r="SBO1036" s="5"/>
      <c r="SBP1036" s="5"/>
      <c r="SBQ1036" s="5"/>
      <c r="SBR1036" s="5"/>
      <c r="SBS1036" s="5"/>
      <c r="SBT1036" s="5"/>
      <c r="SBU1036" s="5"/>
      <c r="SBV1036" s="5"/>
      <c r="SBW1036" s="5"/>
      <c r="SBX1036" s="5"/>
      <c r="SBY1036" s="5"/>
      <c r="SBZ1036" s="5"/>
      <c r="SCA1036" s="5"/>
      <c r="SCB1036" s="5"/>
      <c r="SCC1036" s="5"/>
      <c r="SCD1036" s="5"/>
      <c r="SCE1036" s="5"/>
      <c r="SCF1036" s="5"/>
      <c r="SCG1036" s="5"/>
      <c r="SCH1036" s="5"/>
      <c r="SCI1036" s="5"/>
      <c r="SCJ1036" s="5"/>
      <c r="SCK1036" s="5"/>
      <c r="SCL1036" s="5"/>
      <c r="SCM1036" s="5"/>
      <c r="SCN1036" s="5"/>
      <c r="SCO1036" s="5"/>
      <c r="SCP1036" s="5"/>
      <c r="SCQ1036" s="5"/>
      <c r="SCR1036" s="5"/>
      <c r="SCS1036" s="5"/>
      <c r="SCT1036" s="5"/>
      <c r="SCU1036" s="5"/>
      <c r="SCV1036" s="5"/>
      <c r="SCW1036" s="5"/>
      <c r="SCX1036" s="5"/>
      <c r="SCY1036" s="5"/>
      <c r="SCZ1036" s="5"/>
      <c r="SDA1036" s="5"/>
      <c r="SDB1036" s="5"/>
      <c r="SDC1036" s="5"/>
      <c r="SDD1036" s="5"/>
      <c r="SDE1036" s="5"/>
      <c r="SDF1036" s="5"/>
      <c r="SDG1036" s="5"/>
      <c r="SDH1036" s="5"/>
      <c r="SDI1036" s="5"/>
      <c r="SDJ1036" s="5"/>
      <c r="SDK1036" s="5"/>
      <c r="SDL1036" s="5"/>
      <c r="SDM1036" s="5"/>
      <c r="SDN1036" s="5"/>
      <c r="SDO1036" s="5"/>
      <c r="SDP1036" s="5"/>
      <c r="SDQ1036" s="5"/>
      <c r="SDR1036" s="5"/>
      <c r="SDS1036" s="5"/>
      <c r="SDT1036" s="5"/>
      <c r="SDU1036" s="5"/>
      <c r="SDV1036" s="5"/>
      <c r="SDW1036" s="5"/>
      <c r="SDX1036" s="5"/>
      <c r="SDY1036" s="5"/>
      <c r="SDZ1036" s="5"/>
      <c r="SEA1036" s="5"/>
      <c r="SEB1036" s="5"/>
      <c r="SEC1036" s="5"/>
      <c r="SED1036" s="5"/>
      <c r="SEE1036" s="5"/>
      <c r="SEF1036" s="5"/>
      <c r="SEG1036" s="5"/>
      <c r="SEH1036" s="5"/>
      <c r="SEI1036" s="5"/>
      <c r="SEJ1036" s="5"/>
      <c r="SEK1036" s="5"/>
      <c r="SEL1036" s="5"/>
      <c r="SEM1036" s="5"/>
      <c r="SEN1036" s="5"/>
      <c r="SEO1036" s="5"/>
      <c r="SEP1036" s="5"/>
      <c r="SEQ1036" s="5"/>
      <c r="SER1036" s="5"/>
      <c r="SES1036" s="5"/>
      <c r="SET1036" s="5"/>
      <c r="SEU1036" s="5"/>
      <c r="SEV1036" s="5"/>
      <c r="SEW1036" s="5"/>
      <c r="SEX1036" s="5"/>
      <c r="SEY1036" s="5"/>
      <c r="SEZ1036" s="5"/>
      <c r="SFA1036" s="5"/>
      <c r="SFB1036" s="5"/>
      <c r="SFC1036" s="5"/>
      <c r="SFD1036" s="5"/>
      <c r="SFE1036" s="5"/>
      <c r="SFF1036" s="5"/>
      <c r="SFG1036" s="5"/>
      <c r="SFH1036" s="5"/>
      <c r="SFI1036" s="5"/>
      <c r="SFJ1036" s="5"/>
      <c r="SFK1036" s="5"/>
      <c r="SFL1036" s="5"/>
      <c r="SFM1036" s="5"/>
      <c r="SFN1036" s="5"/>
      <c r="SFO1036" s="5"/>
      <c r="SFP1036" s="5"/>
      <c r="SFQ1036" s="5"/>
      <c r="SFR1036" s="5"/>
      <c r="SFS1036" s="5"/>
      <c r="SFT1036" s="5"/>
      <c r="SFU1036" s="5"/>
      <c r="SFV1036" s="5"/>
      <c r="SFW1036" s="5"/>
      <c r="SFX1036" s="5"/>
      <c r="SFY1036" s="5"/>
      <c r="SFZ1036" s="5"/>
      <c r="SGA1036" s="5"/>
      <c r="SGB1036" s="5"/>
      <c r="SGC1036" s="5"/>
      <c r="SGD1036" s="5"/>
      <c r="SGE1036" s="5"/>
      <c r="SGF1036" s="5"/>
      <c r="SGG1036" s="5"/>
      <c r="SGH1036" s="5"/>
      <c r="SGI1036" s="5"/>
      <c r="SGJ1036" s="5"/>
      <c r="SGK1036" s="5"/>
      <c r="SGL1036" s="5"/>
      <c r="SGM1036" s="5"/>
      <c r="SGN1036" s="5"/>
      <c r="SGO1036" s="5"/>
      <c r="SGP1036" s="5"/>
      <c r="SGQ1036" s="5"/>
      <c r="SGR1036" s="5"/>
      <c r="SGS1036" s="5"/>
      <c r="SGT1036" s="5"/>
      <c r="SGU1036" s="5"/>
      <c r="SGV1036" s="5"/>
      <c r="SGW1036" s="5"/>
      <c r="SGX1036" s="5"/>
      <c r="SGY1036" s="5"/>
      <c r="SGZ1036" s="5"/>
      <c r="SHA1036" s="5"/>
      <c r="SHB1036" s="5"/>
      <c r="SHC1036" s="5"/>
      <c r="SHD1036" s="5"/>
      <c r="SHE1036" s="5"/>
      <c r="SHF1036" s="5"/>
      <c r="SHG1036" s="5"/>
      <c r="SHH1036" s="5"/>
      <c r="SHI1036" s="5"/>
      <c r="SHJ1036" s="5"/>
      <c r="SHK1036" s="5"/>
      <c r="SHL1036" s="5"/>
      <c r="SHM1036" s="5"/>
      <c r="SHN1036" s="5"/>
      <c r="SHO1036" s="5"/>
      <c r="SHP1036" s="5"/>
      <c r="SHQ1036" s="5"/>
      <c r="SHR1036" s="5"/>
      <c r="SHS1036" s="5"/>
      <c r="SHT1036" s="5"/>
      <c r="SHU1036" s="5"/>
      <c r="SHV1036" s="5"/>
      <c r="SHW1036" s="5"/>
      <c r="SHX1036" s="5"/>
      <c r="SHY1036" s="5"/>
      <c r="SHZ1036" s="5"/>
      <c r="SIA1036" s="5"/>
      <c r="SIB1036" s="5"/>
      <c r="SIC1036" s="5"/>
      <c r="SID1036" s="5"/>
      <c r="SIE1036" s="5"/>
      <c r="SIF1036" s="5"/>
      <c r="SIG1036" s="5"/>
      <c r="SIH1036" s="5"/>
      <c r="SII1036" s="5"/>
      <c r="SIJ1036" s="5"/>
      <c r="SIK1036" s="5"/>
      <c r="SIL1036" s="5"/>
      <c r="SIM1036" s="5"/>
      <c r="SIN1036" s="5"/>
      <c r="SIO1036" s="5"/>
      <c r="SIP1036" s="5"/>
      <c r="SIQ1036" s="5"/>
      <c r="SIR1036" s="5"/>
      <c r="SIS1036" s="5"/>
      <c r="SIT1036" s="5"/>
      <c r="SIU1036" s="5"/>
      <c r="SIV1036" s="5"/>
      <c r="SIW1036" s="5"/>
      <c r="SIX1036" s="5"/>
      <c r="SIY1036" s="5"/>
      <c r="SIZ1036" s="5"/>
      <c r="SJA1036" s="5"/>
      <c r="SJB1036" s="5"/>
      <c r="SJC1036" s="5"/>
      <c r="SJD1036" s="5"/>
      <c r="SJE1036" s="5"/>
      <c r="SJF1036" s="5"/>
      <c r="SJG1036" s="5"/>
      <c r="SJH1036" s="5"/>
      <c r="SJI1036" s="5"/>
      <c r="SJJ1036" s="5"/>
      <c r="SJK1036" s="5"/>
      <c r="SJL1036" s="5"/>
      <c r="SJM1036" s="5"/>
      <c r="SJN1036" s="5"/>
      <c r="SJO1036" s="5"/>
      <c r="SJP1036" s="5"/>
      <c r="SJQ1036" s="5"/>
      <c r="SJR1036" s="5"/>
      <c r="SJS1036" s="5"/>
      <c r="SJT1036" s="5"/>
      <c r="SJU1036" s="5"/>
      <c r="SJV1036" s="5"/>
      <c r="SJW1036" s="5"/>
      <c r="SJX1036" s="5"/>
      <c r="SJY1036" s="5"/>
      <c r="SJZ1036" s="5"/>
      <c r="SKA1036" s="5"/>
      <c r="SKB1036" s="5"/>
      <c r="SKC1036" s="5"/>
      <c r="SKD1036" s="5"/>
      <c r="SKE1036" s="5"/>
      <c r="SKF1036" s="5"/>
      <c r="SKG1036" s="5"/>
      <c r="SKH1036" s="5"/>
      <c r="SKI1036" s="5"/>
      <c r="SKJ1036" s="5"/>
      <c r="SKK1036" s="5"/>
      <c r="SKL1036" s="5"/>
      <c r="SKM1036" s="5"/>
      <c r="SKN1036" s="5"/>
      <c r="SKO1036" s="5"/>
      <c r="SKP1036" s="5"/>
      <c r="SKQ1036" s="5"/>
      <c r="SKR1036" s="5"/>
      <c r="SKS1036" s="5"/>
      <c r="SKT1036" s="5"/>
      <c r="SKU1036" s="5"/>
      <c r="SKV1036" s="5"/>
      <c r="SKW1036" s="5"/>
      <c r="SKX1036" s="5"/>
      <c r="SKY1036" s="5"/>
      <c r="SKZ1036" s="5"/>
      <c r="SLA1036" s="5"/>
      <c r="SLB1036" s="5"/>
      <c r="SLC1036" s="5"/>
      <c r="SLD1036" s="5"/>
      <c r="SLE1036" s="5"/>
      <c r="SLF1036" s="5"/>
      <c r="SLG1036" s="5"/>
      <c r="SLH1036" s="5"/>
      <c r="SLI1036" s="5"/>
      <c r="SLJ1036" s="5"/>
      <c r="SLK1036" s="5"/>
      <c r="SLL1036" s="5"/>
      <c r="SLM1036" s="5"/>
      <c r="SLN1036" s="5"/>
      <c r="SLO1036" s="5"/>
      <c r="SLP1036" s="5"/>
      <c r="SLQ1036" s="5"/>
      <c r="SLR1036" s="5"/>
      <c r="SLS1036" s="5"/>
      <c r="SLT1036" s="5"/>
      <c r="SLU1036" s="5"/>
      <c r="SLV1036" s="5"/>
      <c r="SLW1036" s="5"/>
      <c r="SLX1036" s="5"/>
      <c r="SLY1036" s="5"/>
      <c r="SLZ1036" s="5"/>
      <c r="SMA1036" s="5"/>
      <c r="SMB1036" s="5"/>
      <c r="SMC1036" s="5"/>
      <c r="SMD1036" s="5"/>
      <c r="SME1036" s="5"/>
      <c r="SMF1036" s="5"/>
      <c r="SMG1036" s="5"/>
      <c r="SMH1036" s="5"/>
      <c r="SMI1036" s="5"/>
      <c r="SMJ1036" s="5"/>
      <c r="SMK1036" s="5"/>
      <c r="SML1036" s="5"/>
      <c r="SMM1036" s="5"/>
      <c r="SMN1036" s="5"/>
      <c r="SMO1036" s="5"/>
      <c r="SMP1036" s="5"/>
      <c r="SMQ1036" s="5"/>
      <c r="SMR1036" s="5"/>
      <c r="SMS1036" s="5"/>
      <c r="SMT1036" s="5"/>
      <c r="SMU1036" s="5"/>
      <c r="SMV1036" s="5"/>
      <c r="SMW1036" s="5"/>
      <c r="SMX1036" s="5"/>
      <c r="SMY1036" s="5"/>
      <c r="SMZ1036" s="5"/>
      <c r="SNA1036" s="5"/>
      <c r="SNB1036" s="5"/>
      <c r="SNC1036" s="5"/>
      <c r="SND1036" s="5"/>
      <c r="SNE1036" s="5"/>
      <c r="SNF1036" s="5"/>
      <c r="SNG1036" s="5"/>
      <c r="SNH1036" s="5"/>
      <c r="SNI1036" s="5"/>
      <c r="SNJ1036" s="5"/>
      <c r="SNK1036" s="5"/>
      <c r="SNL1036" s="5"/>
      <c r="SNM1036" s="5"/>
      <c r="SNN1036" s="5"/>
      <c r="SNO1036" s="5"/>
      <c r="SNP1036" s="5"/>
      <c r="SNQ1036" s="5"/>
      <c r="SNR1036" s="5"/>
      <c r="SNS1036" s="5"/>
      <c r="SNT1036" s="5"/>
      <c r="SNU1036" s="5"/>
      <c r="SNV1036" s="5"/>
      <c r="SNW1036" s="5"/>
      <c r="SNX1036" s="5"/>
      <c r="SNY1036" s="5"/>
      <c r="SNZ1036" s="5"/>
      <c r="SOA1036" s="5"/>
      <c r="SOB1036" s="5"/>
      <c r="SOC1036" s="5"/>
      <c r="SOD1036" s="5"/>
      <c r="SOE1036" s="5"/>
      <c r="SOF1036" s="5"/>
      <c r="SOG1036" s="5"/>
      <c r="SOH1036" s="5"/>
      <c r="SOI1036" s="5"/>
      <c r="SOJ1036" s="5"/>
      <c r="SOK1036" s="5"/>
      <c r="SOL1036" s="5"/>
      <c r="SOM1036" s="5"/>
      <c r="SON1036" s="5"/>
      <c r="SOO1036" s="5"/>
      <c r="SOP1036" s="5"/>
      <c r="SOQ1036" s="5"/>
      <c r="SOR1036" s="5"/>
      <c r="SOS1036" s="5"/>
      <c r="SOT1036" s="5"/>
      <c r="SOU1036" s="5"/>
      <c r="SOV1036" s="5"/>
      <c r="SOW1036" s="5"/>
      <c r="SOX1036" s="5"/>
      <c r="SOY1036" s="5"/>
      <c r="SOZ1036" s="5"/>
      <c r="SPA1036" s="5"/>
      <c r="SPB1036" s="5"/>
      <c r="SPC1036" s="5"/>
      <c r="SPD1036" s="5"/>
      <c r="SPE1036" s="5"/>
      <c r="SPF1036" s="5"/>
      <c r="SPG1036" s="5"/>
      <c r="SPH1036" s="5"/>
      <c r="SPI1036" s="5"/>
      <c r="SPJ1036" s="5"/>
      <c r="SPK1036" s="5"/>
      <c r="SPL1036" s="5"/>
      <c r="SPM1036" s="5"/>
      <c r="SPN1036" s="5"/>
      <c r="SPO1036" s="5"/>
      <c r="SPP1036" s="5"/>
      <c r="SPQ1036" s="5"/>
      <c r="SPR1036" s="5"/>
      <c r="SPS1036" s="5"/>
      <c r="SPT1036" s="5"/>
      <c r="SPU1036" s="5"/>
      <c r="SPV1036" s="5"/>
      <c r="SPW1036" s="5"/>
      <c r="SPX1036" s="5"/>
      <c r="SPY1036" s="5"/>
      <c r="SPZ1036" s="5"/>
      <c r="SQA1036" s="5"/>
      <c r="SQB1036" s="5"/>
      <c r="SQC1036" s="5"/>
      <c r="SQD1036" s="5"/>
      <c r="SQE1036" s="5"/>
      <c r="SQF1036" s="5"/>
      <c r="SQG1036" s="5"/>
      <c r="SQH1036" s="5"/>
      <c r="SQI1036" s="5"/>
      <c r="SQJ1036" s="5"/>
      <c r="SQK1036" s="5"/>
      <c r="SQL1036" s="5"/>
      <c r="SQM1036" s="5"/>
      <c r="SQN1036" s="5"/>
      <c r="SQO1036" s="5"/>
      <c r="SQP1036" s="5"/>
      <c r="SQQ1036" s="5"/>
      <c r="SQR1036" s="5"/>
      <c r="SQS1036" s="5"/>
      <c r="SQT1036" s="5"/>
      <c r="SQU1036" s="5"/>
      <c r="SQV1036" s="5"/>
      <c r="SQW1036" s="5"/>
      <c r="SQX1036" s="5"/>
      <c r="SQY1036" s="5"/>
      <c r="SQZ1036" s="5"/>
      <c r="SRA1036" s="5"/>
      <c r="SRB1036" s="5"/>
      <c r="SRC1036" s="5"/>
      <c r="SRD1036" s="5"/>
      <c r="SRE1036" s="5"/>
      <c r="SRF1036" s="5"/>
      <c r="SRG1036" s="5"/>
      <c r="SRH1036" s="5"/>
      <c r="SRI1036" s="5"/>
      <c r="SRJ1036" s="5"/>
      <c r="SRK1036" s="5"/>
      <c r="SRL1036" s="5"/>
      <c r="SRM1036" s="5"/>
      <c r="SRN1036" s="5"/>
      <c r="SRO1036" s="5"/>
      <c r="SRP1036" s="5"/>
      <c r="SRQ1036" s="5"/>
      <c r="SRR1036" s="5"/>
      <c r="SRS1036" s="5"/>
      <c r="SRT1036" s="5"/>
      <c r="SRU1036" s="5"/>
      <c r="SRV1036" s="5"/>
      <c r="SRW1036" s="5"/>
      <c r="SRX1036" s="5"/>
      <c r="SRY1036" s="5"/>
      <c r="SRZ1036" s="5"/>
      <c r="SSA1036" s="5"/>
      <c r="SSB1036" s="5"/>
      <c r="SSC1036" s="5"/>
      <c r="SSD1036" s="5"/>
      <c r="SSE1036" s="5"/>
      <c r="SSF1036" s="5"/>
      <c r="SSG1036" s="5"/>
      <c r="SSH1036" s="5"/>
      <c r="SSI1036" s="5"/>
      <c r="SSJ1036" s="5"/>
      <c r="SSK1036" s="5"/>
      <c r="SSL1036" s="5"/>
      <c r="SSM1036" s="5"/>
      <c r="SSN1036" s="5"/>
      <c r="SSO1036" s="5"/>
      <c r="SSP1036" s="5"/>
      <c r="SSQ1036" s="5"/>
      <c r="SSR1036" s="5"/>
      <c r="SSS1036" s="5"/>
      <c r="SST1036" s="5"/>
      <c r="SSU1036" s="5"/>
      <c r="SSV1036" s="5"/>
      <c r="SSW1036" s="5"/>
      <c r="SSX1036" s="5"/>
      <c r="SSY1036" s="5"/>
      <c r="SSZ1036" s="5"/>
      <c r="STA1036" s="5"/>
      <c r="STB1036" s="5"/>
      <c r="STC1036" s="5"/>
      <c r="STD1036" s="5"/>
      <c r="STE1036" s="5"/>
      <c r="STF1036" s="5"/>
      <c r="STG1036" s="5"/>
      <c r="STH1036" s="5"/>
      <c r="STI1036" s="5"/>
      <c r="STJ1036" s="5"/>
      <c r="STK1036" s="5"/>
      <c r="STL1036" s="5"/>
      <c r="STM1036" s="5"/>
      <c r="STN1036" s="5"/>
      <c r="STO1036" s="5"/>
      <c r="STP1036" s="5"/>
      <c r="STQ1036" s="5"/>
      <c r="STR1036" s="5"/>
      <c r="STS1036" s="5"/>
      <c r="STT1036" s="5"/>
      <c r="STU1036" s="5"/>
      <c r="STV1036" s="5"/>
      <c r="STW1036" s="5"/>
      <c r="STX1036" s="5"/>
      <c r="STY1036" s="5"/>
      <c r="STZ1036" s="5"/>
      <c r="SUA1036" s="5"/>
      <c r="SUB1036" s="5"/>
      <c r="SUC1036" s="5"/>
      <c r="SUD1036" s="5"/>
      <c r="SUE1036" s="5"/>
      <c r="SUF1036" s="5"/>
      <c r="SUG1036" s="5"/>
      <c r="SUH1036" s="5"/>
      <c r="SUI1036" s="5"/>
      <c r="SUJ1036" s="5"/>
      <c r="SUK1036" s="5"/>
      <c r="SUL1036" s="5"/>
      <c r="SUM1036" s="5"/>
      <c r="SUN1036" s="5"/>
      <c r="SUO1036" s="5"/>
      <c r="SUP1036" s="5"/>
      <c r="SUQ1036" s="5"/>
      <c r="SUR1036" s="5"/>
      <c r="SUS1036" s="5"/>
      <c r="SUT1036" s="5"/>
      <c r="SUU1036" s="5"/>
      <c r="SUV1036" s="5"/>
      <c r="SUW1036" s="5"/>
      <c r="SUX1036" s="5"/>
      <c r="SUY1036" s="5"/>
      <c r="SUZ1036" s="5"/>
      <c r="SVA1036" s="5"/>
      <c r="SVB1036" s="5"/>
      <c r="SVC1036" s="5"/>
      <c r="SVD1036" s="5"/>
      <c r="SVE1036" s="5"/>
      <c r="SVF1036" s="5"/>
      <c r="SVG1036" s="5"/>
      <c r="SVH1036" s="5"/>
      <c r="SVI1036" s="5"/>
      <c r="SVJ1036" s="5"/>
      <c r="SVK1036" s="5"/>
      <c r="SVL1036" s="5"/>
      <c r="SVM1036" s="5"/>
      <c r="SVN1036" s="5"/>
      <c r="SVO1036" s="5"/>
      <c r="SVP1036" s="5"/>
      <c r="SVQ1036" s="5"/>
      <c r="SVR1036" s="5"/>
      <c r="SVS1036" s="5"/>
      <c r="SVT1036" s="5"/>
      <c r="SVU1036" s="5"/>
      <c r="SVV1036" s="5"/>
      <c r="SVW1036" s="5"/>
      <c r="SVX1036" s="5"/>
      <c r="SVY1036" s="5"/>
      <c r="SVZ1036" s="5"/>
      <c r="SWA1036" s="5"/>
      <c r="SWB1036" s="5"/>
      <c r="SWC1036" s="5"/>
      <c r="SWD1036" s="5"/>
      <c r="SWE1036" s="5"/>
      <c r="SWF1036" s="5"/>
      <c r="SWG1036" s="5"/>
      <c r="SWH1036" s="5"/>
      <c r="SWI1036" s="5"/>
      <c r="SWJ1036" s="5"/>
      <c r="SWK1036" s="5"/>
      <c r="SWL1036" s="5"/>
      <c r="SWM1036" s="5"/>
      <c r="SWN1036" s="5"/>
      <c r="SWO1036" s="5"/>
      <c r="SWP1036" s="5"/>
      <c r="SWQ1036" s="5"/>
      <c r="SWR1036" s="5"/>
      <c r="SWS1036" s="5"/>
      <c r="SWT1036" s="5"/>
      <c r="SWU1036" s="5"/>
      <c r="SWV1036" s="5"/>
      <c r="SWW1036" s="5"/>
      <c r="SWX1036" s="5"/>
      <c r="SWY1036" s="5"/>
      <c r="SWZ1036" s="5"/>
      <c r="SXA1036" s="5"/>
      <c r="SXB1036" s="5"/>
      <c r="SXC1036" s="5"/>
      <c r="SXD1036" s="5"/>
      <c r="SXE1036" s="5"/>
      <c r="SXF1036" s="5"/>
      <c r="SXG1036" s="5"/>
      <c r="SXH1036" s="5"/>
      <c r="SXI1036" s="5"/>
      <c r="SXJ1036" s="5"/>
      <c r="SXK1036" s="5"/>
      <c r="SXL1036" s="5"/>
      <c r="SXM1036" s="5"/>
      <c r="SXN1036" s="5"/>
      <c r="SXO1036" s="5"/>
      <c r="SXP1036" s="5"/>
      <c r="SXQ1036" s="5"/>
      <c r="SXR1036" s="5"/>
      <c r="SXS1036" s="5"/>
      <c r="SXT1036" s="5"/>
      <c r="SXU1036" s="5"/>
      <c r="SXV1036" s="5"/>
      <c r="SXW1036" s="5"/>
      <c r="SXX1036" s="5"/>
      <c r="SXY1036" s="5"/>
      <c r="SXZ1036" s="5"/>
      <c r="SYA1036" s="5"/>
      <c r="SYB1036" s="5"/>
      <c r="SYC1036" s="5"/>
      <c r="SYD1036" s="5"/>
      <c r="SYE1036" s="5"/>
      <c r="SYF1036" s="5"/>
      <c r="SYG1036" s="5"/>
      <c r="SYH1036" s="5"/>
      <c r="SYI1036" s="5"/>
      <c r="SYJ1036" s="5"/>
      <c r="SYK1036" s="5"/>
      <c r="SYL1036" s="5"/>
      <c r="SYM1036" s="5"/>
      <c r="SYN1036" s="5"/>
      <c r="SYO1036" s="5"/>
      <c r="SYP1036" s="5"/>
      <c r="SYQ1036" s="5"/>
      <c r="SYR1036" s="5"/>
      <c r="SYS1036" s="5"/>
      <c r="SYT1036" s="5"/>
      <c r="SYU1036" s="5"/>
      <c r="SYV1036" s="5"/>
      <c r="SYW1036" s="5"/>
      <c r="SYX1036" s="5"/>
      <c r="SYY1036" s="5"/>
      <c r="SYZ1036" s="5"/>
      <c r="SZA1036" s="5"/>
      <c r="SZB1036" s="5"/>
      <c r="SZC1036" s="5"/>
      <c r="SZD1036" s="5"/>
      <c r="SZE1036" s="5"/>
      <c r="SZF1036" s="5"/>
      <c r="SZG1036" s="5"/>
      <c r="SZH1036" s="5"/>
      <c r="SZI1036" s="5"/>
      <c r="SZJ1036" s="5"/>
      <c r="SZK1036" s="5"/>
      <c r="SZL1036" s="5"/>
      <c r="SZM1036" s="5"/>
      <c r="SZN1036" s="5"/>
      <c r="SZO1036" s="5"/>
      <c r="SZP1036" s="5"/>
      <c r="SZQ1036" s="5"/>
      <c r="SZR1036" s="5"/>
      <c r="SZS1036" s="5"/>
      <c r="SZT1036" s="5"/>
      <c r="SZU1036" s="5"/>
      <c r="SZV1036" s="5"/>
      <c r="SZW1036" s="5"/>
      <c r="SZX1036" s="5"/>
      <c r="SZY1036" s="5"/>
      <c r="SZZ1036" s="5"/>
      <c r="TAA1036" s="5"/>
      <c r="TAB1036" s="5"/>
      <c r="TAC1036" s="5"/>
      <c r="TAD1036" s="5"/>
      <c r="TAE1036" s="5"/>
      <c r="TAF1036" s="5"/>
      <c r="TAG1036" s="5"/>
      <c r="TAH1036" s="5"/>
      <c r="TAI1036" s="5"/>
      <c r="TAJ1036" s="5"/>
      <c r="TAK1036" s="5"/>
      <c r="TAL1036" s="5"/>
      <c r="TAM1036" s="5"/>
      <c r="TAN1036" s="5"/>
      <c r="TAO1036" s="5"/>
      <c r="TAP1036" s="5"/>
      <c r="TAQ1036" s="5"/>
      <c r="TAR1036" s="5"/>
      <c r="TAS1036" s="5"/>
      <c r="TAT1036" s="5"/>
      <c r="TAU1036" s="5"/>
      <c r="TAV1036" s="5"/>
      <c r="TAW1036" s="5"/>
      <c r="TAX1036" s="5"/>
      <c r="TAY1036" s="5"/>
      <c r="TAZ1036" s="5"/>
      <c r="TBA1036" s="5"/>
      <c r="TBB1036" s="5"/>
      <c r="TBC1036" s="5"/>
      <c r="TBD1036" s="5"/>
      <c r="TBE1036" s="5"/>
      <c r="TBF1036" s="5"/>
      <c r="TBG1036" s="5"/>
      <c r="TBH1036" s="5"/>
      <c r="TBI1036" s="5"/>
      <c r="TBJ1036" s="5"/>
      <c r="TBK1036" s="5"/>
      <c r="TBL1036" s="5"/>
      <c r="TBM1036" s="5"/>
      <c r="TBN1036" s="5"/>
      <c r="TBO1036" s="5"/>
      <c r="TBP1036" s="5"/>
      <c r="TBQ1036" s="5"/>
      <c r="TBR1036" s="5"/>
      <c r="TBS1036" s="5"/>
      <c r="TBT1036" s="5"/>
      <c r="TBU1036" s="5"/>
      <c r="TBV1036" s="5"/>
      <c r="TBW1036" s="5"/>
      <c r="TBX1036" s="5"/>
      <c r="TBY1036" s="5"/>
      <c r="TBZ1036" s="5"/>
      <c r="TCA1036" s="5"/>
      <c r="TCB1036" s="5"/>
      <c r="TCC1036" s="5"/>
      <c r="TCD1036" s="5"/>
      <c r="TCE1036" s="5"/>
      <c r="TCF1036" s="5"/>
      <c r="TCG1036" s="5"/>
      <c r="TCH1036" s="5"/>
      <c r="TCI1036" s="5"/>
      <c r="TCJ1036" s="5"/>
      <c r="TCK1036" s="5"/>
      <c r="TCL1036" s="5"/>
      <c r="TCM1036" s="5"/>
      <c r="TCN1036" s="5"/>
      <c r="TCO1036" s="5"/>
      <c r="TCP1036" s="5"/>
      <c r="TCQ1036" s="5"/>
      <c r="TCR1036" s="5"/>
      <c r="TCS1036" s="5"/>
      <c r="TCT1036" s="5"/>
      <c r="TCU1036" s="5"/>
      <c r="TCV1036" s="5"/>
      <c r="TCW1036" s="5"/>
      <c r="TCX1036" s="5"/>
      <c r="TCY1036" s="5"/>
      <c r="TCZ1036" s="5"/>
      <c r="TDA1036" s="5"/>
      <c r="TDB1036" s="5"/>
      <c r="TDC1036" s="5"/>
      <c r="TDD1036" s="5"/>
      <c r="TDE1036" s="5"/>
      <c r="TDF1036" s="5"/>
      <c r="TDG1036" s="5"/>
      <c r="TDH1036" s="5"/>
      <c r="TDI1036" s="5"/>
      <c r="TDJ1036" s="5"/>
      <c r="TDK1036" s="5"/>
      <c r="TDL1036" s="5"/>
      <c r="TDM1036" s="5"/>
      <c r="TDN1036" s="5"/>
      <c r="TDO1036" s="5"/>
      <c r="TDP1036" s="5"/>
      <c r="TDQ1036" s="5"/>
      <c r="TDR1036" s="5"/>
      <c r="TDS1036" s="5"/>
      <c r="TDT1036" s="5"/>
      <c r="TDU1036" s="5"/>
      <c r="TDV1036" s="5"/>
      <c r="TDW1036" s="5"/>
      <c r="TDX1036" s="5"/>
      <c r="TDY1036" s="5"/>
      <c r="TDZ1036" s="5"/>
      <c r="TEA1036" s="5"/>
      <c r="TEB1036" s="5"/>
      <c r="TEC1036" s="5"/>
      <c r="TED1036" s="5"/>
      <c r="TEE1036" s="5"/>
      <c r="TEF1036" s="5"/>
      <c r="TEG1036" s="5"/>
      <c r="TEH1036" s="5"/>
      <c r="TEI1036" s="5"/>
      <c r="TEJ1036" s="5"/>
      <c r="TEK1036" s="5"/>
      <c r="TEL1036" s="5"/>
      <c r="TEM1036" s="5"/>
      <c r="TEN1036" s="5"/>
      <c r="TEO1036" s="5"/>
      <c r="TEP1036" s="5"/>
      <c r="TEQ1036" s="5"/>
      <c r="TER1036" s="5"/>
      <c r="TES1036" s="5"/>
      <c r="TET1036" s="5"/>
      <c r="TEU1036" s="5"/>
      <c r="TEV1036" s="5"/>
      <c r="TEW1036" s="5"/>
      <c r="TEX1036" s="5"/>
      <c r="TEY1036" s="5"/>
      <c r="TEZ1036" s="5"/>
      <c r="TFA1036" s="5"/>
      <c r="TFB1036" s="5"/>
      <c r="TFC1036" s="5"/>
      <c r="TFD1036" s="5"/>
      <c r="TFE1036" s="5"/>
      <c r="TFF1036" s="5"/>
      <c r="TFG1036" s="5"/>
      <c r="TFH1036" s="5"/>
      <c r="TFI1036" s="5"/>
      <c r="TFJ1036" s="5"/>
      <c r="TFK1036" s="5"/>
      <c r="TFL1036" s="5"/>
      <c r="TFM1036" s="5"/>
      <c r="TFN1036" s="5"/>
      <c r="TFO1036" s="5"/>
      <c r="TFP1036" s="5"/>
      <c r="TFQ1036" s="5"/>
      <c r="TFR1036" s="5"/>
      <c r="TFS1036" s="5"/>
      <c r="TFT1036" s="5"/>
      <c r="TFU1036" s="5"/>
      <c r="TFV1036" s="5"/>
      <c r="TFW1036" s="5"/>
      <c r="TFX1036" s="5"/>
      <c r="TFY1036" s="5"/>
      <c r="TFZ1036" s="5"/>
      <c r="TGA1036" s="5"/>
      <c r="TGB1036" s="5"/>
      <c r="TGC1036" s="5"/>
      <c r="TGD1036" s="5"/>
      <c r="TGE1036" s="5"/>
      <c r="TGF1036" s="5"/>
      <c r="TGG1036" s="5"/>
      <c r="TGH1036" s="5"/>
      <c r="TGI1036" s="5"/>
      <c r="TGJ1036" s="5"/>
      <c r="TGK1036" s="5"/>
      <c r="TGL1036" s="5"/>
      <c r="TGM1036" s="5"/>
      <c r="TGN1036" s="5"/>
      <c r="TGO1036" s="5"/>
      <c r="TGP1036" s="5"/>
      <c r="TGQ1036" s="5"/>
      <c r="TGR1036" s="5"/>
      <c r="TGS1036" s="5"/>
      <c r="TGT1036" s="5"/>
      <c r="TGU1036" s="5"/>
      <c r="TGV1036" s="5"/>
      <c r="TGW1036" s="5"/>
      <c r="TGX1036" s="5"/>
      <c r="TGY1036" s="5"/>
      <c r="TGZ1036" s="5"/>
      <c r="THA1036" s="5"/>
      <c r="THB1036" s="5"/>
      <c r="THC1036" s="5"/>
      <c r="THD1036" s="5"/>
      <c r="THE1036" s="5"/>
      <c r="THF1036" s="5"/>
      <c r="THG1036" s="5"/>
      <c r="THH1036" s="5"/>
      <c r="THI1036" s="5"/>
      <c r="THJ1036" s="5"/>
      <c r="THK1036" s="5"/>
      <c r="THL1036" s="5"/>
      <c r="THM1036" s="5"/>
      <c r="THN1036" s="5"/>
      <c r="THO1036" s="5"/>
      <c r="THP1036" s="5"/>
      <c r="THQ1036" s="5"/>
      <c r="THR1036" s="5"/>
      <c r="THS1036" s="5"/>
      <c r="THT1036" s="5"/>
      <c r="THU1036" s="5"/>
      <c r="THV1036" s="5"/>
      <c r="THW1036" s="5"/>
      <c r="THX1036" s="5"/>
      <c r="THY1036" s="5"/>
      <c r="THZ1036" s="5"/>
      <c r="TIA1036" s="5"/>
      <c r="TIB1036" s="5"/>
      <c r="TIC1036" s="5"/>
      <c r="TID1036" s="5"/>
      <c r="TIE1036" s="5"/>
      <c r="TIF1036" s="5"/>
      <c r="TIG1036" s="5"/>
      <c r="TIH1036" s="5"/>
      <c r="TII1036" s="5"/>
      <c r="TIJ1036" s="5"/>
      <c r="TIK1036" s="5"/>
      <c r="TIL1036" s="5"/>
      <c r="TIM1036" s="5"/>
      <c r="TIN1036" s="5"/>
      <c r="TIO1036" s="5"/>
      <c r="TIP1036" s="5"/>
      <c r="TIQ1036" s="5"/>
      <c r="TIR1036" s="5"/>
      <c r="TIS1036" s="5"/>
      <c r="TIT1036" s="5"/>
      <c r="TIU1036" s="5"/>
      <c r="TIV1036" s="5"/>
      <c r="TIW1036" s="5"/>
      <c r="TIX1036" s="5"/>
      <c r="TIY1036" s="5"/>
      <c r="TIZ1036" s="5"/>
      <c r="TJA1036" s="5"/>
      <c r="TJB1036" s="5"/>
      <c r="TJC1036" s="5"/>
      <c r="TJD1036" s="5"/>
      <c r="TJE1036" s="5"/>
      <c r="TJF1036" s="5"/>
      <c r="TJG1036" s="5"/>
      <c r="TJH1036" s="5"/>
      <c r="TJI1036" s="5"/>
      <c r="TJJ1036" s="5"/>
      <c r="TJK1036" s="5"/>
      <c r="TJL1036" s="5"/>
      <c r="TJM1036" s="5"/>
      <c r="TJN1036" s="5"/>
      <c r="TJO1036" s="5"/>
      <c r="TJP1036" s="5"/>
      <c r="TJQ1036" s="5"/>
      <c r="TJR1036" s="5"/>
      <c r="TJS1036" s="5"/>
      <c r="TJT1036" s="5"/>
      <c r="TJU1036" s="5"/>
      <c r="TJV1036" s="5"/>
      <c r="TJW1036" s="5"/>
      <c r="TJX1036" s="5"/>
      <c r="TJY1036" s="5"/>
      <c r="TJZ1036" s="5"/>
      <c r="TKA1036" s="5"/>
      <c r="TKB1036" s="5"/>
      <c r="TKC1036" s="5"/>
      <c r="TKD1036" s="5"/>
      <c r="TKE1036" s="5"/>
      <c r="TKF1036" s="5"/>
      <c r="TKG1036" s="5"/>
      <c r="TKH1036" s="5"/>
      <c r="TKI1036" s="5"/>
      <c r="TKJ1036" s="5"/>
      <c r="TKK1036" s="5"/>
      <c r="TKL1036" s="5"/>
      <c r="TKM1036" s="5"/>
      <c r="TKN1036" s="5"/>
      <c r="TKO1036" s="5"/>
      <c r="TKP1036" s="5"/>
      <c r="TKQ1036" s="5"/>
      <c r="TKR1036" s="5"/>
      <c r="TKS1036" s="5"/>
      <c r="TKT1036" s="5"/>
      <c r="TKU1036" s="5"/>
      <c r="TKV1036" s="5"/>
      <c r="TKW1036" s="5"/>
      <c r="TKX1036" s="5"/>
      <c r="TKY1036" s="5"/>
      <c r="TKZ1036" s="5"/>
      <c r="TLA1036" s="5"/>
      <c r="TLB1036" s="5"/>
      <c r="TLC1036" s="5"/>
      <c r="TLD1036" s="5"/>
      <c r="TLE1036" s="5"/>
      <c r="TLF1036" s="5"/>
      <c r="TLG1036" s="5"/>
      <c r="TLH1036" s="5"/>
      <c r="TLI1036" s="5"/>
      <c r="TLJ1036" s="5"/>
      <c r="TLK1036" s="5"/>
      <c r="TLL1036" s="5"/>
      <c r="TLM1036" s="5"/>
      <c r="TLN1036" s="5"/>
      <c r="TLO1036" s="5"/>
      <c r="TLP1036" s="5"/>
      <c r="TLQ1036" s="5"/>
      <c r="TLR1036" s="5"/>
      <c r="TLS1036" s="5"/>
      <c r="TLT1036" s="5"/>
      <c r="TLU1036" s="5"/>
      <c r="TLV1036" s="5"/>
      <c r="TLW1036" s="5"/>
      <c r="TLX1036" s="5"/>
      <c r="TLY1036" s="5"/>
      <c r="TLZ1036" s="5"/>
      <c r="TMA1036" s="5"/>
      <c r="TMB1036" s="5"/>
      <c r="TMC1036" s="5"/>
      <c r="TMD1036" s="5"/>
      <c r="TME1036" s="5"/>
      <c r="TMF1036" s="5"/>
      <c r="TMG1036" s="5"/>
      <c r="TMH1036" s="5"/>
      <c r="TMI1036" s="5"/>
      <c r="TMJ1036" s="5"/>
      <c r="TMK1036" s="5"/>
      <c r="TML1036" s="5"/>
      <c r="TMM1036" s="5"/>
      <c r="TMN1036" s="5"/>
      <c r="TMO1036" s="5"/>
      <c r="TMP1036" s="5"/>
      <c r="TMQ1036" s="5"/>
      <c r="TMR1036" s="5"/>
      <c r="TMS1036" s="5"/>
      <c r="TMT1036" s="5"/>
      <c r="TMU1036" s="5"/>
      <c r="TMV1036" s="5"/>
      <c r="TMW1036" s="5"/>
      <c r="TMX1036" s="5"/>
      <c r="TMY1036" s="5"/>
      <c r="TMZ1036" s="5"/>
      <c r="TNA1036" s="5"/>
      <c r="TNB1036" s="5"/>
      <c r="TNC1036" s="5"/>
      <c r="TND1036" s="5"/>
      <c r="TNE1036" s="5"/>
      <c r="TNF1036" s="5"/>
      <c r="TNG1036" s="5"/>
      <c r="TNH1036" s="5"/>
      <c r="TNI1036" s="5"/>
      <c r="TNJ1036" s="5"/>
      <c r="TNK1036" s="5"/>
      <c r="TNL1036" s="5"/>
      <c r="TNM1036" s="5"/>
      <c r="TNN1036" s="5"/>
      <c r="TNO1036" s="5"/>
      <c r="TNP1036" s="5"/>
      <c r="TNQ1036" s="5"/>
      <c r="TNR1036" s="5"/>
      <c r="TNS1036" s="5"/>
      <c r="TNT1036" s="5"/>
      <c r="TNU1036" s="5"/>
      <c r="TNV1036" s="5"/>
      <c r="TNW1036" s="5"/>
      <c r="TNX1036" s="5"/>
      <c r="TNY1036" s="5"/>
      <c r="TNZ1036" s="5"/>
      <c r="TOA1036" s="5"/>
      <c r="TOB1036" s="5"/>
      <c r="TOC1036" s="5"/>
      <c r="TOD1036" s="5"/>
      <c r="TOE1036" s="5"/>
      <c r="TOF1036" s="5"/>
      <c r="TOG1036" s="5"/>
      <c r="TOH1036" s="5"/>
      <c r="TOI1036" s="5"/>
      <c r="TOJ1036" s="5"/>
      <c r="TOK1036" s="5"/>
      <c r="TOL1036" s="5"/>
      <c r="TOM1036" s="5"/>
      <c r="TON1036" s="5"/>
      <c r="TOO1036" s="5"/>
      <c r="TOP1036" s="5"/>
      <c r="TOQ1036" s="5"/>
      <c r="TOR1036" s="5"/>
      <c r="TOS1036" s="5"/>
      <c r="TOT1036" s="5"/>
      <c r="TOU1036" s="5"/>
      <c r="TOV1036" s="5"/>
      <c r="TOW1036" s="5"/>
      <c r="TOX1036" s="5"/>
      <c r="TOY1036" s="5"/>
      <c r="TOZ1036" s="5"/>
      <c r="TPA1036" s="5"/>
      <c r="TPB1036" s="5"/>
      <c r="TPC1036" s="5"/>
      <c r="TPD1036" s="5"/>
      <c r="TPE1036" s="5"/>
      <c r="TPF1036" s="5"/>
      <c r="TPG1036" s="5"/>
      <c r="TPH1036" s="5"/>
      <c r="TPI1036" s="5"/>
      <c r="TPJ1036" s="5"/>
      <c r="TPK1036" s="5"/>
      <c r="TPL1036" s="5"/>
      <c r="TPM1036" s="5"/>
      <c r="TPN1036" s="5"/>
      <c r="TPO1036" s="5"/>
      <c r="TPP1036" s="5"/>
      <c r="TPQ1036" s="5"/>
      <c r="TPR1036" s="5"/>
      <c r="TPS1036" s="5"/>
      <c r="TPT1036" s="5"/>
      <c r="TPU1036" s="5"/>
      <c r="TPV1036" s="5"/>
      <c r="TPW1036" s="5"/>
      <c r="TPX1036" s="5"/>
      <c r="TPY1036" s="5"/>
      <c r="TPZ1036" s="5"/>
      <c r="TQA1036" s="5"/>
      <c r="TQB1036" s="5"/>
      <c r="TQC1036" s="5"/>
      <c r="TQD1036" s="5"/>
      <c r="TQE1036" s="5"/>
      <c r="TQF1036" s="5"/>
      <c r="TQG1036" s="5"/>
      <c r="TQH1036" s="5"/>
      <c r="TQI1036" s="5"/>
      <c r="TQJ1036" s="5"/>
      <c r="TQK1036" s="5"/>
      <c r="TQL1036" s="5"/>
      <c r="TQM1036" s="5"/>
      <c r="TQN1036" s="5"/>
      <c r="TQO1036" s="5"/>
      <c r="TQP1036" s="5"/>
      <c r="TQQ1036" s="5"/>
      <c r="TQR1036" s="5"/>
      <c r="TQS1036" s="5"/>
      <c r="TQT1036" s="5"/>
      <c r="TQU1036" s="5"/>
      <c r="TQV1036" s="5"/>
      <c r="TQW1036" s="5"/>
      <c r="TQX1036" s="5"/>
      <c r="TQY1036" s="5"/>
      <c r="TQZ1036" s="5"/>
      <c r="TRA1036" s="5"/>
      <c r="TRB1036" s="5"/>
      <c r="TRC1036" s="5"/>
      <c r="TRD1036" s="5"/>
      <c r="TRE1036" s="5"/>
      <c r="TRF1036" s="5"/>
      <c r="TRG1036" s="5"/>
      <c r="TRH1036" s="5"/>
      <c r="TRI1036" s="5"/>
      <c r="TRJ1036" s="5"/>
      <c r="TRK1036" s="5"/>
      <c r="TRL1036" s="5"/>
      <c r="TRM1036" s="5"/>
      <c r="TRN1036" s="5"/>
      <c r="TRO1036" s="5"/>
      <c r="TRP1036" s="5"/>
      <c r="TRQ1036" s="5"/>
      <c r="TRR1036" s="5"/>
      <c r="TRS1036" s="5"/>
      <c r="TRT1036" s="5"/>
      <c r="TRU1036" s="5"/>
      <c r="TRV1036" s="5"/>
      <c r="TRW1036" s="5"/>
      <c r="TRX1036" s="5"/>
      <c r="TRY1036" s="5"/>
      <c r="TRZ1036" s="5"/>
      <c r="TSA1036" s="5"/>
      <c r="TSB1036" s="5"/>
      <c r="TSC1036" s="5"/>
      <c r="TSD1036" s="5"/>
      <c r="TSE1036" s="5"/>
      <c r="TSF1036" s="5"/>
      <c r="TSG1036" s="5"/>
      <c r="TSH1036" s="5"/>
      <c r="TSI1036" s="5"/>
      <c r="TSJ1036" s="5"/>
      <c r="TSK1036" s="5"/>
      <c r="TSL1036" s="5"/>
      <c r="TSM1036" s="5"/>
      <c r="TSN1036" s="5"/>
      <c r="TSO1036" s="5"/>
      <c r="TSP1036" s="5"/>
      <c r="TSQ1036" s="5"/>
      <c r="TSR1036" s="5"/>
      <c r="TSS1036" s="5"/>
      <c r="TST1036" s="5"/>
      <c r="TSU1036" s="5"/>
      <c r="TSV1036" s="5"/>
      <c r="TSW1036" s="5"/>
      <c r="TSX1036" s="5"/>
      <c r="TSY1036" s="5"/>
      <c r="TSZ1036" s="5"/>
      <c r="TTA1036" s="5"/>
      <c r="TTB1036" s="5"/>
      <c r="TTC1036" s="5"/>
      <c r="TTD1036" s="5"/>
      <c r="TTE1036" s="5"/>
      <c r="TTF1036" s="5"/>
      <c r="TTG1036" s="5"/>
      <c r="TTH1036" s="5"/>
      <c r="TTI1036" s="5"/>
      <c r="TTJ1036" s="5"/>
      <c r="TTK1036" s="5"/>
      <c r="TTL1036" s="5"/>
      <c r="TTM1036" s="5"/>
      <c r="TTN1036" s="5"/>
      <c r="TTO1036" s="5"/>
      <c r="TTP1036" s="5"/>
      <c r="TTQ1036" s="5"/>
      <c r="TTR1036" s="5"/>
      <c r="TTS1036" s="5"/>
      <c r="TTT1036" s="5"/>
      <c r="TTU1036" s="5"/>
      <c r="TTV1036" s="5"/>
      <c r="TTW1036" s="5"/>
      <c r="TTX1036" s="5"/>
      <c r="TTY1036" s="5"/>
      <c r="TTZ1036" s="5"/>
      <c r="TUA1036" s="5"/>
      <c r="TUB1036" s="5"/>
      <c r="TUC1036" s="5"/>
      <c r="TUD1036" s="5"/>
      <c r="TUE1036" s="5"/>
      <c r="TUF1036" s="5"/>
      <c r="TUG1036" s="5"/>
      <c r="TUH1036" s="5"/>
      <c r="TUI1036" s="5"/>
      <c r="TUJ1036" s="5"/>
      <c r="TUK1036" s="5"/>
      <c r="TUL1036" s="5"/>
      <c r="TUM1036" s="5"/>
      <c r="TUN1036" s="5"/>
      <c r="TUO1036" s="5"/>
      <c r="TUP1036" s="5"/>
      <c r="TUQ1036" s="5"/>
      <c r="TUR1036" s="5"/>
      <c r="TUS1036" s="5"/>
      <c r="TUT1036" s="5"/>
      <c r="TUU1036" s="5"/>
      <c r="TUV1036" s="5"/>
      <c r="TUW1036" s="5"/>
      <c r="TUX1036" s="5"/>
      <c r="TUY1036" s="5"/>
      <c r="TUZ1036" s="5"/>
      <c r="TVA1036" s="5"/>
      <c r="TVB1036" s="5"/>
      <c r="TVC1036" s="5"/>
      <c r="TVD1036" s="5"/>
      <c r="TVE1036" s="5"/>
      <c r="TVF1036" s="5"/>
      <c r="TVG1036" s="5"/>
      <c r="TVH1036" s="5"/>
      <c r="TVI1036" s="5"/>
      <c r="TVJ1036" s="5"/>
      <c r="TVK1036" s="5"/>
      <c r="TVL1036" s="5"/>
      <c r="TVM1036" s="5"/>
      <c r="TVN1036" s="5"/>
      <c r="TVO1036" s="5"/>
      <c r="TVP1036" s="5"/>
      <c r="TVQ1036" s="5"/>
      <c r="TVR1036" s="5"/>
      <c r="TVS1036" s="5"/>
      <c r="TVT1036" s="5"/>
      <c r="TVU1036" s="5"/>
      <c r="TVV1036" s="5"/>
      <c r="TVW1036" s="5"/>
      <c r="TVX1036" s="5"/>
      <c r="TVY1036" s="5"/>
      <c r="TVZ1036" s="5"/>
      <c r="TWA1036" s="5"/>
      <c r="TWB1036" s="5"/>
      <c r="TWC1036" s="5"/>
      <c r="TWD1036" s="5"/>
      <c r="TWE1036" s="5"/>
      <c r="TWF1036" s="5"/>
      <c r="TWG1036" s="5"/>
      <c r="TWH1036" s="5"/>
      <c r="TWI1036" s="5"/>
      <c r="TWJ1036" s="5"/>
      <c r="TWK1036" s="5"/>
      <c r="TWL1036" s="5"/>
      <c r="TWM1036" s="5"/>
      <c r="TWN1036" s="5"/>
      <c r="TWO1036" s="5"/>
      <c r="TWP1036" s="5"/>
      <c r="TWQ1036" s="5"/>
      <c r="TWR1036" s="5"/>
      <c r="TWS1036" s="5"/>
      <c r="TWT1036" s="5"/>
      <c r="TWU1036" s="5"/>
      <c r="TWV1036" s="5"/>
      <c r="TWW1036" s="5"/>
      <c r="TWX1036" s="5"/>
      <c r="TWY1036" s="5"/>
      <c r="TWZ1036" s="5"/>
      <c r="TXA1036" s="5"/>
      <c r="TXB1036" s="5"/>
      <c r="TXC1036" s="5"/>
      <c r="TXD1036" s="5"/>
      <c r="TXE1036" s="5"/>
      <c r="TXF1036" s="5"/>
      <c r="TXG1036" s="5"/>
      <c r="TXH1036" s="5"/>
      <c r="TXI1036" s="5"/>
      <c r="TXJ1036" s="5"/>
      <c r="TXK1036" s="5"/>
      <c r="TXL1036" s="5"/>
      <c r="TXM1036" s="5"/>
      <c r="TXN1036" s="5"/>
      <c r="TXO1036" s="5"/>
      <c r="TXP1036" s="5"/>
      <c r="TXQ1036" s="5"/>
      <c r="TXR1036" s="5"/>
      <c r="TXS1036" s="5"/>
      <c r="TXT1036" s="5"/>
      <c r="TXU1036" s="5"/>
      <c r="TXV1036" s="5"/>
      <c r="TXW1036" s="5"/>
      <c r="TXX1036" s="5"/>
      <c r="TXY1036" s="5"/>
      <c r="TXZ1036" s="5"/>
      <c r="TYA1036" s="5"/>
      <c r="TYB1036" s="5"/>
      <c r="TYC1036" s="5"/>
      <c r="TYD1036" s="5"/>
      <c r="TYE1036" s="5"/>
      <c r="TYF1036" s="5"/>
      <c r="TYG1036" s="5"/>
      <c r="TYH1036" s="5"/>
      <c r="TYI1036" s="5"/>
      <c r="TYJ1036" s="5"/>
      <c r="TYK1036" s="5"/>
      <c r="TYL1036" s="5"/>
      <c r="TYM1036" s="5"/>
      <c r="TYN1036" s="5"/>
      <c r="TYO1036" s="5"/>
      <c r="TYP1036" s="5"/>
      <c r="TYQ1036" s="5"/>
      <c r="TYR1036" s="5"/>
      <c r="TYS1036" s="5"/>
      <c r="TYT1036" s="5"/>
      <c r="TYU1036" s="5"/>
      <c r="TYV1036" s="5"/>
      <c r="TYW1036" s="5"/>
      <c r="TYX1036" s="5"/>
      <c r="TYY1036" s="5"/>
      <c r="TYZ1036" s="5"/>
      <c r="TZA1036" s="5"/>
      <c r="TZB1036" s="5"/>
      <c r="TZC1036" s="5"/>
      <c r="TZD1036" s="5"/>
      <c r="TZE1036" s="5"/>
      <c r="TZF1036" s="5"/>
      <c r="TZG1036" s="5"/>
      <c r="TZH1036" s="5"/>
      <c r="TZI1036" s="5"/>
      <c r="TZJ1036" s="5"/>
      <c r="TZK1036" s="5"/>
      <c r="TZL1036" s="5"/>
      <c r="TZM1036" s="5"/>
      <c r="TZN1036" s="5"/>
      <c r="TZO1036" s="5"/>
      <c r="TZP1036" s="5"/>
      <c r="TZQ1036" s="5"/>
      <c r="TZR1036" s="5"/>
      <c r="TZS1036" s="5"/>
      <c r="TZT1036" s="5"/>
      <c r="TZU1036" s="5"/>
      <c r="TZV1036" s="5"/>
      <c r="TZW1036" s="5"/>
      <c r="TZX1036" s="5"/>
      <c r="TZY1036" s="5"/>
      <c r="TZZ1036" s="5"/>
      <c r="UAA1036" s="5"/>
      <c r="UAB1036" s="5"/>
      <c r="UAC1036" s="5"/>
      <c r="UAD1036" s="5"/>
      <c r="UAE1036" s="5"/>
      <c r="UAF1036" s="5"/>
      <c r="UAG1036" s="5"/>
      <c r="UAH1036" s="5"/>
      <c r="UAI1036" s="5"/>
      <c r="UAJ1036" s="5"/>
      <c r="UAK1036" s="5"/>
      <c r="UAL1036" s="5"/>
      <c r="UAM1036" s="5"/>
      <c r="UAN1036" s="5"/>
      <c r="UAO1036" s="5"/>
      <c r="UAP1036" s="5"/>
      <c r="UAQ1036" s="5"/>
      <c r="UAR1036" s="5"/>
      <c r="UAS1036" s="5"/>
      <c r="UAT1036" s="5"/>
      <c r="UAU1036" s="5"/>
      <c r="UAV1036" s="5"/>
      <c r="UAW1036" s="5"/>
      <c r="UAX1036" s="5"/>
      <c r="UAY1036" s="5"/>
      <c r="UAZ1036" s="5"/>
      <c r="UBA1036" s="5"/>
      <c r="UBB1036" s="5"/>
      <c r="UBC1036" s="5"/>
      <c r="UBD1036" s="5"/>
      <c r="UBE1036" s="5"/>
      <c r="UBF1036" s="5"/>
      <c r="UBG1036" s="5"/>
      <c r="UBH1036" s="5"/>
      <c r="UBI1036" s="5"/>
      <c r="UBJ1036" s="5"/>
      <c r="UBK1036" s="5"/>
      <c r="UBL1036" s="5"/>
      <c r="UBM1036" s="5"/>
      <c r="UBN1036" s="5"/>
      <c r="UBO1036" s="5"/>
      <c r="UBP1036" s="5"/>
      <c r="UBQ1036" s="5"/>
      <c r="UBR1036" s="5"/>
      <c r="UBS1036" s="5"/>
      <c r="UBT1036" s="5"/>
      <c r="UBU1036" s="5"/>
      <c r="UBV1036" s="5"/>
      <c r="UBW1036" s="5"/>
      <c r="UBX1036" s="5"/>
      <c r="UBY1036" s="5"/>
      <c r="UBZ1036" s="5"/>
      <c r="UCA1036" s="5"/>
      <c r="UCB1036" s="5"/>
      <c r="UCC1036" s="5"/>
      <c r="UCD1036" s="5"/>
      <c r="UCE1036" s="5"/>
      <c r="UCF1036" s="5"/>
      <c r="UCG1036" s="5"/>
      <c r="UCH1036" s="5"/>
      <c r="UCI1036" s="5"/>
      <c r="UCJ1036" s="5"/>
      <c r="UCK1036" s="5"/>
      <c r="UCL1036" s="5"/>
      <c r="UCM1036" s="5"/>
      <c r="UCN1036" s="5"/>
      <c r="UCO1036" s="5"/>
      <c r="UCP1036" s="5"/>
      <c r="UCQ1036" s="5"/>
      <c r="UCR1036" s="5"/>
      <c r="UCS1036" s="5"/>
      <c r="UCT1036" s="5"/>
      <c r="UCU1036" s="5"/>
      <c r="UCV1036" s="5"/>
      <c r="UCW1036" s="5"/>
      <c r="UCX1036" s="5"/>
      <c r="UCY1036" s="5"/>
      <c r="UCZ1036" s="5"/>
      <c r="UDA1036" s="5"/>
      <c r="UDB1036" s="5"/>
      <c r="UDC1036" s="5"/>
      <c r="UDD1036" s="5"/>
      <c r="UDE1036" s="5"/>
      <c r="UDF1036" s="5"/>
      <c r="UDG1036" s="5"/>
      <c r="UDH1036" s="5"/>
      <c r="UDI1036" s="5"/>
      <c r="UDJ1036" s="5"/>
      <c r="UDK1036" s="5"/>
      <c r="UDL1036" s="5"/>
      <c r="UDM1036" s="5"/>
      <c r="UDN1036" s="5"/>
      <c r="UDO1036" s="5"/>
      <c r="UDP1036" s="5"/>
      <c r="UDQ1036" s="5"/>
      <c r="UDR1036" s="5"/>
      <c r="UDS1036" s="5"/>
      <c r="UDT1036" s="5"/>
      <c r="UDU1036" s="5"/>
      <c r="UDV1036" s="5"/>
      <c r="UDW1036" s="5"/>
      <c r="UDX1036" s="5"/>
      <c r="UDY1036" s="5"/>
      <c r="UDZ1036" s="5"/>
      <c r="UEA1036" s="5"/>
      <c r="UEB1036" s="5"/>
      <c r="UEC1036" s="5"/>
      <c r="UED1036" s="5"/>
      <c r="UEE1036" s="5"/>
      <c r="UEF1036" s="5"/>
      <c r="UEG1036" s="5"/>
      <c r="UEH1036" s="5"/>
      <c r="UEI1036" s="5"/>
      <c r="UEJ1036" s="5"/>
      <c r="UEK1036" s="5"/>
      <c r="UEL1036" s="5"/>
      <c r="UEM1036" s="5"/>
      <c r="UEN1036" s="5"/>
      <c r="UEO1036" s="5"/>
      <c r="UEP1036" s="5"/>
      <c r="UEQ1036" s="5"/>
      <c r="UER1036" s="5"/>
      <c r="UES1036" s="5"/>
      <c r="UET1036" s="5"/>
      <c r="UEU1036" s="5"/>
      <c r="UEV1036" s="5"/>
      <c r="UEW1036" s="5"/>
      <c r="UEX1036" s="5"/>
      <c r="UEY1036" s="5"/>
      <c r="UEZ1036" s="5"/>
      <c r="UFA1036" s="5"/>
      <c r="UFB1036" s="5"/>
      <c r="UFC1036" s="5"/>
      <c r="UFD1036" s="5"/>
      <c r="UFE1036" s="5"/>
      <c r="UFF1036" s="5"/>
      <c r="UFG1036" s="5"/>
      <c r="UFH1036" s="5"/>
      <c r="UFI1036" s="5"/>
      <c r="UFJ1036" s="5"/>
      <c r="UFK1036" s="5"/>
      <c r="UFL1036" s="5"/>
      <c r="UFM1036" s="5"/>
      <c r="UFN1036" s="5"/>
      <c r="UFO1036" s="5"/>
      <c r="UFP1036" s="5"/>
      <c r="UFQ1036" s="5"/>
      <c r="UFR1036" s="5"/>
      <c r="UFS1036" s="5"/>
      <c r="UFT1036" s="5"/>
      <c r="UFU1036" s="5"/>
      <c r="UFV1036" s="5"/>
      <c r="UFW1036" s="5"/>
      <c r="UFX1036" s="5"/>
      <c r="UFY1036" s="5"/>
      <c r="UFZ1036" s="5"/>
      <c r="UGA1036" s="5"/>
      <c r="UGB1036" s="5"/>
      <c r="UGC1036" s="5"/>
      <c r="UGD1036" s="5"/>
      <c r="UGE1036" s="5"/>
      <c r="UGF1036" s="5"/>
      <c r="UGG1036" s="5"/>
      <c r="UGH1036" s="5"/>
      <c r="UGI1036" s="5"/>
      <c r="UGJ1036" s="5"/>
      <c r="UGK1036" s="5"/>
      <c r="UGL1036" s="5"/>
      <c r="UGM1036" s="5"/>
      <c r="UGN1036" s="5"/>
      <c r="UGO1036" s="5"/>
      <c r="UGP1036" s="5"/>
      <c r="UGQ1036" s="5"/>
      <c r="UGR1036" s="5"/>
      <c r="UGS1036" s="5"/>
      <c r="UGT1036" s="5"/>
      <c r="UGU1036" s="5"/>
      <c r="UGV1036" s="5"/>
      <c r="UGW1036" s="5"/>
      <c r="UGX1036" s="5"/>
      <c r="UGY1036" s="5"/>
      <c r="UGZ1036" s="5"/>
      <c r="UHA1036" s="5"/>
      <c r="UHB1036" s="5"/>
      <c r="UHC1036" s="5"/>
      <c r="UHD1036" s="5"/>
      <c r="UHE1036" s="5"/>
      <c r="UHF1036" s="5"/>
      <c r="UHG1036" s="5"/>
      <c r="UHH1036" s="5"/>
      <c r="UHI1036" s="5"/>
      <c r="UHJ1036" s="5"/>
      <c r="UHK1036" s="5"/>
      <c r="UHL1036" s="5"/>
      <c r="UHM1036" s="5"/>
      <c r="UHN1036" s="5"/>
      <c r="UHO1036" s="5"/>
      <c r="UHP1036" s="5"/>
      <c r="UHQ1036" s="5"/>
      <c r="UHR1036" s="5"/>
      <c r="UHS1036" s="5"/>
      <c r="UHT1036" s="5"/>
      <c r="UHU1036" s="5"/>
      <c r="UHV1036" s="5"/>
      <c r="UHW1036" s="5"/>
      <c r="UHX1036" s="5"/>
      <c r="UHY1036" s="5"/>
      <c r="UHZ1036" s="5"/>
      <c r="UIA1036" s="5"/>
      <c r="UIB1036" s="5"/>
      <c r="UIC1036" s="5"/>
      <c r="UID1036" s="5"/>
      <c r="UIE1036" s="5"/>
      <c r="UIF1036" s="5"/>
      <c r="UIG1036" s="5"/>
      <c r="UIH1036" s="5"/>
      <c r="UII1036" s="5"/>
      <c r="UIJ1036" s="5"/>
      <c r="UIK1036" s="5"/>
      <c r="UIL1036" s="5"/>
      <c r="UIM1036" s="5"/>
      <c r="UIN1036" s="5"/>
      <c r="UIO1036" s="5"/>
      <c r="UIP1036" s="5"/>
      <c r="UIQ1036" s="5"/>
      <c r="UIR1036" s="5"/>
      <c r="UIS1036" s="5"/>
      <c r="UIT1036" s="5"/>
      <c r="UIU1036" s="5"/>
      <c r="UIV1036" s="5"/>
      <c r="UIW1036" s="5"/>
      <c r="UIX1036" s="5"/>
      <c r="UIY1036" s="5"/>
      <c r="UIZ1036" s="5"/>
      <c r="UJA1036" s="5"/>
      <c r="UJB1036" s="5"/>
      <c r="UJC1036" s="5"/>
      <c r="UJD1036" s="5"/>
      <c r="UJE1036" s="5"/>
      <c r="UJF1036" s="5"/>
      <c r="UJG1036" s="5"/>
      <c r="UJH1036" s="5"/>
      <c r="UJI1036" s="5"/>
      <c r="UJJ1036" s="5"/>
      <c r="UJK1036" s="5"/>
      <c r="UJL1036" s="5"/>
      <c r="UJM1036" s="5"/>
      <c r="UJN1036" s="5"/>
      <c r="UJO1036" s="5"/>
      <c r="UJP1036" s="5"/>
      <c r="UJQ1036" s="5"/>
      <c r="UJR1036" s="5"/>
      <c r="UJS1036" s="5"/>
      <c r="UJT1036" s="5"/>
      <c r="UJU1036" s="5"/>
      <c r="UJV1036" s="5"/>
      <c r="UJW1036" s="5"/>
      <c r="UJX1036" s="5"/>
      <c r="UJY1036" s="5"/>
      <c r="UJZ1036" s="5"/>
      <c r="UKA1036" s="5"/>
      <c r="UKB1036" s="5"/>
      <c r="UKC1036" s="5"/>
      <c r="UKD1036" s="5"/>
      <c r="UKE1036" s="5"/>
      <c r="UKF1036" s="5"/>
      <c r="UKG1036" s="5"/>
      <c r="UKH1036" s="5"/>
      <c r="UKI1036" s="5"/>
      <c r="UKJ1036" s="5"/>
      <c r="UKK1036" s="5"/>
      <c r="UKL1036" s="5"/>
      <c r="UKM1036" s="5"/>
      <c r="UKN1036" s="5"/>
      <c r="UKO1036" s="5"/>
      <c r="UKP1036" s="5"/>
      <c r="UKQ1036" s="5"/>
      <c r="UKR1036" s="5"/>
      <c r="UKS1036" s="5"/>
      <c r="UKT1036" s="5"/>
      <c r="UKU1036" s="5"/>
      <c r="UKV1036" s="5"/>
      <c r="UKW1036" s="5"/>
      <c r="UKX1036" s="5"/>
      <c r="UKY1036" s="5"/>
      <c r="UKZ1036" s="5"/>
      <c r="ULA1036" s="5"/>
      <c r="ULB1036" s="5"/>
      <c r="ULC1036" s="5"/>
      <c r="ULD1036" s="5"/>
      <c r="ULE1036" s="5"/>
      <c r="ULF1036" s="5"/>
      <c r="ULG1036" s="5"/>
      <c r="ULH1036" s="5"/>
      <c r="ULI1036" s="5"/>
      <c r="ULJ1036" s="5"/>
      <c r="ULK1036" s="5"/>
      <c r="ULL1036" s="5"/>
      <c r="ULM1036" s="5"/>
      <c r="ULN1036" s="5"/>
      <c r="ULO1036" s="5"/>
      <c r="ULP1036" s="5"/>
      <c r="ULQ1036" s="5"/>
      <c r="ULR1036" s="5"/>
      <c r="ULS1036" s="5"/>
      <c r="ULT1036" s="5"/>
      <c r="ULU1036" s="5"/>
      <c r="ULV1036" s="5"/>
      <c r="ULW1036" s="5"/>
      <c r="ULX1036" s="5"/>
      <c r="ULY1036" s="5"/>
      <c r="ULZ1036" s="5"/>
      <c r="UMA1036" s="5"/>
      <c r="UMB1036" s="5"/>
      <c r="UMC1036" s="5"/>
      <c r="UMD1036" s="5"/>
      <c r="UME1036" s="5"/>
      <c r="UMF1036" s="5"/>
      <c r="UMG1036" s="5"/>
      <c r="UMH1036" s="5"/>
      <c r="UMI1036" s="5"/>
      <c r="UMJ1036" s="5"/>
      <c r="UMK1036" s="5"/>
      <c r="UML1036" s="5"/>
      <c r="UMM1036" s="5"/>
      <c r="UMN1036" s="5"/>
      <c r="UMO1036" s="5"/>
      <c r="UMP1036" s="5"/>
      <c r="UMQ1036" s="5"/>
      <c r="UMR1036" s="5"/>
      <c r="UMS1036" s="5"/>
      <c r="UMT1036" s="5"/>
      <c r="UMU1036" s="5"/>
      <c r="UMV1036" s="5"/>
      <c r="UMW1036" s="5"/>
      <c r="UMX1036" s="5"/>
      <c r="UMY1036" s="5"/>
      <c r="UMZ1036" s="5"/>
      <c r="UNA1036" s="5"/>
      <c r="UNB1036" s="5"/>
      <c r="UNC1036" s="5"/>
      <c r="UND1036" s="5"/>
      <c r="UNE1036" s="5"/>
      <c r="UNF1036" s="5"/>
      <c r="UNG1036" s="5"/>
      <c r="UNH1036" s="5"/>
      <c r="UNI1036" s="5"/>
      <c r="UNJ1036" s="5"/>
      <c r="UNK1036" s="5"/>
      <c r="UNL1036" s="5"/>
      <c r="UNM1036" s="5"/>
      <c r="UNN1036" s="5"/>
      <c r="UNO1036" s="5"/>
      <c r="UNP1036" s="5"/>
      <c r="UNQ1036" s="5"/>
      <c r="UNR1036" s="5"/>
      <c r="UNS1036" s="5"/>
      <c r="UNT1036" s="5"/>
      <c r="UNU1036" s="5"/>
      <c r="UNV1036" s="5"/>
      <c r="UNW1036" s="5"/>
      <c r="UNX1036" s="5"/>
      <c r="UNY1036" s="5"/>
      <c r="UNZ1036" s="5"/>
      <c r="UOA1036" s="5"/>
      <c r="UOB1036" s="5"/>
      <c r="UOC1036" s="5"/>
      <c r="UOD1036" s="5"/>
      <c r="UOE1036" s="5"/>
      <c r="UOF1036" s="5"/>
      <c r="UOG1036" s="5"/>
      <c r="UOH1036" s="5"/>
      <c r="UOI1036" s="5"/>
      <c r="UOJ1036" s="5"/>
      <c r="UOK1036" s="5"/>
      <c r="UOL1036" s="5"/>
      <c r="UOM1036" s="5"/>
      <c r="UON1036" s="5"/>
      <c r="UOO1036" s="5"/>
      <c r="UOP1036" s="5"/>
      <c r="UOQ1036" s="5"/>
      <c r="UOR1036" s="5"/>
      <c r="UOS1036" s="5"/>
      <c r="UOT1036" s="5"/>
      <c r="UOU1036" s="5"/>
      <c r="UOV1036" s="5"/>
      <c r="UOW1036" s="5"/>
      <c r="UOX1036" s="5"/>
      <c r="UOY1036" s="5"/>
      <c r="UOZ1036" s="5"/>
      <c r="UPA1036" s="5"/>
      <c r="UPB1036" s="5"/>
      <c r="UPC1036" s="5"/>
      <c r="UPD1036" s="5"/>
      <c r="UPE1036" s="5"/>
      <c r="UPF1036" s="5"/>
      <c r="UPG1036" s="5"/>
      <c r="UPH1036" s="5"/>
      <c r="UPI1036" s="5"/>
      <c r="UPJ1036" s="5"/>
      <c r="UPK1036" s="5"/>
      <c r="UPL1036" s="5"/>
      <c r="UPM1036" s="5"/>
      <c r="UPN1036" s="5"/>
      <c r="UPO1036" s="5"/>
      <c r="UPP1036" s="5"/>
      <c r="UPQ1036" s="5"/>
      <c r="UPR1036" s="5"/>
      <c r="UPS1036" s="5"/>
      <c r="UPT1036" s="5"/>
      <c r="UPU1036" s="5"/>
      <c r="UPV1036" s="5"/>
      <c r="UPW1036" s="5"/>
      <c r="UPX1036" s="5"/>
      <c r="UPY1036" s="5"/>
      <c r="UPZ1036" s="5"/>
      <c r="UQA1036" s="5"/>
      <c r="UQB1036" s="5"/>
      <c r="UQC1036" s="5"/>
      <c r="UQD1036" s="5"/>
      <c r="UQE1036" s="5"/>
      <c r="UQF1036" s="5"/>
      <c r="UQG1036" s="5"/>
      <c r="UQH1036" s="5"/>
      <c r="UQI1036" s="5"/>
      <c r="UQJ1036" s="5"/>
      <c r="UQK1036" s="5"/>
      <c r="UQL1036" s="5"/>
      <c r="UQM1036" s="5"/>
      <c r="UQN1036" s="5"/>
      <c r="UQO1036" s="5"/>
      <c r="UQP1036" s="5"/>
      <c r="UQQ1036" s="5"/>
      <c r="UQR1036" s="5"/>
      <c r="UQS1036" s="5"/>
      <c r="UQT1036" s="5"/>
      <c r="UQU1036" s="5"/>
      <c r="UQV1036" s="5"/>
      <c r="UQW1036" s="5"/>
      <c r="UQX1036" s="5"/>
      <c r="UQY1036" s="5"/>
      <c r="UQZ1036" s="5"/>
      <c r="URA1036" s="5"/>
      <c r="URB1036" s="5"/>
      <c r="URC1036" s="5"/>
      <c r="URD1036" s="5"/>
      <c r="URE1036" s="5"/>
      <c r="URF1036" s="5"/>
      <c r="URG1036" s="5"/>
      <c r="URH1036" s="5"/>
      <c r="URI1036" s="5"/>
      <c r="URJ1036" s="5"/>
      <c r="URK1036" s="5"/>
      <c r="URL1036" s="5"/>
      <c r="URM1036" s="5"/>
      <c r="URN1036" s="5"/>
      <c r="URO1036" s="5"/>
      <c r="URP1036" s="5"/>
      <c r="URQ1036" s="5"/>
      <c r="URR1036" s="5"/>
      <c r="URS1036" s="5"/>
      <c r="URT1036" s="5"/>
      <c r="URU1036" s="5"/>
      <c r="URV1036" s="5"/>
      <c r="URW1036" s="5"/>
      <c r="URX1036" s="5"/>
      <c r="URY1036" s="5"/>
      <c r="URZ1036" s="5"/>
      <c r="USA1036" s="5"/>
      <c r="USB1036" s="5"/>
      <c r="USC1036" s="5"/>
      <c r="USD1036" s="5"/>
      <c r="USE1036" s="5"/>
      <c r="USF1036" s="5"/>
      <c r="USG1036" s="5"/>
      <c r="USH1036" s="5"/>
      <c r="USI1036" s="5"/>
      <c r="USJ1036" s="5"/>
      <c r="USK1036" s="5"/>
      <c r="USL1036" s="5"/>
      <c r="USM1036" s="5"/>
      <c r="USN1036" s="5"/>
      <c r="USO1036" s="5"/>
      <c r="USP1036" s="5"/>
      <c r="USQ1036" s="5"/>
      <c r="USR1036" s="5"/>
      <c r="USS1036" s="5"/>
      <c r="UST1036" s="5"/>
      <c r="USU1036" s="5"/>
      <c r="USV1036" s="5"/>
      <c r="USW1036" s="5"/>
      <c r="USX1036" s="5"/>
      <c r="USY1036" s="5"/>
      <c r="USZ1036" s="5"/>
      <c r="UTA1036" s="5"/>
      <c r="UTB1036" s="5"/>
      <c r="UTC1036" s="5"/>
      <c r="UTD1036" s="5"/>
      <c r="UTE1036" s="5"/>
      <c r="UTF1036" s="5"/>
      <c r="UTG1036" s="5"/>
      <c r="UTH1036" s="5"/>
      <c r="UTI1036" s="5"/>
      <c r="UTJ1036" s="5"/>
      <c r="UTK1036" s="5"/>
      <c r="UTL1036" s="5"/>
      <c r="UTM1036" s="5"/>
      <c r="UTN1036" s="5"/>
      <c r="UTO1036" s="5"/>
      <c r="UTP1036" s="5"/>
      <c r="UTQ1036" s="5"/>
      <c r="UTR1036" s="5"/>
      <c r="UTS1036" s="5"/>
      <c r="UTT1036" s="5"/>
      <c r="UTU1036" s="5"/>
      <c r="UTV1036" s="5"/>
      <c r="UTW1036" s="5"/>
      <c r="UTX1036" s="5"/>
      <c r="UTY1036" s="5"/>
      <c r="UTZ1036" s="5"/>
      <c r="UUA1036" s="5"/>
      <c r="UUB1036" s="5"/>
      <c r="UUC1036" s="5"/>
      <c r="UUD1036" s="5"/>
      <c r="UUE1036" s="5"/>
      <c r="UUF1036" s="5"/>
      <c r="UUG1036" s="5"/>
      <c r="UUH1036" s="5"/>
      <c r="UUI1036" s="5"/>
      <c r="UUJ1036" s="5"/>
      <c r="UUK1036" s="5"/>
      <c r="UUL1036" s="5"/>
      <c r="UUM1036" s="5"/>
      <c r="UUN1036" s="5"/>
      <c r="UUO1036" s="5"/>
      <c r="UUP1036" s="5"/>
      <c r="UUQ1036" s="5"/>
      <c r="UUR1036" s="5"/>
      <c r="UUS1036" s="5"/>
      <c r="UUT1036" s="5"/>
      <c r="UUU1036" s="5"/>
      <c r="UUV1036" s="5"/>
      <c r="UUW1036" s="5"/>
      <c r="UUX1036" s="5"/>
      <c r="UUY1036" s="5"/>
      <c r="UUZ1036" s="5"/>
      <c r="UVA1036" s="5"/>
      <c r="UVB1036" s="5"/>
      <c r="UVC1036" s="5"/>
      <c r="UVD1036" s="5"/>
      <c r="UVE1036" s="5"/>
      <c r="UVF1036" s="5"/>
      <c r="UVG1036" s="5"/>
      <c r="UVH1036" s="5"/>
      <c r="UVI1036" s="5"/>
      <c r="UVJ1036" s="5"/>
      <c r="UVK1036" s="5"/>
      <c r="UVL1036" s="5"/>
      <c r="UVM1036" s="5"/>
      <c r="UVN1036" s="5"/>
      <c r="UVO1036" s="5"/>
      <c r="UVP1036" s="5"/>
      <c r="UVQ1036" s="5"/>
      <c r="UVR1036" s="5"/>
      <c r="UVS1036" s="5"/>
      <c r="UVT1036" s="5"/>
      <c r="UVU1036" s="5"/>
      <c r="UVV1036" s="5"/>
      <c r="UVW1036" s="5"/>
      <c r="UVX1036" s="5"/>
      <c r="UVY1036" s="5"/>
      <c r="UVZ1036" s="5"/>
      <c r="UWA1036" s="5"/>
      <c r="UWB1036" s="5"/>
      <c r="UWC1036" s="5"/>
      <c r="UWD1036" s="5"/>
      <c r="UWE1036" s="5"/>
      <c r="UWF1036" s="5"/>
      <c r="UWG1036" s="5"/>
      <c r="UWH1036" s="5"/>
      <c r="UWI1036" s="5"/>
      <c r="UWJ1036" s="5"/>
      <c r="UWK1036" s="5"/>
      <c r="UWL1036" s="5"/>
      <c r="UWM1036" s="5"/>
      <c r="UWN1036" s="5"/>
      <c r="UWO1036" s="5"/>
      <c r="UWP1036" s="5"/>
      <c r="UWQ1036" s="5"/>
      <c r="UWR1036" s="5"/>
      <c r="UWS1036" s="5"/>
      <c r="UWT1036" s="5"/>
      <c r="UWU1036" s="5"/>
      <c r="UWV1036" s="5"/>
      <c r="UWW1036" s="5"/>
      <c r="UWX1036" s="5"/>
      <c r="UWY1036" s="5"/>
      <c r="UWZ1036" s="5"/>
      <c r="UXA1036" s="5"/>
      <c r="UXB1036" s="5"/>
      <c r="UXC1036" s="5"/>
      <c r="UXD1036" s="5"/>
      <c r="UXE1036" s="5"/>
      <c r="UXF1036" s="5"/>
      <c r="UXG1036" s="5"/>
      <c r="UXH1036" s="5"/>
      <c r="UXI1036" s="5"/>
      <c r="UXJ1036" s="5"/>
      <c r="UXK1036" s="5"/>
      <c r="UXL1036" s="5"/>
      <c r="UXM1036" s="5"/>
      <c r="UXN1036" s="5"/>
      <c r="UXO1036" s="5"/>
      <c r="UXP1036" s="5"/>
      <c r="UXQ1036" s="5"/>
      <c r="UXR1036" s="5"/>
      <c r="UXS1036" s="5"/>
      <c r="UXT1036" s="5"/>
      <c r="UXU1036" s="5"/>
      <c r="UXV1036" s="5"/>
      <c r="UXW1036" s="5"/>
      <c r="UXX1036" s="5"/>
      <c r="UXY1036" s="5"/>
      <c r="UXZ1036" s="5"/>
      <c r="UYA1036" s="5"/>
      <c r="UYB1036" s="5"/>
      <c r="UYC1036" s="5"/>
      <c r="UYD1036" s="5"/>
      <c r="UYE1036" s="5"/>
      <c r="UYF1036" s="5"/>
      <c r="UYG1036" s="5"/>
      <c r="UYH1036" s="5"/>
      <c r="UYI1036" s="5"/>
      <c r="UYJ1036" s="5"/>
      <c r="UYK1036" s="5"/>
      <c r="UYL1036" s="5"/>
      <c r="UYM1036" s="5"/>
      <c r="UYN1036" s="5"/>
      <c r="UYO1036" s="5"/>
      <c r="UYP1036" s="5"/>
      <c r="UYQ1036" s="5"/>
      <c r="UYR1036" s="5"/>
      <c r="UYS1036" s="5"/>
      <c r="UYT1036" s="5"/>
      <c r="UYU1036" s="5"/>
      <c r="UYV1036" s="5"/>
      <c r="UYW1036" s="5"/>
      <c r="UYX1036" s="5"/>
      <c r="UYY1036" s="5"/>
      <c r="UYZ1036" s="5"/>
      <c r="UZA1036" s="5"/>
      <c r="UZB1036" s="5"/>
      <c r="UZC1036" s="5"/>
      <c r="UZD1036" s="5"/>
      <c r="UZE1036" s="5"/>
      <c r="UZF1036" s="5"/>
      <c r="UZG1036" s="5"/>
      <c r="UZH1036" s="5"/>
      <c r="UZI1036" s="5"/>
      <c r="UZJ1036" s="5"/>
      <c r="UZK1036" s="5"/>
      <c r="UZL1036" s="5"/>
      <c r="UZM1036" s="5"/>
      <c r="UZN1036" s="5"/>
      <c r="UZO1036" s="5"/>
      <c r="UZP1036" s="5"/>
      <c r="UZQ1036" s="5"/>
      <c r="UZR1036" s="5"/>
      <c r="UZS1036" s="5"/>
      <c r="UZT1036" s="5"/>
      <c r="UZU1036" s="5"/>
      <c r="UZV1036" s="5"/>
      <c r="UZW1036" s="5"/>
      <c r="UZX1036" s="5"/>
      <c r="UZY1036" s="5"/>
      <c r="UZZ1036" s="5"/>
      <c r="VAA1036" s="5"/>
      <c r="VAB1036" s="5"/>
      <c r="VAC1036" s="5"/>
      <c r="VAD1036" s="5"/>
      <c r="VAE1036" s="5"/>
      <c r="VAF1036" s="5"/>
      <c r="VAG1036" s="5"/>
      <c r="VAH1036" s="5"/>
      <c r="VAI1036" s="5"/>
      <c r="VAJ1036" s="5"/>
      <c r="VAK1036" s="5"/>
      <c r="VAL1036" s="5"/>
      <c r="VAM1036" s="5"/>
      <c r="VAN1036" s="5"/>
      <c r="VAO1036" s="5"/>
      <c r="VAP1036" s="5"/>
      <c r="VAQ1036" s="5"/>
      <c r="VAR1036" s="5"/>
      <c r="VAS1036" s="5"/>
      <c r="VAT1036" s="5"/>
      <c r="VAU1036" s="5"/>
      <c r="VAV1036" s="5"/>
      <c r="VAW1036" s="5"/>
      <c r="VAX1036" s="5"/>
      <c r="VAY1036" s="5"/>
      <c r="VAZ1036" s="5"/>
      <c r="VBA1036" s="5"/>
      <c r="VBB1036" s="5"/>
      <c r="VBC1036" s="5"/>
      <c r="VBD1036" s="5"/>
      <c r="VBE1036" s="5"/>
      <c r="VBF1036" s="5"/>
      <c r="VBG1036" s="5"/>
      <c r="VBH1036" s="5"/>
      <c r="VBI1036" s="5"/>
      <c r="VBJ1036" s="5"/>
      <c r="VBK1036" s="5"/>
      <c r="VBL1036" s="5"/>
      <c r="VBM1036" s="5"/>
      <c r="VBN1036" s="5"/>
      <c r="VBO1036" s="5"/>
      <c r="VBP1036" s="5"/>
      <c r="VBQ1036" s="5"/>
      <c r="VBR1036" s="5"/>
      <c r="VBS1036" s="5"/>
      <c r="VBT1036" s="5"/>
      <c r="VBU1036" s="5"/>
      <c r="VBV1036" s="5"/>
      <c r="VBW1036" s="5"/>
      <c r="VBX1036" s="5"/>
      <c r="VBY1036" s="5"/>
      <c r="VBZ1036" s="5"/>
      <c r="VCA1036" s="5"/>
      <c r="VCB1036" s="5"/>
      <c r="VCC1036" s="5"/>
      <c r="VCD1036" s="5"/>
      <c r="VCE1036" s="5"/>
      <c r="VCF1036" s="5"/>
      <c r="VCG1036" s="5"/>
      <c r="VCH1036" s="5"/>
      <c r="VCI1036" s="5"/>
      <c r="VCJ1036" s="5"/>
      <c r="VCK1036" s="5"/>
      <c r="VCL1036" s="5"/>
      <c r="VCM1036" s="5"/>
      <c r="VCN1036" s="5"/>
      <c r="VCO1036" s="5"/>
      <c r="VCP1036" s="5"/>
      <c r="VCQ1036" s="5"/>
      <c r="VCR1036" s="5"/>
      <c r="VCS1036" s="5"/>
      <c r="VCT1036" s="5"/>
      <c r="VCU1036" s="5"/>
      <c r="VCV1036" s="5"/>
      <c r="VCW1036" s="5"/>
      <c r="VCX1036" s="5"/>
      <c r="VCY1036" s="5"/>
      <c r="VCZ1036" s="5"/>
      <c r="VDA1036" s="5"/>
      <c r="VDB1036" s="5"/>
      <c r="VDC1036" s="5"/>
      <c r="VDD1036" s="5"/>
      <c r="VDE1036" s="5"/>
      <c r="VDF1036" s="5"/>
      <c r="VDG1036" s="5"/>
      <c r="VDH1036" s="5"/>
      <c r="VDI1036" s="5"/>
      <c r="VDJ1036" s="5"/>
      <c r="VDK1036" s="5"/>
      <c r="VDL1036" s="5"/>
      <c r="VDM1036" s="5"/>
      <c r="VDN1036" s="5"/>
      <c r="VDO1036" s="5"/>
      <c r="VDP1036" s="5"/>
      <c r="VDQ1036" s="5"/>
      <c r="VDR1036" s="5"/>
      <c r="VDS1036" s="5"/>
      <c r="VDT1036" s="5"/>
      <c r="VDU1036" s="5"/>
      <c r="VDV1036" s="5"/>
      <c r="VDW1036" s="5"/>
      <c r="VDX1036" s="5"/>
      <c r="VDY1036" s="5"/>
      <c r="VDZ1036" s="5"/>
      <c r="VEA1036" s="5"/>
      <c r="VEB1036" s="5"/>
      <c r="VEC1036" s="5"/>
      <c r="VED1036" s="5"/>
      <c r="VEE1036" s="5"/>
      <c r="VEF1036" s="5"/>
      <c r="VEG1036" s="5"/>
      <c r="VEH1036" s="5"/>
      <c r="VEI1036" s="5"/>
      <c r="VEJ1036" s="5"/>
      <c r="VEK1036" s="5"/>
      <c r="VEL1036" s="5"/>
      <c r="VEM1036" s="5"/>
      <c r="VEN1036" s="5"/>
      <c r="VEO1036" s="5"/>
      <c r="VEP1036" s="5"/>
      <c r="VEQ1036" s="5"/>
      <c r="VER1036" s="5"/>
      <c r="VES1036" s="5"/>
      <c r="VET1036" s="5"/>
      <c r="VEU1036" s="5"/>
      <c r="VEV1036" s="5"/>
      <c r="VEW1036" s="5"/>
      <c r="VEX1036" s="5"/>
      <c r="VEY1036" s="5"/>
      <c r="VEZ1036" s="5"/>
      <c r="VFA1036" s="5"/>
      <c r="VFB1036" s="5"/>
      <c r="VFC1036" s="5"/>
      <c r="VFD1036" s="5"/>
      <c r="VFE1036" s="5"/>
      <c r="VFF1036" s="5"/>
      <c r="VFG1036" s="5"/>
      <c r="VFH1036" s="5"/>
      <c r="VFI1036" s="5"/>
      <c r="VFJ1036" s="5"/>
      <c r="VFK1036" s="5"/>
      <c r="VFL1036" s="5"/>
      <c r="VFM1036" s="5"/>
      <c r="VFN1036" s="5"/>
      <c r="VFO1036" s="5"/>
      <c r="VFP1036" s="5"/>
      <c r="VFQ1036" s="5"/>
      <c r="VFR1036" s="5"/>
      <c r="VFS1036" s="5"/>
      <c r="VFT1036" s="5"/>
      <c r="VFU1036" s="5"/>
      <c r="VFV1036" s="5"/>
      <c r="VFW1036" s="5"/>
      <c r="VFX1036" s="5"/>
      <c r="VFY1036" s="5"/>
      <c r="VFZ1036" s="5"/>
      <c r="VGA1036" s="5"/>
      <c r="VGB1036" s="5"/>
      <c r="VGC1036" s="5"/>
      <c r="VGD1036" s="5"/>
      <c r="VGE1036" s="5"/>
      <c r="VGF1036" s="5"/>
      <c r="VGG1036" s="5"/>
      <c r="VGH1036" s="5"/>
      <c r="VGI1036" s="5"/>
      <c r="VGJ1036" s="5"/>
      <c r="VGK1036" s="5"/>
      <c r="VGL1036" s="5"/>
      <c r="VGM1036" s="5"/>
      <c r="VGN1036" s="5"/>
      <c r="VGO1036" s="5"/>
      <c r="VGP1036" s="5"/>
      <c r="VGQ1036" s="5"/>
      <c r="VGR1036" s="5"/>
      <c r="VGS1036" s="5"/>
      <c r="VGT1036" s="5"/>
      <c r="VGU1036" s="5"/>
      <c r="VGV1036" s="5"/>
      <c r="VGW1036" s="5"/>
      <c r="VGX1036" s="5"/>
      <c r="VGY1036" s="5"/>
      <c r="VGZ1036" s="5"/>
      <c r="VHA1036" s="5"/>
      <c r="VHB1036" s="5"/>
      <c r="VHC1036" s="5"/>
      <c r="VHD1036" s="5"/>
      <c r="VHE1036" s="5"/>
      <c r="VHF1036" s="5"/>
      <c r="VHG1036" s="5"/>
      <c r="VHH1036" s="5"/>
      <c r="VHI1036" s="5"/>
      <c r="VHJ1036" s="5"/>
      <c r="VHK1036" s="5"/>
      <c r="VHL1036" s="5"/>
      <c r="VHM1036" s="5"/>
      <c r="VHN1036" s="5"/>
      <c r="VHO1036" s="5"/>
      <c r="VHP1036" s="5"/>
      <c r="VHQ1036" s="5"/>
      <c r="VHR1036" s="5"/>
      <c r="VHS1036" s="5"/>
      <c r="VHT1036" s="5"/>
      <c r="VHU1036" s="5"/>
      <c r="VHV1036" s="5"/>
      <c r="VHW1036" s="5"/>
      <c r="VHX1036" s="5"/>
      <c r="VHY1036" s="5"/>
      <c r="VHZ1036" s="5"/>
      <c r="VIA1036" s="5"/>
      <c r="VIB1036" s="5"/>
      <c r="VIC1036" s="5"/>
      <c r="VID1036" s="5"/>
      <c r="VIE1036" s="5"/>
      <c r="VIF1036" s="5"/>
      <c r="VIG1036" s="5"/>
      <c r="VIH1036" s="5"/>
      <c r="VII1036" s="5"/>
      <c r="VIJ1036" s="5"/>
      <c r="VIK1036" s="5"/>
      <c r="VIL1036" s="5"/>
      <c r="VIM1036" s="5"/>
      <c r="VIN1036" s="5"/>
      <c r="VIO1036" s="5"/>
      <c r="VIP1036" s="5"/>
      <c r="VIQ1036" s="5"/>
      <c r="VIR1036" s="5"/>
      <c r="VIS1036" s="5"/>
      <c r="VIT1036" s="5"/>
      <c r="VIU1036" s="5"/>
      <c r="VIV1036" s="5"/>
      <c r="VIW1036" s="5"/>
      <c r="VIX1036" s="5"/>
      <c r="VIY1036" s="5"/>
      <c r="VIZ1036" s="5"/>
      <c r="VJA1036" s="5"/>
      <c r="VJB1036" s="5"/>
      <c r="VJC1036" s="5"/>
      <c r="VJD1036" s="5"/>
      <c r="VJE1036" s="5"/>
      <c r="VJF1036" s="5"/>
      <c r="VJG1036" s="5"/>
      <c r="VJH1036" s="5"/>
      <c r="VJI1036" s="5"/>
      <c r="VJJ1036" s="5"/>
      <c r="VJK1036" s="5"/>
      <c r="VJL1036" s="5"/>
      <c r="VJM1036" s="5"/>
      <c r="VJN1036" s="5"/>
      <c r="VJO1036" s="5"/>
      <c r="VJP1036" s="5"/>
      <c r="VJQ1036" s="5"/>
      <c r="VJR1036" s="5"/>
      <c r="VJS1036" s="5"/>
      <c r="VJT1036" s="5"/>
      <c r="VJU1036" s="5"/>
      <c r="VJV1036" s="5"/>
      <c r="VJW1036" s="5"/>
      <c r="VJX1036" s="5"/>
      <c r="VJY1036" s="5"/>
      <c r="VJZ1036" s="5"/>
      <c r="VKA1036" s="5"/>
      <c r="VKB1036" s="5"/>
      <c r="VKC1036" s="5"/>
      <c r="VKD1036" s="5"/>
      <c r="VKE1036" s="5"/>
      <c r="VKF1036" s="5"/>
      <c r="VKG1036" s="5"/>
      <c r="VKH1036" s="5"/>
      <c r="VKI1036" s="5"/>
      <c r="VKJ1036" s="5"/>
      <c r="VKK1036" s="5"/>
      <c r="VKL1036" s="5"/>
      <c r="VKM1036" s="5"/>
      <c r="VKN1036" s="5"/>
      <c r="VKO1036" s="5"/>
      <c r="VKP1036" s="5"/>
      <c r="VKQ1036" s="5"/>
      <c r="VKR1036" s="5"/>
      <c r="VKS1036" s="5"/>
      <c r="VKT1036" s="5"/>
      <c r="VKU1036" s="5"/>
      <c r="VKV1036" s="5"/>
      <c r="VKW1036" s="5"/>
      <c r="VKX1036" s="5"/>
      <c r="VKY1036" s="5"/>
      <c r="VKZ1036" s="5"/>
      <c r="VLA1036" s="5"/>
      <c r="VLB1036" s="5"/>
      <c r="VLC1036" s="5"/>
      <c r="VLD1036" s="5"/>
      <c r="VLE1036" s="5"/>
      <c r="VLF1036" s="5"/>
      <c r="VLG1036" s="5"/>
      <c r="VLH1036" s="5"/>
      <c r="VLI1036" s="5"/>
      <c r="VLJ1036" s="5"/>
      <c r="VLK1036" s="5"/>
      <c r="VLL1036" s="5"/>
      <c r="VLM1036" s="5"/>
      <c r="VLN1036" s="5"/>
      <c r="VLO1036" s="5"/>
      <c r="VLP1036" s="5"/>
      <c r="VLQ1036" s="5"/>
      <c r="VLR1036" s="5"/>
      <c r="VLS1036" s="5"/>
      <c r="VLT1036" s="5"/>
      <c r="VLU1036" s="5"/>
      <c r="VLV1036" s="5"/>
      <c r="VLW1036" s="5"/>
      <c r="VLX1036" s="5"/>
      <c r="VLY1036" s="5"/>
      <c r="VLZ1036" s="5"/>
      <c r="VMA1036" s="5"/>
      <c r="VMB1036" s="5"/>
      <c r="VMC1036" s="5"/>
      <c r="VMD1036" s="5"/>
      <c r="VME1036" s="5"/>
      <c r="VMF1036" s="5"/>
      <c r="VMG1036" s="5"/>
      <c r="VMH1036" s="5"/>
      <c r="VMI1036" s="5"/>
      <c r="VMJ1036" s="5"/>
      <c r="VMK1036" s="5"/>
      <c r="VML1036" s="5"/>
      <c r="VMM1036" s="5"/>
      <c r="VMN1036" s="5"/>
      <c r="VMO1036" s="5"/>
      <c r="VMP1036" s="5"/>
      <c r="VMQ1036" s="5"/>
      <c r="VMR1036" s="5"/>
      <c r="VMS1036" s="5"/>
      <c r="VMT1036" s="5"/>
      <c r="VMU1036" s="5"/>
      <c r="VMV1036" s="5"/>
      <c r="VMW1036" s="5"/>
      <c r="VMX1036" s="5"/>
      <c r="VMY1036" s="5"/>
      <c r="VMZ1036" s="5"/>
      <c r="VNA1036" s="5"/>
      <c r="VNB1036" s="5"/>
      <c r="VNC1036" s="5"/>
      <c r="VND1036" s="5"/>
      <c r="VNE1036" s="5"/>
      <c r="VNF1036" s="5"/>
      <c r="VNG1036" s="5"/>
      <c r="VNH1036" s="5"/>
      <c r="VNI1036" s="5"/>
      <c r="VNJ1036" s="5"/>
      <c r="VNK1036" s="5"/>
      <c r="VNL1036" s="5"/>
      <c r="VNM1036" s="5"/>
      <c r="VNN1036" s="5"/>
      <c r="VNO1036" s="5"/>
      <c r="VNP1036" s="5"/>
      <c r="VNQ1036" s="5"/>
      <c r="VNR1036" s="5"/>
      <c r="VNS1036" s="5"/>
      <c r="VNT1036" s="5"/>
      <c r="VNU1036" s="5"/>
      <c r="VNV1036" s="5"/>
      <c r="VNW1036" s="5"/>
      <c r="VNX1036" s="5"/>
      <c r="VNY1036" s="5"/>
      <c r="VNZ1036" s="5"/>
      <c r="VOA1036" s="5"/>
      <c r="VOB1036" s="5"/>
      <c r="VOC1036" s="5"/>
      <c r="VOD1036" s="5"/>
      <c r="VOE1036" s="5"/>
      <c r="VOF1036" s="5"/>
      <c r="VOG1036" s="5"/>
      <c r="VOH1036" s="5"/>
      <c r="VOI1036" s="5"/>
      <c r="VOJ1036" s="5"/>
      <c r="VOK1036" s="5"/>
      <c r="VOL1036" s="5"/>
      <c r="VOM1036" s="5"/>
      <c r="VON1036" s="5"/>
      <c r="VOO1036" s="5"/>
      <c r="VOP1036" s="5"/>
      <c r="VOQ1036" s="5"/>
      <c r="VOR1036" s="5"/>
      <c r="VOS1036" s="5"/>
      <c r="VOT1036" s="5"/>
      <c r="VOU1036" s="5"/>
      <c r="VOV1036" s="5"/>
      <c r="VOW1036" s="5"/>
      <c r="VOX1036" s="5"/>
      <c r="VOY1036" s="5"/>
      <c r="VOZ1036" s="5"/>
      <c r="VPA1036" s="5"/>
      <c r="VPB1036" s="5"/>
      <c r="VPC1036" s="5"/>
      <c r="VPD1036" s="5"/>
      <c r="VPE1036" s="5"/>
      <c r="VPF1036" s="5"/>
      <c r="VPG1036" s="5"/>
      <c r="VPH1036" s="5"/>
      <c r="VPI1036" s="5"/>
      <c r="VPJ1036" s="5"/>
      <c r="VPK1036" s="5"/>
      <c r="VPL1036" s="5"/>
      <c r="VPM1036" s="5"/>
      <c r="VPN1036" s="5"/>
      <c r="VPO1036" s="5"/>
      <c r="VPP1036" s="5"/>
      <c r="VPQ1036" s="5"/>
      <c r="VPR1036" s="5"/>
      <c r="VPS1036" s="5"/>
      <c r="VPT1036" s="5"/>
      <c r="VPU1036" s="5"/>
      <c r="VPV1036" s="5"/>
      <c r="VPW1036" s="5"/>
      <c r="VPX1036" s="5"/>
      <c r="VPY1036" s="5"/>
      <c r="VPZ1036" s="5"/>
      <c r="VQA1036" s="5"/>
      <c r="VQB1036" s="5"/>
      <c r="VQC1036" s="5"/>
      <c r="VQD1036" s="5"/>
      <c r="VQE1036" s="5"/>
      <c r="VQF1036" s="5"/>
      <c r="VQG1036" s="5"/>
      <c r="VQH1036" s="5"/>
      <c r="VQI1036" s="5"/>
      <c r="VQJ1036" s="5"/>
      <c r="VQK1036" s="5"/>
      <c r="VQL1036" s="5"/>
      <c r="VQM1036" s="5"/>
      <c r="VQN1036" s="5"/>
      <c r="VQO1036" s="5"/>
      <c r="VQP1036" s="5"/>
      <c r="VQQ1036" s="5"/>
      <c r="VQR1036" s="5"/>
      <c r="VQS1036" s="5"/>
      <c r="VQT1036" s="5"/>
      <c r="VQU1036" s="5"/>
      <c r="VQV1036" s="5"/>
      <c r="VQW1036" s="5"/>
      <c r="VQX1036" s="5"/>
      <c r="VQY1036" s="5"/>
      <c r="VQZ1036" s="5"/>
      <c r="VRA1036" s="5"/>
      <c r="VRB1036" s="5"/>
      <c r="VRC1036" s="5"/>
      <c r="VRD1036" s="5"/>
      <c r="VRE1036" s="5"/>
      <c r="VRF1036" s="5"/>
      <c r="VRG1036" s="5"/>
      <c r="VRH1036" s="5"/>
      <c r="VRI1036" s="5"/>
      <c r="VRJ1036" s="5"/>
      <c r="VRK1036" s="5"/>
      <c r="VRL1036" s="5"/>
      <c r="VRM1036" s="5"/>
      <c r="VRN1036" s="5"/>
      <c r="VRO1036" s="5"/>
      <c r="VRP1036" s="5"/>
      <c r="VRQ1036" s="5"/>
      <c r="VRR1036" s="5"/>
      <c r="VRS1036" s="5"/>
      <c r="VRT1036" s="5"/>
      <c r="VRU1036" s="5"/>
      <c r="VRV1036" s="5"/>
      <c r="VRW1036" s="5"/>
      <c r="VRX1036" s="5"/>
      <c r="VRY1036" s="5"/>
      <c r="VRZ1036" s="5"/>
      <c r="VSA1036" s="5"/>
      <c r="VSB1036" s="5"/>
      <c r="VSC1036" s="5"/>
      <c r="VSD1036" s="5"/>
      <c r="VSE1036" s="5"/>
      <c r="VSF1036" s="5"/>
      <c r="VSG1036" s="5"/>
      <c r="VSH1036" s="5"/>
      <c r="VSI1036" s="5"/>
      <c r="VSJ1036" s="5"/>
      <c r="VSK1036" s="5"/>
      <c r="VSL1036" s="5"/>
      <c r="VSM1036" s="5"/>
      <c r="VSN1036" s="5"/>
      <c r="VSO1036" s="5"/>
      <c r="VSP1036" s="5"/>
      <c r="VSQ1036" s="5"/>
      <c r="VSR1036" s="5"/>
      <c r="VSS1036" s="5"/>
      <c r="VST1036" s="5"/>
      <c r="VSU1036" s="5"/>
      <c r="VSV1036" s="5"/>
      <c r="VSW1036" s="5"/>
      <c r="VSX1036" s="5"/>
      <c r="VSY1036" s="5"/>
      <c r="VSZ1036" s="5"/>
      <c r="VTA1036" s="5"/>
      <c r="VTB1036" s="5"/>
      <c r="VTC1036" s="5"/>
      <c r="VTD1036" s="5"/>
      <c r="VTE1036" s="5"/>
      <c r="VTF1036" s="5"/>
      <c r="VTG1036" s="5"/>
      <c r="VTH1036" s="5"/>
      <c r="VTI1036" s="5"/>
      <c r="VTJ1036" s="5"/>
      <c r="VTK1036" s="5"/>
      <c r="VTL1036" s="5"/>
      <c r="VTM1036" s="5"/>
      <c r="VTN1036" s="5"/>
      <c r="VTO1036" s="5"/>
      <c r="VTP1036" s="5"/>
      <c r="VTQ1036" s="5"/>
      <c r="VTR1036" s="5"/>
      <c r="VTS1036" s="5"/>
      <c r="VTT1036" s="5"/>
      <c r="VTU1036" s="5"/>
      <c r="VTV1036" s="5"/>
      <c r="VTW1036" s="5"/>
      <c r="VTX1036" s="5"/>
      <c r="VTY1036" s="5"/>
      <c r="VTZ1036" s="5"/>
      <c r="VUA1036" s="5"/>
      <c r="VUB1036" s="5"/>
      <c r="VUC1036" s="5"/>
      <c r="VUD1036" s="5"/>
      <c r="VUE1036" s="5"/>
      <c r="VUF1036" s="5"/>
      <c r="VUG1036" s="5"/>
      <c r="VUH1036" s="5"/>
      <c r="VUI1036" s="5"/>
      <c r="VUJ1036" s="5"/>
      <c r="VUK1036" s="5"/>
      <c r="VUL1036" s="5"/>
      <c r="VUM1036" s="5"/>
      <c r="VUN1036" s="5"/>
      <c r="VUO1036" s="5"/>
      <c r="VUP1036" s="5"/>
      <c r="VUQ1036" s="5"/>
      <c r="VUR1036" s="5"/>
      <c r="VUS1036" s="5"/>
      <c r="VUT1036" s="5"/>
      <c r="VUU1036" s="5"/>
      <c r="VUV1036" s="5"/>
      <c r="VUW1036" s="5"/>
      <c r="VUX1036" s="5"/>
      <c r="VUY1036" s="5"/>
      <c r="VUZ1036" s="5"/>
      <c r="VVA1036" s="5"/>
      <c r="VVB1036" s="5"/>
      <c r="VVC1036" s="5"/>
      <c r="VVD1036" s="5"/>
      <c r="VVE1036" s="5"/>
      <c r="VVF1036" s="5"/>
      <c r="VVG1036" s="5"/>
      <c r="VVH1036" s="5"/>
      <c r="VVI1036" s="5"/>
      <c r="VVJ1036" s="5"/>
      <c r="VVK1036" s="5"/>
      <c r="VVL1036" s="5"/>
      <c r="VVM1036" s="5"/>
      <c r="VVN1036" s="5"/>
      <c r="VVO1036" s="5"/>
      <c r="VVP1036" s="5"/>
      <c r="VVQ1036" s="5"/>
      <c r="VVR1036" s="5"/>
      <c r="VVS1036" s="5"/>
      <c r="VVT1036" s="5"/>
      <c r="VVU1036" s="5"/>
      <c r="VVV1036" s="5"/>
      <c r="VVW1036" s="5"/>
      <c r="VVX1036" s="5"/>
      <c r="VVY1036" s="5"/>
      <c r="VVZ1036" s="5"/>
      <c r="VWA1036" s="5"/>
      <c r="VWB1036" s="5"/>
      <c r="VWC1036" s="5"/>
      <c r="VWD1036" s="5"/>
      <c r="VWE1036" s="5"/>
      <c r="VWF1036" s="5"/>
      <c r="VWG1036" s="5"/>
      <c r="VWH1036" s="5"/>
      <c r="VWI1036" s="5"/>
      <c r="VWJ1036" s="5"/>
      <c r="VWK1036" s="5"/>
      <c r="VWL1036" s="5"/>
      <c r="VWM1036" s="5"/>
      <c r="VWN1036" s="5"/>
      <c r="VWO1036" s="5"/>
      <c r="VWP1036" s="5"/>
      <c r="VWQ1036" s="5"/>
      <c r="VWR1036" s="5"/>
      <c r="VWS1036" s="5"/>
      <c r="VWT1036" s="5"/>
      <c r="VWU1036" s="5"/>
      <c r="VWV1036" s="5"/>
      <c r="VWW1036" s="5"/>
      <c r="VWX1036" s="5"/>
      <c r="VWY1036" s="5"/>
      <c r="VWZ1036" s="5"/>
      <c r="VXA1036" s="5"/>
      <c r="VXB1036" s="5"/>
      <c r="VXC1036" s="5"/>
      <c r="VXD1036" s="5"/>
      <c r="VXE1036" s="5"/>
      <c r="VXF1036" s="5"/>
      <c r="VXG1036" s="5"/>
      <c r="VXH1036" s="5"/>
      <c r="VXI1036" s="5"/>
      <c r="VXJ1036" s="5"/>
      <c r="VXK1036" s="5"/>
      <c r="VXL1036" s="5"/>
      <c r="VXM1036" s="5"/>
      <c r="VXN1036" s="5"/>
      <c r="VXO1036" s="5"/>
      <c r="VXP1036" s="5"/>
      <c r="VXQ1036" s="5"/>
      <c r="VXR1036" s="5"/>
      <c r="VXS1036" s="5"/>
      <c r="VXT1036" s="5"/>
      <c r="VXU1036" s="5"/>
      <c r="VXV1036" s="5"/>
      <c r="VXW1036" s="5"/>
      <c r="VXX1036" s="5"/>
      <c r="VXY1036" s="5"/>
      <c r="VXZ1036" s="5"/>
      <c r="VYA1036" s="5"/>
      <c r="VYB1036" s="5"/>
      <c r="VYC1036" s="5"/>
      <c r="VYD1036" s="5"/>
      <c r="VYE1036" s="5"/>
      <c r="VYF1036" s="5"/>
      <c r="VYG1036" s="5"/>
      <c r="VYH1036" s="5"/>
      <c r="VYI1036" s="5"/>
      <c r="VYJ1036" s="5"/>
      <c r="VYK1036" s="5"/>
      <c r="VYL1036" s="5"/>
      <c r="VYM1036" s="5"/>
      <c r="VYN1036" s="5"/>
      <c r="VYO1036" s="5"/>
      <c r="VYP1036" s="5"/>
      <c r="VYQ1036" s="5"/>
      <c r="VYR1036" s="5"/>
      <c r="VYS1036" s="5"/>
      <c r="VYT1036" s="5"/>
      <c r="VYU1036" s="5"/>
      <c r="VYV1036" s="5"/>
      <c r="VYW1036" s="5"/>
      <c r="VYX1036" s="5"/>
      <c r="VYY1036" s="5"/>
      <c r="VYZ1036" s="5"/>
      <c r="VZA1036" s="5"/>
      <c r="VZB1036" s="5"/>
      <c r="VZC1036" s="5"/>
      <c r="VZD1036" s="5"/>
      <c r="VZE1036" s="5"/>
      <c r="VZF1036" s="5"/>
      <c r="VZG1036" s="5"/>
      <c r="VZH1036" s="5"/>
      <c r="VZI1036" s="5"/>
      <c r="VZJ1036" s="5"/>
      <c r="VZK1036" s="5"/>
      <c r="VZL1036" s="5"/>
      <c r="VZM1036" s="5"/>
      <c r="VZN1036" s="5"/>
      <c r="VZO1036" s="5"/>
      <c r="VZP1036" s="5"/>
      <c r="VZQ1036" s="5"/>
      <c r="VZR1036" s="5"/>
      <c r="VZS1036" s="5"/>
      <c r="VZT1036" s="5"/>
      <c r="VZU1036" s="5"/>
      <c r="VZV1036" s="5"/>
      <c r="VZW1036" s="5"/>
      <c r="VZX1036" s="5"/>
      <c r="VZY1036" s="5"/>
      <c r="VZZ1036" s="5"/>
      <c r="WAA1036" s="5"/>
      <c r="WAB1036" s="5"/>
      <c r="WAC1036" s="5"/>
      <c r="WAD1036" s="5"/>
      <c r="WAE1036" s="5"/>
      <c r="WAF1036" s="5"/>
      <c r="WAG1036" s="5"/>
      <c r="WAH1036" s="5"/>
      <c r="WAI1036" s="5"/>
      <c r="WAJ1036" s="5"/>
      <c r="WAK1036" s="5"/>
      <c r="WAL1036" s="5"/>
      <c r="WAM1036" s="5"/>
      <c r="WAN1036" s="5"/>
      <c r="WAO1036" s="5"/>
      <c r="WAP1036" s="5"/>
      <c r="WAQ1036" s="5"/>
      <c r="WAR1036" s="5"/>
      <c r="WAS1036" s="5"/>
      <c r="WAT1036" s="5"/>
      <c r="WAU1036" s="5"/>
      <c r="WAV1036" s="5"/>
      <c r="WAW1036" s="5"/>
      <c r="WAX1036" s="5"/>
      <c r="WAY1036" s="5"/>
      <c r="WAZ1036" s="5"/>
      <c r="WBA1036" s="5"/>
      <c r="WBB1036" s="5"/>
      <c r="WBC1036" s="5"/>
      <c r="WBD1036" s="5"/>
      <c r="WBE1036" s="5"/>
      <c r="WBF1036" s="5"/>
      <c r="WBG1036" s="5"/>
      <c r="WBH1036" s="5"/>
      <c r="WBI1036" s="5"/>
      <c r="WBJ1036" s="5"/>
      <c r="WBK1036" s="5"/>
      <c r="WBL1036" s="5"/>
      <c r="WBM1036" s="5"/>
      <c r="WBN1036" s="5"/>
      <c r="WBO1036" s="5"/>
      <c r="WBP1036" s="5"/>
      <c r="WBQ1036" s="5"/>
      <c r="WBR1036" s="5"/>
      <c r="WBS1036" s="5"/>
      <c r="WBT1036" s="5"/>
      <c r="WBU1036" s="5"/>
      <c r="WBV1036" s="5"/>
      <c r="WBW1036" s="5"/>
      <c r="WBX1036" s="5"/>
      <c r="WBY1036" s="5"/>
      <c r="WBZ1036" s="5"/>
      <c r="WCA1036" s="5"/>
      <c r="WCB1036" s="5"/>
      <c r="WCC1036" s="5"/>
      <c r="WCD1036" s="5"/>
      <c r="WCE1036" s="5"/>
      <c r="WCF1036" s="5"/>
      <c r="WCG1036" s="5"/>
      <c r="WCH1036" s="5"/>
      <c r="WCI1036" s="5"/>
      <c r="WCJ1036" s="5"/>
      <c r="WCK1036" s="5"/>
      <c r="WCL1036" s="5"/>
      <c r="WCM1036" s="5"/>
      <c r="WCN1036" s="5"/>
      <c r="WCO1036" s="5"/>
      <c r="WCP1036" s="5"/>
      <c r="WCQ1036" s="5"/>
      <c r="WCR1036" s="5"/>
      <c r="WCS1036" s="5"/>
      <c r="WCT1036" s="5"/>
      <c r="WCU1036" s="5"/>
      <c r="WCV1036" s="5"/>
      <c r="WCW1036" s="5"/>
      <c r="WCX1036" s="5"/>
      <c r="WCY1036" s="5"/>
      <c r="WCZ1036" s="5"/>
      <c r="WDA1036" s="5"/>
      <c r="WDB1036" s="5"/>
      <c r="WDC1036" s="5"/>
      <c r="WDD1036" s="5"/>
      <c r="WDE1036" s="5"/>
      <c r="WDF1036" s="5"/>
      <c r="WDG1036" s="5"/>
      <c r="WDH1036" s="5"/>
      <c r="WDI1036" s="5"/>
      <c r="WDJ1036" s="5"/>
      <c r="WDK1036" s="5"/>
      <c r="WDL1036" s="5"/>
      <c r="WDM1036" s="5"/>
      <c r="WDN1036" s="5"/>
      <c r="WDO1036" s="5"/>
      <c r="WDP1036" s="5"/>
      <c r="WDQ1036" s="5"/>
      <c r="WDR1036" s="5"/>
      <c r="WDS1036" s="5"/>
      <c r="WDT1036" s="5"/>
      <c r="WDU1036" s="5"/>
      <c r="WDV1036" s="5"/>
      <c r="WDW1036" s="5"/>
      <c r="WDX1036" s="5"/>
      <c r="WDY1036" s="5"/>
      <c r="WDZ1036" s="5"/>
      <c r="WEA1036" s="5"/>
      <c r="WEB1036" s="5"/>
      <c r="WEC1036" s="5"/>
      <c r="WED1036" s="5"/>
      <c r="WEE1036" s="5"/>
      <c r="WEF1036" s="5"/>
      <c r="WEG1036" s="5"/>
      <c r="WEH1036" s="5"/>
      <c r="WEI1036" s="5"/>
      <c r="WEJ1036" s="5"/>
      <c r="WEK1036" s="5"/>
      <c r="WEL1036" s="5"/>
      <c r="WEM1036" s="5"/>
      <c r="WEN1036" s="5"/>
      <c r="WEO1036" s="5"/>
      <c r="WEP1036" s="5"/>
      <c r="WEQ1036" s="5"/>
      <c r="WER1036" s="5"/>
      <c r="WES1036" s="5"/>
      <c r="WET1036" s="5"/>
      <c r="WEU1036" s="5"/>
      <c r="WEV1036" s="5"/>
      <c r="WEW1036" s="5"/>
      <c r="WEX1036" s="5"/>
      <c r="WEY1036" s="5"/>
      <c r="WEZ1036" s="5"/>
      <c r="WFA1036" s="5"/>
      <c r="WFB1036" s="5"/>
      <c r="WFC1036" s="5"/>
      <c r="WFD1036" s="5"/>
      <c r="WFE1036" s="5"/>
      <c r="WFF1036" s="5"/>
      <c r="WFG1036" s="5"/>
      <c r="WFH1036" s="5"/>
      <c r="WFI1036" s="5"/>
      <c r="WFJ1036" s="5"/>
      <c r="WFK1036" s="5"/>
      <c r="WFL1036" s="5"/>
      <c r="WFM1036" s="5"/>
      <c r="WFN1036" s="5"/>
      <c r="WFO1036" s="5"/>
      <c r="WFP1036" s="5"/>
      <c r="WFQ1036" s="5"/>
      <c r="WFR1036" s="5"/>
      <c r="WFS1036" s="5"/>
      <c r="WFT1036" s="5"/>
      <c r="WFU1036" s="5"/>
      <c r="WFV1036" s="5"/>
      <c r="WFW1036" s="5"/>
      <c r="WFX1036" s="5"/>
      <c r="WFY1036" s="5"/>
      <c r="WFZ1036" s="5"/>
      <c r="WGA1036" s="5"/>
      <c r="WGB1036" s="5"/>
      <c r="WGC1036" s="5"/>
      <c r="WGD1036" s="5"/>
      <c r="WGE1036" s="5"/>
      <c r="WGF1036" s="5"/>
      <c r="WGG1036" s="5"/>
      <c r="WGH1036" s="5"/>
      <c r="WGI1036" s="5"/>
      <c r="WGJ1036" s="5"/>
      <c r="WGK1036" s="5"/>
      <c r="WGL1036" s="5"/>
      <c r="WGM1036" s="5"/>
      <c r="WGN1036" s="5"/>
      <c r="WGO1036" s="5"/>
      <c r="WGP1036" s="5"/>
      <c r="WGQ1036" s="5"/>
      <c r="WGR1036" s="5"/>
      <c r="WGS1036" s="5"/>
      <c r="WGT1036" s="5"/>
      <c r="WGU1036" s="5"/>
      <c r="WGV1036" s="5"/>
      <c r="WGW1036" s="5"/>
      <c r="WGX1036" s="5"/>
      <c r="WGY1036" s="5"/>
      <c r="WGZ1036" s="5"/>
      <c r="WHA1036" s="5"/>
      <c r="WHB1036" s="5"/>
      <c r="WHC1036" s="5"/>
      <c r="WHD1036" s="5"/>
      <c r="WHE1036" s="5"/>
      <c r="WHF1036" s="5"/>
      <c r="WHG1036" s="5"/>
      <c r="WHH1036" s="5"/>
      <c r="WHI1036" s="5"/>
      <c r="WHJ1036" s="5"/>
      <c r="WHK1036" s="5"/>
      <c r="WHL1036" s="5"/>
      <c r="WHM1036" s="5"/>
      <c r="WHN1036" s="5"/>
      <c r="WHO1036" s="5"/>
      <c r="WHP1036" s="5"/>
      <c r="WHQ1036" s="5"/>
      <c r="WHR1036" s="5"/>
      <c r="WHS1036" s="5"/>
      <c r="WHT1036" s="5"/>
      <c r="WHU1036" s="5"/>
      <c r="WHV1036" s="5"/>
      <c r="WHW1036" s="5"/>
      <c r="WHX1036" s="5"/>
      <c r="WHY1036" s="5"/>
      <c r="WHZ1036" s="5"/>
      <c r="WIA1036" s="5"/>
      <c r="WIB1036" s="5"/>
      <c r="WIC1036" s="5"/>
      <c r="WID1036" s="5"/>
      <c r="WIE1036" s="5"/>
      <c r="WIF1036" s="5"/>
      <c r="WIG1036" s="5"/>
      <c r="WIH1036" s="5"/>
      <c r="WII1036" s="5"/>
      <c r="WIJ1036" s="5"/>
      <c r="WIK1036" s="5"/>
      <c r="WIL1036" s="5"/>
      <c r="WIM1036" s="5"/>
      <c r="WIN1036" s="5"/>
      <c r="WIO1036" s="5"/>
      <c r="WIP1036" s="5"/>
      <c r="WIQ1036" s="5"/>
      <c r="WIR1036" s="5"/>
      <c r="WIS1036" s="5"/>
      <c r="WIT1036" s="5"/>
      <c r="WIU1036" s="5"/>
      <c r="WIV1036" s="5"/>
      <c r="WIW1036" s="5"/>
      <c r="WIX1036" s="5"/>
      <c r="WIY1036" s="5"/>
      <c r="WIZ1036" s="5"/>
      <c r="WJA1036" s="5"/>
      <c r="WJB1036" s="5"/>
      <c r="WJC1036" s="5"/>
      <c r="WJD1036" s="5"/>
      <c r="WJE1036" s="5"/>
      <c r="WJF1036" s="5"/>
      <c r="WJG1036" s="5"/>
      <c r="WJH1036" s="5"/>
      <c r="WJI1036" s="5"/>
      <c r="WJJ1036" s="5"/>
      <c r="WJK1036" s="5"/>
      <c r="WJL1036" s="5"/>
      <c r="WJM1036" s="5"/>
      <c r="WJN1036" s="5"/>
      <c r="WJO1036" s="5"/>
      <c r="WJP1036" s="5"/>
      <c r="WJQ1036" s="5"/>
      <c r="WJR1036" s="5"/>
      <c r="WJS1036" s="5"/>
      <c r="WJT1036" s="5"/>
      <c r="WJU1036" s="5"/>
      <c r="WJV1036" s="5"/>
      <c r="WJW1036" s="5"/>
      <c r="WJX1036" s="5"/>
      <c r="WJY1036" s="5"/>
      <c r="WJZ1036" s="5"/>
      <c r="WKA1036" s="5"/>
      <c r="WKB1036" s="5"/>
      <c r="WKC1036" s="5"/>
      <c r="WKD1036" s="5"/>
      <c r="WKE1036" s="5"/>
      <c r="WKF1036" s="5"/>
      <c r="WKG1036" s="5"/>
      <c r="WKH1036" s="5"/>
      <c r="WKI1036" s="5"/>
      <c r="WKJ1036" s="5"/>
      <c r="WKK1036" s="5"/>
      <c r="WKL1036" s="5"/>
      <c r="WKM1036" s="5"/>
      <c r="WKN1036" s="5"/>
      <c r="WKO1036" s="5"/>
      <c r="WKP1036" s="5"/>
      <c r="WKQ1036" s="5"/>
      <c r="WKR1036" s="5"/>
      <c r="WKS1036" s="5"/>
      <c r="WKT1036" s="5"/>
      <c r="WKU1036" s="5"/>
      <c r="WKV1036" s="5"/>
      <c r="WKW1036" s="5"/>
      <c r="WKX1036" s="5"/>
      <c r="WKY1036" s="5"/>
      <c r="WKZ1036" s="5"/>
      <c r="WLA1036" s="5"/>
      <c r="WLB1036" s="5"/>
      <c r="WLC1036" s="5"/>
      <c r="WLD1036" s="5"/>
      <c r="WLE1036" s="5"/>
      <c r="WLF1036" s="5"/>
      <c r="WLG1036" s="5"/>
      <c r="WLH1036" s="5"/>
      <c r="WLI1036" s="5"/>
      <c r="WLJ1036" s="5"/>
      <c r="WLK1036" s="5"/>
      <c r="WLL1036" s="5"/>
      <c r="WLM1036" s="5"/>
      <c r="WLN1036" s="5"/>
      <c r="WLO1036" s="5"/>
      <c r="WLP1036" s="5"/>
      <c r="WLQ1036" s="5"/>
      <c r="WLR1036" s="5"/>
      <c r="WLS1036" s="5"/>
      <c r="WLT1036" s="5"/>
      <c r="WLU1036" s="5"/>
      <c r="WLV1036" s="5"/>
      <c r="WLW1036" s="5"/>
      <c r="WLX1036" s="5"/>
      <c r="WLY1036" s="5"/>
      <c r="WLZ1036" s="5"/>
      <c r="WMA1036" s="5"/>
      <c r="WMB1036" s="5"/>
      <c r="WMC1036" s="5"/>
      <c r="WMD1036" s="5"/>
      <c r="WME1036" s="5"/>
      <c r="WMF1036" s="5"/>
      <c r="WMG1036" s="5"/>
      <c r="WMH1036" s="5"/>
      <c r="WMI1036" s="5"/>
      <c r="WMJ1036" s="5"/>
      <c r="WMK1036" s="5"/>
      <c r="WML1036" s="5"/>
      <c r="WMM1036" s="5"/>
      <c r="WMN1036" s="5"/>
      <c r="WMO1036" s="5"/>
      <c r="WMP1036" s="5"/>
      <c r="WMQ1036" s="5"/>
      <c r="WMR1036" s="5"/>
      <c r="WMS1036" s="5"/>
      <c r="WMT1036" s="5"/>
      <c r="WMU1036" s="5"/>
      <c r="WMV1036" s="5"/>
      <c r="WMW1036" s="5"/>
      <c r="WMX1036" s="5"/>
      <c r="WMY1036" s="5"/>
      <c r="WMZ1036" s="5"/>
      <c r="WNA1036" s="5"/>
      <c r="WNB1036" s="5"/>
      <c r="WNC1036" s="5"/>
      <c r="WND1036" s="5"/>
      <c r="WNE1036" s="5"/>
      <c r="WNF1036" s="5"/>
      <c r="WNG1036" s="5"/>
      <c r="WNH1036" s="5"/>
      <c r="WNI1036" s="5"/>
      <c r="WNJ1036" s="5"/>
      <c r="WNK1036" s="5"/>
      <c r="WNL1036" s="5"/>
      <c r="WNM1036" s="5"/>
      <c r="WNN1036" s="5"/>
      <c r="WNO1036" s="5"/>
      <c r="WNP1036" s="5"/>
      <c r="WNQ1036" s="5"/>
      <c r="WNR1036" s="5"/>
      <c r="WNS1036" s="5"/>
      <c r="WNT1036" s="5"/>
      <c r="WNU1036" s="5"/>
      <c r="WNV1036" s="5"/>
      <c r="WNW1036" s="5"/>
      <c r="WNX1036" s="5"/>
      <c r="WNY1036" s="5"/>
      <c r="WNZ1036" s="5"/>
      <c r="WOA1036" s="5"/>
      <c r="WOB1036" s="5"/>
      <c r="WOC1036" s="5"/>
      <c r="WOD1036" s="5"/>
      <c r="WOE1036" s="5"/>
      <c r="WOF1036" s="5"/>
      <c r="WOG1036" s="5"/>
      <c r="WOH1036" s="5"/>
      <c r="WOI1036" s="5"/>
      <c r="WOJ1036" s="5"/>
      <c r="WOK1036" s="5"/>
      <c r="WOL1036" s="5"/>
      <c r="WOM1036" s="5"/>
      <c r="WON1036" s="5"/>
      <c r="WOO1036" s="5"/>
      <c r="WOP1036" s="5"/>
      <c r="WOQ1036" s="5"/>
      <c r="WOR1036" s="5"/>
      <c r="WOS1036" s="5"/>
      <c r="WOT1036" s="5"/>
      <c r="WOU1036" s="5"/>
      <c r="WOV1036" s="5"/>
      <c r="WOW1036" s="5"/>
      <c r="WOX1036" s="5"/>
      <c r="WOY1036" s="5"/>
      <c r="WOZ1036" s="5"/>
      <c r="WPA1036" s="5"/>
      <c r="WPB1036" s="5"/>
      <c r="WPC1036" s="5"/>
      <c r="WPD1036" s="5"/>
      <c r="WPE1036" s="5"/>
      <c r="WPF1036" s="5"/>
      <c r="WPG1036" s="5"/>
      <c r="WPH1036" s="5"/>
      <c r="WPI1036" s="5"/>
      <c r="WPJ1036" s="5"/>
      <c r="WPK1036" s="5"/>
      <c r="WPL1036" s="5"/>
      <c r="WPM1036" s="5"/>
      <c r="WPN1036" s="5"/>
      <c r="WPO1036" s="5"/>
      <c r="WPP1036" s="5"/>
      <c r="WPQ1036" s="5"/>
      <c r="WPR1036" s="5"/>
      <c r="WPS1036" s="5"/>
      <c r="WPT1036" s="5"/>
      <c r="WPU1036" s="5"/>
      <c r="WPV1036" s="5"/>
      <c r="WPW1036" s="5"/>
      <c r="WPX1036" s="5"/>
      <c r="WPY1036" s="5"/>
      <c r="WPZ1036" s="5"/>
      <c r="WQA1036" s="5"/>
      <c r="WQB1036" s="5"/>
      <c r="WQC1036" s="5"/>
      <c r="WQD1036" s="5"/>
      <c r="WQE1036" s="5"/>
      <c r="WQF1036" s="5"/>
      <c r="WQG1036" s="5"/>
      <c r="WQH1036" s="5"/>
      <c r="WQI1036" s="5"/>
      <c r="WQJ1036" s="5"/>
      <c r="WQK1036" s="5"/>
      <c r="WQL1036" s="5"/>
      <c r="WQM1036" s="5"/>
      <c r="WQN1036" s="5"/>
      <c r="WQO1036" s="5"/>
      <c r="WQP1036" s="5"/>
      <c r="WQQ1036" s="5"/>
      <c r="WQR1036" s="5"/>
      <c r="WQS1036" s="5"/>
      <c r="WQT1036" s="5"/>
      <c r="WQU1036" s="5"/>
      <c r="WQV1036" s="5"/>
      <c r="WQW1036" s="5"/>
      <c r="WQX1036" s="5"/>
      <c r="WQY1036" s="5"/>
      <c r="WQZ1036" s="5"/>
      <c r="WRA1036" s="5"/>
      <c r="WRB1036" s="5"/>
      <c r="WRC1036" s="5"/>
      <c r="WRD1036" s="5"/>
      <c r="WRE1036" s="5"/>
      <c r="WRF1036" s="5"/>
      <c r="WRG1036" s="5"/>
      <c r="WRH1036" s="5"/>
      <c r="WRI1036" s="5"/>
      <c r="WRJ1036" s="5"/>
      <c r="WRK1036" s="5"/>
      <c r="WRL1036" s="5"/>
      <c r="WRM1036" s="5"/>
      <c r="WRN1036" s="5"/>
      <c r="WRO1036" s="5"/>
      <c r="WRP1036" s="5"/>
      <c r="WRQ1036" s="5"/>
      <c r="WRR1036" s="5"/>
      <c r="WRS1036" s="5"/>
      <c r="WRT1036" s="5"/>
      <c r="WRU1036" s="5"/>
      <c r="WRV1036" s="5"/>
      <c r="WRW1036" s="5"/>
      <c r="WRX1036" s="5"/>
      <c r="WRY1036" s="5"/>
      <c r="WRZ1036" s="5"/>
      <c r="WSA1036" s="5"/>
      <c r="WSB1036" s="5"/>
      <c r="WSC1036" s="5"/>
      <c r="WSD1036" s="5"/>
      <c r="WSE1036" s="5"/>
      <c r="WSF1036" s="5"/>
      <c r="WSG1036" s="5"/>
      <c r="WSH1036" s="5"/>
      <c r="WSI1036" s="5"/>
      <c r="WSJ1036" s="5"/>
      <c r="WSK1036" s="5"/>
      <c r="WSL1036" s="5"/>
      <c r="WSM1036" s="5"/>
      <c r="WSN1036" s="5"/>
      <c r="WSO1036" s="5"/>
      <c r="WSP1036" s="5"/>
      <c r="WSQ1036" s="5"/>
      <c r="WSR1036" s="5"/>
      <c r="WSS1036" s="5"/>
      <c r="WST1036" s="5"/>
      <c r="WSU1036" s="5"/>
      <c r="WSV1036" s="5"/>
      <c r="WSW1036" s="5"/>
      <c r="WSX1036" s="5"/>
      <c r="WSY1036" s="5"/>
      <c r="WSZ1036" s="5"/>
      <c r="WTA1036" s="5"/>
      <c r="WTB1036" s="5"/>
      <c r="WTC1036" s="5"/>
      <c r="WTD1036" s="5"/>
      <c r="WTE1036" s="5"/>
      <c r="WTF1036" s="5"/>
      <c r="WTG1036" s="5"/>
      <c r="WTH1036" s="5"/>
      <c r="WTI1036" s="5"/>
      <c r="WTJ1036" s="5"/>
      <c r="WTK1036" s="5"/>
      <c r="WTL1036" s="5"/>
      <c r="WTM1036" s="5"/>
      <c r="WTN1036" s="5"/>
      <c r="WTO1036" s="5"/>
      <c r="WTP1036" s="5"/>
      <c r="WTQ1036" s="5"/>
      <c r="WTR1036" s="5"/>
      <c r="WTS1036" s="5"/>
      <c r="WTT1036" s="5"/>
      <c r="WTU1036" s="5"/>
      <c r="WTV1036" s="5"/>
      <c r="WTW1036" s="5"/>
      <c r="WTX1036" s="5"/>
      <c r="WTY1036" s="5"/>
      <c r="WTZ1036" s="5"/>
      <c r="WUA1036" s="5"/>
      <c r="WUB1036" s="5"/>
      <c r="WUC1036" s="5"/>
      <c r="WUD1036" s="5"/>
      <c r="WUE1036" s="5"/>
      <c r="WUF1036" s="5"/>
      <c r="WUG1036" s="5"/>
      <c r="WUH1036" s="5"/>
      <c r="WUI1036" s="5"/>
      <c r="WUJ1036" s="5"/>
      <c r="WUK1036" s="5"/>
      <c r="WUL1036" s="5"/>
      <c r="WUM1036" s="5"/>
      <c r="WUN1036" s="5"/>
      <c r="WUO1036" s="5"/>
      <c r="WUP1036" s="5"/>
      <c r="WUQ1036" s="5"/>
      <c r="WUR1036" s="5"/>
      <c r="WUS1036" s="5"/>
      <c r="WUT1036" s="5"/>
      <c r="WUU1036" s="5"/>
      <c r="WUV1036" s="5"/>
      <c r="WUW1036" s="5"/>
      <c r="WUX1036" s="5"/>
      <c r="WUY1036" s="5"/>
      <c r="WUZ1036" s="5"/>
      <c r="WVA1036" s="5"/>
      <c r="WVB1036" s="5"/>
      <c r="WVC1036" s="5"/>
      <c r="WVD1036" s="5"/>
      <c r="WVE1036" s="5"/>
      <c r="WVF1036" s="5"/>
      <c r="WVG1036" s="5"/>
      <c r="WVH1036" s="5"/>
      <c r="WVI1036" s="5"/>
      <c r="WVJ1036" s="5"/>
      <c r="WVK1036" s="5"/>
      <c r="WVL1036" s="5"/>
      <c r="WVM1036" s="5"/>
      <c r="WVN1036" s="5"/>
      <c r="WVO1036" s="5"/>
      <c r="WVP1036" s="5"/>
      <c r="WVQ1036" s="5"/>
      <c r="WVR1036" s="5"/>
      <c r="WVS1036" s="5"/>
      <c r="WVT1036" s="5"/>
      <c r="WVU1036" s="5"/>
      <c r="WVV1036" s="5"/>
      <c r="WVW1036" s="5"/>
      <c r="WVX1036" s="5"/>
      <c r="WVY1036" s="5"/>
      <c r="WVZ1036" s="5"/>
      <c r="WWA1036" s="5"/>
      <c r="WWB1036" s="5"/>
      <c r="WWC1036" s="5"/>
      <c r="WWD1036" s="5"/>
      <c r="WWE1036" s="5"/>
      <c r="WWF1036" s="5"/>
      <c r="WWG1036" s="5"/>
      <c r="WWH1036" s="5"/>
      <c r="WWI1036" s="5"/>
      <c r="WWJ1036" s="5"/>
      <c r="WWK1036" s="5"/>
      <c r="WWL1036" s="5"/>
      <c r="WWM1036" s="5"/>
      <c r="WWN1036" s="5"/>
      <c r="WWO1036" s="5"/>
      <c r="WWP1036" s="5"/>
      <c r="WWQ1036" s="5"/>
      <c r="WWR1036" s="5"/>
      <c r="WWS1036" s="5"/>
      <c r="WWT1036" s="5"/>
      <c r="WWU1036" s="5"/>
      <c r="WWV1036" s="5"/>
      <c r="WWW1036" s="5"/>
      <c r="WWX1036" s="5"/>
      <c r="WWY1036" s="5"/>
      <c r="WWZ1036" s="5"/>
      <c r="WXA1036" s="5"/>
      <c r="WXB1036" s="5"/>
      <c r="WXC1036" s="5"/>
      <c r="WXD1036" s="5"/>
      <c r="WXE1036" s="5"/>
      <c r="WXF1036" s="5"/>
      <c r="WXG1036" s="5"/>
      <c r="WXH1036" s="5"/>
      <c r="WXI1036" s="5"/>
      <c r="WXJ1036" s="5"/>
      <c r="WXK1036" s="5"/>
      <c r="WXL1036" s="5"/>
      <c r="WXM1036" s="5"/>
      <c r="WXN1036" s="5"/>
      <c r="WXO1036" s="5"/>
      <c r="WXP1036" s="5"/>
      <c r="WXQ1036" s="5"/>
      <c r="WXR1036" s="5"/>
      <c r="WXS1036" s="5"/>
      <c r="WXT1036" s="5"/>
      <c r="WXU1036" s="5"/>
      <c r="WXV1036" s="5"/>
      <c r="WXW1036" s="5"/>
      <c r="WXX1036" s="5"/>
      <c r="WXY1036" s="5"/>
      <c r="WXZ1036" s="5"/>
      <c r="WYA1036" s="5"/>
      <c r="WYB1036" s="5"/>
      <c r="WYC1036" s="5"/>
      <c r="WYD1036" s="5"/>
      <c r="WYE1036" s="5"/>
      <c r="WYF1036" s="5"/>
      <c r="WYG1036" s="5"/>
      <c r="WYH1036" s="5"/>
      <c r="WYI1036" s="5"/>
      <c r="WYJ1036" s="5"/>
      <c r="WYK1036" s="5"/>
      <c r="WYL1036" s="5"/>
      <c r="WYM1036" s="5"/>
      <c r="WYN1036" s="5"/>
      <c r="WYO1036" s="5"/>
      <c r="WYP1036" s="5"/>
      <c r="WYQ1036" s="5"/>
      <c r="WYR1036" s="5"/>
      <c r="WYS1036" s="5"/>
      <c r="WYT1036" s="5"/>
      <c r="WYU1036" s="5"/>
      <c r="WYV1036" s="5"/>
      <c r="WYW1036" s="5"/>
      <c r="WYX1036" s="5"/>
      <c r="WYY1036" s="5"/>
      <c r="WYZ1036" s="5"/>
      <c r="WZA1036" s="5"/>
      <c r="WZB1036" s="5"/>
      <c r="WZC1036" s="5"/>
      <c r="WZD1036" s="5"/>
      <c r="WZE1036" s="5"/>
      <c r="WZF1036" s="5"/>
      <c r="WZG1036" s="5"/>
      <c r="WZH1036" s="5"/>
      <c r="WZI1036" s="5"/>
      <c r="WZJ1036" s="5"/>
      <c r="WZK1036" s="5"/>
      <c r="WZL1036" s="5"/>
      <c r="WZM1036" s="5"/>
      <c r="WZN1036" s="5"/>
      <c r="WZO1036" s="5"/>
      <c r="WZP1036" s="5"/>
      <c r="WZQ1036" s="5"/>
      <c r="WZR1036" s="5"/>
      <c r="WZS1036" s="5"/>
      <c r="WZT1036" s="5"/>
      <c r="WZU1036" s="5"/>
      <c r="WZV1036" s="5"/>
      <c r="WZW1036" s="5"/>
      <c r="WZX1036" s="5"/>
      <c r="WZY1036" s="5"/>
      <c r="WZZ1036" s="5"/>
      <c r="XAA1036" s="5"/>
      <c r="XAB1036" s="5"/>
      <c r="XAC1036" s="5"/>
      <c r="XAD1036" s="5"/>
      <c r="XAE1036" s="5"/>
      <c r="XAF1036" s="5"/>
      <c r="XAG1036" s="5"/>
      <c r="XAH1036" s="5"/>
      <c r="XAI1036" s="5"/>
      <c r="XAJ1036" s="5"/>
      <c r="XAK1036" s="5"/>
      <c r="XAL1036" s="5"/>
      <c r="XAM1036" s="5"/>
      <c r="XAN1036" s="5"/>
      <c r="XAO1036" s="5"/>
      <c r="XAP1036" s="5"/>
      <c r="XAQ1036" s="5"/>
      <c r="XAR1036" s="5"/>
      <c r="XAS1036" s="5"/>
      <c r="XAT1036" s="5"/>
      <c r="XAU1036" s="5"/>
      <c r="XAV1036" s="5"/>
      <c r="XAW1036" s="5"/>
      <c r="XAX1036" s="5"/>
      <c r="XAY1036" s="5"/>
      <c r="XAZ1036" s="5"/>
      <c r="XBA1036" s="5"/>
      <c r="XBB1036" s="5"/>
      <c r="XBC1036" s="5"/>
      <c r="XBD1036" s="5"/>
      <c r="XBE1036" s="5"/>
      <c r="XBF1036" s="5"/>
      <c r="XBG1036" s="5"/>
      <c r="XBH1036" s="5"/>
      <c r="XBI1036" s="5"/>
      <c r="XBJ1036" s="5"/>
      <c r="XBK1036" s="5"/>
      <c r="XBL1036" s="5"/>
      <c r="XBM1036" s="5"/>
      <c r="XBN1036" s="5"/>
      <c r="XBO1036" s="5"/>
      <c r="XBP1036" s="5"/>
      <c r="XBQ1036" s="5"/>
      <c r="XBR1036" s="5"/>
      <c r="XBS1036" s="5"/>
      <c r="XBT1036" s="5"/>
      <c r="XBU1036" s="5"/>
      <c r="XBV1036" s="5"/>
      <c r="XBW1036" s="5"/>
      <c r="XBX1036" s="5"/>
      <c r="XBY1036" s="5"/>
      <c r="XBZ1036" s="5"/>
      <c r="XCA1036" s="5"/>
      <c r="XCB1036" s="5"/>
      <c r="XCC1036" s="5"/>
      <c r="XCD1036" s="5"/>
      <c r="XCE1036" s="5"/>
      <c r="XCF1036" s="5"/>
      <c r="XCG1036" s="5"/>
      <c r="XCH1036" s="5"/>
      <c r="XCI1036" s="5"/>
      <c r="XCJ1036" s="5"/>
      <c r="XCK1036" s="5"/>
      <c r="XCL1036" s="5"/>
      <c r="XCM1036" s="5"/>
      <c r="XCN1036" s="5"/>
      <c r="XCO1036" s="5"/>
      <c r="XCP1036" s="5"/>
      <c r="XCQ1036" s="5"/>
      <c r="XCR1036" s="5"/>
      <c r="XCS1036" s="5"/>
      <c r="XCT1036" s="5"/>
      <c r="XCU1036" s="5"/>
      <c r="XCV1036" s="5"/>
      <c r="XCW1036" s="5"/>
      <c r="XCX1036" s="5"/>
      <c r="XCY1036" s="5"/>
      <c r="XCZ1036" s="5"/>
      <c r="XDA1036" s="5"/>
      <c r="XDB1036" s="5"/>
      <c r="XDC1036" s="5"/>
      <c r="XDD1036" s="5"/>
      <c r="XDE1036" s="5"/>
      <c r="XDF1036" s="5"/>
      <c r="XDG1036" s="5"/>
      <c r="XDH1036" s="5"/>
      <c r="XDI1036" s="5"/>
      <c r="XDJ1036" s="5"/>
      <c r="XDK1036" s="5"/>
      <c r="XDL1036" s="5"/>
      <c r="XDM1036" s="5"/>
      <c r="XDN1036" s="5"/>
      <c r="XDO1036" s="5"/>
    </row>
    <row r="1037" customHeight="1" spans="1:20">
      <c r="A1037" s="8">
        <v>1036</v>
      </c>
      <c r="B1037" s="9" t="s">
        <v>2493</v>
      </c>
      <c r="C1037" s="8">
        <v>20</v>
      </c>
      <c r="D1037" s="8">
        <v>20</v>
      </c>
      <c r="E1037" s="8">
        <v>23</v>
      </c>
      <c r="F1037" s="8">
        <v>21</v>
      </c>
      <c r="G1037" s="8">
        <v>84</v>
      </c>
      <c r="H1037" s="10" t="s">
        <v>2986</v>
      </c>
      <c r="I1037" s="8">
        <v>19</v>
      </c>
      <c r="J1037" s="8">
        <v>20</v>
      </c>
      <c r="K1037" s="8">
        <v>21</v>
      </c>
      <c r="L1037" s="8">
        <v>20</v>
      </c>
      <c r="M1037" s="8">
        <v>80</v>
      </c>
      <c r="N1037" s="10" t="s">
        <v>2987</v>
      </c>
      <c r="O1037" s="8">
        <v>20</v>
      </c>
      <c r="P1037" s="8">
        <v>21</v>
      </c>
      <c r="Q1037" s="8">
        <v>22</v>
      </c>
      <c r="R1037" s="8">
        <v>20</v>
      </c>
      <c r="S1037" s="8">
        <v>83</v>
      </c>
      <c r="T1037" s="10" t="s">
        <v>2988</v>
      </c>
    </row>
    <row r="1038" customHeight="1" spans="1:20">
      <c r="A1038" s="8">
        <v>1037</v>
      </c>
      <c r="B1038" s="9" t="s">
        <v>2493</v>
      </c>
      <c r="C1038" s="8">
        <v>22</v>
      </c>
      <c r="D1038" s="8">
        <v>20</v>
      </c>
      <c r="E1038" s="8">
        <v>22</v>
      </c>
      <c r="F1038" s="8">
        <v>21</v>
      </c>
      <c r="G1038" s="8">
        <v>85</v>
      </c>
      <c r="H1038" s="10" t="s">
        <v>2989</v>
      </c>
      <c r="I1038" s="8">
        <v>20</v>
      </c>
      <c r="J1038" s="8">
        <v>21</v>
      </c>
      <c r="K1038" s="8">
        <v>21</v>
      </c>
      <c r="L1038" s="8">
        <v>21</v>
      </c>
      <c r="M1038" s="8">
        <v>83</v>
      </c>
      <c r="N1038" s="10" t="s">
        <v>2990</v>
      </c>
      <c r="O1038" s="8">
        <v>20</v>
      </c>
      <c r="P1038" s="8">
        <v>20</v>
      </c>
      <c r="Q1038" s="8">
        <v>20</v>
      </c>
      <c r="R1038" s="8">
        <v>20</v>
      </c>
      <c r="S1038" s="8">
        <v>80</v>
      </c>
      <c r="T1038" s="10"/>
    </row>
    <row r="1039" customHeight="1" spans="1:20">
      <c r="A1039" s="8">
        <v>1038</v>
      </c>
      <c r="B1039" s="9" t="s">
        <v>2493</v>
      </c>
      <c r="C1039" s="8">
        <v>20</v>
      </c>
      <c r="D1039" s="8">
        <v>19</v>
      </c>
      <c r="E1039" s="8">
        <v>20</v>
      </c>
      <c r="F1039" s="8">
        <v>18</v>
      </c>
      <c r="G1039" s="8">
        <f>SUM(C1039:F1039)</f>
        <v>77</v>
      </c>
      <c r="H1039" s="10" t="s">
        <v>2991</v>
      </c>
      <c r="I1039" s="8">
        <v>22</v>
      </c>
      <c r="J1039" s="8">
        <v>21</v>
      </c>
      <c r="K1039" s="8">
        <v>21</v>
      </c>
      <c r="L1039" s="8">
        <v>23</v>
      </c>
      <c r="M1039" s="8">
        <v>87</v>
      </c>
      <c r="N1039" s="10" t="s">
        <v>2992</v>
      </c>
      <c r="O1039" s="8">
        <v>20</v>
      </c>
      <c r="P1039" s="8">
        <v>20</v>
      </c>
      <c r="Q1039" s="8">
        <v>22</v>
      </c>
      <c r="R1039" s="8">
        <v>23</v>
      </c>
      <c r="S1039" s="8">
        <v>85</v>
      </c>
      <c r="T1039" s="10" t="s">
        <v>2993</v>
      </c>
    </row>
    <row r="1040" customHeight="1" spans="1:20">
      <c r="A1040" s="8">
        <v>1039</v>
      </c>
      <c r="B1040" s="9" t="s">
        <v>2493</v>
      </c>
      <c r="C1040" s="8">
        <v>21</v>
      </c>
      <c r="D1040" s="8">
        <v>22</v>
      </c>
      <c r="E1040" s="8">
        <v>20</v>
      </c>
      <c r="F1040" s="8">
        <v>20</v>
      </c>
      <c r="G1040" s="8">
        <v>83</v>
      </c>
      <c r="H1040" s="10" t="s">
        <v>2994</v>
      </c>
      <c r="I1040" s="8">
        <v>21</v>
      </c>
      <c r="J1040" s="8">
        <v>23</v>
      </c>
      <c r="K1040" s="8">
        <v>20</v>
      </c>
      <c r="L1040" s="8">
        <v>21</v>
      </c>
      <c r="M1040" s="8">
        <v>85</v>
      </c>
      <c r="N1040" s="10" t="s">
        <v>2995</v>
      </c>
      <c r="O1040" s="8">
        <v>22</v>
      </c>
      <c r="P1040" s="8">
        <v>23</v>
      </c>
      <c r="Q1040" s="8">
        <v>23</v>
      </c>
      <c r="R1040" s="8">
        <v>24</v>
      </c>
      <c r="S1040" s="8">
        <v>92</v>
      </c>
      <c r="T1040" s="10" t="s">
        <v>2996</v>
      </c>
    </row>
    <row r="1041" customHeight="1" spans="1:20">
      <c r="A1041" s="8">
        <v>1040</v>
      </c>
      <c r="B1041" s="9" t="s">
        <v>2493</v>
      </c>
      <c r="C1041" s="8">
        <v>22</v>
      </c>
      <c r="D1041" s="8">
        <v>23</v>
      </c>
      <c r="E1041" s="8">
        <v>22</v>
      </c>
      <c r="F1041" s="8">
        <v>23</v>
      </c>
      <c r="G1041" s="8">
        <v>90</v>
      </c>
      <c r="H1041" s="10"/>
      <c r="I1041" s="8">
        <v>21</v>
      </c>
      <c r="J1041" s="8">
        <v>22</v>
      </c>
      <c r="K1041" s="8">
        <v>22</v>
      </c>
      <c r="L1041" s="8">
        <v>23</v>
      </c>
      <c r="M1041" s="8">
        <v>88</v>
      </c>
      <c r="N1041" s="10" t="s">
        <v>2997</v>
      </c>
      <c r="O1041" s="8">
        <v>20</v>
      </c>
      <c r="P1041" s="8">
        <v>20</v>
      </c>
      <c r="Q1041" s="8">
        <v>24</v>
      </c>
      <c r="R1041" s="8">
        <v>23</v>
      </c>
      <c r="S1041" s="8">
        <v>87</v>
      </c>
      <c r="T1041" s="10" t="s">
        <v>2998</v>
      </c>
    </row>
    <row r="1042" customHeight="1" spans="1:20">
      <c r="A1042" s="8">
        <v>1041</v>
      </c>
      <c r="B1042" s="9" t="s">
        <v>2493</v>
      </c>
      <c r="C1042" s="14">
        <v>22</v>
      </c>
      <c r="D1042" s="14">
        <v>20</v>
      </c>
      <c r="E1042" s="14">
        <v>22</v>
      </c>
      <c r="F1042" s="14">
        <v>20</v>
      </c>
      <c r="G1042" s="14">
        <v>84</v>
      </c>
      <c r="H1042" s="15" t="s">
        <v>2999</v>
      </c>
      <c r="I1042" s="9">
        <v>22</v>
      </c>
      <c r="J1042" s="9">
        <v>22</v>
      </c>
      <c r="K1042" s="9">
        <v>22</v>
      </c>
      <c r="L1042" s="9">
        <v>21</v>
      </c>
      <c r="M1042" s="14">
        <v>87</v>
      </c>
      <c r="N1042" s="15" t="s">
        <v>3000</v>
      </c>
      <c r="O1042" s="14">
        <v>23</v>
      </c>
      <c r="P1042" s="14">
        <v>21</v>
      </c>
      <c r="Q1042" s="14">
        <v>21</v>
      </c>
      <c r="R1042" s="14">
        <v>24</v>
      </c>
      <c r="S1042" s="14">
        <v>89</v>
      </c>
      <c r="T1042" s="10" t="s">
        <v>3001</v>
      </c>
    </row>
    <row r="1043" customHeight="1" spans="1:20">
      <c r="A1043" s="8">
        <v>1042</v>
      </c>
      <c r="B1043" s="9" t="s">
        <v>2493</v>
      </c>
      <c r="C1043" s="14">
        <v>22</v>
      </c>
      <c r="D1043" s="14">
        <v>23</v>
      </c>
      <c r="E1043" s="14">
        <v>23</v>
      </c>
      <c r="F1043" s="14">
        <v>22</v>
      </c>
      <c r="G1043" s="14">
        <v>90</v>
      </c>
      <c r="H1043" s="15" t="s">
        <v>3002</v>
      </c>
      <c r="I1043" s="9">
        <v>20</v>
      </c>
      <c r="J1043" s="9">
        <v>21</v>
      </c>
      <c r="K1043" s="9">
        <v>22</v>
      </c>
      <c r="L1043" s="9">
        <v>22</v>
      </c>
      <c r="M1043" s="14">
        <v>85</v>
      </c>
      <c r="N1043" s="15" t="s">
        <v>3003</v>
      </c>
      <c r="O1043" s="14">
        <v>21</v>
      </c>
      <c r="P1043" s="14">
        <v>22</v>
      </c>
      <c r="Q1043" s="14">
        <v>21</v>
      </c>
      <c r="R1043" s="14">
        <v>23</v>
      </c>
      <c r="S1043" s="14">
        <v>87</v>
      </c>
      <c r="T1043" s="10" t="s">
        <v>3004</v>
      </c>
    </row>
    <row r="1044" customHeight="1" spans="1:20">
      <c r="A1044" s="8">
        <v>1043</v>
      </c>
      <c r="B1044" s="9" t="s">
        <v>2493</v>
      </c>
      <c r="C1044" s="8">
        <v>20</v>
      </c>
      <c r="D1044" s="8">
        <v>15</v>
      </c>
      <c r="E1044" s="8">
        <v>15</v>
      </c>
      <c r="F1044" s="8">
        <v>20</v>
      </c>
      <c r="G1044" s="8">
        <v>70</v>
      </c>
      <c r="H1044" s="10" t="s">
        <v>3005</v>
      </c>
      <c r="I1044" s="8">
        <v>20</v>
      </c>
      <c r="J1044" s="8">
        <v>20</v>
      </c>
      <c r="K1044" s="8">
        <v>15</v>
      </c>
      <c r="L1044" s="8">
        <v>15</v>
      </c>
      <c r="M1044" s="8">
        <v>70</v>
      </c>
      <c r="N1044" s="10" t="s">
        <v>3006</v>
      </c>
      <c r="O1044" s="8">
        <v>18</v>
      </c>
      <c r="P1044" s="8">
        <v>18</v>
      </c>
      <c r="Q1044" s="8">
        <v>17</v>
      </c>
      <c r="R1044" s="8">
        <v>17</v>
      </c>
      <c r="S1044" s="8">
        <v>70</v>
      </c>
      <c r="T1044" s="10" t="s">
        <v>3007</v>
      </c>
    </row>
    <row r="1045" customHeight="1" spans="1:20">
      <c r="A1045" s="8">
        <v>1044</v>
      </c>
      <c r="B1045" s="9" t="s">
        <v>2493</v>
      </c>
      <c r="C1045" s="8">
        <v>20</v>
      </c>
      <c r="D1045" s="8">
        <v>18</v>
      </c>
      <c r="E1045" s="8">
        <v>20</v>
      </c>
      <c r="F1045" s="8">
        <v>20</v>
      </c>
      <c r="G1045" s="8">
        <v>78</v>
      </c>
      <c r="H1045" s="10" t="s">
        <v>3008</v>
      </c>
      <c r="I1045" s="8">
        <v>20</v>
      </c>
      <c r="J1045" s="8">
        <v>20</v>
      </c>
      <c r="K1045" s="8">
        <v>15</v>
      </c>
      <c r="L1045" s="8">
        <v>15</v>
      </c>
      <c r="M1045" s="8">
        <v>70</v>
      </c>
      <c r="N1045" s="10" t="s">
        <v>3009</v>
      </c>
      <c r="O1045" s="8">
        <v>20</v>
      </c>
      <c r="P1045" s="8">
        <v>15</v>
      </c>
      <c r="Q1045" s="8">
        <v>15</v>
      </c>
      <c r="R1045" s="8">
        <v>20</v>
      </c>
      <c r="S1045" s="8">
        <v>70</v>
      </c>
      <c r="T1045" s="10" t="s">
        <v>3010</v>
      </c>
    </row>
    <row r="1046" customHeight="1" spans="1:20">
      <c r="A1046" s="8">
        <v>1045</v>
      </c>
      <c r="B1046" s="9" t="s">
        <v>2493</v>
      </c>
      <c r="C1046" s="8">
        <v>15</v>
      </c>
      <c r="D1046" s="8">
        <v>16</v>
      </c>
      <c r="E1046" s="8">
        <v>18</v>
      </c>
      <c r="F1046" s="8">
        <v>20</v>
      </c>
      <c r="G1046" s="8">
        <v>69</v>
      </c>
      <c r="H1046" s="10"/>
      <c r="I1046" s="8">
        <v>20</v>
      </c>
      <c r="J1046" s="8">
        <v>18</v>
      </c>
      <c r="K1046" s="8">
        <v>18</v>
      </c>
      <c r="L1046" s="8">
        <v>16</v>
      </c>
      <c r="M1046" s="8">
        <v>72</v>
      </c>
      <c r="N1046" s="10" t="s">
        <v>3011</v>
      </c>
      <c r="O1046" s="8">
        <v>19</v>
      </c>
      <c r="P1046" s="8">
        <v>16</v>
      </c>
      <c r="Q1046" s="8">
        <v>18</v>
      </c>
      <c r="R1046" s="8">
        <v>18</v>
      </c>
      <c r="S1046" s="8">
        <v>71</v>
      </c>
      <c r="T1046" s="10" t="s">
        <v>3012</v>
      </c>
    </row>
    <row r="1047" customHeight="1" spans="1:20">
      <c r="A1047" s="8">
        <v>1046</v>
      </c>
      <c r="B1047" s="9" t="s">
        <v>2493</v>
      </c>
      <c r="C1047" s="8">
        <v>20</v>
      </c>
      <c r="D1047" s="8">
        <v>21</v>
      </c>
      <c r="E1047" s="8">
        <v>18</v>
      </c>
      <c r="F1047" s="8">
        <v>19</v>
      </c>
      <c r="G1047" s="8">
        <v>78</v>
      </c>
      <c r="H1047" s="10" t="s">
        <v>3013</v>
      </c>
      <c r="I1047" s="8">
        <v>20</v>
      </c>
      <c r="J1047" s="8">
        <v>20</v>
      </c>
      <c r="K1047" s="8">
        <v>15</v>
      </c>
      <c r="L1047" s="8">
        <v>17</v>
      </c>
      <c r="M1047" s="8">
        <v>72</v>
      </c>
      <c r="N1047" s="10" t="s">
        <v>3014</v>
      </c>
      <c r="O1047" s="8">
        <v>20</v>
      </c>
      <c r="P1047" s="8">
        <v>20</v>
      </c>
      <c r="Q1047" s="8">
        <v>15</v>
      </c>
      <c r="R1047" s="8">
        <v>15</v>
      </c>
      <c r="S1047" s="8">
        <v>70</v>
      </c>
      <c r="T1047" s="10" t="s">
        <v>3015</v>
      </c>
    </row>
    <row r="1048" customHeight="1" spans="1:20">
      <c r="A1048" s="8">
        <v>1047</v>
      </c>
      <c r="B1048" s="9" t="s">
        <v>2493</v>
      </c>
      <c r="C1048" s="8">
        <v>20</v>
      </c>
      <c r="D1048" s="8">
        <v>20</v>
      </c>
      <c r="E1048" s="8">
        <v>19</v>
      </c>
      <c r="F1048" s="8">
        <v>18</v>
      </c>
      <c r="G1048" s="8">
        <v>77</v>
      </c>
      <c r="H1048" s="10" t="s">
        <v>3016</v>
      </c>
      <c r="I1048" s="8">
        <v>20</v>
      </c>
      <c r="J1048" s="8">
        <v>20</v>
      </c>
      <c r="K1048" s="8">
        <v>19</v>
      </c>
      <c r="L1048" s="8">
        <v>18</v>
      </c>
      <c r="M1048" s="8">
        <v>77</v>
      </c>
      <c r="N1048" s="10" t="s">
        <v>3017</v>
      </c>
      <c r="O1048" s="8">
        <v>22</v>
      </c>
      <c r="P1048" s="8">
        <v>20</v>
      </c>
      <c r="Q1048" s="8">
        <v>22</v>
      </c>
      <c r="R1048" s="8">
        <v>21</v>
      </c>
      <c r="S1048" s="8">
        <v>85</v>
      </c>
      <c r="T1048" s="10" t="s">
        <v>3018</v>
      </c>
    </row>
    <row r="1049" customHeight="1" spans="1:20">
      <c r="A1049" s="8">
        <v>1048</v>
      </c>
      <c r="B1049" s="9" t="s">
        <v>2493</v>
      </c>
      <c r="C1049" s="8">
        <v>23</v>
      </c>
      <c r="D1049" s="8">
        <v>21</v>
      </c>
      <c r="E1049" s="8">
        <v>22</v>
      </c>
      <c r="F1049" s="8">
        <v>21</v>
      </c>
      <c r="G1049" s="8">
        <v>87</v>
      </c>
      <c r="H1049" s="10" t="s">
        <v>3019</v>
      </c>
      <c r="I1049" s="8">
        <v>22</v>
      </c>
      <c r="J1049" s="8">
        <v>24</v>
      </c>
      <c r="K1049" s="8">
        <v>22</v>
      </c>
      <c r="L1049" s="8">
        <v>23</v>
      </c>
      <c r="M1049" s="8">
        <f>SUM(I1049:L1049)</f>
        <v>91</v>
      </c>
      <c r="N1049" s="10"/>
      <c r="O1049" s="8">
        <v>20</v>
      </c>
      <c r="P1049" s="8">
        <v>22</v>
      </c>
      <c r="Q1049" s="8">
        <v>15</v>
      </c>
      <c r="R1049" s="8">
        <v>20</v>
      </c>
      <c r="S1049" s="8">
        <v>77</v>
      </c>
      <c r="T1049" s="10" t="s">
        <v>3020</v>
      </c>
    </row>
    <row r="1050" customHeight="1" spans="1:20">
      <c r="A1050" s="8">
        <v>1049</v>
      </c>
      <c r="B1050" s="9" t="s">
        <v>2493</v>
      </c>
      <c r="C1050" s="8">
        <v>22</v>
      </c>
      <c r="D1050" s="8">
        <v>20</v>
      </c>
      <c r="E1050" s="8">
        <v>23</v>
      </c>
      <c r="F1050" s="8">
        <v>20</v>
      </c>
      <c r="G1050" s="8">
        <v>85</v>
      </c>
      <c r="H1050" s="10" t="s">
        <v>3021</v>
      </c>
      <c r="I1050" s="8">
        <v>20</v>
      </c>
      <c r="J1050" s="8">
        <v>20</v>
      </c>
      <c r="K1050" s="8">
        <v>20</v>
      </c>
      <c r="L1050" s="8">
        <v>20</v>
      </c>
      <c r="M1050" s="8">
        <v>80</v>
      </c>
      <c r="N1050" s="10" t="s">
        <v>3022</v>
      </c>
      <c r="O1050" s="8">
        <v>21</v>
      </c>
      <c r="P1050" s="8">
        <v>22</v>
      </c>
      <c r="Q1050" s="8">
        <v>20</v>
      </c>
      <c r="R1050" s="8">
        <v>20</v>
      </c>
      <c r="S1050" s="8">
        <v>83</v>
      </c>
      <c r="T1050" s="10" t="s">
        <v>3023</v>
      </c>
    </row>
    <row r="1051" customHeight="1" spans="1:20">
      <c r="A1051" s="8">
        <v>1050</v>
      </c>
      <c r="B1051" s="9" t="s">
        <v>2493</v>
      </c>
      <c r="C1051" s="8">
        <v>21</v>
      </c>
      <c r="D1051" s="8">
        <v>20</v>
      </c>
      <c r="E1051" s="8">
        <v>22</v>
      </c>
      <c r="F1051" s="8">
        <v>22</v>
      </c>
      <c r="G1051" s="8">
        <v>85</v>
      </c>
      <c r="H1051" s="10" t="s">
        <v>3024</v>
      </c>
      <c r="I1051" s="8">
        <v>21</v>
      </c>
      <c r="J1051" s="8">
        <v>19</v>
      </c>
      <c r="K1051" s="8">
        <v>23</v>
      </c>
      <c r="L1051" s="8">
        <v>22</v>
      </c>
      <c r="M1051" s="8">
        <v>85</v>
      </c>
      <c r="N1051" s="10" t="s">
        <v>3025</v>
      </c>
      <c r="O1051" s="8">
        <v>22</v>
      </c>
      <c r="P1051" s="8">
        <v>19</v>
      </c>
      <c r="Q1051" s="8">
        <v>23</v>
      </c>
      <c r="R1051" s="8">
        <v>20</v>
      </c>
      <c r="S1051" s="8">
        <v>84</v>
      </c>
      <c r="T1051" s="10" t="s">
        <v>3026</v>
      </c>
    </row>
    <row r="1052" customHeight="1" spans="1:20">
      <c r="A1052" s="8">
        <v>1051</v>
      </c>
      <c r="B1052" s="9" t="s">
        <v>2493</v>
      </c>
      <c r="C1052" s="8">
        <v>20</v>
      </c>
      <c r="D1052" s="8">
        <v>20</v>
      </c>
      <c r="E1052" s="8">
        <v>18</v>
      </c>
      <c r="F1052" s="8">
        <v>25</v>
      </c>
      <c r="G1052" s="8">
        <v>83</v>
      </c>
      <c r="H1052" s="10" t="s">
        <v>3027</v>
      </c>
      <c r="I1052" s="8">
        <v>23</v>
      </c>
      <c r="J1052" s="8">
        <v>23</v>
      </c>
      <c r="K1052" s="8">
        <v>22</v>
      </c>
      <c r="L1052" s="8">
        <v>22</v>
      </c>
      <c r="M1052" s="8">
        <v>90</v>
      </c>
      <c r="N1052" s="10" t="s">
        <v>3028</v>
      </c>
      <c r="O1052" s="8">
        <v>22</v>
      </c>
      <c r="P1052" s="8">
        <v>20</v>
      </c>
      <c r="Q1052" s="8">
        <v>20</v>
      </c>
      <c r="R1052" s="8">
        <v>20</v>
      </c>
      <c r="S1052" s="8">
        <v>82</v>
      </c>
      <c r="T1052" s="10" t="s">
        <v>3029</v>
      </c>
    </row>
    <row r="1053" customHeight="1" spans="1:20">
      <c r="A1053" s="8">
        <v>1052</v>
      </c>
      <c r="B1053" s="9" t="s">
        <v>2493</v>
      </c>
      <c r="C1053" s="8">
        <v>20</v>
      </c>
      <c r="D1053" s="8">
        <v>20</v>
      </c>
      <c r="E1053" s="8">
        <v>20</v>
      </c>
      <c r="F1053" s="8">
        <v>20</v>
      </c>
      <c r="G1053" s="8">
        <v>80</v>
      </c>
      <c r="H1053" s="10" t="s">
        <v>3030</v>
      </c>
      <c r="I1053" s="8">
        <v>22</v>
      </c>
      <c r="J1053" s="8">
        <v>22</v>
      </c>
      <c r="K1053" s="8">
        <v>22</v>
      </c>
      <c r="L1053" s="8">
        <v>23</v>
      </c>
      <c r="M1053" s="8">
        <v>89</v>
      </c>
      <c r="N1053" s="10" t="s">
        <v>3031</v>
      </c>
      <c r="O1053" s="8">
        <v>22</v>
      </c>
      <c r="P1053" s="8">
        <v>22</v>
      </c>
      <c r="Q1053" s="8">
        <v>22</v>
      </c>
      <c r="R1053" s="8">
        <v>20</v>
      </c>
      <c r="S1053" s="8">
        <v>86</v>
      </c>
      <c r="T1053" s="10" t="s">
        <v>3032</v>
      </c>
    </row>
    <row r="1054" customHeight="1" spans="1:20">
      <c r="A1054" s="8">
        <v>1053</v>
      </c>
      <c r="B1054" s="9" t="s">
        <v>2493</v>
      </c>
      <c r="C1054" s="8">
        <v>20</v>
      </c>
      <c r="D1054" s="8">
        <v>20</v>
      </c>
      <c r="E1054" s="8">
        <v>21</v>
      </c>
      <c r="F1054" s="8">
        <v>23</v>
      </c>
      <c r="G1054" s="8">
        <v>84</v>
      </c>
      <c r="H1054" s="10" t="s">
        <v>3033</v>
      </c>
      <c r="I1054" s="8">
        <v>23</v>
      </c>
      <c r="J1054" s="8">
        <v>20</v>
      </c>
      <c r="K1054" s="8">
        <v>20</v>
      </c>
      <c r="L1054" s="8">
        <v>23</v>
      </c>
      <c r="M1054" s="8">
        <v>86</v>
      </c>
      <c r="N1054" s="10" t="s">
        <v>3034</v>
      </c>
      <c r="O1054" s="8">
        <v>21</v>
      </c>
      <c r="P1054" s="8">
        <v>20</v>
      </c>
      <c r="Q1054" s="8">
        <v>24</v>
      </c>
      <c r="R1054" s="8">
        <v>21</v>
      </c>
      <c r="S1054" s="8">
        <v>86</v>
      </c>
      <c r="T1054" s="10" t="s">
        <v>3035</v>
      </c>
    </row>
    <row r="1055" customHeight="1" spans="1:20">
      <c r="A1055" s="8">
        <v>1054</v>
      </c>
      <c r="B1055" s="9" t="s">
        <v>2493</v>
      </c>
      <c r="C1055" s="8">
        <v>21</v>
      </c>
      <c r="D1055" s="8">
        <v>21</v>
      </c>
      <c r="E1055" s="8">
        <v>21</v>
      </c>
      <c r="F1055" s="8">
        <v>21</v>
      </c>
      <c r="G1055" s="8">
        <f>SUM(C1055:F1055)</f>
        <v>84</v>
      </c>
      <c r="H1055" s="10" t="s">
        <v>3036</v>
      </c>
      <c r="I1055" s="8">
        <v>20</v>
      </c>
      <c r="J1055" s="8">
        <v>21</v>
      </c>
      <c r="K1055" s="8">
        <v>20</v>
      </c>
      <c r="L1055" s="8">
        <v>22</v>
      </c>
      <c r="M1055" s="8">
        <v>83</v>
      </c>
      <c r="N1055" s="10" t="s">
        <v>3037</v>
      </c>
      <c r="O1055" s="8">
        <v>22</v>
      </c>
      <c r="P1055" s="8">
        <v>23</v>
      </c>
      <c r="Q1055" s="8">
        <v>22</v>
      </c>
      <c r="R1055" s="8">
        <v>24</v>
      </c>
      <c r="S1055" s="8">
        <v>91</v>
      </c>
      <c r="T1055" s="10" t="s">
        <v>3038</v>
      </c>
    </row>
    <row r="1056" customHeight="1" spans="1:20">
      <c r="A1056" s="8">
        <v>1055</v>
      </c>
      <c r="B1056" s="9" t="s">
        <v>2493</v>
      </c>
      <c r="C1056" s="8">
        <v>23</v>
      </c>
      <c r="D1056" s="8">
        <v>24</v>
      </c>
      <c r="E1056" s="8">
        <v>22</v>
      </c>
      <c r="F1056" s="8">
        <v>19</v>
      </c>
      <c r="G1056" s="8">
        <v>88</v>
      </c>
      <c r="H1056" s="10" t="s">
        <v>3039</v>
      </c>
      <c r="I1056" s="8">
        <v>22</v>
      </c>
      <c r="J1056" s="8">
        <v>23</v>
      </c>
      <c r="K1056" s="8">
        <v>23</v>
      </c>
      <c r="L1056" s="8">
        <v>22</v>
      </c>
      <c r="M1056" s="8">
        <v>90</v>
      </c>
      <c r="N1056" s="10"/>
      <c r="O1056" s="8">
        <v>24</v>
      </c>
      <c r="P1056" s="8">
        <v>23</v>
      </c>
      <c r="Q1056" s="8">
        <v>22</v>
      </c>
      <c r="R1056" s="8">
        <v>20</v>
      </c>
      <c r="S1056" s="8">
        <v>89</v>
      </c>
      <c r="T1056" s="10" t="s">
        <v>3040</v>
      </c>
    </row>
    <row r="1057" customHeight="1" spans="1:20">
      <c r="A1057" s="8">
        <v>1056</v>
      </c>
      <c r="B1057" s="9" t="s">
        <v>2493</v>
      </c>
      <c r="C1057" s="8">
        <v>24</v>
      </c>
      <c r="D1057" s="8">
        <v>22</v>
      </c>
      <c r="E1057" s="8">
        <v>24</v>
      </c>
      <c r="F1057" s="8">
        <v>24</v>
      </c>
      <c r="G1057" s="8">
        <v>94</v>
      </c>
      <c r="H1057" s="10" t="s">
        <v>3041</v>
      </c>
      <c r="I1057" s="8">
        <v>25</v>
      </c>
      <c r="J1057" s="8">
        <v>25</v>
      </c>
      <c r="K1057" s="8">
        <v>22</v>
      </c>
      <c r="L1057" s="8">
        <v>20</v>
      </c>
      <c r="M1057" s="8">
        <v>92</v>
      </c>
      <c r="N1057" s="10" t="s">
        <v>3042</v>
      </c>
      <c r="O1057" s="8">
        <v>25</v>
      </c>
      <c r="P1057" s="8">
        <v>25</v>
      </c>
      <c r="Q1057" s="8">
        <v>25</v>
      </c>
      <c r="R1057" s="8">
        <v>20</v>
      </c>
      <c r="S1057" s="8">
        <v>95</v>
      </c>
      <c r="T1057" s="10" t="s">
        <v>3043</v>
      </c>
    </row>
    <row r="1058" customHeight="1" spans="1:20">
      <c r="A1058" s="8">
        <v>1057</v>
      </c>
      <c r="B1058" s="9" t="s">
        <v>2493</v>
      </c>
      <c r="C1058" s="8">
        <v>19</v>
      </c>
      <c r="D1058" s="8">
        <v>18</v>
      </c>
      <c r="E1058" s="8">
        <v>15</v>
      </c>
      <c r="F1058" s="8">
        <v>19</v>
      </c>
      <c r="G1058" s="8">
        <v>71</v>
      </c>
      <c r="H1058" s="10" t="s">
        <v>3044</v>
      </c>
      <c r="I1058" s="8">
        <v>18</v>
      </c>
      <c r="J1058" s="8">
        <v>18</v>
      </c>
      <c r="K1058" s="8">
        <v>17</v>
      </c>
      <c r="L1058" s="8">
        <v>19</v>
      </c>
      <c r="M1058" s="8">
        <v>72</v>
      </c>
      <c r="N1058" s="10" t="s">
        <v>3045</v>
      </c>
      <c r="O1058" s="8">
        <v>20</v>
      </c>
      <c r="P1058" s="8">
        <v>16</v>
      </c>
      <c r="Q1058" s="8">
        <v>15</v>
      </c>
      <c r="R1058" s="8">
        <v>20</v>
      </c>
      <c r="S1058" s="8">
        <v>71</v>
      </c>
      <c r="T1058" s="10" t="s">
        <v>3046</v>
      </c>
    </row>
    <row r="1059" customHeight="1" spans="1:20">
      <c r="A1059" s="8">
        <v>1058</v>
      </c>
      <c r="B1059" s="9" t="s">
        <v>2493</v>
      </c>
      <c r="C1059" s="8">
        <v>19</v>
      </c>
      <c r="D1059" s="8">
        <v>16</v>
      </c>
      <c r="E1059" s="8">
        <v>17</v>
      </c>
      <c r="F1059" s="8">
        <v>20</v>
      </c>
      <c r="G1059" s="8">
        <v>72</v>
      </c>
      <c r="H1059" s="10" t="s">
        <v>3047</v>
      </c>
      <c r="I1059" s="8">
        <v>20</v>
      </c>
      <c r="J1059" s="8">
        <v>18</v>
      </c>
      <c r="K1059" s="8">
        <v>17</v>
      </c>
      <c r="L1059" s="8">
        <v>18</v>
      </c>
      <c r="M1059" s="8">
        <v>73</v>
      </c>
      <c r="N1059" s="10" t="s">
        <v>3048</v>
      </c>
      <c r="O1059" s="8">
        <v>17</v>
      </c>
      <c r="P1059" s="8">
        <v>18</v>
      </c>
      <c r="Q1059" s="8">
        <v>17</v>
      </c>
      <c r="R1059" s="8">
        <v>18</v>
      </c>
      <c r="S1059" s="8">
        <v>70</v>
      </c>
      <c r="T1059" s="10" t="s">
        <v>3049</v>
      </c>
    </row>
    <row r="1060" customHeight="1" spans="1:20">
      <c r="A1060" s="8">
        <v>1059</v>
      </c>
      <c r="B1060" s="9" t="s">
        <v>2493</v>
      </c>
      <c r="C1060" s="8">
        <v>20</v>
      </c>
      <c r="D1060" s="8">
        <v>15</v>
      </c>
      <c r="E1060" s="8">
        <v>16</v>
      </c>
      <c r="F1060" s="8">
        <v>21</v>
      </c>
      <c r="G1060" s="8">
        <v>72</v>
      </c>
      <c r="H1060" s="10" t="s">
        <v>3050</v>
      </c>
      <c r="I1060" s="8">
        <v>18</v>
      </c>
      <c r="J1060" s="8">
        <v>18</v>
      </c>
      <c r="K1060" s="8">
        <v>18</v>
      </c>
      <c r="L1060" s="8">
        <v>18</v>
      </c>
      <c r="M1060" s="8">
        <v>72</v>
      </c>
      <c r="N1060" s="10" t="s">
        <v>3051</v>
      </c>
      <c r="O1060" s="8">
        <v>19</v>
      </c>
      <c r="P1060" s="8">
        <v>18</v>
      </c>
      <c r="Q1060" s="8">
        <v>15</v>
      </c>
      <c r="R1060" s="8">
        <v>20</v>
      </c>
      <c r="S1060" s="8">
        <v>72</v>
      </c>
      <c r="T1060" s="10" t="s">
        <v>3052</v>
      </c>
    </row>
    <row r="1061" customHeight="1" spans="1:20">
      <c r="A1061" s="8">
        <v>1060</v>
      </c>
      <c r="B1061" s="9" t="s">
        <v>2493</v>
      </c>
      <c r="C1061" s="8">
        <v>18</v>
      </c>
      <c r="D1061" s="8">
        <v>19</v>
      </c>
      <c r="E1061" s="8">
        <v>15</v>
      </c>
      <c r="F1061" s="8">
        <v>19</v>
      </c>
      <c r="G1061" s="8">
        <v>71</v>
      </c>
      <c r="H1061" s="10" t="s">
        <v>3053</v>
      </c>
      <c r="I1061" s="8">
        <v>20</v>
      </c>
      <c r="J1061" s="8">
        <v>20</v>
      </c>
      <c r="K1061" s="8">
        <v>18</v>
      </c>
      <c r="L1061" s="8">
        <v>16</v>
      </c>
      <c r="M1061" s="8">
        <v>74</v>
      </c>
      <c r="N1061" s="10" t="s">
        <v>3054</v>
      </c>
      <c r="O1061" s="8">
        <v>18</v>
      </c>
      <c r="P1061" s="8">
        <v>18</v>
      </c>
      <c r="Q1061" s="8">
        <v>18</v>
      </c>
      <c r="R1061" s="8">
        <v>18</v>
      </c>
      <c r="S1061" s="8">
        <v>72</v>
      </c>
      <c r="T1061" s="10" t="s">
        <v>3055</v>
      </c>
    </row>
    <row r="1062" customHeight="1" spans="1:20">
      <c r="A1062" s="8">
        <v>1061</v>
      </c>
      <c r="B1062" s="9" t="s">
        <v>2493</v>
      </c>
      <c r="C1062" s="8">
        <v>20</v>
      </c>
      <c r="D1062" s="8">
        <v>17</v>
      </c>
      <c r="E1062" s="8">
        <v>16</v>
      </c>
      <c r="F1062" s="8">
        <v>20</v>
      </c>
      <c r="G1062" s="8">
        <v>73</v>
      </c>
      <c r="H1062" s="10" t="s">
        <v>3056</v>
      </c>
      <c r="I1062" s="8">
        <v>18</v>
      </c>
      <c r="J1062" s="8">
        <v>17</v>
      </c>
      <c r="K1062" s="8">
        <v>20</v>
      </c>
      <c r="L1062" s="8">
        <v>20</v>
      </c>
      <c r="M1062" s="8">
        <v>75</v>
      </c>
      <c r="N1062" s="10" t="s">
        <v>3057</v>
      </c>
      <c r="O1062" s="8">
        <v>18</v>
      </c>
      <c r="P1062" s="8">
        <v>19</v>
      </c>
      <c r="Q1062" s="8">
        <v>18</v>
      </c>
      <c r="R1062" s="8">
        <v>19</v>
      </c>
      <c r="S1062" s="8">
        <v>74</v>
      </c>
      <c r="T1062" s="10" t="s">
        <v>3058</v>
      </c>
    </row>
    <row r="1063" customHeight="1" spans="1:20">
      <c r="A1063" s="8">
        <v>1062</v>
      </c>
      <c r="B1063" s="9" t="s">
        <v>2493</v>
      </c>
      <c r="C1063" s="8">
        <v>20</v>
      </c>
      <c r="D1063" s="8">
        <v>18</v>
      </c>
      <c r="E1063" s="8">
        <v>19</v>
      </c>
      <c r="F1063" s="8">
        <v>19</v>
      </c>
      <c r="G1063" s="8">
        <v>76</v>
      </c>
      <c r="H1063" s="10" t="s">
        <v>3059</v>
      </c>
      <c r="I1063" s="8">
        <v>19</v>
      </c>
      <c r="J1063" s="8">
        <v>17</v>
      </c>
      <c r="K1063" s="8">
        <v>17</v>
      </c>
      <c r="L1063" s="8">
        <v>19</v>
      </c>
      <c r="M1063" s="8">
        <v>72</v>
      </c>
      <c r="N1063" s="10" t="s">
        <v>3060</v>
      </c>
      <c r="O1063" s="8">
        <v>20</v>
      </c>
      <c r="P1063" s="8">
        <v>18</v>
      </c>
      <c r="Q1063" s="8">
        <v>18</v>
      </c>
      <c r="R1063" s="8">
        <v>19</v>
      </c>
      <c r="S1063" s="8">
        <v>75</v>
      </c>
      <c r="T1063" s="10" t="s">
        <v>3061</v>
      </c>
    </row>
    <row r="1064" customHeight="1" spans="1:20">
      <c r="A1064" s="8">
        <v>1063</v>
      </c>
      <c r="B1064" s="9" t="s">
        <v>2493</v>
      </c>
      <c r="C1064" s="8">
        <v>20</v>
      </c>
      <c r="D1064" s="8">
        <v>19</v>
      </c>
      <c r="E1064" s="8">
        <v>21</v>
      </c>
      <c r="F1064" s="8">
        <v>19</v>
      </c>
      <c r="G1064" s="8">
        <v>79</v>
      </c>
      <c r="H1064" s="10" t="s">
        <v>3062</v>
      </c>
      <c r="I1064" s="8">
        <v>20</v>
      </c>
      <c r="J1064" s="8">
        <v>19</v>
      </c>
      <c r="K1064" s="8">
        <v>18</v>
      </c>
      <c r="L1064" s="8">
        <v>17</v>
      </c>
      <c r="M1064" s="8">
        <f>SUM(I1064:L1064)</f>
        <v>74</v>
      </c>
      <c r="N1064" s="10" t="s">
        <v>3063</v>
      </c>
      <c r="O1064" s="8">
        <v>17</v>
      </c>
      <c r="P1064" s="8">
        <v>19</v>
      </c>
      <c r="Q1064" s="8">
        <v>16</v>
      </c>
      <c r="R1064" s="8">
        <v>17</v>
      </c>
      <c r="S1064" s="8">
        <v>69</v>
      </c>
      <c r="T1064" s="10" t="s">
        <v>3064</v>
      </c>
    </row>
    <row r="1065" customHeight="1" spans="1:20">
      <c r="A1065" s="8">
        <v>1064</v>
      </c>
      <c r="B1065" s="9" t="s">
        <v>2493</v>
      </c>
      <c r="C1065" s="8">
        <v>19</v>
      </c>
      <c r="D1065" s="8">
        <v>18</v>
      </c>
      <c r="E1065" s="8">
        <v>18</v>
      </c>
      <c r="F1065" s="8">
        <v>20</v>
      </c>
      <c r="G1065" s="8">
        <v>75</v>
      </c>
      <c r="H1065" s="10" t="s">
        <v>3065</v>
      </c>
      <c r="I1065" s="8">
        <v>19</v>
      </c>
      <c r="J1065" s="8">
        <v>20</v>
      </c>
      <c r="K1065" s="8">
        <v>17</v>
      </c>
      <c r="L1065" s="8">
        <v>20</v>
      </c>
      <c r="M1065" s="8">
        <v>76</v>
      </c>
      <c r="N1065" s="10" t="s">
        <v>3066</v>
      </c>
      <c r="O1065" s="8">
        <v>18</v>
      </c>
      <c r="P1065" s="8">
        <v>20</v>
      </c>
      <c r="Q1065" s="8">
        <v>18</v>
      </c>
      <c r="R1065" s="8">
        <v>21</v>
      </c>
      <c r="S1065" s="8">
        <v>77</v>
      </c>
      <c r="T1065" s="10" t="s">
        <v>3067</v>
      </c>
    </row>
    <row r="1066" customHeight="1" spans="1:20">
      <c r="A1066" s="8">
        <v>1065</v>
      </c>
      <c r="B1066" s="9" t="s">
        <v>2493</v>
      </c>
      <c r="C1066" s="8">
        <v>20</v>
      </c>
      <c r="D1066" s="8">
        <v>19</v>
      </c>
      <c r="E1066" s="8">
        <v>19</v>
      </c>
      <c r="F1066" s="8">
        <v>21</v>
      </c>
      <c r="G1066" s="8">
        <v>79</v>
      </c>
      <c r="H1066" s="10" t="s">
        <v>3068</v>
      </c>
      <c r="I1066" s="8">
        <v>21</v>
      </c>
      <c r="J1066" s="8">
        <v>21</v>
      </c>
      <c r="K1066" s="8">
        <v>19</v>
      </c>
      <c r="L1066" s="8">
        <v>18</v>
      </c>
      <c r="M1066" s="8">
        <v>79</v>
      </c>
      <c r="N1066" s="10" t="s">
        <v>3069</v>
      </c>
      <c r="O1066" s="8">
        <v>20</v>
      </c>
      <c r="P1066" s="8">
        <v>20</v>
      </c>
      <c r="Q1066" s="8">
        <v>18</v>
      </c>
      <c r="R1066" s="8">
        <v>18</v>
      </c>
      <c r="S1066" s="8">
        <v>76</v>
      </c>
      <c r="T1066" s="10" t="s">
        <v>3070</v>
      </c>
    </row>
    <row r="1067" customHeight="1" spans="1:20">
      <c r="A1067" s="8">
        <v>1066</v>
      </c>
      <c r="B1067" s="9" t="s">
        <v>2493</v>
      </c>
      <c r="C1067" s="8">
        <v>20</v>
      </c>
      <c r="D1067" s="8">
        <v>19</v>
      </c>
      <c r="E1067" s="8">
        <v>18</v>
      </c>
      <c r="F1067" s="8">
        <v>21</v>
      </c>
      <c r="G1067" s="8">
        <v>78</v>
      </c>
      <c r="H1067" s="10" t="s">
        <v>3071</v>
      </c>
      <c r="I1067" s="8">
        <v>20</v>
      </c>
      <c r="J1067" s="8">
        <v>20</v>
      </c>
      <c r="K1067" s="8">
        <v>18</v>
      </c>
      <c r="L1067" s="8">
        <v>19</v>
      </c>
      <c r="M1067" s="8">
        <v>77</v>
      </c>
      <c r="N1067" s="10" t="s">
        <v>3072</v>
      </c>
      <c r="O1067" s="8">
        <v>19</v>
      </c>
      <c r="P1067" s="8">
        <v>20</v>
      </c>
      <c r="Q1067" s="8">
        <v>20</v>
      </c>
      <c r="R1067" s="8">
        <v>21</v>
      </c>
      <c r="S1067" s="8">
        <v>80</v>
      </c>
      <c r="T1067" s="10" t="s">
        <v>3073</v>
      </c>
    </row>
    <row r="1068" customHeight="1" spans="1:20">
      <c r="A1068" s="8">
        <v>1067</v>
      </c>
      <c r="B1068" s="9" t="s">
        <v>2493</v>
      </c>
      <c r="C1068" s="8">
        <v>20</v>
      </c>
      <c r="D1068" s="8">
        <v>20</v>
      </c>
      <c r="E1068" s="8">
        <v>19</v>
      </c>
      <c r="F1068" s="8">
        <v>20</v>
      </c>
      <c r="G1068" s="8">
        <v>79</v>
      </c>
      <c r="H1068" s="10" t="s">
        <v>3074</v>
      </c>
      <c r="I1068" s="8">
        <v>20</v>
      </c>
      <c r="J1068" s="8">
        <v>19</v>
      </c>
      <c r="K1068" s="8">
        <v>19</v>
      </c>
      <c r="L1068" s="8">
        <v>21</v>
      </c>
      <c r="M1068" s="8">
        <v>79</v>
      </c>
      <c r="N1068" s="10" t="s">
        <v>3075</v>
      </c>
      <c r="O1068" s="8">
        <v>21</v>
      </c>
      <c r="P1068" s="8">
        <v>20</v>
      </c>
      <c r="Q1068" s="8">
        <v>19</v>
      </c>
      <c r="R1068" s="8">
        <v>18</v>
      </c>
      <c r="S1068" s="8">
        <v>78</v>
      </c>
      <c r="T1068" s="10" t="s">
        <v>3076</v>
      </c>
    </row>
    <row r="1069" customHeight="1" spans="1:20">
      <c r="A1069" s="8">
        <v>1068</v>
      </c>
      <c r="B1069" s="9" t="s">
        <v>2493</v>
      </c>
      <c r="C1069" s="8">
        <v>20</v>
      </c>
      <c r="D1069" s="8">
        <v>19</v>
      </c>
      <c r="E1069" s="8">
        <v>20</v>
      </c>
      <c r="F1069" s="8">
        <v>19</v>
      </c>
      <c r="G1069" s="8">
        <v>78</v>
      </c>
      <c r="H1069" s="10" t="s">
        <v>3077</v>
      </c>
      <c r="I1069" s="8">
        <v>17</v>
      </c>
      <c r="J1069" s="8">
        <v>17</v>
      </c>
      <c r="K1069" s="8">
        <v>19</v>
      </c>
      <c r="L1069" s="8">
        <v>20</v>
      </c>
      <c r="M1069" s="8">
        <v>73</v>
      </c>
      <c r="N1069" s="10" t="s">
        <v>3078</v>
      </c>
      <c r="O1069" s="8">
        <v>21</v>
      </c>
      <c r="P1069" s="8">
        <v>22</v>
      </c>
      <c r="Q1069" s="8">
        <v>21</v>
      </c>
      <c r="R1069" s="8">
        <v>21</v>
      </c>
      <c r="S1069" s="8">
        <v>85</v>
      </c>
      <c r="T1069" s="10" t="s">
        <v>3079</v>
      </c>
    </row>
    <row r="1070" customHeight="1" spans="1:20">
      <c r="A1070" s="8">
        <v>1069</v>
      </c>
      <c r="B1070" s="9" t="s">
        <v>2493</v>
      </c>
      <c r="C1070" s="8">
        <v>19</v>
      </c>
      <c r="D1070" s="8">
        <v>20</v>
      </c>
      <c r="E1070" s="8">
        <v>21</v>
      </c>
      <c r="F1070" s="8">
        <v>20</v>
      </c>
      <c r="G1070" s="8">
        <v>80</v>
      </c>
      <c r="H1070" s="10" t="s">
        <v>3080</v>
      </c>
      <c r="I1070" s="8">
        <v>20</v>
      </c>
      <c r="J1070" s="8">
        <v>21</v>
      </c>
      <c r="K1070" s="8">
        <v>19</v>
      </c>
      <c r="L1070" s="8">
        <v>20</v>
      </c>
      <c r="M1070" s="8">
        <v>80</v>
      </c>
      <c r="N1070" s="10" t="s">
        <v>3081</v>
      </c>
      <c r="O1070" s="8">
        <v>21</v>
      </c>
      <c r="P1070" s="8">
        <v>20</v>
      </c>
      <c r="Q1070" s="8">
        <v>17</v>
      </c>
      <c r="R1070" s="8">
        <v>20</v>
      </c>
      <c r="S1070" s="8">
        <v>78</v>
      </c>
      <c r="T1070" s="10" t="s">
        <v>3082</v>
      </c>
    </row>
    <row r="1071" customHeight="1" spans="1:20">
      <c r="A1071" s="8">
        <v>1070</v>
      </c>
      <c r="B1071" s="9" t="s">
        <v>2493</v>
      </c>
      <c r="C1071" s="8">
        <v>20</v>
      </c>
      <c r="D1071" s="8">
        <v>20</v>
      </c>
      <c r="E1071" s="8">
        <v>20</v>
      </c>
      <c r="F1071" s="8">
        <v>21</v>
      </c>
      <c r="G1071" s="8">
        <v>81</v>
      </c>
      <c r="H1071" s="10" t="s">
        <v>3083</v>
      </c>
      <c r="I1071" s="8">
        <v>20</v>
      </c>
      <c r="J1071" s="8">
        <v>18</v>
      </c>
      <c r="K1071" s="8">
        <v>19</v>
      </c>
      <c r="L1071" s="8">
        <v>21</v>
      </c>
      <c r="M1071" s="8">
        <v>78</v>
      </c>
      <c r="N1071" s="10" t="s">
        <v>3084</v>
      </c>
      <c r="O1071" s="8">
        <v>21</v>
      </c>
      <c r="P1071" s="8">
        <v>21</v>
      </c>
      <c r="Q1071" s="8">
        <v>20</v>
      </c>
      <c r="R1071" s="8">
        <v>19</v>
      </c>
      <c r="S1071" s="8">
        <v>81</v>
      </c>
      <c r="T1071" s="10" t="s">
        <v>3085</v>
      </c>
    </row>
    <row r="1072" customHeight="1" spans="1:20">
      <c r="A1072" s="8">
        <v>1071</v>
      </c>
      <c r="B1072" s="9" t="s">
        <v>2493</v>
      </c>
      <c r="C1072" s="8">
        <v>20</v>
      </c>
      <c r="D1072" s="8">
        <v>18</v>
      </c>
      <c r="E1072" s="8">
        <v>20</v>
      </c>
      <c r="F1072" s="8">
        <v>19</v>
      </c>
      <c r="G1072" s="8">
        <v>77</v>
      </c>
      <c r="H1072" s="10" t="s">
        <v>3086</v>
      </c>
      <c r="I1072" s="8">
        <v>20</v>
      </c>
      <c r="J1072" s="8">
        <v>19</v>
      </c>
      <c r="K1072" s="8">
        <v>19</v>
      </c>
      <c r="L1072" s="8">
        <v>19</v>
      </c>
      <c r="M1072" s="8">
        <f>SUM(I1072:L1072)</f>
        <v>77</v>
      </c>
      <c r="N1072" s="10" t="s">
        <v>3087</v>
      </c>
      <c r="O1072" s="8">
        <v>20</v>
      </c>
      <c r="P1072" s="8">
        <v>20</v>
      </c>
      <c r="Q1072" s="8">
        <v>22</v>
      </c>
      <c r="R1072" s="8">
        <v>23</v>
      </c>
      <c r="S1072" s="8">
        <v>85</v>
      </c>
      <c r="T1072" s="10" t="s">
        <v>3088</v>
      </c>
    </row>
    <row r="1073" customHeight="1" spans="1:20">
      <c r="A1073" s="8">
        <v>1072</v>
      </c>
      <c r="B1073" s="9" t="s">
        <v>2493</v>
      </c>
      <c r="C1073" s="8">
        <v>21</v>
      </c>
      <c r="D1073" s="8">
        <v>20</v>
      </c>
      <c r="E1073" s="8">
        <v>19</v>
      </c>
      <c r="F1073" s="8">
        <v>21</v>
      </c>
      <c r="G1073" s="8">
        <v>81</v>
      </c>
      <c r="H1073" s="10" t="s">
        <v>3089</v>
      </c>
      <c r="I1073" s="8">
        <v>23</v>
      </c>
      <c r="J1073" s="8">
        <v>16</v>
      </c>
      <c r="K1073" s="8">
        <v>20</v>
      </c>
      <c r="L1073" s="8">
        <v>21</v>
      </c>
      <c r="M1073" s="8">
        <v>80</v>
      </c>
      <c r="N1073" s="10" t="s">
        <v>3090</v>
      </c>
      <c r="O1073" s="8">
        <v>20</v>
      </c>
      <c r="P1073" s="8">
        <v>19</v>
      </c>
      <c r="Q1073" s="8">
        <v>21</v>
      </c>
      <c r="R1073" s="8">
        <v>21</v>
      </c>
      <c r="S1073" s="8">
        <v>81</v>
      </c>
      <c r="T1073" s="10" t="s">
        <v>3091</v>
      </c>
    </row>
    <row r="1074" customHeight="1" spans="1:20">
      <c r="A1074" s="8">
        <v>1073</v>
      </c>
      <c r="B1074" s="9" t="s">
        <v>2493</v>
      </c>
      <c r="C1074" s="8">
        <v>21</v>
      </c>
      <c r="D1074" s="8">
        <v>19</v>
      </c>
      <c r="E1074" s="8">
        <v>18</v>
      </c>
      <c r="F1074" s="8">
        <v>22</v>
      </c>
      <c r="G1074" s="8">
        <v>80</v>
      </c>
      <c r="H1074" s="10" t="s">
        <v>3092</v>
      </c>
      <c r="I1074" s="8">
        <v>20</v>
      </c>
      <c r="J1074" s="8">
        <v>19</v>
      </c>
      <c r="K1074" s="8">
        <v>18</v>
      </c>
      <c r="L1074" s="8">
        <v>23</v>
      </c>
      <c r="M1074" s="8">
        <v>80</v>
      </c>
      <c r="N1074" s="10" t="s">
        <v>3093</v>
      </c>
      <c r="O1074" s="8">
        <v>20</v>
      </c>
      <c r="P1074" s="8">
        <v>21</v>
      </c>
      <c r="Q1074" s="8">
        <v>19</v>
      </c>
      <c r="R1074" s="8">
        <v>22</v>
      </c>
      <c r="S1074" s="8">
        <v>82</v>
      </c>
      <c r="T1074" s="10" t="s">
        <v>3094</v>
      </c>
    </row>
    <row r="1075" customHeight="1" spans="1:20">
      <c r="A1075" s="8">
        <v>1074</v>
      </c>
      <c r="B1075" s="9" t="s">
        <v>2493</v>
      </c>
      <c r="C1075" s="8">
        <v>22</v>
      </c>
      <c r="D1075" s="8">
        <v>21</v>
      </c>
      <c r="E1075" s="8">
        <v>20</v>
      </c>
      <c r="F1075" s="8">
        <v>22</v>
      </c>
      <c r="G1075" s="8">
        <v>85</v>
      </c>
      <c r="H1075" s="10" t="s">
        <v>3095</v>
      </c>
      <c r="I1075" s="8">
        <v>20</v>
      </c>
      <c r="J1075" s="8">
        <v>19</v>
      </c>
      <c r="K1075" s="8">
        <v>20</v>
      </c>
      <c r="L1075" s="8">
        <v>21</v>
      </c>
      <c r="M1075" s="8">
        <v>80</v>
      </c>
      <c r="N1075" s="10" t="s">
        <v>3096</v>
      </c>
      <c r="O1075" s="8">
        <v>21</v>
      </c>
      <c r="P1075" s="8">
        <v>21</v>
      </c>
      <c r="Q1075" s="8">
        <v>19</v>
      </c>
      <c r="R1075" s="8">
        <v>19</v>
      </c>
      <c r="S1075" s="8">
        <v>80</v>
      </c>
      <c r="T1075" s="10" t="s">
        <v>3097</v>
      </c>
    </row>
    <row r="1076" customHeight="1" spans="1:20">
      <c r="A1076" s="8">
        <v>1075</v>
      </c>
      <c r="B1076" s="9" t="s">
        <v>2493</v>
      </c>
      <c r="C1076" s="8">
        <v>20</v>
      </c>
      <c r="D1076" s="8">
        <v>23</v>
      </c>
      <c r="E1076" s="8">
        <v>22</v>
      </c>
      <c r="F1076" s="8">
        <v>23</v>
      </c>
      <c r="G1076" s="8">
        <v>88</v>
      </c>
      <c r="H1076" s="10" t="s">
        <v>3098</v>
      </c>
      <c r="I1076" s="8">
        <v>18</v>
      </c>
      <c r="J1076" s="8">
        <v>20</v>
      </c>
      <c r="K1076" s="8">
        <v>22</v>
      </c>
      <c r="L1076" s="8">
        <v>20</v>
      </c>
      <c r="M1076" s="8">
        <v>80</v>
      </c>
      <c r="N1076" s="10" t="s">
        <v>3099</v>
      </c>
      <c r="O1076" s="8">
        <v>15</v>
      </c>
      <c r="P1076" s="8">
        <v>20</v>
      </c>
      <c r="Q1076" s="8">
        <v>22</v>
      </c>
      <c r="R1076" s="8">
        <v>23</v>
      </c>
      <c r="S1076" s="8">
        <v>80</v>
      </c>
      <c r="T1076" s="10" t="s">
        <v>3100</v>
      </c>
    </row>
    <row r="1077" customHeight="1" spans="1:20">
      <c r="A1077" s="8">
        <v>1076</v>
      </c>
      <c r="B1077" s="9" t="s">
        <v>2493</v>
      </c>
      <c r="C1077" s="8">
        <v>20</v>
      </c>
      <c r="D1077" s="8">
        <v>20</v>
      </c>
      <c r="E1077" s="8">
        <v>21</v>
      </c>
      <c r="F1077" s="8">
        <v>20</v>
      </c>
      <c r="G1077" s="8">
        <v>81</v>
      </c>
      <c r="H1077" s="10" t="s">
        <v>3101</v>
      </c>
      <c r="I1077" s="8">
        <v>22</v>
      </c>
      <c r="J1077" s="8">
        <v>21</v>
      </c>
      <c r="K1077" s="8">
        <v>21</v>
      </c>
      <c r="L1077" s="8">
        <v>22</v>
      </c>
      <c r="M1077" s="8">
        <v>86</v>
      </c>
      <c r="N1077" s="10" t="s">
        <v>3102</v>
      </c>
      <c r="O1077" s="8">
        <v>21</v>
      </c>
      <c r="P1077" s="8">
        <v>21</v>
      </c>
      <c r="Q1077" s="8">
        <v>20</v>
      </c>
      <c r="R1077" s="8">
        <v>19</v>
      </c>
      <c r="S1077" s="8">
        <v>81</v>
      </c>
      <c r="T1077" s="10" t="s">
        <v>3103</v>
      </c>
    </row>
    <row r="1078" customHeight="1" spans="1:20">
      <c r="A1078" s="8">
        <v>1077</v>
      </c>
      <c r="B1078" s="9" t="s">
        <v>2493</v>
      </c>
      <c r="C1078" s="8">
        <v>19</v>
      </c>
      <c r="D1078" s="8">
        <v>21</v>
      </c>
      <c r="E1078" s="8">
        <v>22</v>
      </c>
      <c r="F1078" s="8">
        <v>20</v>
      </c>
      <c r="G1078" s="8">
        <v>82</v>
      </c>
      <c r="H1078" s="10" t="s">
        <v>3104</v>
      </c>
      <c r="I1078" s="8">
        <v>23</v>
      </c>
      <c r="J1078" s="8">
        <v>20</v>
      </c>
      <c r="K1078" s="8">
        <v>20</v>
      </c>
      <c r="L1078" s="8">
        <v>22</v>
      </c>
      <c r="M1078" s="8">
        <v>85</v>
      </c>
      <c r="N1078" s="10" t="s">
        <v>3105</v>
      </c>
      <c r="O1078" s="8">
        <v>20</v>
      </c>
      <c r="P1078" s="8">
        <v>21</v>
      </c>
      <c r="Q1078" s="8">
        <v>20</v>
      </c>
      <c r="R1078" s="8">
        <v>21</v>
      </c>
      <c r="S1078" s="8">
        <v>82</v>
      </c>
      <c r="T1078" s="10" t="s">
        <v>3106</v>
      </c>
    </row>
    <row r="1079" customHeight="1" spans="1:20">
      <c r="A1079" s="8">
        <v>1078</v>
      </c>
      <c r="B1079" s="9" t="s">
        <v>2493</v>
      </c>
      <c r="C1079" s="8">
        <v>20</v>
      </c>
      <c r="D1079" s="8">
        <v>20</v>
      </c>
      <c r="E1079" s="8">
        <v>20</v>
      </c>
      <c r="F1079" s="8">
        <v>21</v>
      </c>
      <c r="G1079" s="8">
        <v>81</v>
      </c>
      <c r="H1079" s="10" t="s">
        <v>3107</v>
      </c>
      <c r="I1079" s="8">
        <v>22</v>
      </c>
      <c r="J1079" s="8">
        <v>20</v>
      </c>
      <c r="K1079" s="8">
        <v>21</v>
      </c>
      <c r="L1079" s="8">
        <v>22</v>
      </c>
      <c r="M1079" s="8">
        <v>85</v>
      </c>
      <c r="N1079" s="10" t="s">
        <v>3108</v>
      </c>
      <c r="O1079" s="8">
        <v>21</v>
      </c>
      <c r="P1079" s="8">
        <v>20</v>
      </c>
      <c r="Q1079" s="8">
        <v>21</v>
      </c>
      <c r="R1079" s="8">
        <v>21</v>
      </c>
      <c r="S1079" s="8">
        <v>83</v>
      </c>
      <c r="T1079" s="10" t="s">
        <v>3109</v>
      </c>
    </row>
    <row r="1080" customHeight="1" spans="1:20">
      <c r="A1080" s="8">
        <v>1079</v>
      </c>
      <c r="B1080" s="9" t="s">
        <v>2493</v>
      </c>
      <c r="C1080" s="8">
        <v>20</v>
      </c>
      <c r="D1080" s="8">
        <v>20</v>
      </c>
      <c r="E1080" s="8">
        <v>21</v>
      </c>
      <c r="F1080" s="8">
        <v>21</v>
      </c>
      <c r="G1080" s="8">
        <v>82</v>
      </c>
      <c r="H1080" s="10" t="s">
        <v>3110</v>
      </c>
      <c r="I1080" s="8">
        <v>20</v>
      </c>
      <c r="J1080" s="8">
        <v>22</v>
      </c>
      <c r="K1080" s="8">
        <v>20</v>
      </c>
      <c r="L1080" s="8">
        <v>20</v>
      </c>
      <c r="M1080" s="8">
        <v>82</v>
      </c>
      <c r="N1080" s="10" t="s">
        <v>3111</v>
      </c>
      <c r="O1080" s="8">
        <v>22</v>
      </c>
      <c r="P1080" s="8">
        <v>20</v>
      </c>
      <c r="Q1080" s="8">
        <v>22</v>
      </c>
      <c r="R1080" s="8">
        <v>21</v>
      </c>
      <c r="S1080" s="8">
        <v>85</v>
      </c>
      <c r="T1080" s="10" t="s">
        <v>3112</v>
      </c>
    </row>
    <row r="1081" customHeight="1" spans="1:20">
      <c r="A1081" s="8">
        <v>1080</v>
      </c>
      <c r="B1081" s="9" t="s">
        <v>2493</v>
      </c>
      <c r="C1081" s="8">
        <v>21</v>
      </c>
      <c r="D1081" s="8">
        <v>20</v>
      </c>
      <c r="E1081" s="8">
        <v>20</v>
      </c>
      <c r="F1081" s="8">
        <v>22</v>
      </c>
      <c r="G1081" s="8">
        <v>83</v>
      </c>
      <c r="H1081" s="10" t="s">
        <v>3113</v>
      </c>
      <c r="I1081" s="8">
        <v>23</v>
      </c>
      <c r="J1081" s="8">
        <v>22</v>
      </c>
      <c r="K1081" s="8">
        <v>20</v>
      </c>
      <c r="L1081" s="8">
        <v>19</v>
      </c>
      <c r="M1081" s="8">
        <v>84</v>
      </c>
      <c r="N1081" s="10" t="s">
        <v>3114</v>
      </c>
      <c r="O1081" s="8">
        <v>20</v>
      </c>
      <c r="P1081" s="8">
        <v>20</v>
      </c>
      <c r="Q1081" s="8">
        <v>20</v>
      </c>
      <c r="R1081" s="8">
        <v>23</v>
      </c>
      <c r="S1081" s="8">
        <v>83</v>
      </c>
      <c r="T1081" s="10" t="s">
        <v>3115</v>
      </c>
    </row>
    <row r="1082" customHeight="1" spans="1:20">
      <c r="A1082" s="8">
        <v>1081</v>
      </c>
      <c r="B1082" s="9" t="s">
        <v>2493</v>
      </c>
      <c r="C1082" s="8">
        <v>20</v>
      </c>
      <c r="D1082" s="8">
        <v>21</v>
      </c>
      <c r="E1082" s="8">
        <v>20</v>
      </c>
      <c r="F1082" s="8">
        <v>21</v>
      </c>
      <c r="G1082" s="8">
        <v>82</v>
      </c>
      <c r="H1082" s="10" t="s">
        <v>3116</v>
      </c>
      <c r="I1082" s="8">
        <v>20</v>
      </c>
      <c r="J1082" s="8">
        <v>21</v>
      </c>
      <c r="K1082" s="8">
        <v>21</v>
      </c>
      <c r="L1082" s="8">
        <v>20</v>
      </c>
      <c r="M1082" s="8">
        <v>82</v>
      </c>
      <c r="N1082" s="10" t="s">
        <v>3117</v>
      </c>
      <c r="O1082" s="8">
        <v>22</v>
      </c>
      <c r="P1082" s="8">
        <v>21</v>
      </c>
      <c r="Q1082" s="8">
        <v>22</v>
      </c>
      <c r="R1082" s="8">
        <v>23</v>
      </c>
      <c r="S1082" s="8">
        <v>88</v>
      </c>
      <c r="T1082" s="10" t="s">
        <v>3118</v>
      </c>
    </row>
    <row r="1083" customHeight="1" spans="1:20">
      <c r="A1083" s="8">
        <v>1082</v>
      </c>
      <c r="B1083" s="9" t="s">
        <v>2493</v>
      </c>
      <c r="C1083" s="8">
        <v>22</v>
      </c>
      <c r="D1083" s="8">
        <v>19</v>
      </c>
      <c r="E1083" s="8">
        <v>21</v>
      </c>
      <c r="F1083" s="8">
        <v>23</v>
      </c>
      <c r="G1083" s="8">
        <v>85</v>
      </c>
      <c r="H1083" s="10" t="s">
        <v>3119</v>
      </c>
      <c r="I1083" s="8">
        <v>23</v>
      </c>
      <c r="J1083" s="8">
        <v>22</v>
      </c>
      <c r="K1083" s="8">
        <v>22</v>
      </c>
      <c r="L1083" s="8">
        <v>22</v>
      </c>
      <c r="M1083" s="8">
        <v>89</v>
      </c>
      <c r="N1083" s="10" t="s">
        <v>3120</v>
      </c>
      <c r="O1083" s="8">
        <v>22</v>
      </c>
      <c r="P1083" s="8">
        <v>22</v>
      </c>
      <c r="Q1083" s="8">
        <v>23</v>
      </c>
      <c r="R1083" s="8">
        <v>21</v>
      </c>
      <c r="S1083" s="8">
        <v>88</v>
      </c>
      <c r="T1083" s="10" t="s">
        <v>941</v>
      </c>
    </row>
    <row r="1084" customHeight="1" spans="1:20">
      <c r="A1084" s="8">
        <v>1083</v>
      </c>
      <c r="B1084" s="9" t="s">
        <v>2493</v>
      </c>
      <c r="C1084" s="8">
        <v>20</v>
      </c>
      <c r="D1084" s="8">
        <v>15</v>
      </c>
      <c r="E1084" s="8">
        <v>15</v>
      </c>
      <c r="F1084" s="8">
        <v>20</v>
      </c>
      <c r="G1084" s="8">
        <v>70</v>
      </c>
      <c r="H1084" s="10" t="s">
        <v>3121</v>
      </c>
      <c r="I1084" s="8">
        <v>22</v>
      </c>
      <c r="J1084" s="8">
        <v>15</v>
      </c>
      <c r="K1084" s="8">
        <v>20</v>
      </c>
      <c r="L1084" s="8">
        <v>15</v>
      </c>
      <c r="M1084" s="8">
        <v>72</v>
      </c>
      <c r="N1084" s="10" t="s">
        <v>3122</v>
      </c>
      <c r="O1084" s="8">
        <v>23</v>
      </c>
      <c r="P1084" s="8">
        <v>13</v>
      </c>
      <c r="Q1084" s="8">
        <v>14</v>
      </c>
      <c r="R1084" s="8">
        <v>20</v>
      </c>
      <c r="S1084" s="8">
        <v>70</v>
      </c>
      <c r="T1084" s="10" t="s">
        <v>3123</v>
      </c>
    </row>
    <row r="1085" customHeight="1" spans="1:20">
      <c r="A1085" s="8">
        <v>1084</v>
      </c>
      <c r="B1085" s="9" t="s">
        <v>2493</v>
      </c>
      <c r="C1085" s="8">
        <v>20</v>
      </c>
      <c r="D1085" s="8">
        <v>20</v>
      </c>
      <c r="E1085" s="8">
        <v>15</v>
      </c>
      <c r="F1085" s="8">
        <v>15</v>
      </c>
      <c r="G1085" s="8">
        <v>70</v>
      </c>
      <c r="H1085" s="10" t="s">
        <v>3124</v>
      </c>
      <c r="I1085" s="8">
        <v>20</v>
      </c>
      <c r="J1085" s="8">
        <v>20</v>
      </c>
      <c r="K1085" s="8">
        <v>15</v>
      </c>
      <c r="L1085" s="8">
        <v>15</v>
      </c>
      <c r="M1085" s="8">
        <v>70</v>
      </c>
      <c r="N1085" s="10" t="s">
        <v>3125</v>
      </c>
      <c r="O1085" s="8">
        <v>18</v>
      </c>
      <c r="P1085" s="8">
        <v>18</v>
      </c>
      <c r="Q1085" s="8">
        <v>17</v>
      </c>
      <c r="R1085" s="8">
        <v>19</v>
      </c>
      <c r="S1085" s="8">
        <v>72</v>
      </c>
      <c r="T1085" s="10" t="s">
        <v>3126</v>
      </c>
    </row>
    <row r="1086" customHeight="1" spans="1:20">
      <c r="A1086" s="8">
        <v>1085</v>
      </c>
      <c r="B1086" s="9" t="s">
        <v>2493</v>
      </c>
      <c r="C1086" s="8">
        <v>20</v>
      </c>
      <c r="D1086" s="8">
        <v>15</v>
      </c>
      <c r="E1086" s="8">
        <v>20</v>
      </c>
      <c r="F1086" s="8">
        <v>15</v>
      </c>
      <c r="G1086" s="8">
        <v>70</v>
      </c>
      <c r="H1086" s="10" t="s">
        <v>3127</v>
      </c>
      <c r="I1086" s="8">
        <v>20</v>
      </c>
      <c r="J1086" s="8">
        <v>20</v>
      </c>
      <c r="K1086" s="8">
        <v>15</v>
      </c>
      <c r="L1086" s="8">
        <v>16</v>
      </c>
      <c r="M1086" s="8">
        <v>71</v>
      </c>
      <c r="N1086" s="10" t="s">
        <v>3128</v>
      </c>
      <c r="O1086" s="8">
        <v>20</v>
      </c>
      <c r="P1086" s="8">
        <v>17</v>
      </c>
      <c r="Q1086" s="8">
        <v>15</v>
      </c>
      <c r="R1086" s="8">
        <v>21</v>
      </c>
      <c r="S1086" s="8">
        <v>73</v>
      </c>
      <c r="T1086" s="10" t="s">
        <v>3129</v>
      </c>
    </row>
    <row r="1087" customHeight="1" spans="1:20">
      <c r="A1087" s="8">
        <v>1086</v>
      </c>
      <c r="B1087" s="9" t="s">
        <v>2493</v>
      </c>
      <c r="C1087" s="8">
        <v>20</v>
      </c>
      <c r="D1087" s="8">
        <v>15</v>
      </c>
      <c r="E1087" s="8">
        <v>20</v>
      </c>
      <c r="F1087" s="8">
        <v>20</v>
      </c>
      <c r="G1087" s="8">
        <v>75</v>
      </c>
      <c r="H1087" s="10" t="s">
        <v>3130</v>
      </c>
      <c r="I1087" s="8">
        <v>20</v>
      </c>
      <c r="J1087" s="8">
        <v>20</v>
      </c>
      <c r="K1087" s="8">
        <v>18</v>
      </c>
      <c r="L1087" s="8">
        <v>15</v>
      </c>
      <c r="M1087" s="8">
        <v>73</v>
      </c>
      <c r="N1087" s="10" t="s">
        <v>3131</v>
      </c>
      <c r="O1087" s="8">
        <v>20</v>
      </c>
      <c r="P1087" s="8">
        <v>15</v>
      </c>
      <c r="Q1087" s="8">
        <v>15</v>
      </c>
      <c r="R1087" s="8">
        <v>20</v>
      </c>
      <c r="S1087" s="8">
        <v>70</v>
      </c>
      <c r="T1087" s="10" t="s">
        <v>3132</v>
      </c>
    </row>
    <row r="1088" customHeight="1" spans="1:20">
      <c r="A1088" s="8">
        <v>1087</v>
      </c>
      <c r="B1088" s="9" t="s">
        <v>2493</v>
      </c>
      <c r="C1088" s="8">
        <v>20</v>
      </c>
      <c r="D1088" s="8">
        <v>17</v>
      </c>
      <c r="E1088" s="8">
        <v>16</v>
      </c>
      <c r="F1088" s="8">
        <v>18</v>
      </c>
      <c r="G1088" s="8">
        <v>71</v>
      </c>
      <c r="H1088" s="10" t="s">
        <v>3133</v>
      </c>
      <c r="I1088" s="8">
        <v>20</v>
      </c>
      <c r="J1088" s="8">
        <v>15</v>
      </c>
      <c r="K1088" s="8">
        <v>18</v>
      </c>
      <c r="L1088" s="8">
        <v>18</v>
      </c>
      <c r="M1088" s="8">
        <v>71</v>
      </c>
      <c r="N1088" s="10" t="s">
        <v>3134</v>
      </c>
      <c r="O1088" s="8">
        <v>23</v>
      </c>
      <c r="P1088" s="8">
        <v>23</v>
      </c>
      <c r="Q1088" s="8">
        <v>14</v>
      </c>
      <c r="R1088" s="8">
        <v>17</v>
      </c>
      <c r="S1088" s="8">
        <v>77</v>
      </c>
      <c r="T1088" s="10" t="s">
        <v>3135</v>
      </c>
    </row>
    <row r="1089" customHeight="1" spans="1:20">
      <c r="A1089" s="8">
        <v>1088</v>
      </c>
      <c r="B1089" s="9" t="s">
        <v>2493</v>
      </c>
      <c r="C1089" s="8">
        <v>21</v>
      </c>
      <c r="D1089" s="8">
        <v>20</v>
      </c>
      <c r="E1089" s="8">
        <v>20</v>
      </c>
      <c r="F1089" s="8">
        <v>20</v>
      </c>
      <c r="G1089" s="8">
        <v>81</v>
      </c>
      <c r="H1089" s="10" t="s">
        <v>3136</v>
      </c>
      <c r="I1089" s="8">
        <v>21</v>
      </c>
      <c r="J1089" s="8">
        <v>22</v>
      </c>
      <c r="K1089" s="8">
        <v>20</v>
      </c>
      <c r="L1089" s="8">
        <v>20</v>
      </c>
      <c r="M1089" s="8">
        <v>83</v>
      </c>
      <c r="N1089" s="10" t="s">
        <v>3137</v>
      </c>
      <c r="O1089" s="8">
        <v>20</v>
      </c>
      <c r="P1089" s="8">
        <v>18</v>
      </c>
      <c r="Q1089" s="8">
        <v>18</v>
      </c>
      <c r="R1089" s="8">
        <v>20</v>
      </c>
      <c r="S1089" s="8">
        <v>76</v>
      </c>
      <c r="T1089" s="10" t="s">
        <v>3138</v>
      </c>
    </row>
    <row r="1090" customHeight="1" spans="1:20">
      <c r="A1090" s="8">
        <v>1089</v>
      </c>
      <c r="B1090" s="9" t="s">
        <v>2493</v>
      </c>
      <c r="C1090" s="14">
        <v>22</v>
      </c>
      <c r="D1090" s="14">
        <v>23</v>
      </c>
      <c r="E1090" s="14">
        <v>23</v>
      </c>
      <c r="F1090" s="14">
        <v>20</v>
      </c>
      <c r="G1090" s="14">
        <v>88</v>
      </c>
      <c r="H1090" s="10" t="s">
        <v>3139</v>
      </c>
      <c r="I1090" s="8">
        <v>18</v>
      </c>
      <c r="J1090" s="8">
        <v>22</v>
      </c>
      <c r="K1090" s="8">
        <v>21</v>
      </c>
      <c r="L1090" s="8">
        <v>20</v>
      </c>
      <c r="M1090" s="8">
        <v>81</v>
      </c>
      <c r="N1090" s="10" t="s">
        <v>3140</v>
      </c>
      <c r="O1090" s="8">
        <v>18</v>
      </c>
      <c r="P1090" s="8">
        <v>21</v>
      </c>
      <c r="Q1090" s="8">
        <v>20</v>
      </c>
      <c r="R1090" s="8">
        <v>22</v>
      </c>
      <c r="S1090" s="8">
        <v>81</v>
      </c>
      <c r="T1090" s="10" t="s">
        <v>3141</v>
      </c>
    </row>
    <row r="1091" customHeight="1" spans="1:20">
      <c r="A1091" s="8">
        <v>1090</v>
      </c>
      <c r="B1091" s="9" t="s">
        <v>2493</v>
      </c>
      <c r="C1091" s="14">
        <v>22</v>
      </c>
      <c r="D1091" s="14">
        <v>20</v>
      </c>
      <c r="E1091" s="14">
        <v>22</v>
      </c>
      <c r="F1091" s="14">
        <v>18</v>
      </c>
      <c r="G1091" s="14">
        <v>82</v>
      </c>
      <c r="H1091" s="10" t="s">
        <v>3142</v>
      </c>
      <c r="I1091" s="8">
        <v>18</v>
      </c>
      <c r="J1091" s="8">
        <v>18</v>
      </c>
      <c r="K1091" s="8">
        <v>20</v>
      </c>
      <c r="L1091" s="8">
        <v>22</v>
      </c>
      <c r="M1091" s="8">
        <v>78</v>
      </c>
      <c r="N1091" s="10" t="s">
        <v>3143</v>
      </c>
      <c r="O1091" s="8">
        <v>22</v>
      </c>
      <c r="P1091" s="8">
        <v>18</v>
      </c>
      <c r="Q1091" s="8">
        <v>20</v>
      </c>
      <c r="R1091" s="8">
        <v>20</v>
      </c>
      <c r="S1091" s="8">
        <v>80</v>
      </c>
      <c r="T1091" s="10" t="s">
        <v>3144</v>
      </c>
    </row>
    <row r="1092" customHeight="1" spans="1:20">
      <c r="A1092" s="8">
        <v>1091</v>
      </c>
      <c r="B1092" s="9" t="s">
        <v>2493</v>
      </c>
      <c r="C1092" s="14">
        <v>20</v>
      </c>
      <c r="D1092" s="14">
        <v>19</v>
      </c>
      <c r="E1092" s="14">
        <v>20</v>
      </c>
      <c r="F1092" s="14">
        <v>15</v>
      </c>
      <c r="G1092" s="14">
        <v>74</v>
      </c>
      <c r="H1092" s="10" t="s">
        <v>3145</v>
      </c>
      <c r="I1092" s="8">
        <v>20</v>
      </c>
      <c r="J1092" s="8">
        <v>23</v>
      </c>
      <c r="K1092" s="8">
        <v>23</v>
      </c>
      <c r="L1092" s="8">
        <v>23</v>
      </c>
      <c r="M1092" s="8">
        <v>89</v>
      </c>
      <c r="N1092" s="10" t="s">
        <v>3146</v>
      </c>
      <c r="O1092" s="8">
        <v>21</v>
      </c>
      <c r="P1092" s="8">
        <v>22</v>
      </c>
      <c r="Q1092" s="8">
        <v>22</v>
      </c>
      <c r="R1092" s="8">
        <v>22</v>
      </c>
      <c r="S1092" s="8">
        <v>87</v>
      </c>
      <c r="T1092" s="10" t="s">
        <v>3147</v>
      </c>
    </row>
    <row r="1093" customHeight="1" spans="1:20">
      <c r="A1093" s="8">
        <v>1092</v>
      </c>
      <c r="B1093" s="9" t="s">
        <v>3148</v>
      </c>
      <c r="C1093" s="8">
        <v>20</v>
      </c>
      <c r="D1093" s="8">
        <v>16</v>
      </c>
      <c r="E1093" s="8">
        <v>15</v>
      </c>
      <c r="F1093" s="8">
        <v>15</v>
      </c>
      <c r="G1093" s="8">
        <v>66</v>
      </c>
      <c r="H1093" s="10" t="s">
        <v>3149</v>
      </c>
      <c r="I1093" s="8">
        <v>17</v>
      </c>
      <c r="J1093" s="8">
        <v>16</v>
      </c>
      <c r="K1093" s="8">
        <v>16</v>
      </c>
      <c r="L1093" s="8">
        <v>16</v>
      </c>
      <c r="M1093" s="8">
        <v>65</v>
      </c>
      <c r="N1093" s="10" t="s">
        <v>3150</v>
      </c>
      <c r="O1093" s="8">
        <v>19</v>
      </c>
      <c r="P1093" s="8">
        <v>17</v>
      </c>
      <c r="Q1093" s="8">
        <v>17</v>
      </c>
      <c r="R1093" s="8">
        <v>17</v>
      </c>
      <c r="S1093" s="8">
        <v>70</v>
      </c>
      <c r="T1093" s="10" t="s">
        <v>3151</v>
      </c>
    </row>
    <row r="1094" customHeight="1" spans="1:20">
      <c r="A1094" s="8">
        <v>1093</v>
      </c>
      <c r="B1094" s="9" t="s">
        <v>3148</v>
      </c>
      <c r="C1094" s="8">
        <v>16</v>
      </c>
      <c r="D1094" s="8">
        <v>16</v>
      </c>
      <c r="E1094" s="8">
        <v>16</v>
      </c>
      <c r="F1094" s="8">
        <v>16</v>
      </c>
      <c r="G1094" s="8">
        <v>64</v>
      </c>
      <c r="H1094" s="10" t="s">
        <v>3152</v>
      </c>
      <c r="I1094" s="8">
        <v>20</v>
      </c>
      <c r="J1094" s="8">
        <v>20</v>
      </c>
      <c r="K1094" s="8">
        <v>20</v>
      </c>
      <c r="L1094" s="8">
        <v>15</v>
      </c>
      <c r="M1094" s="8">
        <v>75</v>
      </c>
      <c r="N1094" s="10" t="s">
        <v>3153</v>
      </c>
      <c r="O1094" s="8">
        <v>18</v>
      </c>
      <c r="P1094" s="8">
        <v>16</v>
      </c>
      <c r="Q1094" s="8">
        <v>15</v>
      </c>
      <c r="R1094" s="8">
        <v>16</v>
      </c>
      <c r="S1094" s="8">
        <v>65</v>
      </c>
      <c r="T1094" s="10" t="s">
        <v>3154</v>
      </c>
    </row>
    <row r="1095" customHeight="1" spans="1:20">
      <c r="A1095" s="8">
        <v>1094</v>
      </c>
      <c r="B1095" s="9" t="s">
        <v>3148</v>
      </c>
      <c r="C1095" s="8">
        <v>20</v>
      </c>
      <c r="D1095" s="8">
        <v>17</v>
      </c>
      <c r="E1095" s="8">
        <v>16</v>
      </c>
      <c r="F1095" s="8">
        <v>20</v>
      </c>
      <c r="G1095" s="8">
        <v>73</v>
      </c>
      <c r="H1095" s="10" t="s">
        <v>3155</v>
      </c>
      <c r="I1095" s="8">
        <v>18</v>
      </c>
      <c r="J1095" s="8">
        <v>17</v>
      </c>
      <c r="K1095" s="8">
        <v>18</v>
      </c>
      <c r="L1095" s="8">
        <v>17</v>
      </c>
      <c r="M1095" s="8">
        <v>70</v>
      </c>
      <c r="N1095" s="10" t="s">
        <v>3156</v>
      </c>
      <c r="O1095" s="8">
        <v>20</v>
      </c>
      <c r="P1095" s="8">
        <v>15</v>
      </c>
      <c r="Q1095" s="8">
        <v>16</v>
      </c>
      <c r="R1095" s="8">
        <v>16</v>
      </c>
      <c r="S1095" s="8">
        <v>67</v>
      </c>
      <c r="T1095" s="10" t="s">
        <v>3157</v>
      </c>
    </row>
    <row r="1096" customHeight="1" spans="1:20">
      <c r="A1096" s="8">
        <v>1095</v>
      </c>
      <c r="B1096" s="9" t="s">
        <v>3148</v>
      </c>
      <c r="C1096" s="8">
        <v>20</v>
      </c>
      <c r="D1096" s="8">
        <v>18</v>
      </c>
      <c r="E1096" s="8">
        <v>18</v>
      </c>
      <c r="F1096" s="8">
        <v>20</v>
      </c>
      <c r="G1096" s="8">
        <v>76</v>
      </c>
      <c r="H1096" s="10" t="s">
        <v>3158</v>
      </c>
      <c r="I1096" s="8">
        <v>15</v>
      </c>
      <c r="J1096" s="8">
        <v>18</v>
      </c>
      <c r="K1096" s="8">
        <v>19</v>
      </c>
      <c r="L1096" s="8">
        <v>18</v>
      </c>
      <c r="M1096" s="8">
        <v>70</v>
      </c>
      <c r="N1096" s="10" t="s">
        <v>3159</v>
      </c>
      <c r="O1096" s="8">
        <v>18</v>
      </c>
      <c r="P1096" s="8">
        <v>18</v>
      </c>
      <c r="Q1096" s="8">
        <v>15</v>
      </c>
      <c r="R1096" s="8">
        <v>14</v>
      </c>
      <c r="S1096" s="8">
        <v>65</v>
      </c>
      <c r="T1096" s="10" t="s">
        <v>3160</v>
      </c>
    </row>
    <row r="1097" customHeight="1" spans="1:20">
      <c r="A1097" s="8">
        <v>1096</v>
      </c>
      <c r="B1097" s="9" t="s">
        <v>3148</v>
      </c>
      <c r="C1097" s="8">
        <v>16</v>
      </c>
      <c r="D1097" s="8">
        <v>15</v>
      </c>
      <c r="E1097" s="8">
        <v>15</v>
      </c>
      <c r="F1097" s="8">
        <v>15</v>
      </c>
      <c r="G1097" s="8">
        <v>61</v>
      </c>
      <c r="H1097" s="10" t="s">
        <v>3161</v>
      </c>
      <c r="I1097" s="8">
        <v>22</v>
      </c>
      <c r="J1097" s="8">
        <v>16</v>
      </c>
      <c r="K1097" s="8">
        <v>18</v>
      </c>
      <c r="L1097" s="8">
        <v>20</v>
      </c>
      <c r="M1097" s="8">
        <v>76</v>
      </c>
      <c r="N1097" s="10" t="s">
        <v>3162</v>
      </c>
      <c r="O1097" s="8">
        <v>19</v>
      </c>
      <c r="P1097" s="8">
        <v>18</v>
      </c>
      <c r="Q1097" s="8">
        <v>18</v>
      </c>
      <c r="R1097" s="8">
        <v>19</v>
      </c>
      <c r="S1097" s="8">
        <v>74</v>
      </c>
      <c r="T1097" s="10"/>
    </row>
    <row r="1098" customHeight="1" spans="1:20">
      <c r="A1098" s="8">
        <v>1097</v>
      </c>
      <c r="B1098" s="9" t="s">
        <v>3148</v>
      </c>
      <c r="C1098" s="8">
        <v>20</v>
      </c>
      <c r="D1098" s="8">
        <v>20</v>
      </c>
      <c r="E1098" s="8">
        <v>18</v>
      </c>
      <c r="F1098" s="8">
        <v>20</v>
      </c>
      <c r="G1098" s="8">
        <v>78</v>
      </c>
      <c r="H1098" s="10" t="s">
        <v>3163</v>
      </c>
      <c r="I1098" s="8">
        <v>17</v>
      </c>
      <c r="J1098" s="8">
        <v>17</v>
      </c>
      <c r="K1098" s="8">
        <v>18</v>
      </c>
      <c r="L1098" s="8">
        <v>18</v>
      </c>
      <c r="M1098" s="8">
        <v>70</v>
      </c>
      <c r="N1098" s="10" t="s">
        <v>3164</v>
      </c>
      <c r="O1098" s="8">
        <v>15</v>
      </c>
      <c r="P1098" s="8">
        <v>17</v>
      </c>
      <c r="Q1098" s="8">
        <v>17</v>
      </c>
      <c r="R1098" s="8">
        <v>15</v>
      </c>
      <c r="S1098" s="8">
        <v>64</v>
      </c>
      <c r="T1098" s="10" t="s">
        <v>3165</v>
      </c>
    </row>
    <row r="1099" customHeight="1" spans="1:20">
      <c r="A1099" s="8">
        <v>1098</v>
      </c>
      <c r="B1099" s="9" t="s">
        <v>3148</v>
      </c>
      <c r="C1099" s="8">
        <v>16</v>
      </c>
      <c r="D1099" s="8">
        <v>16</v>
      </c>
      <c r="E1099" s="8">
        <v>18</v>
      </c>
      <c r="F1099" s="8">
        <v>18</v>
      </c>
      <c r="G1099" s="8">
        <v>68</v>
      </c>
      <c r="H1099" s="10" t="s">
        <v>3166</v>
      </c>
      <c r="I1099" s="8">
        <v>17</v>
      </c>
      <c r="J1099" s="8">
        <v>17</v>
      </c>
      <c r="K1099" s="8">
        <v>17</v>
      </c>
      <c r="L1099" s="8">
        <v>17</v>
      </c>
      <c r="M1099" s="8">
        <v>68</v>
      </c>
      <c r="N1099" s="10" t="s">
        <v>3167</v>
      </c>
      <c r="O1099" s="8">
        <v>20</v>
      </c>
      <c r="P1099" s="8">
        <v>18</v>
      </c>
      <c r="Q1099" s="8">
        <v>18</v>
      </c>
      <c r="R1099" s="8">
        <v>20</v>
      </c>
      <c r="S1099" s="8">
        <v>76</v>
      </c>
      <c r="T1099" s="10" t="s">
        <v>3168</v>
      </c>
    </row>
    <row r="1100" customHeight="1" spans="1:20">
      <c r="A1100" s="8">
        <v>1099</v>
      </c>
      <c r="B1100" s="9" t="s">
        <v>3148</v>
      </c>
      <c r="C1100" s="8">
        <v>18</v>
      </c>
      <c r="D1100" s="8">
        <v>20</v>
      </c>
      <c r="E1100" s="8">
        <v>15</v>
      </c>
      <c r="F1100" s="8">
        <v>18</v>
      </c>
      <c r="G1100" s="8">
        <v>71</v>
      </c>
      <c r="H1100" s="10" t="s">
        <v>3169</v>
      </c>
      <c r="I1100" s="8">
        <v>18</v>
      </c>
      <c r="J1100" s="8">
        <v>17</v>
      </c>
      <c r="K1100" s="8">
        <v>17</v>
      </c>
      <c r="L1100" s="8">
        <v>18</v>
      </c>
      <c r="M1100" s="8">
        <v>70</v>
      </c>
      <c r="N1100" s="10" t="s">
        <v>3170</v>
      </c>
      <c r="O1100" s="8">
        <v>20</v>
      </c>
      <c r="P1100" s="8">
        <v>18</v>
      </c>
      <c r="Q1100" s="8">
        <v>16</v>
      </c>
      <c r="R1100" s="8">
        <v>20</v>
      </c>
      <c r="S1100" s="8">
        <v>74</v>
      </c>
      <c r="T1100" s="10" t="s">
        <v>3171</v>
      </c>
    </row>
    <row r="1101" customHeight="1" spans="1:20">
      <c r="A1101" s="8">
        <v>1100</v>
      </c>
      <c r="B1101" s="9" t="s">
        <v>3148</v>
      </c>
      <c r="C1101" s="8">
        <v>18</v>
      </c>
      <c r="D1101" s="8">
        <v>16</v>
      </c>
      <c r="E1101" s="8">
        <v>15</v>
      </c>
      <c r="F1101" s="8">
        <v>16</v>
      </c>
      <c r="G1101" s="8">
        <v>65</v>
      </c>
      <c r="H1101" s="10" t="s">
        <v>3172</v>
      </c>
      <c r="I1101" s="8">
        <v>20</v>
      </c>
      <c r="J1101" s="8">
        <v>19</v>
      </c>
      <c r="K1101" s="8">
        <v>18</v>
      </c>
      <c r="L1101" s="8">
        <v>18</v>
      </c>
      <c r="M1101" s="8">
        <v>75</v>
      </c>
      <c r="N1101" s="10" t="s">
        <v>3173</v>
      </c>
      <c r="O1101" s="8">
        <v>20</v>
      </c>
      <c r="P1101" s="8">
        <v>20</v>
      </c>
      <c r="Q1101" s="8">
        <v>18</v>
      </c>
      <c r="R1101" s="8">
        <v>18</v>
      </c>
      <c r="S1101" s="8">
        <v>76</v>
      </c>
      <c r="T1101" s="10" t="s">
        <v>3174</v>
      </c>
    </row>
    <row r="1102" customHeight="1" spans="1:20">
      <c r="A1102" s="8">
        <v>1101</v>
      </c>
      <c r="B1102" s="9" t="s">
        <v>3148</v>
      </c>
      <c r="C1102" s="8">
        <v>18</v>
      </c>
      <c r="D1102" s="8">
        <v>16</v>
      </c>
      <c r="E1102" s="8">
        <v>14</v>
      </c>
      <c r="F1102" s="8">
        <v>15</v>
      </c>
      <c r="G1102" s="8">
        <v>63</v>
      </c>
      <c r="H1102" s="10" t="s">
        <v>3175</v>
      </c>
      <c r="I1102" s="8">
        <v>20</v>
      </c>
      <c r="J1102" s="8">
        <v>17</v>
      </c>
      <c r="K1102" s="8">
        <v>18</v>
      </c>
      <c r="L1102" s="8">
        <v>15</v>
      </c>
      <c r="M1102" s="8">
        <v>70</v>
      </c>
      <c r="N1102" s="10" t="s">
        <v>3176</v>
      </c>
      <c r="O1102" s="8">
        <v>21</v>
      </c>
      <c r="P1102" s="8">
        <v>21</v>
      </c>
      <c r="Q1102" s="8">
        <v>21</v>
      </c>
      <c r="R1102" s="8">
        <v>21</v>
      </c>
      <c r="S1102" s="8">
        <v>84</v>
      </c>
      <c r="T1102" s="10" t="s">
        <v>3177</v>
      </c>
    </row>
    <row r="1103" customHeight="1" spans="1:20">
      <c r="A1103" s="8">
        <v>1102</v>
      </c>
      <c r="B1103" s="9" t="s">
        <v>3148</v>
      </c>
      <c r="C1103" s="8">
        <v>20</v>
      </c>
      <c r="D1103" s="8">
        <v>16</v>
      </c>
      <c r="E1103" s="8">
        <v>15</v>
      </c>
      <c r="F1103" s="8">
        <v>12</v>
      </c>
      <c r="G1103" s="8">
        <v>63</v>
      </c>
      <c r="H1103" s="10" t="s">
        <v>3178</v>
      </c>
      <c r="I1103" s="8">
        <v>20</v>
      </c>
      <c r="J1103" s="8">
        <v>22</v>
      </c>
      <c r="K1103" s="8">
        <v>21</v>
      </c>
      <c r="L1103" s="8">
        <v>20</v>
      </c>
      <c r="M1103" s="8">
        <v>83</v>
      </c>
      <c r="N1103" s="10" t="s">
        <v>3179</v>
      </c>
      <c r="O1103" s="8">
        <v>20</v>
      </c>
      <c r="P1103" s="8">
        <v>18</v>
      </c>
      <c r="Q1103" s="8">
        <v>18</v>
      </c>
      <c r="R1103" s="8">
        <v>16</v>
      </c>
      <c r="S1103" s="8">
        <v>72</v>
      </c>
      <c r="T1103" s="10" t="s">
        <v>3180</v>
      </c>
    </row>
    <row r="1104" customHeight="1" spans="1:20">
      <c r="A1104" s="8">
        <v>1103</v>
      </c>
      <c r="B1104" s="9" t="s">
        <v>3148</v>
      </c>
      <c r="C1104" s="8">
        <v>20</v>
      </c>
      <c r="D1104" s="8">
        <v>17</v>
      </c>
      <c r="E1104" s="8">
        <v>18</v>
      </c>
      <c r="F1104" s="8">
        <v>20</v>
      </c>
      <c r="G1104" s="8">
        <v>75</v>
      </c>
      <c r="H1104" s="10" t="s">
        <v>3181</v>
      </c>
      <c r="I1104" s="8">
        <v>20</v>
      </c>
      <c r="J1104" s="8">
        <v>15</v>
      </c>
      <c r="K1104" s="8">
        <v>15</v>
      </c>
      <c r="L1104" s="8">
        <v>20</v>
      </c>
      <c r="M1104" s="8">
        <v>70</v>
      </c>
      <c r="N1104" s="10" t="s">
        <v>3182</v>
      </c>
      <c r="O1104" s="8">
        <v>20</v>
      </c>
      <c r="P1104" s="8">
        <v>20</v>
      </c>
      <c r="Q1104" s="8">
        <v>18</v>
      </c>
      <c r="R1104" s="8">
        <v>17</v>
      </c>
      <c r="S1104" s="8">
        <v>75</v>
      </c>
      <c r="T1104" s="10" t="s">
        <v>3183</v>
      </c>
    </row>
    <row r="1105" customHeight="1" spans="1:20">
      <c r="A1105" s="8">
        <v>1104</v>
      </c>
      <c r="B1105" s="9" t="s">
        <v>3148</v>
      </c>
      <c r="C1105" s="8">
        <v>17</v>
      </c>
      <c r="D1105" s="8">
        <v>18</v>
      </c>
      <c r="E1105" s="8">
        <v>19</v>
      </c>
      <c r="F1105" s="8">
        <v>18</v>
      </c>
      <c r="G1105" s="8">
        <v>72</v>
      </c>
      <c r="H1105" s="10" t="s">
        <v>3184</v>
      </c>
      <c r="I1105" s="8">
        <v>19</v>
      </c>
      <c r="J1105" s="8">
        <v>18</v>
      </c>
      <c r="K1105" s="8">
        <v>18</v>
      </c>
      <c r="L1105" s="8">
        <v>18</v>
      </c>
      <c r="M1105" s="8">
        <v>73</v>
      </c>
      <c r="N1105" s="10" t="s">
        <v>3185</v>
      </c>
      <c r="O1105" s="8">
        <v>20</v>
      </c>
      <c r="P1105" s="8">
        <v>20</v>
      </c>
      <c r="Q1105" s="8">
        <v>20</v>
      </c>
      <c r="R1105" s="8">
        <v>15</v>
      </c>
      <c r="S1105" s="8">
        <v>75</v>
      </c>
      <c r="T1105" s="10" t="s">
        <v>3186</v>
      </c>
    </row>
    <row r="1106" customHeight="1" spans="1:20">
      <c r="A1106" s="8">
        <v>1105</v>
      </c>
      <c r="B1106" s="9" t="s">
        <v>3148</v>
      </c>
      <c r="C1106" s="8">
        <v>17</v>
      </c>
      <c r="D1106" s="8">
        <v>18</v>
      </c>
      <c r="E1106" s="8">
        <v>18</v>
      </c>
      <c r="F1106" s="8">
        <v>17</v>
      </c>
      <c r="G1106" s="8">
        <v>70</v>
      </c>
      <c r="H1106" s="10" t="s">
        <v>3187</v>
      </c>
      <c r="I1106" s="8">
        <v>20</v>
      </c>
      <c r="J1106" s="8">
        <v>15</v>
      </c>
      <c r="K1106" s="8">
        <v>15</v>
      </c>
      <c r="L1106" s="8">
        <v>18</v>
      </c>
      <c r="M1106" s="8">
        <v>68</v>
      </c>
      <c r="N1106" s="10" t="s">
        <v>3188</v>
      </c>
      <c r="O1106" s="8">
        <v>21</v>
      </c>
      <c r="P1106" s="8">
        <v>20</v>
      </c>
      <c r="Q1106" s="8">
        <v>21</v>
      </c>
      <c r="R1106" s="8">
        <v>20</v>
      </c>
      <c r="S1106" s="8">
        <v>82</v>
      </c>
      <c r="T1106" s="10" t="s">
        <v>3189</v>
      </c>
    </row>
    <row r="1107" customHeight="1" spans="1:20">
      <c r="A1107" s="8">
        <v>1106</v>
      </c>
      <c r="B1107" s="9" t="s">
        <v>3148</v>
      </c>
      <c r="C1107" s="8">
        <v>20</v>
      </c>
      <c r="D1107" s="8">
        <v>20</v>
      </c>
      <c r="E1107" s="8">
        <v>15</v>
      </c>
      <c r="F1107" s="8">
        <v>20</v>
      </c>
      <c r="G1107" s="8">
        <v>75</v>
      </c>
      <c r="H1107" s="10" t="s">
        <v>3190</v>
      </c>
      <c r="I1107" s="8">
        <v>23</v>
      </c>
      <c r="J1107" s="8">
        <v>20</v>
      </c>
      <c r="K1107" s="8">
        <v>18</v>
      </c>
      <c r="L1107" s="8">
        <v>15</v>
      </c>
      <c r="M1107" s="8">
        <v>76</v>
      </c>
      <c r="N1107" s="10" t="s">
        <v>3191</v>
      </c>
      <c r="O1107" s="8">
        <v>18</v>
      </c>
      <c r="P1107" s="8">
        <v>16</v>
      </c>
      <c r="Q1107" s="8">
        <v>16</v>
      </c>
      <c r="R1107" s="8">
        <v>20</v>
      </c>
      <c r="S1107" s="8">
        <v>70</v>
      </c>
      <c r="T1107" s="10" t="s">
        <v>3192</v>
      </c>
    </row>
    <row r="1108" customHeight="1" spans="1:20">
      <c r="A1108" s="8">
        <v>1107</v>
      </c>
      <c r="B1108" s="9" t="s">
        <v>3148</v>
      </c>
      <c r="C1108" s="8">
        <v>18</v>
      </c>
      <c r="D1108" s="8">
        <v>16</v>
      </c>
      <c r="E1108" s="8">
        <v>15</v>
      </c>
      <c r="F1108" s="8">
        <v>18</v>
      </c>
      <c r="G1108" s="8">
        <v>67</v>
      </c>
      <c r="H1108" s="10" t="s">
        <v>3193</v>
      </c>
      <c r="I1108" s="8">
        <v>21</v>
      </c>
      <c r="J1108" s="8">
        <v>20</v>
      </c>
      <c r="K1108" s="8">
        <v>22</v>
      </c>
      <c r="L1108" s="8">
        <v>21</v>
      </c>
      <c r="M1108" s="8">
        <v>84</v>
      </c>
      <c r="N1108" s="10" t="s">
        <v>3194</v>
      </c>
      <c r="O1108" s="8">
        <v>20</v>
      </c>
      <c r="P1108" s="8">
        <v>17</v>
      </c>
      <c r="Q1108" s="8">
        <v>15</v>
      </c>
      <c r="R1108" s="8">
        <v>18</v>
      </c>
      <c r="S1108" s="8">
        <v>70</v>
      </c>
      <c r="T1108" s="10" t="s">
        <v>3195</v>
      </c>
    </row>
    <row r="1109" customHeight="1" spans="1:20">
      <c r="A1109" s="8">
        <v>1108</v>
      </c>
      <c r="B1109" s="9" t="s">
        <v>3148</v>
      </c>
      <c r="C1109" s="8">
        <v>21</v>
      </c>
      <c r="D1109" s="8">
        <v>19</v>
      </c>
      <c r="E1109" s="8">
        <v>20</v>
      </c>
      <c r="F1109" s="8">
        <v>20</v>
      </c>
      <c r="G1109" s="8">
        <v>80</v>
      </c>
      <c r="H1109" s="10" t="s">
        <v>3196</v>
      </c>
      <c r="I1109" s="8">
        <v>20</v>
      </c>
      <c r="J1109" s="8">
        <v>15</v>
      </c>
      <c r="K1109" s="8">
        <v>17</v>
      </c>
      <c r="L1109" s="8">
        <v>18</v>
      </c>
      <c r="M1109" s="8">
        <v>70</v>
      </c>
      <c r="N1109" s="10" t="s">
        <v>3197</v>
      </c>
      <c r="O1109" s="8">
        <v>20</v>
      </c>
      <c r="P1109" s="8">
        <v>18</v>
      </c>
      <c r="Q1109" s="8">
        <v>18</v>
      </c>
      <c r="R1109" s="8">
        <v>16</v>
      </c>
      <c r="S1109" s="8">
        <v>72</v>
      </c>
      <c r="T1109" s="10" t="s">
        <v>3198</v>
      </c>
    </row>
    <row r="1110" customHeight="1" spans="1:20">
      <c r="A1110" s="8">
        <v>1109</v>
      </c>
      <c r="B1110" s="9" t="s">
        <v>3148</v>
      </c>
      <c r="C1110" s="8">
        <v>19</v>
      </c>
      <c r="D1110" s="8">
        <v>17</v>
      </c>
      <c r="E1110" s="8">
        <v>15</v>
      </c>
      <c r="F1110" s="8">
        <v>16</v>
      </c>
      <c r="G1110" s="8">
        <v>67</v>
      </c>
      <c r="H1110" s="10" t="s">
        <v>3199</v>
      </c>
      <c r="I1110" s="8">
        <v>20</v>
      </c>
      <c r="J1110" s="8">
        <v>20</v>
      </c>
      <c r="K1110" s="8">
        <v>20</v>
      </c>
      <c r="L1110" s="8">
        <v>15</v>
      </c>
      <c r="M1110" s="8">
        <v>75</v>
      </c>
      <c r="N1110" s="10" t="s">
        <v>3200</v>
      </c>
      <c r="O1110" s="8">
        <v>20</v>
      </c>
      <c r="P1110" s="8">
        <v>20</v>
      </c>
      <c r="Q1110" s="8">
        <v>20</v>
      </c>
      <c r="R1110" s="8">
        <v>20</v>
      </c>
      <c r="S1110" s="8">
        <v>80</v>
      </c>
      <c r="T1110" s="10" t="s">
        <v>3201</v>
      </c>
    </row>
    <row r="1111" customHeight="1" spans="1:20">
      <c r="A1111" s="8">
        <v>1110</v>
      </c>
      <c r="B1111" s="9" t="s">
        <v>3148</v>
      </c>
      <c r="C1111" s="8">
        <v>20</v>
      </c>
      <c r="D1111" s="8">
        <v>17</v>
      </c>
      <c r="E1111" s="8">
        <v>20</v>
      </c>
      <c r="F1111" s="8">
        <v>20</v>
      </c>
      <c r="G1111" s="8">
        <v>77</v>
      </c>
      <c r="H1111" s="10" t="s">
        <v>3202</v>
      </c>
      <c r="I1111" s="8">
        <v>18</v>
      </c>
      <c r="J1111" s="8">
        <v>18</v>
      </c>
      <c r="K1111" s="8">
        <v>19</v>
      </c>
      <c r="L1111" s="8">
        <v>19</v>
      </c>
      <c r="M1111" s="8">
        <v>74</v>
      </c>
      <c r="N1111" s="10" t="s">
        <v>3203</v>
      </c>
      <c r="O1111" s="8">
        <v>18</v>
      </c>
      <c r="P1111" s="8">
        <v>15</v>
      </c>
      <c r="Q1111" s="8">
        <v>20</v>
      </c>
      <c r="R1111" s="8">
        <v>19</v>
      </c>
      <c r="S1111" s="8">
        <v>72</v>
      </c>
      <c r="T1111" s="10" t="s">
        <v>3204</v>
      </c>
    </row>
    <row r="1112" customHeight="1" spans="1:20">
      <c r="A1112" s="8">
        <v>1111</v>
      </c>
      <c r="B1112" s="9" t="s">
        <v>3148</v>
      </c>
      <c r="C1112" s="8">
        <v>16</v>
      </c>
      <c r="D1112" s="8">
        <v>20</v>
      </c>
      <c r="E1112" s="8">
        <v>16</v>
      </c>
      <c r="F1112" s="8">
        <v>18</v>
      </c>
      <c r="G1112" s="8">
        <v>70</v>
      </c>
      <c r="H1112" s="10" t="s">
        <v>3205</v>
      </c>
      <c r="I1112" s="8">
        <v>20</v>
      </c>
      <c r="J1112" s="8">
        <v>18</v>
      </c>
      <c r="K1112" s="8">
        <v>20</v>
      </c>
      <c r="L1112" s="8">
        <v>21</v>
      </c>
      <c r="M1112" s="8">
        <v>79</v>
      </c>
      <c r="N1112" s="10" t="s">
        <v>3206</v>
      </c>
      <c r="O1112" s="8">
        <v>20</v>
      </c>
      <c r="P1112" s="8">
        <v>18</v>
      </c>
      <c r="Q1112" s="8">
        <v>18</v>
      </c>
      <c r="R1112" s="8">
        <v>18</v>
      </c>
      <c r="S1112" s="8">
        <v>74</v>
      </c>
      <c r="T1112" s="10" t="s">
        <v>3207</v>
      </c>
    </row>
    <row r="1113" customHeight="1" spans="1:20">
      <c r="A1113" s="8">
        <v>1112</v>
      </c>
      <c r="B1113" s="9" t="s">
        <v>3148</v>
      </c>
      <c r="C1113" s="8">
        <v>18</v>
      </c>
      <c r="D1113" s="8">
        <v>15</v>
      </c>
      <c r="E1113" s="8">
        <v>17</v>
      </c>
      <c r="F1113" s="8">
        <v>18</v>
      </c>
      <c r="G1113" s="8">
        <v>68</v>
      </c>
      <c r="H1113" s="10" t="s">
        <v>3208</v>
      </c>
      <c r="I1113" s="8">
        <v>20</v>
      </c>
      <c r="J1113" s="8">
        <v>19</v>
      </c>
      <c r="K1113" s="8">
        <v>18</v>
      </c>
      <c r="L1113" s="8">
        <v>18</v>
      </c>
      <c r="M1113" s="8">
        <v>75</v>
      </c>
      <c r="N1113" s="10" t="s">
        <v>3209</v>
      </c>
      <c r="O1113" s="8">
        <v>20</v>
      </c>
      <c r="P1113" s="8">
        <v>20</v>
      </c>
      <c r="Q1113" s="8">
        <v>20</v>
      </c>
      <c r="R1113" s="8">
        <v>20</v>
      </c>
      <c r="S1113" s="8">
        <v>80</v>
      </c>
      <c r="T1113" s="10" t="s">
        <v>3210</v>
      </c>
    </row>
    <row r="1114" customHeight="1" spans="1:20">
      <c r="A1114" s="8">
        <v>1113</v>
      </c>
      <c r="B1114" s="9" t="s">
        <v>3148</v>
      </c>
      <c r="C1114" s="8">
        <v>20</v>
      </c>
      <c r="D1114" s="8">
        <v>19</v>
      </c>
      <c r="E1114" s="8">
        <v>19</v>
      </c>
      <c r="F1114" s="8">
        <v>20</v>
      </c>
      <c r="G1114" s="8">
        <v>78</v>
      </c>
      <c r="H1114" s="10" t="s">
        <v>3211</v>
      </c>
      <c r="I1114" s="8">
        <v>18</v>
      </c>
      <c r="J1114" s="8">
        <v>20</v>
      </c>
      <c r="K1114" s="8">
        <v>21</v>
      </c>
      <c r="L1114" s="8">
        <v>21</v>
      </c>
      <c r="M1114" s="8">
        <v>80</v>
      </c>
      <c r="N1114" s="10" t="s">
        <v>3212</v>
      </c>
      <c r="O1114" s="8">
        <v>17</v>
      </c>
      <c r="P1114" s="8">
        <v>16</v>
      </c>
      <c r="Q1114" s="8">
        <v>17</v>
      </c>
      <c r="R1114" s="8">
        <v>16</v>
      </c>
      <c r="S1114" s="8">
        <v>66</v>
      </c>
      <c r="T1114" s="10" t="s">
        <v>3213</v>
      </c>
    </row>
    <row r="1115" customHeight="1" spans="1:20">
      <c r="A1115" s="8">
        <v>1114</v>
      </c>
      <c r="B1115" s="9" t="s">
        <v>3148</v>
      </c>
      <c r="C1115" s="8">
        <v>20</v>
      </c>
      <c r="D1115" s="8">
        <v>18</v>
      </c>
      <c r="E1115" s="8">
        <v>18</v>
      </c>
      <c r="F1115" s="8">
        <v>20</v>
      </c>
      <c r="G1115" s="8">
        <v>76</v>
      </c>
      <c r="H1115" s="10" t="s">
        <v>3214</v>
      </c>
      <c r="I1115" s="8">
        <v>16</v>
      </c>
      <c r="J1115" s="8">
        <v>17</v>
      </c>
      <c r="K1115" s="8">
        <v>18</v>
      </c>
      <c r="L1115" s="8">
        <v>19</v>
      </c>
      <c r="M1115" s="8">
        <v>70</v>
      </c>
      <c r="N1115" s="10" t="s">
        <v>3215</v>
      </c>
      <c r="O1115" s="8">
        <v>21</v>
      </c>
      <c r="P1115" s="8">
        <v>19</v>
      </c>
      <c r="Q1115" s="8">
        <v>20</v>
      </c>
      <c r="R1115" s="8">
        <v>20</v>
      </c>
      <c r="S1115" s="8">
        <v>80</v>
      </c>
      <c r="T1115" s="10" t="s">
        <v>3216</v>
      </c>
    </row>
    <row r="1116" customHeight="1" spans="1:20">
      <c r="A1116" s="8">
        <v>1115</v>
      </c>
      <c r="B1116" s="9" t="s">
        <v>3148</v>
      </c>
      <c r="C1116" s="8">
        <v>23</v>
      </c>
      <c r="D1116" s="8">
        <v>18</v>
      </c>
      <c r="E1116" s="8">
        <v>17</v>
      </c>
      <c r="F1116" s="8">
        <v>16</v>
      </c>
      <c r="G1116" s="8">
        <v>74</v>
      </c>
      <c r="H1116" s="10" t="s">
        <v>3217</v>
      </c>
      <c r="I1116" s="8">
        <v>10</v>
      </c>
      <c r="J1116" s="8">
        <v>20</v>
      </c>
      <c r="K1116" s="8">
        <v>18</v>
      </c>
      <c r="L1116" s="8">
        <v>20</v>
      </c>
      <c r="M1116" s="8">
        <v>68</v>
      </c>
      <c r="N1116" s="10" t="s">
        <v>3218</v>
      </c>
      <c r="O1116" s="8">
        <v>20</v>
      </c>
      <c r="P1116" s="8">
        <v>20</v>
      </c>
      <c r="Q1116" s="8">
        <v>22</v>
      </c>
      <c r="R1116" s="8">
        <v>22</v>
      </c>
      <c r="S1116" s="8">
        <v>84</v>
      </c>
      <c r="T1116" s="10" t="s">
        <v>3219</v>
      </c>
    </row>
    <row r="1117" customHeight="1" spans="1:20">
      <c r="A1117" s="8">
        <v>1116</v>
      </c>
      <c r="B1117" s="9" t="s">
        <v>3148</v>
      </c>
      <c r="C1117" s="8">
        <v>20</v>
      </c>
      <c r="D1117" s="8">
        <v>18</v>
      </c>
      <c r="E1117" s="8">
        <v>18</v>
      </c>
      <c r="F1117" s="8">
        <v>18</v>
      </c>
      <c r="G1117" s="8">
        <v>74</v>
      </c>
      <c r="H1117" s="10" t="s">
        <v>3220</v>
      </c>
      <c r="I1117" s="8">
        <v>21</v>
      </c>
      <c r="J1117" s="8">
        <v>19</v>
      </c>
      <c r="K1117" s="8">
        <v>21</v>
      </c>
      <c r="L1117" s="8">
        <v>21</v>
      </c>
      <c r="M1117" s="8">
        <v>82</v>
      </c>
      <c r="N1117" s="10" t="s">
        <v>3221</v>
      </c>
      <c r="O1117" s="8">
        <v>20</v>
      </c>
      <c r="P1117" s="8">
        <v>18</v>
      </c>
      <c r="Q1117" s="8">
        <v>18</v>
      </c>
      <c r="R1117" s="8">
        <v>16</v>
      </c>
      <c r="S1117" s="8">
        <v>72</v>
      </c>
      <c r="T1117" s="10" t="s">
        <v>3222</v>
      </c>
    </row>
    <row r="1118" customHeight="1" spans="1:20">
      <c r="A1118" s="8">
        <v>1117</v>
      </c>
      <c r="B1118" s="9" t="s">
        <v>3148</v>
      </c>
      <c r="C1118" s="8">
        <v>20</v>
      </c>
      <c r="D1118" s="8">
        <v>20</v>
      </c>
      <c r="E1118" s="8">
        <v>20</v>
      </c>
      <c r="F1118" s="8">
        <v>15</v>
      </c>
      <c r="G1118" s="8">
        <v>75</v>
      </c>
      <c r="H1118" s="10" t="s">
        <v>3223</v>
      </c>
      <c r="I1118" s="8">
        <v>20</v>
      </c>
      <c r="J1118" s="8">
        <v>18</v>
      </c>
      <c r="K1118" s="8">
        <v>16</v>
      </c>
      <c r="L1118" s="8">
        <v>18</v>
      </c>
      <c r="M1118" s="8">
        <v>72</v>
      </c>
      <c r="N1118" s="10" t="s">
        <v>3224</v>
      </c>
      <c r="O1118" s="8">
        <v>20</v>
      </c>
      <c r="P1118" s="8">
        <v>21</v>
      </c>
      <c r="Q1118" s="8">
        <v>20</v>
      </c>
      <c r="R1118" s="8">
        <v>20</v>
      </c>
      <c r="S1118" s="8">
        <v>81</v>
      </c>
      <c r="T1118" s="10" t="s">
        <v>3225</v>
      </c>
    </row>
    <row r="1119" customHeight="1" spans="1:20">
      <c r="A1119" s="8">
        <v>1118</v>
      </c>
      <c r="B1119" s="9" t="s">
        <v>3148</v>
      </c>
      <c r="C1119" s="8">
        <v>20</v>
      </c>
      <c r="D1119" s="8">
        <v>20</v>
      </c>
      <c r="E1119" s="8">
        <v>20</v>
      </c>
      <c r="F1119" s="8">
        <v>20</v>
      </c>
      <c r="G1119" s="8">
        <v>80</v>
      </c>
      <c r="H1119" s="10"/>
      <c r="I1119" s="8">
        <v>17</v>
      </c>
      <c r="J1119" s="8">
        <v>23</v>
      </c>
      <c r="K1119" s="8">
        <v>23</v>
      </c>
      <c r="L1119" s="8">
        <v>23</v>
      </c>
      <c r="M1119" s="8">
        <v>86</v>
      </c>
      <c r="N1119" s="10" t="s">
        <v>3226</v>
      </c>
      <c r="O1119" s="8">
        <v>16</v>
      </c>
      <c r="P1119" s="8">
        <v>16</v>
      </c>
      <c r="Q1119" s="8">
        <v>16</v>
      </c>
      <c r="R1119" s="8">
        <v>15</v>
      </c>
      <c r="S1119" s="8">
        <v>63</v>
      </c>
      <c r="T1119" s="10" t="s">
        <v>3227</v>
      </c>
    </row>
    <row r="1120" customHeight="1" spans="1:20">
      <c r="A1120" s="8">
        <v>1119</v>
      </c>
      <c r="B1120" s="9" t="s">
        <v>3148</v>
      </c>
      <c r="C1120" s="8">
        <v>20</v>
      </c>
      <c r="D1120" s="8">
        <v>18</v>
      </c>
      <c r="E1120" s="8">
        <v>20</v>
      </c>
      <c r="F1120" s="8">
        <v>18</v>
      </c>
      <c r="G1120" s="8">
        <v>76</v>
      </c>
      <c r="H1120" s="10" t="s">
        <v>3228</v>
      </c>
      <c r="I1120" s="8">
        <v>22</v>
      </c>
      <c r="J1120" s="8">
        <v>20</v>
      </c>
      <c r="K1120" s="8">
        <v>18</v>
      </c>
      <c r="L1120" s="8">
        <v>20</v>
      </c>
      <c r="M1120" s="8">
        <v>80</v>
      </c>
      <c r="N1120" s="10" t="s">
        <v>3229</v>
      </c>
      <c r="O1120" s="8">
        <v>20</v>
      </c>
      <c r="P1120" s="8">
        <v>16</v>
      </c>
      <c r="Q1120" s="8">
        <v>18</v>
      </c>
      <c r="R1120" s="8">
        <v>19</v>
      </c>
      <c r="S1120" s="8">
        <v>73</v>
      </c>
      <c r="T1120" s="10" t="s">
        <v>3230</v>
      </c>
    </row>
    <row r="1121" customHeight="1" spans="1:20">
      <c r="A1121" s="8">
        <v>1120</v>
      </c>
      <c r="B1121" s="9" t="s">
        <v>3148</v>
      </c>
      <c r="C1121" s="8">
        <v>22</v>
      </c>
      <c r="D1121" s="8">
        <v>22</v>
      </c>
      <c r="E1121" s="8">
        <v>23</v>
      </c>
      <c r="F1121" s="8">
        <v>23</v>
      </c>
      <c r="G1121" s="8">
        <v>90</v>
      </c>
      <c r="H1121" s="10" t="s">
        <v>3231</v>
      </c>
      <c r="I1121" s="8">
        <v>17</v>
      </c>
      <c r="J1121" s="8">
        <v>18</v>
      </c>
      <c r="K1121" s="8">
        <v>18</v>
      </c>
      <c r="L1121" s="8">
        <v>17</v>
      </c>
      <c r="M1121" s="8">
        <v>70</v>
      </c>
      <c r="N1121" s="10" t="s">
        <v>3232</v>
      </c>
      <c r="O1121" s="8">
        <v>20</v>
      </c>
      <c r="P1121" s="8">
        <v>19</v>
      </c>
      <c r="Q1121" s="8">
        <v>18</v>
      </c>
      <c r="R1121" s="8">
        <v>15</v>
      </c>
      <c r="S1121" s="12">
        <f>SUM(O1121:R1121)</f>
        <v>72</v>
      </c>
      <c r="T1121" s="10" t="s">
        <v>3233</v>
      </c>
    </row>
    <row r="1122" customHeight="1" spans="1:20">
      <c r="A1122" s="8">
        <v>1121</v>
      </c>
      <c r="B1122" s="9" t="s">
        <v>3148</v>
      </c>
      <c r="C1122" s="8">
        <v>20</v>
      </c>
      <c r="D1122" s="8">
        <v>22</v>
      </c>
      <c r="E1122" s="8">
        <v>19</v>
      </c>
      <c r="F1122" s="8">
        <v>16</v>
      </c>
      <c r="G1122" s="8">
        <v>77</v>
      </c>
      <c r="H1122" s="10" t="s">
        <v>3234</v>
      </c>
      <c r="I1122" s="8">
        <v>23</v>
      </c>
      <c r="J1122" s="8">
        <v>18</v>
      </c>
      <c r="K1122" s="8">
        <v>18</v>
      </c>
      <c r="L1122" s="8">
        <v>16</v>
      </c>
      <c r="M1122" s="8">
        <v>75</v>
      </c>
      <c r="N1122" s="10" t="s">
        <v>3235</v>
      </c>
      <c r="O1122" s="8">
        <v>18</v>
      </c>
      <c r="P1122" s="8">
        <v>20</v>
      </c>
      <c r="Q1122" s="8">
        <v>20</v>
      </c>
      <c r="R1122" s="8">
        <v>20</v>
      </c>
      <c r="S1122" s="8">
        <v>78</v>
      </c>
      <c r="T1122" s="10" t="s">
        <v>3236</v>
      </c>
    </row>
    <row r="1123" customHeight="1" spans="1:20">
      <c r="A1123" s="8">
        <v>1122</v>
      </c>
      <c r="B1123" s="9" t="s">
        <v>3148</v>
      </c>
      <c r="C1123" s="8">
        <v>20</v>
      </c>
      <c r="D1123" s="8">
        <v>18</v>
      </c>
      <c r="E1123" s="8">
        <v>20</v>
      </c>
      <c r="F1123" s="8">
        <v>19</v>
      </c>
      <c r="G1123" s="8">
        <v>77</v>
      </c>
      <c r="H1123" s="10" t="s">
        <v>3237</v>
      </c>
      <c r="I1123" s="8">
        <v>20</v>
      </c>
      <c r="J1123" s="8">
        <v>20</v>
      </c>
      <c r="K1123" s="8">
        <v>17</v>
      </c>
      <c r="L1123" s="8">
        <v>17</v>
      </c>
      <c r="M1123" s="8">
        <v>74</v>
      </c>
      <c r="N1123" s="10" t="s">
        <v>3238</v>
      </c>
      <c r="O1123" s="8">
        <v>21</v>
      </c>
      <c r="P1123" s="8">
        <v>20</v>
      </c>
      <c r="Q1123" s="8">
        <v>20</v>
      </c>
      <c r="R1123" s="8">
        <v>18</v>
      </c>
      <c r="S1123" s="8">
        <v>79</v>
      </c>
      <c r="T1123" s="10" t="s">
        <v>3239</v>
      </c>
    </row>
    <row r="1124" customHeight="1" spans="1:20">
      <c r="A1124" s="8">
        <v>1123</v>
      </c>
      <c r="B1124" s="9" t="s">
        <v>3148</v>
      </c>
      <c r="C1124" s="8">
        <v>20</v>
      </c>
      <c r="D1124" s="8">
        <v>19</v>
      </c>
      <c r="E1124" s="8">
        <v>18</v>
      </c>
      <c r="F1124" s="8">
        <v>18</v>
      </c>
      <c r="G1124" s="8">
        <v>75</v>
      </c>
      <c r="H1124" s="10" t="s">
        <v>3240</v>
      </c>
      <c r="I1124" s="8">
        <v>20</v>
      </c>
      <c r="J1124" s="8">
        <v>18</v>
      </c>
      <c r="K1124" s="8">
        <v>18</v>
      </c>
      <c r="L1124" s="8">
        <v>18</v>
      </c>
      <c r="M1124" s="8">
        <v>74</v>
      </c>
      <c r="N1124" s="10" t="s">
        <v>3241</v>
      </c>
      <c r="O1124" s="8">
        <v>21</v>
      </c>
      <c r="P1124" s="8">
        <v>19</v>
      </c>
      <c r="Q1124" s="8">
        <v>20</v>
      </c>
      <c r="R1124" s="8">
        <v>21</v>
      </c>
      <c r="S1124" s="8">
        <v>81</v>
      </c>
      <c r="T1124" s="10" t="s">
        <v>3242</v>
      </c>
    </row>
    <row r="1125" customHeight="1" spans="1:20">
      <c r="A1125" s="8">
        <v>1124</v>
      </c>
      <c r="B1125" s="9" t="s">
        <v>3148</v>
      </c>
      <c r="C1125" s="8">
        <v>21</v>
      </c>
      <c r="D1125" s="8">
        <v>21</v>
      </c>
      <c r="E1125" s="8">
        <v>22</v>
      </c>
      <c r="F1125" s="8">
        <v>22</v>
      </c>
      <c r="G1125" s="8">
        <v>86</v>
      </c>
      <c r="H1125" s="10"/>
      <c r="I1125" s="8">
        <v>21</v>
      </c>
      <c r="J1125" s="8">
        <v>19</v>
      </c>
      <c r="K1125" s="8">
        <v>20</v>
      </c>
      <c r="L1125" s="8">
        <v>20</v>
      </c>
      <c r="M1125" s="8">
        <v>80</v>
      </c>
      <c r="N1125" s="10" t="s">
        <v>180</v>
      </c>
      <c r="O1125" s="8">
        <v>21</v>
      </c>
      <c r="P1125" s="8">
        <v>17</v>
      </c>
      <c r="Q1125" s="8">
        <v>14</v>
      </c>
      <c r="R1125" s="8">
        <v>13</v>
      </c>
      <c r="S1125" s="8">
        <v>65</v>
      </c>
      <c r="T1125" s="10" t="s">
        <v>3243</v>
      </c>
    </row>
    <row r="1126" customHeight="1" spans="1:20">
      <c r="A1126" s="8">
        <v>1125</v>
      </c>
      <c r="B1126" s="9" t="s">
        <v>3148</v>
      </c>
      <c r="C1126" s="8">
        <v>22</v>
      </c>
      <c r="D1126" s="8">
        <v>16</v>
      </c>
      <c r="E1126" s="8">
        <v>18</v>
      </c>
      <c r="F1126" s="8">
        <v>17</v>
      </c>
      <c r="G1126" s="8">
        <v>73</v>
      </c>
      <c r="H1126" s="10" t="s">
        <v>3244</v>
      </c>
      <c r="I1126" s="8">
        <v>18</v>
      </c>
      <c r="J1126" s="8">
        <v>22</v>
      </c>
      <c r="K1126" s="8">
        <v>20</v>
      </c>
      <c r="L1126" s="8">
        <v>20</v>
      </c>
      <c r="M1126" s="8">
        <v>80</v>
      </c>
      <c r="N1126" s="10" t="s">
        <v>3245</v>
      </c>
      <c r="O1126" s="8">
        <v>20</v>
      </c>
      <c r="P1126" s="8">
        <v>20</v>
      </c>
      <c r="Q1126" s="8">
        <v>19</v>
      </c>
      <c r="R1126" s="8">
        <v>19</v>
      </c>
      <c r="S1126" s="8">
        <v>78</v>
      </c>
      <c r="T1126" s="10" t="s">
        <v>3246</v>
      </c>
    </row>
    <row r="1127" customHeight="1" spans="1:20">
      <c r="A1127" s="8">
        <v>1126</v>
      </c>
      <c r="B1127" s="9" t="s">
        <v>3148</v>
      </c>
      <c r="C1127" s="8">
        <v>20</v>
      </c>
      <c r="D1127" s="8">
        <v>20</v>
      </c>
      <c r="E1127" s="8">
        <v>20</v>
      </c>
      <c r="F1127" s="8">
        <v>20</v>
      </c>
      <c r="G1127" s="8">
        <v>80</v>
      </c>
      <c r="H1127" s="10"/>
      <c r="I1127" s="8">
        <v>19</v>
      </c>
      <c r="J1127" s="8">
        <v>20</v>
      </c>
      <c r="K1127" s="8">
        <v>23</v>
      </c>
      <c r="L1127" s="8">
        <v>22</v>
      </c>
      <c r="M1127" s="8">
        <v>84</v>
      </c>
      <c r="N1127" s="10" t="s">
        <v>3231</v>
      </c>
      <c r="O1127" s="8">
        <v>16</v>
      </c>
      <c r="P1127" s="8">
        <v>18</v>
      </c>
      <c r="Q1127" s="8">
        <v>17</v>
      </c>
      <c r="R1127" s="8">
        <v>17</v>
      </c>
      <c r="S1127" s="8">
        <v>68</v>
      </c>
      <c r="T1127" s="10" t="s">
        <v>3247</v>
      </c>
    </row>
    <row r="1128" customHeight="1" spans="1:20">
      <c r="A1128" s="8">
        <v>1127</v>
      </c>
      <c r="B1128" s="9" t="s">
        <v>3148</v>
      </c>
      <c r="C1128" s="8">
        <v>21</v>
      </c>
      <c r="D1128" s="8">
        <v>21</v>
      </c>
      <c r="E1128" s="8">
        <v>21</v>
      </c>
      <c r="F1128" s="8">
        <v>20</v>
      </c>
      <c r="G1128" s="8">
        <v>83</v>
      </c>
      <c r="H1128" s="10" t="s">
        <v>3248</v>
      </c>
      <c r="I1128" s="8">
        <v>20</v>
      </c>
      <c r="J1128" s="8">
        <v>20</v>
      </c>
      <c r="K1128" s="8">
        <v>19</v>
      </c>
      <c r="L1128" s="8">
        <v>20</v>
      </c>
      <c r="M1128" s="8">
        <v>79</v>
      </c>
      <c r="N1128" s="10" t="s">
        <v>3249</v>
      </c>
      <c r="O1128" s="8">
        <v>20</v>
      </c>
      <c r="P1128" s="8">
        <v>16</v>
      </c>
      <c r="Q1128" s="8">
        <v>17</v>
      </c>
      <c r="R1128" s="8">
        <v>17</v>
      </c>
      <c r="S1128" s="8">
        <v>70</v>
      </c>
      <c r="T1128" s="10" t="s">
        <v>3250</v>
      </c>
    </row>
    <row r="1129" customHeight="1" spans="1:20">
      <c r="A1129" s="8">
        <v>1128</v>
      </c>
      <c r="B1129" s="9" t="s">
        <v>3148</v>
      </c>
      <c r="C1129" s="8">
        <v>18</v>
      </c>
      <c r="D1129" s="8">
        <v>19</v>
      </c>
      <c r="E1129" s="8">
        <v>18</v>
      </c>
      <c r="F1129" s="8">
        <v>19</v>
      </c>
      <c r="G1129" s="8">
        <v>74</v>
      </c>
      <c r="H1129" s="10" t="s">
        <v>3251</v>
      </c>
      <c r="I1129" s="8">
        <v>18</v>
      </c>
      <c r="J1129" s="8">
        <v>18</v>
      </c>
      <c r="K1129" s="8">
        <v>18</v>
      </c>
      <c r="L1129" s="8">
        <v>18</v>
      </c>
      <c r="M1129" s="8">
        <f>SUM(I1129:L1129)</f>
        <v>72</v>
      </c>
      <c r="N1129" s="10" t="s">
        <v>3252</v>
      </c>
      <c r="O1129" s="8">
        <v>21</v>
      </c>
      <c r="P1129" s="8">
        <v>20</v>
      </c>
      <c r="Q1129" s="8">
        <v>20</v>
      </c>
      <c r="R1129" s="8">
        <v>21</v>
      </c>
      <c r="S1129" s="8">
        <v>82</v>
      </c>
      <c r="T1129" s="10" t="s">
        <v>3253</v>
      </c>
    </row>
    <row r="1130" customHeight="1" spans="1:20">
      <c r="A1130" s="8">
        <v>1129</v>
      </c>
      <c r="B1130" s="9" t="s">
        <v>3148</v>
      </c>
      <c r="C1130" s="8">
        <v>20</v>
      </c>
      <c r="D1130" s="8">
        <v>20</v>
      </c>
      <c r="E1130" s="8">
        <v>16</v>
      </c>
      <c r="F1130" s="8">
        <v>20</v>
      </c>
      <c r="G1130" s="8">
        <v>76</v>
      </c>
      <c r="H1130" s="10" t="s">
        <v>3254</v>
      </c>
      <c r="I1130" s="8">
        <v>22</v>
      </c>
      <c r="J1130" s="8">
        <v>21</v>
      </c>
      <c r="K1130" s="8">
        <v>22</v>
      </c>
      <c r="L1130" s="8">
        <v>21</v>
      </c>
      <c r="M1130" s="8">
        <v>86</v>
      </c>
      <c r="N1130" s="10" t="s">
        <v>3255</v>
      </c>
      <c r="O1130" s="8">
        <v>20</v>
      </c>
      <c r="P1130" s="8">
        <v>16</v>
      </c>
      <c r="Q1130" s="8">
        <v>17</v>
      </c>
      <c r="R1130" s="8">
        <v>18</v>
      </c>
      <c r="S1130" s="8">
        <v>71</v>
      </c>
      <c r="T1130" s="10" t="s">
        <v>3256</v>
      </c>
    </row>
    <row r="1131" customHeight="1" spans="1:20">
      <c r="A1131" s="8">
        <v>1130</v>
      </c>
      <c r="B1131" s="9" t="s">
        <v>3148</v>
      </c>
      <c r="C1131" s="8">
        <v>20</v>
      </c>
      <c r="D1131" s="8">
        <v>20</v>
      </c>
      <c r="E1131" s="8">
        <v>20</v>
      </c>
      <c r="F1131" s="8">
        <v>20</v>
      </c>
      <c r="G1131" s="8">
        <v>80</v>
      </c>
      <c r="H1131" s="10" t="s">
        <v>3257</v>
      </c>
      <c r="I1131" s="8">
        <v>20</v>
      </c>
      <c r="J1131" s="8">
        <v>20</v>
      </c>
      <c r="K1131" s="8">
        <v>20</v>
      </c>
      <c r="L1131" s="8">
        <v>18</v>
      </c>
      <c r="M1131" s="8">
        <v>78</v>
      </c>
      <c r="N1131" s="10" t="s">
        <v>3258</v>
      </c>
      <c r="O1131" s="8">
        <v>18</v>
      </c>
      <c r="P1131" s="8">
        <v>20</v>
      </c>
      <c r="Q1131" s="8">
        <v>17</v>
      </c>
      <c r="R1131" s="8">
        <v>20</v>
      </c>
      <c r="S1131" s="8">
        <v>75</v>
      </c>
      <c r="T1131" s="10" t="s">
        <v>3259</v>
      </c>
    </row>
    <row r="1132" customHeight="1" spans="1:20">
      <c r="A1132" s="8">
        <v>1131</v>
      </c>
      <c r="B1132" s="9" t="s">
        <v>3148</v>
      </c>
      <c r="C1132" s="8">
        <v>20</v>
      </c>
      <c r="D1132" s="8">
        <v>20</v>
      </c>
      <c r="E1132" s="8">
        <v>20</v>
      </c>
      <c r="F1132" s="8">
        <v>20</v>
      </c>
      <c r="G1132" s="8">
        <v>80</v>
      </c>
      <c r="H1132" s="10"/>
      <c r="I1132" s="8">
        <v>19</v>
      </c>
      <c r="J1132" s="8">
        <v>20</v>
      </c>
      <c r="K1132" s="8">
        <v>21</v>
      </c>
      <c r="L1132" s="8">
        <v>21</v>
      </c>
      <c r="M1132" s="8">
        <v>81</v>
      </c>
      <c r="N1132" s="10" t="s">
        <v>3260</v>
      </c>
      <c r="O1132" s="8">
        <v>20</v>
      </c>
      <c r="P1132" s="8">
        <v>18</v>
      </c>
      <c r="Q1132" s="8">
        <v>15</v>
      </c>
      <c r="R1132" s="8">
        <v>20</v>
      </c>
      <c r="S1132" s="8">
        <v>73</v>
      </c>
      <c r="T1132" s="10" t="s">
        <v>3261</v>
      </c>
    </row>
    <row r="1133" customHeight="1" spans="1:20">
      <c r="A1133" s="8">
        <v>1132</v>
      </c>
      <c r="B1133" s="9" t="s">
        <v>3148</v>
      </c>
      <c r="C1133" s="8">
        <v>20</v>
      </c>
      <c r="D1133" s="8">
        <v>20</v>
      </c>
      <c r="E1133" s="8">
        <v>20</v>
      </c>
      <c r="F1133" s="8">
        <v>20</v>
      </c>
      <c r="G1133" s="8">
        <v>80</v>
      </c>
      <c r="H1133" s="10" t="s">
        <v>3262</v>
      </c>
      <c r="I1133" s="8">
        <v>18</v>
      </c>
      <c r="J1133" s="8">
        <v>20</v>
      </c>
      <c r="K1133" s="8">
        <v>18</v>
      </c>
      <c r="L1133" s="8">
        <v>18</v>
      </c>
      <c r="M1133" s="8">
        <v>74</v>
      </c>
      <c r="N1133" s="10" t="s">
        <v>3263</v>
      </c>
      <c r="O1133" s="8">
        <v>20</v>
      </c>
      <c r="P1133" s="8">
        <v>20</v>
      </c>
      <c r="Q1133" s="8">
        <v>20</v>
      </c>
      <c r="R1133" s="8">
        <v>20</v>
      </c>
      <c r="S1133" s="8">
        <v>80</v>
      </c>
      <c r="T1133" s="10" t="s">
        <v>3264</v>
      </c>
    </row>
    <row r="1134" customHeight="1" spans="1:20">
      <c r="A1134" s="8">
        <v>1133</v>
      </c>
      <c r="B1134" s="9" t="s">
        <v>3148</v>
      </c>
      <c r="C1134" s="8">
        <v>20</v>
      </c>
      <c r="D1134" s="8">
        <v>18</v>
      </c>
      <c r="E1134" s="8">
        <v>20</v>
      </c>
      <c r="F1134" s="8">
        <v>20</v>
      </c>
      <c r="G1134" s="8">
        <v>78</v>
      </c>
      <c r="H1134" s="10" t="s">
        <v>3265</v>
      </c>
      <c r="I1134" s="8">
        <v>20</v>
      </c>
      <c r="J1134" s="8">
        <v>18</v>
      </c>
      <c r="K1134" s="8">
        <v>18</v>
      </c>
      <c r="L1134" s="8">
        <v>20</v>
      </c>
      <c r="M1134" s="8">
        <v>76</v>
      </c>
      <c r="N1134" s="10" t="s">
        <v>3266</v>
      </c>
      <c r="O1134" s="8">
        <v>20</v>
      </c>
      <c r="P1134" s="8">
        <v>20</v>
      </c>
      <c r="Q1134" s="8">
        <v>20</v>
      </c>
      <c r="R1134" s="8">
        <v>20</v>
      </c>
      <c r="S1134" s="8">
        <v>80</v>
      </c>
      <c r="T1134" s="10" t="s">
        <v>3267</v>
      </c>
    </row>
    <row r="1135" customHeight="1" spans="1:20">
      <c r="A1135" s="8">
        <v>1134</v>
      </c>
      <c r="B1135" s="9" t="s">
        <v>3148</v>
      </c>
      <c r="C1135" s="8">
        <v>21</v>
      </c>
      <c r="D1135" s="8">
        <v>22</v>
      </c>
      <c r="E1135" s="8">
        <v>21</v>
      </c>
      <c r="F1135" s="8">
        <v>21</v>
      </c>
      <c r="G1135" s="8">
        <v>85</v>
      </c>
      <c r="H1135" s="10" t="s">
        <v>3268</v>
      </c>
      <c r="I1135" s="8">
        <v>21</v>
      </c>
      <c r="J1135" s="8">
        <v>20</v>
      </c>
      <c r="K1135" s="8">
        <v>15</v>
      </c>
      <c r="L1135" s="8">
        <v>20</v>
      </c>
      <c r="M1135" s="8">
        <v>76</v>
      </c>
      <c r="N1135" s="10" t="s">
        <v>3269</v>
      </c>
      <c r="O1135" s="8">
        <v>19</v>
      </c>
      <c r="P1135" s="8">
        <v>18</v>
      </c>
      <c r="Q1135" s="8">
        <v>17</v>
      </c>
      <c r="R1135" s="8">
        <v>20</v>
      </c>
      <c r="S1135" s="8">
        <v>74</v>
      </c>
      <c r="T1135" s="10" t="s">
        <v>3270</v>
      </c>
    </row>
    <row r="1136" customHeight="1" spans="1:20">
      <c r="A1136" s="8">
        <v>1135</v>
      </c>
      <c r="B1136" s="9" t="s">
        <v>3148</v>
      </c>
      <c r="C1136" s="8">
        <v>22</v>
      </c>
      <c r="D1136" s="8">
        <v>20</v>
      </c>
      <c r="E1136" s="8">
        <v>22</v>
      </c>
      <c r="F1136" s="8">
        <v>16</v>
      </c>
      <c r="G1136" s="8">
        <v>80</v>
      </c>
      <c r="H1136" s="10" t="s">
        <v>3271</v>
      </c>
      <c r="I1136" s="8">
        <v>21</v>
      </c>
      <c r="J1136" s="8">
        <v>20</v>
      </c>
      <c r="K1136" s="8">
        <v>18</v>
      </c>
      <c r="L1136" s="8">
        <v>18</v>
      </c>
      <c r="M1136" s="8">
        <v>77</v>
      </c>
      <c r="N1136" s="10" t="s">
        <v>3272</v>
      </c>
      <c r="O1136" s="8">
        <v>23</v>
      </c>
      <c r="P1136" s="8">
        <v>18</v>
      </c>
      <c r="Q1136" s="8">
        <v>20</v>
      </c>
      <c r="R1136" s="8">
        <v>17</v>
      </c>
      <c r="S1136" s="12">
        <f>SUM(O1136:R1136)</f>
        <v>78</v>
      </c>
      <c r="T1136" s="10" t="s">
        <v>3273</v>
      </c>
    </row>
    <row r="1137" customHeight="1" spans="1:20">
      <c r="A1137" s="8">
        <v>1136</v>
      </c>
      <c r="B1137" s="9" t="s">
        <v>3148</v>
      </c>
      <c r="C1137" s="8">
        <v>22</v>
      </c>
      <c r="D1137" s="8">
        <v>12</v>
      </c>
      <c r="E1137" s="8">
        <v>15</v>
      </c>
      <c r="F1137" s="8">
        <v>17</v>
      </c>
      <c r="G1137" s="8">
        <v>66</v>
      </c>
      <c r="H1137" s="10" t="s">
        <v>3274</v>
      </c>
      <c r="I1137" s="8">
        <v>20</v>
      </c>
      <c r="J1137" s="8">
        <v>20</v>
      </c>
      <c r="K1137" s="8">
        <v>20</v>
      </c>
      <c r="L1137" s="8">
        <v>20</v>
      </c>
      <c r="M1137" s="8">
        <v>80</v>
      </c>
      <c r="N1137" s="10"/>
      <c r="O1137" s="8">
        <v>23</v>
      </c>
      <c r="P1137" s="8">
        <v>23</v>
      </c>
      <c r="Q1137" s="8">
        <v>22</v>
      </c>
      <c r="R1137" s="8">
        <v>22</v>
      </c>
      <c r="S1137" s="8">
        <v>90</v>
      </c>
      <c r="T1137" s="10"/>
    </row>
    <row r="1138" customHeight="1" spans="1:20">
      <c r="A1138" s="8">
        <v>1137</v>
      </c>
      <c r="B1138" s="9" t="s">
        <v>3148</v>
      </c>
      <c r="C1138" s="8">
        <v>20</v>
      </c>
      <c r="D1138" s="8">
        <v>18</v>
      </c>
      <c r="E1138" s="8">
        <v>18</v>
      </c>
      <c r="F1138" s="8">
        <v>18</v>
      </c>
      <c r="G1138" s="8">
        <v>74</v>
      </c>
      <c r="H1138" s="10" t="s">
        <v>3275</v>
      </c>
      <c r="I1138" s="8">
        <v>22</v>
      </c>
      <c r="J1138" s="8">
        <v>21</v>
      </c>
      <c r="K1138" s="8">
        <v>20</v>
      </c>
      <c r="L1138" s="8">
        <v>22</v>
      </c>
      <c r="M1138" s="8">
        <v>85</v>
      </c>
      <c r="N1138" s="10" t="s">
        <v>3276</v>
      </c>
      <c r="O1138" s="8">
        <v>20</v>
      </c>
      <c r="P1138" s="8">
        <v>20</v>
      </c>
      <c r="Q1138" s="8">
        <v>19</v>
      </c>
      <c r="R1138" s="8">
        <v>19</v>
      </c>
      <c r="S1138" s="8">
        <v>78</v>
      </c>
      <c r="T1138" s="10" t="s">
        <v>3277</v>
      </c>
    </row>
    <row r="1139" customHeight="1" spans="1:20">
      <c r="A1139" s="8">
        <v>1138</v>
      </c>
      <c r="B1139" s="9" t="s">
        <v>3148</v>
      </c>
      <c r="C1139" s="8">
        <v>21</v>
      </c>
      <c r="D1139" s="8">
        <v>23</v>
      </c>
      <c r="E1139" s="8">
        <v>23</v>
      </c>
      <c r="F1139" s="8">
        <v>23</v>
      </c>
      <c r="G1139" s="8">
        <v>90</v>
      </c>
      <c r="H1139" s="10" t="s">
        <v>3278</v>
      </c>
      <c r="I1139" s="8">
        <v>19</v>
      </c>
      <c r="J1139" s="8">
        <v>19</v>
      </c>
      <c r="K1139" s="8">
        <v>21</v>
      </c>
      <c r="L1139" s="8">
        <v>20</v>
      </c>
      <c r="M1139" s="8">
        <v>79</v>
      </c>
      <c r="N1139" s="10" t="s">
        <v>3279</v>
      </c>
      <c r="O1139" s="8">
        <v>20</v>
      </c>
      <c r="P1139" s="8">
        <v>17</v>
      </c>
      <c r="Q1139" s="8">
        <v>17</v>
      </c>
      <c r="R1139" s="8">
        <v>16</v>
      </c>
      <c r="S1139" s="8">
        <v>70</v>
      </c>
      <c r="T1139" s="10" t="s">
        <v>3280</v>
      </c>
    </row>
    <row r="1140" customHeight="1" spans="1:20">
      <c r="A1140" s="8">
        <v>1139</v>
      </c>
      <c r="B1140" s="9" t="s">
        <v>3148</v>
      </c>
      <c r="C1140" s="8">
        <v>22</v>
      </c>
      <c r="D1140" s="8">
        <v>23</v>
      </c>
      <c r="E1140" s="8">
        <v>22</v>
      </c>
      <c r="F1140" s="8">
        <v>23</v>
      </c>
      <c r="G1140" s="8">
        <v>90</v>
      </c>
      <c r="H1140" s="10" t="s">
        <v>3281</v>
      </c>
      <c r="I1140" s="8">
        <v>20</v>
      </c>
      <c r="J1140" s="8">
        <v>20</v>
      </c>
      <c r="K1140" s="8">
        <v>20</v>
      </c>
      <c r="L1140" s="8">
        <v>20</v>
      </c>
      <c r="M1140" s="8">
        <v>80</v>
      </c>
      <c r="N1140" s="10" t="s">
        <v>3282</v>
      </c>
      <c r="O1140" s="8">
        <v>20</v>
      </c>
      <c r="P1140" s="8">
        <v>17</v>
      </c>
      <c r="Q1140" s="8">
        <v>18</v>
      </c>
      <c r="R1140" s="8">
        <v>15</v>
      </c>
      <c r="S1140" s="8">
        <v>70</v>
      </c>
      <c r="T1140" s="10" t="s">
        <v>3283</v>
      </c>
    </row>
    <row r="1141" customHeight="1" spans="1:20">
      <c r="A1141" s="8">
        <v>1140</v>
      </c>
      <c r="B1141" s="9" t="s">
        <v>3148</v>
      </c>
      <c r="C1141" s="8">
        <v>20</v>
      </c>
      <c r="D1141" s="8">
        <v>20</v>
      </c>
      <c r="E1141" s="8">
        <v>20</v>
      </c>
      <c r="F1141" s="8">
        <v>20</v>
      </c>
      <c r="G1141" s="8">
        <v>80</v>
      </c>
      <c r="H1141" s="10"/>
      <c r="I1141" s="8">
        <v>22</v>
      </c>
      <c r="J1141" s="8">
        <v>23</v>
      </c>
      <c r="K1141" s="8">
        <v>22</v>
      </c>
      <c r="L1141" s="8">
        <v>20</v>
      </c>
      <c r="M1141" s="8">
        <v>87</v>
      </c>
      <c r="N1141" s="10" t="s">
        <v>3284</v>
      </c>
      <c r="O1141" s="8">
        <v>19</v>
      </c>
      <c r="P1141" s="8">
        <v>18</v>
      </c>
      <c r="Q1141" s="8">
        <v>17</v>
      </c>
      <c r="R1141" s="8">
        <v>19</v>
      </c>
      <c r="S1141" s="8">
        <v>73</v>
      </c>
      <c r="T1141" s="10" t="s">
        <v>3285</v>
      </c>
    </row>
    <row r="1142" customHeight="1" spans="1:20">
      <c r="A1142" s="8">
        <v>1141</v>
      </c>
      <c r="B1142" s="9" t="s">
        <v>3148</v>
      </c>
      <c r="C1142" s="8">
        <v>20</v>
      </c>
      <c r="D1142" s="8">
        <v>18</v>
      </c>
      <c r="E1142" s="8">
        <v>18</v>
      </c>
      <c r="F1142" s="8">
        <v>18</v>
      </c>
      <c r="G1142" s="8">
        <v>74</v>
      </c>
      <c r="H1142" s="10" t="s">
        <v>3286</v>
      </c>
      <c r="I1142" s="8">
        <v>23</v>
      </c>
      <c r="J1142" s="8">
        <v>23</v>
      </c>
      <c r="K1142" s="8">
        <v>23</v>
      </c>
      <c r="L1142" s="8">
        <v>23</v>
      </c>
      <c r="M1142" s="8">
        <v>92</v>
      </c>
      <c r="N1142" s="10" t="s">
        <v>3287</v>
      </c>
      <c r="O1142" s="8">
        <v>20</v>
      </c>
      <c r="P1142" s="8">
        <v>19</v>
      </c>
      <c r="Q1142" s="8">
        <v>19</v>
      </c>
      <c r="R1142" s="8">
        <v>16</v>
      </c>
      <c r="S1142" s="8">
        <v>74</v>
      </c>
      <c r="T1142" s="10" t="s">
        <v>3288</v>
      </c>
    </row>
    <row r="1143" customHeight="1" spans="1:20">
      <c r="A1143" s="8">
        <v>1142</v>
      </c>
      <c r="B1143" s="9" t="s">
        <v>3148</v>
      </c>
      <c r="C1143" s="8">
        <v>20</v>
      </c>
      <c r="D1143" s="8">
        <v>17</v>
      </c>
      <c r="E1143" s="8">
        <v>15</v>
      </c>
      <c r="F1143" s="8">
        <v>17</v>
      </c>
      <c r="G1143" s="8">
        <v>69</v>
      </c>
      <c r="H1143" s="10" t="s">
        <v>3289</v>
      </c>
      <c r="I1143" s="8">
        <v>23</v>
      </c>
      <c r="J1143" s="8">
        <v>23</v>
      </c>
      <c r="K1143" s="8">
        <v>18</v>
      </c>
      <c r="L1143" s="8">
        <v>23</v>
      </c>
      <c r="M1143" s="8">
        <v>87</v>
      </c>
      <c r="N1143" s="10" t="s">
        <v>3290</v>
      </c>
      <c r="O1143" s="8">
        <v>20</v>
      </c>
      <c r="P1143" s="8">
        <v>21</v>
      </c>
      <c r="Q1143" s="8">
        <v>22</v>
      </c>
      <c r="R1143" s="8">
        <v>21</v>
      </c>
      <c r="S1143" s="8">
        <v>84</v>
      </c>
      <c r="T1143" s="10" t="s">
        <v>3291</v>
      </c>
    </row>
    <row r="1144" customHeight="1" spans="1:20">
      <c r="A1144" s="8">
        <v>1143</v>
      </c>
      <c r="B1144" s="9" t="s">
        <v>3148</v>
      </c>
      <c r="C1144" s="8">
        <v>20</v>
      </c>
      <c r="D1144" s="8">
        <v>20</v>
      </c>
      <c r="E1144" s="8">
        <v>20</v>
      </c>
      <c r="F1144" s="8">
        <v>20</v>
      </c>
      <c r="G1144" s="8">
        <v>80</v>
      </c>
      <c r="H1144" s="10"/>
      <c r="I1144" s="8">
        <v>19</v>
      </c>
      <c r="J1144" s="8">
        <v>23</v>
      </c>
      <c r="K1144" s="8">
        <v>23</v>
      </c>
      <c r="L1144" s="8">
        <v>23</v>
      </c>
      <c r="M1144" s="8">
        <v>88</v>
      </c>
      <c r="N1144" s="10" t="s">
        <v>3292</v>
      </c>
      <c r="O1144" s="8">
        <v>19</v>
      </c>
      <c r="P1144" s="8">
        <v>18</v>
      </c>
      <c r="Q1144" s="8">
        <v>20</v>
      </c>
      <c r="R1144" s="8">
        <v>18</v>
      </c>
      <c r="S1144" s="8">
        <v>75</v>
      </c>
      <c r="T1144" s="10" t="s">
        <v>3293</v>
      </c>
    </row>
    <row r="1145" customHeight="1" spans="1:20">
      <c r="A1145" s="8">
        <v>1144</v>
      </c>
      <c r="B1145" s="9" t="s">
        <v>3148</v>
      </c>
      <c r="C1145" s="8">
        <v>20</v>
      </c>
      <c r="D1145" s="8">
        <v>20</v>
      </c>
      <c r="E1145" s="8">
        <v>21</v>
      </c>
      <c r="F1145" s="8">
        <v>21</v>
      </c>
      <c r="G1145" s="8">
        <v>82</v>
      </c>
      <c r="H1145" s="10"/>
      <c r="I1145" s="8">
        <v>23</v>
      </c>
      <c r="J1145" s="8">
        <v>20</v>
      </c>
      <c r="K1145" s="8">
        <v>20</v>
      </c>
      <c r="L1145" s="8">
        <v>15</v>
      </c>
      <c r="M1145" s="8">
        <v>78</v>
      </c>
      <c r="N1145" s="10" t="s">
        <v>3294</v>
      </c>
      <c r="O1145" s="8">
        <v>21</v>
      </c>
      <c r="P1145" s="8">
        <v>20</v>
      </c>
      <c r="Q1145" s="8">
        <v>22</v>
      </c>
      <c r="R1145" s="8">
        <v>22</v>
      </c>
      <c r="S1145" s="8">
        <v>85</v>
      </c>
      <c r="T1145" s="10" t="s">
        <v>3295</v>
      </c>
    </row>
    <row r="1146" customHeight="1" spans="1:20">
      <c r="A1146" s="8">
        <v>1145</v>
      </c>
      <c r="B1146" s="9" t="s">
        <v>3148</v>
      </c>
      <c r="C1146" s="8">
        <v>23</v>
      </c>
      <c r="D1146" s="8">
        <v>22</v>
      </c>
      <c r="E1146" s="8">
        <v>23</v>
      </c>
      <c r="F1146" s="8">
        <v>22</v>
      </c>
      <c r="G1146" s="8">
        <v>90</v>
      </c>
      <c r="H1146" s="10"/>
      <c r="I1146" s="8">
        <v>15</v>
      </c>
      <c r="J1146" s="8">
        <v>22</v>
      </c>
      <c r="K1146" s="8">
        <v>18</v>
      </c>
      <c r="L1146" s="8">
        <v>20</v>
      </c>
      <c r="M1146" s="8">
        <v>75</v>
      </c>
      <c r="N1146" s="10" t="s">
        <v>3296</v>
      </c>
      <c r="O1146" s="8">
        <v>20</v>
      </c>
      <c r="P1146" s="8">
        <v>20</v>
      </c>
      <c r="Q1146" s="8">
        <v>21</v>
      </c>
      <c r="R1146" s="8">
        <v>20</v>
      </c>
      <c r="S1146" s="8">
        <v>81</v>
      </c>
      <c r="T1146" s="10" t="s">
        <v>3297</v>
      </c>
    </row>
    <row r="1147" customHeight="1" spans="1:20">
      <c r="A1147" s="8">
        <v>1146</v>
      </c>
      <c r="B1147" s="9" t="s">
        <v>3148</v>
      </c>
      <c r="C1147" s="8">
        <v>22</v>
      </c>
      <c r="D1147" s="8">
        <v>22</v>
      </c>
      <c r="E1147" s="8">
        <v>22</v>
      </c>
      <c r="F1147" s="8">
        <v>22</v>
      </c>
      <c r="G1147" s="8">
        <v>88</v>
      </c>
      <c r="H1147" s="10" t="s">
        <v>3298</v>
      </c>
      <c r="I1147" s="8">
        <v>20</v>
      </c>
      <c r="J1147" s="8">
        <v>21</v>
      </c>
      <c r="K1147" s="8">
        <v>19</v>
      </c>
      <c r="L1147" s="8">
        <v>20</v>
      </c>
      <c r="M1147" s="8">
        <v>80</v>
      </c>
      <c r="N1147" s="10" t="s">
        <v>3299</v>
      </c>
      <c r="O1147" s="8">
        <v>20</v>
      </c>
      <c r="P1147" s="8">
        <v>18</v>
      </c>
      <c r="Q1147" s="8">
        <v>20</v>
      </c>
      <c r="R1147" s="8">
        <v>20</v>
      </c>
      <c r="S1147" s="12">
        <f>SUM(O1147:R1147)</f>
        <v>78</v>
      </c>
      <c r="T1147" s="10" t="s">
        <v>3300</v>
      </c>
    </row>
    <row r="1148" customHeight="1" spans="1:20">
      <c r="A1148" s="8">
        <v>1147</v>
      </c>
      <c r="B1148" s="9" t="s">
        <v>3148</v>
      </c>
      <c r="C1148" s="8">
        <v>20</v>
      </c>
      <c r="D1148" s="8">
        <v>19</v>
      </c>
      <c r="E1148" s="8">
        <v>21</v>
      </c>
      <c r="F1148" s="8">
        <v>20</v>
      </c>
      <c r="G1148" s="8">
        <v>80</v>
      </c>
      <c r="H1148" s="10" t="s">
        <v>3301</v>
      </c>
      <c r="I1148" s="8">
        <v>22</v>
      </c>
      <c r="J1148" s="8">
        <v>20</v>
      </c>
      <c r="K1148" s="8">
        <v>21</v>
      </c>
      <c r="L1148" s="8">
        <v>20</v>
      </c>
      <c r="M1148" s="8">
        <v>83</v>
      </c>
      <c r="N1148" s="10" t="s">
        <v>3302</v>
      </c>
      <c r="O1148" s="8">
        <v>20</v>
      </c>
      <c r="P1148" s="8">
        <v>22</v>
      </c>
      <c r="Q1148" s="8">
        <v>21</v>
      </c>
      <c r="R1148" s="8">
        <v>22</v>
      </c>
      <c r="S1148" s="8">
        <v>85</v>
      </c>
      <c r="T1148" s="10" t="s">
        <v>3303</v>
      </c>
    </row>
    <row r="1149" customHeight="1" spans="1:20">
      <c r="A1149" s="8">
        <v>1148</v>
      </c>
      <c r="B1149" s="9" t="s">
        <v>3148</v>
      </c>
      <c r="C1149" s="8">
        <v>22</v>
      </c>
      <c r="D1149" s="8">
        <v>22</v>
      </c>
      <c r="E1149" s="8">
        <v>23</v>
      </c>
      <c r="F1149" s="8">
        <v>23</v>
      </c>
      <c r="G1149" s="8">
        <v>90</v>
      </c>
      <c r="H1149" s="10"/>
      <c r="I1149" s="8">
        <v>20</v>
      </c>
      <c r="J1149" s="8">
        <v>20</v>
      </c>
      <c r="K1149" s="8">
        <v>20</v>
      </c>
      <c r="L1149" s="8">
        <v>20</v>
      </c>
      <c r="M1149" s="8">
        <v>80</v>
      </c>
      <c r="N1149" s="10" t="s">
        <v>3304</v>
      </c>
      <c r="O1149" s="8">
        <v>21</v>
      </c>
      <c r="P1149" s="8">
        <v>21</v>
      </c>
      <c r="Q1149" s="8">
        <v>21</v>
      </c>
      <c r="R1149" s="8">
        <v>20</v>
      </c>
      <c r="S1149" s="8">
        <v>83</v>
      </c>
      <c r="T1149" s="10" t="s">
        <v>3305</v>
      </c>
    </row>
    <row r="1150" customHeight="1" spans="1:20">
      <c r="A1150" s="8">
        <v>1149</v>
      </c>
      <c r="B1150" s="9" t="s">
        <v>3148</v>
      </c>
      <c r="C1150" s="8">
        <v>22</v>
      </c>
      <c r="D1150" s="8">
        <v>18</v>
      </c>
      <c r="E1150" s="8">
        <v>20</v>
      </c>
      <c r="F1150" s="8">
        <v>18</v>
      </c>
      <c r="G1150" s="8">
        <v>78</v>
      </c>
      <c r="H1150" s="10" t="s">
        <v>3306</v>
      </c>
      <c r="I1150" s="8">
        <v>22</v>
      </c>
      <c r="J1150" s="8">
        <v>22</v>
      </c>
      <c r="K1150" s="8">
        <v>23</v>
      </c>
      <c r="L1150" s="8">
        <v>23</v>
      </c>
      <c r="M1150" s="8">
        <v>90</v>
      </c>
      <c r="N1150" s="10" t="s">
        <v>3307</v>
      </c>
      <c r="O1150" s="8">
        <v>21</v>
      </c>
      <c r="P1150" s="8">
        <v>21</v>
      </c>
      <c r="Q1150" s="8">
        <v>22</v>
      </c>
      <c r="R1150" s="8">
        <v>21</v>
      </c>
      <c r="S1150" s="8">
        <v>85</v>
      </c>
      <c r="T1150" s="10"/>
    </row>
    <row r="1151" customHeight="1" spans="1:20">
      <c r="A1151" s="8">
        <v>1150</v>
      </c>
      <c r="B1151" s="9" t="s">
        <v>3148</v>
      </c>
      <c r="C1151" s="8">
        <v>23</v>
      </c>
      <c r="D1151" s="8">
        <v>22</v>
      </c>
      <c r="E1151" s="8">
        <v>23</v>
      </c>
      <c r="F1151" s="8">
        <v>22</v>
      </c>
      <c r="G1151" s="8">
        <v>90</v>
      </c>
      <c r="H1151" s="10" t="s">
        <v>3308</v>
      </c>
      <c r="I1151" s="8">
        <v>20</v>
      </c>
      <c r="J1151" s="8">
        <v>20</v>
      </c>
      <c r="K1151" s="8">
        <v>20</v>
      </c>
      <c r="L1151" s="8">
        <v>20</v>
      </c>
      <c r="M1151" s="8">
        <v>80</v>
      </c>
      <c r="N1151" s="10" t="s">
        <v>3309</v>
      </c>
      <c r="O1151" s="8">
        <v>21</v>
      </c>
      <c r="P1151" s="8">
        <v>21</v>
      </c>
      <c r="Q1151" s="8">
        <v>22</v>
      </c>
      <c r="R1151" s="8">
        <v>20</v>
      </c>
      <c r="S1151" s="8">
        <v>84</v>
      </c>
      <c r="T1151" s="10" t="s">
        <v>3310</v>
      </c>
    </row>
    <row r="1152" customHeight="1" spans="1:20">
      <c r="A1152" s="8">
        <v>1151</v>
      </c>
      <c r="B1152" s="9" t="s">
        <v>3148</v>
      </c>
      <c r="C1152" s="8">
        <v>23</v>
      </c>
      <c r="D1152" s="8">
        <v>22</v>
      </c>
      <c r="E1152" s="8">
        <v>23</v>
      </c>
      <c r="F1152" s="8">
        <v>22</v>
      </c>
      <c r="G1152" s="8">
        <v>90</v>
      </c>
      <c r="H1152" s="10" t="s">
        <v>3311</v>
      </c>
      <c r="I1152" s="8">
        <v>23</v>
      </c>
      <c r="J1152" s="8">
        <v>23</v>
      </c>
      <c r="K1152" s="8">
        <v>20</v>
      </c>
      <c r="L1152" s="8">
        <v>22</v>
      </c>
      <c r="M1152" s="8">
        <v>88</v>
      </c>
      <c r="N1152" s="10" t="s">
        <v>3312</v>
      </c>
      <c r="O1152" s="8">
        <v>18</v>
      </c>
      <c r="P1152" s="8">
        <v>20</v>
      </c>
      <c r="Q1152" s="8">
        <v>22</v>
      </c>
      <c r="R1152" s="8">
        <v>18</v>
      </c>
      <c r="S1152" s="8">
        <v>78</v>
      </c>
      <c r="T1152" s="10" t="s">
        <v>3313</v>
      </c>
    </row>
    <row r="1153" customHeight="1" spans="1:20">
      <c r="A1153" s="8">
        <v>1152</v>
      </c>
      <c r="B1153" s="9" t="s">
        <v>3148</v>
      </c>
      <c r="C1153" s="8">
        <v>22</v>
      </c>
      <c r="D1153" s="8">
        <v>23</v>
      </c>
      <c r="E1153" s="8">
        <v>24</v>
      </c>
      <c r="F1153" s="8">
        <v>22</v>
      </c>
      <c r="G1153" s="8">
        <v>91</v>
      </c>
      <c r="H1153" s="10" t="s">
        <v>3314</v>
      </c>
      <c r="I1153" s="8">
        <v>22</v>
      </c>
      <c r="J1153" s="8">
        <v>21</v>
      </c>
      <c r="K1153" s="8">
        <v>20</v>
      </c>
      <c r="L1153" s="8">
        <v>20</v>
      </c>
      <c r="M1153" s="8">
        <v>83</v>
      </c>
      <c r="N1153" s="10" t="s">
        <v>3315</v>
      </c>
      <c r="O1153" s="8">
        <v>21</v>
      </c>
      <c r="P1153" s="8">
        <v>21</v>
      </c>
      <c r="Q1153" s="8">
        <v>22</v>
      </c>
      <c r="R1153" s="8">
        <v>20</v>
      </c>
      <c r="S1153" s="8">
        <v>84</v>
      </c>
      <c r="T1153" s="10" t="s">
        <v>180</v>
      </c>
    </row>
    <row r="1154" customHeight="1" spans="1:20">
      <c r="A1154" s="8">
        <v>1153</v>
      </c>
      <c r="B1154" s="9" t="s">
        <v>3148</v>
      </c>
      <c r="C1154" s="8">
        <v>22</v>
      </c>
      <c r="D1154" s="8">
        <v>21</v>
      </c>
      <c r="E1154" s="8">
        <v>22</v>
      </c>
      <c r="F1154" s="8">
        <v>21</v>
      </c>
      <c r="G1154" s="8">
        <v>86</v>
      </c>
      <c r="H1154" s="10" t="s">
        <v>3316</v>
      </c>
      <c r="I1154" s="8">
        <v>20</v>
      </c>
      <c r="J1154" s="8">
        <v>22</v>
      </c>
      <c r="K1154" s="8">
        <v>23</v>
      </c>
      <c r="L1154" s="8">
        <v>22</v>
      </c>
      <c r="M1154" s="8">
        <v>87</v>
      </c>
      <c r="N1154" s="10" t="s">
        <v>3317</v>
      </c>
      <c r="O1154" s="8">
        <v>22</v>
      </c>
      <c r="P1154" s="8">
        <v>20</v>
      </c>
      <c r="Q1154" s="8">
        <v>20</v>
      </c>
      <c r="R1154" s="8">
        <v>23</v>
      </c>
      <c r="S1154" s="8">
        <v>85</v>
      </c>
      <c r="T1154" s="10" t="s">
        <v>3318</v>
      </c>
    </row>
    <row r="1155" customHeight="1" spans="1:20">
      <c r="A1155" s="8">
        <v>1154</v>
      </c>
      <c r="B1155" s="9" t="s">
        <v>3148</v>
      </c>
      <c r="C1155" s="8">
        <v>22</v>
      </c>
      <c r="D1155" s="8">
        <v>23</v>
      </c>
      <c r="E1155" s="8">
        <v>22</v>
      </c>
      <c r="F1155" s="8">
        <v>23</v>
      </c>
      <c r="G1155" s="8">
        <v>90</v>
      </c>
      <c r="H1155" s="10" t="s">
        <v>3319</v>
      </c>
      <c r="I1155" s="8">
        <v>22</v>
      </c>
      <c r="J1155" s="8">
        <v>23</v>
      </c>
      <c r="K1155" s="8">
        <v>22</v>
      </c>
      <c r="L1155" s="8">
        <v>20</v>
      </c>
      <c r="M1155" s="8">
        <v>87</v>
      </c>
      <c r="N1155" s="10" t="s">
        <v>3320</v>
      </c>
      <c r="O1155" s="8">
        <v>21</v>
      </c>
      <c r="P1155" s="8">
        <v>21</v>
      </c>
      <c r="Q1155" s="8">
        <v>20</v>
      </c>
      <c r="R1155" s="8">
        <v>21</v>
      </c>
      <c r="S1155" s="8">
        <v>83</v>
      </c>
      <c r="T1155" s="10" t="s">
        <v>3321</v>
      </c>
    </row>
    <row r="1156" customHeight="1" spans="1:20">
      <c r="A1156" s="8">
        <v>1155</v>
      </c>
      <c r="B1156" s="9" t="s">
        <v>3148</v>
      </c>
      <c r="C1156" s="8">
        <v>20</v>
      </c>
      <c r="D1156" s="8">
        <v>22</v>
      </c>
      <c r="E1156" s="8">
        <v>22</v>
      </c>
      <c r="F1156" s="8">
        <v>22</v>
      </c>
      <c r="G1156" s="8">
        <v>86</v>
      </c>
      <c r="H1156" s="10" t="s">
        <v>204</v>
      </c>
      <c r="I1156" s="8">
        <v>21</v>
      </c>
      <c r="J1156" s="8">
        <v>21</v>
      </c>
      <c r="K1156" s="8">
        <v>21</v>
      </c>
      <c r="L1156" s="8">
        <v>20</v>
      </c>
      <c r="M1156" s="8">
        <v>83</v>
      </c>
      <c r="N1156" s="10" t="s">
        <v>3322</v>
      </c>
      <c r="O1156" s="8">
        <v>22</v>
      </c>
      <c r="P1156" s="8">
        <v>22</v>
      </c>
      <c r="Q1156" s="8">
        <v>23</v>
      </c>
      <c r="R1156" s="8">
        <v>24</v>
      </c>
      <c r="S1156" s="8">
        <v>91</v>
      </c>
      <c r="T1156" s="10"/>
    </row>
    <row r="1157" customHeight="1" spans="1:20">
      <c r="A1157" s="8">
        <v>1156</v>
      </c>
      <c r="B1157" s="9" t="s">
        <v>3148</v>
      </c>
      <c r="C1157" s="8">
        <v>20</v>
      </c>
      <c r="D1157" s="8">
        <v>20</v>
      </c>
      <c r="E1157" s="8">
        <v>20</v>
      </c>
      <c r="F1157" s="8">
        <v>20</v>
      </c>
      <c r="G1157" s="8">
        <v>80</v>
      </c>
      <c r="H1157" s="10" t="s">
        <v>3236</v>
      </c>
      <c r="I1157" s="8">
        <v>23</v>
      </c>
      <c r="J1157" s="8">
        <v>23</v>
      </c>
      <c r="K1157" s="8">
        <v>23</v>
      </c>
      <c r="L1157" s="8">
        <v>23</v>
      </c>
      <c r="M1157" s="8">
        <v>92</v>
      </c>
      <c r="N1157" s="10"/>
      <c r="O1157" s="8">
        <v>24</v>
      </c>
      <c r="P1157" s="8">
        <v>23</v>
      </c>
      <c r="Q1157" s="8">
        <v>23</v>
      </c>
      <c r="R1157" s="8">
        <v>23</v>
      </c>
      <c r="S1157" s="8">
        <v>93</v>
      </c>
      <c r="T1157" s="10"/>
    </row>
    <row r="1158" customHeight="1" spans="1:20">
      <c r="A1158" s="8">
        <v>1157</v>
      </c>
      <c r="B1158" s="9" t="s">
        <v>3148</v>
      </c>
      <c r="C1158" s="8">
        <v>20</v>
      </c>
      <c r="D1158" s="8">
        <v>18</v>
      </c>
      <c r="E1158" s="8">
        <v>18</v>
      </c>
      <c r="F1158" s="8">
        <v>16</v>
      </c>
      <c r="G1158" s="8">
        <v>72</v>
      </c>
      <c r="H1158" s="10" t="s">
        <v>3323</v>
      </c>
      <c r="I1158" s="8">
        <v>21</v>
      </c>
      <c r="J1158" s="8">
        <v>19</v>
      </c>
      <c r="K1158" s="8">
        <v>17</v>
      </c>
      <c r="L1158" s="8">
        <v>18</v>
      </c>
      <c r="M1158" s="8">
        <v>75</v>
      </c>
      <c r="N1158" s="10" t="s">
        <v>3324</v>
      </c>
      <c r="O1158" s="8">
        <v>16</v>
      </c>
      <c r="P1158" s="8">
        <v>22</v>
      </c>
      <c r="Q1158" s="8">
        <v>16</v>
      </c>
      <c r="R1158" s="8">
        <v>16</v>
      </c>
      <c r="S1158" s="8">
        <v>70</v>
      </c>
      <c r="T1158" s="10" t="s">
        <v>3325</v>
      </c>
    </row>
    <row r="1159" customHeight="1" spans="1:20">
      <c r="A1159" s="8">
        <v>1158</v>
      </c>
      <c r="B1159" s="9" t="s">
        <v>3148</v>
      </c>
      <c r="C1159" s="8">
        <v>17</v>
      </c>
      <c r="D1159" s="8">
        <v>17</v>
      </c>
      <c r="E1159" s="8">
        <v>15</v>
      </c>
      <c r="F1159" s="8">
        <v>16</v>
      </c>
      <c r="G1159" s="8">
        <v>65</v>
      </c>
      <c r="H1159" s="10" t="s">
        <v>3326</v>
      </c>
      <c r="I1159" s="8">
        <v>20</v>
      </c>
      <c r="J1159" s="8">
        <v>20</v>
      </c>
      <c r="K1159" s="8">
        <v>20</v>
      </c>
      <c r="L1159" s="8">
        <v>20</v>
      </c>
      <c r="M1159" s="8">
        <v>80</v>
      </c>
      <c r="N1159" s="10" t="s">
        <v>3327</v>
      </c>
      <c r="O1159" s="8">
        <v>20</v>
      </c>
      <c r="P1159" s="8">
        <v>20</v>
      </c>
      <c r="Q1159" s="8">
        <v>19</v>
      </c>
      <c r="R1159" s="8">
        <v>19</v>
      </c>
      <c r="S1159" s="8">
        <v>78</v>
      </c>
      <c r="T1159" s="10" t="s">
        <v>3328</v>
      </c>
    </row>
    <row r="1160" customHeight="1" spans="1:20">
      <c r="A1160" s="8">
        <v>1159</v>
      </c>
      <c r="B1160" s="9" t="s">
        <v>3148</v>
      </c>
      <c r="C1160" s="8">
        <v>20</v>
      </c>
      <c r="D1160" s="8">
        <v>20</v>
      </c>
      <c r="E1160" s="8">
        <v>20</v>
      </c>
      <c r="F1160" s="8">
        <v>20</v>
      </c>
      <c r="G1160" s="8">
        <v>80</v>
      </c>
      <c r="H1160" s="10" t="s">
        <v>3329</v>
      </c>
      <c r="I1160" s="8">
        <v>20</v>
      </c>
      <c r="J1160" s="8">
        <v>19</v>
      </c>
      <c r="K1160" s="8">
        <v>20</v>
      </c>
      <c r="L1160" s="8">
        <v>19</v>
      </c>
      <c r="M1160" s="8">
        <v>78</v>
      </c>
      <c r="N1160" s="10" t="s">
        <v>3330</v>
      </c>
      <c r="O1160" s="8">
        <v>20</v>
      </c>
      <c r="P1160" s="8">
        <v>20</v>
      </c>
      <c r="Q1160" s="8">
        <v>20</v>
      </c>
      <c r="R1160" s="8">
        <v>15</v>
      </c>
      <c r="S1160" s="8">
        <v>75</v>
      </c>
      <c r="T1160" s="10" t="s">
        <v>3331</v>
      </c>
    </row>
    <row r="1161" customHeight="1" spans="1:20">
      <c r="A1161" s="8">
        <v>1160</v>
      </c>
      <c r="B1161" s="9" t="s">
        <v>3148</v>
      </c>
      <c r="C1161" s="8">
        <v>15</v>
      </c>
      <c r="D1161" s="8">
        <v>20</v>
      </c>
      <c r="E1161" s="8">
        <v>16</v>
      </c>
      <c r="F1161" s="8">
        <v>20</v>
      </c>
      <c r="G1161" s="8">
        <v>71</v>
      </c>
      <c r="H1161" s="10" t="s">
        <v>3332</v>
      </c>
      <c r="I1161" s="8">
        <v>22</v>
      </c>
      <c r="J1161" s="8">
        <v>22</v>
      </c>
      <c r="K1161" s="8">
        <v>20</v>
      </c>
      <c r="L1161" s="8">
        <v>23</v>
      </c>
      <c r="M1161" s="8">
        <v>87</v>
      </c>
      <c r="N1161" s="10" t="s">
        <v>3333</v>
      </c>
      <c r="O1161" s="8">
        <v>20</v>
      </c>
      <c r="P1161" s="8">
        <v>18</v>
      </c>
      <c r="Q1161" s="8">
        <v>19</v>
      </c>
      <c r="R1161" s="8">
        <v>18</v>
      </c>
      <c r="S1161" s="8">
        <v>75</v>
      </c>
      <c r="T1161" s="10" t="s">
        <v>3334</v>
      </c>
    </row>
    <row r="1162" customHeight="1" spans="1:20">
      <c r="A1162" s="8">
        <v>1161</v>
      </c>
      <c r="B1162" s="9" t="s">
        <v>3148</v>
      </c>
      <c r="C1162" s="8">
        <v>18</v>
      </c>
      <c r="D1162" s="8">
        <v>18</v>
      </c>
      <c r="E1162" s="8">
        <v>15</v>
      </c>
      <c r="F1162" s="8">
        <v>16</v>
      </c>
      <c r="G1162" s="8">
        <v>67</v>
      </c>
      <c r="H1162" s="10" t="s">
        <v>3335</v>
      </c>
      <c r="I1162" s="8">
        <v>20</v>
      </c>
      <c r="J1162" s="8">
        <v>20</v>
      </c>
      <c r="K1162" s="8">
        <v>23</v>
      </c>
      <c r="L1162" s="8">
        <v>20</v>
      </c>
      <c r="M1162" s="8">
        <v>83</v>
      </c>
      <c r="N1162" s="10" t="s">
        <v>3336</v>
      </c>
      <c r="O1162" s="8">
        <v>23</v>
      </c>
      <c r="P1162" s="8">
        <v>21</v>
      </c>
      <c r="Q1162" s="8">
        <v>20</v>
      </c>
      <c r="R1162" s="8">
        <v>20</v>
      </c>
      <c r="S1162" s="8">
        <v>84</v>
      </c>
      <c r="T1162" s="10" t="s">
        <v>3337</v>
      </c>
    </row>
    <row r="1163" customHeight="1" spans="1:20">
      <c r="A1163" s="8">
        <v>1162</v>
      </c>
      <c r="B1163" s="9" t="s">
        <v>3148</v>
      </c>
      <c r="C1163" s="8">
        <v>21</v>
      </c>
      <c r="D1163" s="8">
        <v>21</v>
      </c>
      <c r="E1163" s="8">
        <v>21</v>
      </c>
      <c r="F1163" s="8">
        <v>21</v>
      </c>
      <c r="G1163" s="8">
        <v>84</v>
      </c>
      <c r="H1163" s="10" t="s">
        <v>3338</v>
      </c>
      <c r="I1163" s="8">
        <v>20</v>
      </c>
      <c r="J1163" s="8">
        <v>20</v>
      </c>
      <c r="K1163" s="8">
        <v>19</v>
      </c>
      <c r="L1163" s="8">
        <v>18</v>
      </c>
      <c r="M1163" s="8">
        <v>77</v>
      </c>
      <c r="N1163" s="10"/>
      <c r="O1163" s="8">
        <v>21</v>
      </c>
      <c r="P1163" s="8">
        <v>18</v>
      </c>
      <c r="Q1163" s="8">
        <v>18</v>
      </c>
      <c r="R1163" s="8">
        <v>20</v>
      </c>
      <c r="S1163" s="8">
        <v>77</v>
      </c>
      <c r="T1163" s="10" t="s">
        <v>3339</v>
      </c>
    </row>
    <row r="1164" customHeight="1" spans="1:20">
      <c r="A1164" s="8">
        <v>1163</v>
      </c>
      <c r="B1164" s="9" t="s">
        <v>3148</v>
      </c>
      <c r="C1164" s="8">
        <v>20</v>
      </c>
      <c r="D1164" s="8">
        <v>20</v>
      </c>
      <c r="E1164" s="8">
        <v>21</v>
      </c>
      <c r="F1164" s="8">
        <v>20</v>
      </c>
      <c r="G1164" s="8">
        <v>81</v>
      </c>
      <c r="H1164" s="10" t="s">
        <v>3340</v>
      </c>
      <c r="I1164" s="8">
        <v>20</v>
      </c>
      <c r="J1164" s="8">
        <v>20</v>
      </c>
      <c r="K1164" s="8">
        <v>21</v>
      </c>
      <c r="L1164" s="8">
        <v>19</v>
      </c>
      <c r="M1164" s="8">
        <v>80</v>
      </c>
      <c r="N1164" s="10" t="s">
        <v>3341</v>
      </c>
      <c r="O1164" s="8">
        <v>20</v>
      </c>
      <c r="P1164" s="8">
        <v>20</v>
      </c>
      <c r="Q1164" s="8">
        <v>20</v>
      </c>
      <c r="R1164" s="8">
        <v>20</v>
      </c>
      <c r="S1164" s="8">
        <v>80</v>
      </c>
      <c r="T1164" s="10" t="s">
        <v>3342</v>
      </c>
    </row>
    <row r="1165" customHeight="1" spans="1:20">
      <c r="A1165" s="8">
        <v>1164</v>
      </c>
      <c r="B1165" s="9" t="s">
        <v>3148</v>
      </c>
      <c r="C1165" s="8">
        <v>21</v>
      </c>
      <c r="D1165" s="8">
        <v>18</v>
      </c>
      <c r="E1165" s="8">
        <v>18</v>
      </c>
      <c r="F1165" s="8">
        <v>21</v>
      </c>
      <c r="G1165" s="8">
        <v>78</v>
      </c>
      <c r="H1165" s="10" t="s">
        <v>3343</v>
      </c>
      <c r="I1165" s="8">
        <v>21</v>
      </c>
      <c r="J1165" s="8">
        <v>20</v>
      </c>
      <c r="K1165" s="8">
        <v>20</v>
      </c>
      <c r="L1165" s="8">
        <v>20</v>
      </c>
      <c r="M1165" s="8">
        <v>81</v>
      </c>
      <c r="N1165" s="10" t="s">
        <v>3344</v>
      </c>
      <c r="O1165" s="8">
        <v>22</v>
      </c>
      <c r="P1165" s="8">
        <v>20</v>
      </c>
      <c r="Q1165" s="8">
        <v>20</v>
      </c>
      <c r="R1165" s="8">
        <v>23</v>
      </c>
      <c r="S1165" s="8">
        <v>85</v>
      </c>
      <c r="T1165" s="10" t="s">
        <v>3345</v>
      </c>
    </row>
    <row r="1166" customHeight="1" spans="1:20">
      <c r="A1166" s="8">
        <v>1165</v>
      </c>
      <c r="B1166" s="9" t="s">
        <v>3148</v>
      </c>
      <c r="C1166" s="8">
        <v>21</v>
      </c>
      <c r="D1166" s="8">
        <v>21</v>
      </c>
      <c r="E1166" s="8">
        <v>22</v>
      </c>
      <c r="F1166" s="8">
        <v>23</v>
      </c>
      <c r="G1166" s="8">
        <v>87</v>
      </c>
      <c r="H1166" s="10" t="s">
        <v>3346</v>
      </c>
      <c r="I1166" s="8">
        <v>23</v>
      </c>
      <c r="J1166" s="8">
        <v>20</v>
      </c>
      <c r="K1166" s="8">
        <v>22</v>
      </c>
      <c r="L1166" s="8">
        <v>23</v>
      </c>
      <c r="M1166" s="8">
        <v>88</v>
      </c>
      <c r="N1166" s="10"/>
      <c r="O1166" s="8">
        <v>23</v>
      </c>
      <c r="P1166" s="8">
        <v>22</v>
      </c>
      <c r="Q1166" s="8">
        <v>23</v>
      </c>
      <c r="R1166" s="8">
        <v>24</v>
      </c>
      <c r="S1166" s="8">
        <v>92</v>
      </c>
      <c r="T1166" s="10" t="s">
        <v>3347</v>
      </c>
    </row>
    <row r="1167" customHeight="1" spans="1:20">
      <c r="A1167" s="8">
        <v>1166</v>
      </c>
      <c r="B1167" s="9" t="s">
        <v>3148</v>
      </c>
      <c r="C1167" s="8">
        <v>15</v>
      </c>
      <c r="D1167" s="8">
        <v>15</v>
      </c>
      <c r="E1167" s="8">
        <v>15</v>
      </c>
      <c r="F1167" s="8">
        <v>16</v>
      </c>
      <c r="G1167" s="8">
        <v>61</v>
      </c>
      <c r="H1167" s="10" t="s">
        <v>3348</v>
      </c>
      <c r="I1167" s="8">
        <v>16</v>
      </c>
      <c r="J1167" s="8">
        <v>15</v>
      </c>
      <c r="K1167" s="8">
        <v>16</v>
      </c>
      <c r="L1167" s="8">
        <v>15</v>
      </c>
      <c r="M1167" s="8">
        <v>62</v>
      </c>
      <c r="N1167" s="10" t="s">
        <v>3349</v>
      </c>
      <c r="O1167" s="8">
        <v>18</v>
      </c>
      <c r="P1167" s="8">
        <v>17</v>
      </c>
      <c r="Q1167" s="8">
        <v>18</v>
      </c>
      <c r="R1167" s="8">
        <v>17</v>
      </c>
      <c r="S1167" s="8">
        <v>70</v>
      </c>
      <c r="T1167" s="10" t="s">
        <v>3350</v>
      </c>
    </row>
    <row r="1168" customHeight="1" spans="1:20">
      <c r="A1168" s="8">
        <v>1167</v>
      </c>
      <c r="B1168" s="9" t="s">
        <v>3148</v>
      </c>
      <c r="C1168" s="8">
        <v>17</v>
      </c>
      <c r="D1168" s="8">
        <v>17</v>
      </c>
      <c r="E1168" s="8">
        <v>17</v>
      </c>
      <c r="F1168" s="8">
        <v>15</v>
      </c>
      <c r="G1168" s="8">
        <v>66</v>
      </c>
      <c r="H1168" s="10" t="s">
        <v>3351</v>
      </c>
      <c r="I1168" s="8">
        <v>20</v>
      </c>
      <c r="J1168" s="8">
        <v>20</v>
      </c>
      <c r="K1168" s="8">
        <v>15</v>
      </c>
      <c r="L1168" s="8">
        <v>15</v>
      </c>
      <c r="M1168" s="8">
        <v>70</v>
      </c>
      <c r="N1168" s="10" t="s">
        <v>3352</v>
      </c>
      <c r="O1168" s="8">
        <v>16</v>
      </c>
      <c r="P1168" s="8">
        <v>16</v>
      </c>
      <c r="Q1168" s="8">
        <v>16</v>
      </c>
      <c r="R1168" s="8">
        <v>16</v>
      </c>
      <c r="S1168" s="8">
        <v>64</v>
      </c>
      <c r="T1168" s="10" t="s">
        <v>3353</v>
      </c>
    </row>
    <row r="1169" customHeight="1" spans="1:20">
      <c r="A1169" s="8">
        <v>1168</v>
      </c>
      <c r="B1169" s="9" t="s">
        <v>3148</v>
      </c>
      <c r="C1169" s="8">
        <v>15</v>
      </c>
      <c r="D1169" s="8">
        <v>17</v>
      </c>
      <c r="E1169" s="8">
        <v>15</v>
      </c>
      <c r="F1169" s="8">
        <v>16</v>
      </c>
      <c r="G1169" s="8">
        <v>63</v>
      </c>
      <c r="H1169" s="10" t="s">
        <v>3354</v>
      </c>
      <c r="I1169" s="8">
        <v>16</v>
      </c>
      <c r="J1169" s="8">
        <v>18</v>
      </c>
      <c r="K1169" s="8">
        <v>16</v>
      </c>
      <c r="L1169" s="8">
        <v>16</v>
      </c>
      <c r="M1169" s="8">
        <v>66</v>
      </c>
      <c r="N1169" s="10" t="s">
        <v>3355</v>
      </c>
      <c r="O1169" s="8">
        <v>20</v>
      </c>
      <c r="P1169" s="8">
        <v>18</v>
      </c>
      <c r="Q1169" s="8">
        <v>20</v>
      </c>
      <c r="R1169" s="8">
        <v>20</v>
      </c>
      <c r="S1169" s="8">
        <v>78</v>
      </c>
      <c r="T1169" s="10" t="s">
        <v>3356</v>
      </c>
    </row>
    <row r="1170" customHeight="1" spans="1:20">
      <c r="A1170" s="8">
        <v>1169</v>
      </c>
      <c r="B1170" s="9" t="s">
        <v>3148</v>
      </c>
      <c r="C1170" s="8">
        <v>18</v>
      </c>
      <c r="D1170" s="8">
        <v>19</v>
      </c>
      <c r="E1170" s="8">
        <v>20</v>
      </c>
      <c r="F1170" s="8">
        <v>18</v>
      </c>
      <c r="G1170" s="8">
        <v>75</v>
      </c>
      <c r="H1170" s="10" t="s">
        <v>3357</v>
      </c>
      <c r="I1170" s="8">
        <v>17</v>
      </c>
      <c r="J1170" s="8">
        <v>16</v>
      </c>
      <c r="K1170" s="8">
        <v>17</v>
      </c>
      <c r="L1170" s="8">
        <v>15</v>
      </c>
      <c r="M1170" s="8">
        <v>65</v>
      </c>
      <c r="N1170" s="10" t="s">
        <v>3358</v>
      </c>
      <c r="O1170" s="8">
        <v>20</v>
      </c>
      <c r="P1170" s="8">
        <v>17</v>
      </c>
      <c r="Q1170" s="8">
        <v>18</v>
      </c>
      <c r="R1170" s="8">
        <v>15</v>
      </c>
      <c r="S1170" s="8">
        <v>70</v>
      </c>
      <c r="T1170" s="10" t="s">
        <v>3359</v>
      </c>
    </row>
    <row r="1171" customHeight="1" spans="1:20">
      <c r="A1171" s="8">
        <v>1170</v>
      </c>
      <c r="B1171" s="9" t="s">
        <v>3148</v>
      </c>
      <c r="C1171" s="8">
        <v>21</v>
      </c>
      <c r="D1171" s="8">
        <v>19</v>
      </c>
      <c r="E1171" s="8">
        <v>19</v>
      </c>
      <c r="F1171" s="8">
        <v>18</v>
      </c>
      <c r="G1171" s="8">
        <v>77</v>
      </c>
      <c r="H1171" s="10" t="s">
        <v>3360</v>
      </c>
      <c r="I1171" s="8">
        <v>20</v>
      </c>
      <c r="J1171" s="8">
        <v>18</v>
      </c>
      <c r="K1171" s="8">
        <v>19</v>
      </c>
      <c r="L1171" s="8">
        <v>18</v>
      </c>
      <c r="M1171" s="8">
        <v>75</v>
      </c>
      <c r="N1171" s="10" t="s">
        <v>3361</v>
      </c>
      <c r="O1171" s="8">
        <v>15</v>
      </c>
      <c r="P1171" s="8">
        <v>15</v>
      </c>
      <c r="Q1171" s="8">
        <v>15</v>
      </c>
      <c r="R1171" s="8">
        <v>15</v>
      </c>
      <c r="S1171" s="8">
        <v>60</v>
      </c>
      <c r="T1171" s="10" t="s">
        <v>3362</v>
      </c>
    </row>
    <row r="1172" customHeight="1" spans="1:20">
      <c r="A1172" s="8">
        <v>1171</v>
      </c>
      <c r="B1172" s="9" t="s">
        <v>3148</v>
      </c>
      <c r="C1172" s="8">
        <v>18</v>
      </c>
      <c r="D1172" s="8">
        <v>18</v>
      </c>
      <c r="E1172" s="8">
        <v>18</v>
      </c>
      <c r="F1172" s="8">
        <v>18</v>
      </c>
      <c r="G1172" s="8">
        <v>72</v>
      </c>
      <c r="H1172" s="10" t="s">
        <v>3363</v>
      </c>
      <c r="I1172" s="8">
        <v>20</v>
      </c>
      <c r="J1172" s="8">
        <v>20</v>
      </c>
      <c r="K1172" s="8">
        <v>20</v>
      </c>
      <c r="L1172" s="8">
        <v>15</v>
      </c>
      <c r="M1172" s="8">
        <v>75</v>
      </c>
      <c r="N1172" s="10" t="s">
        <v>3364</v>
      </c>
      <c r="O1172" s="8">
        <v>23</v>
      </c>
      <c r="P1172" s="8">
        <v>16</v>
      </c>
      <c r="Q1172" s="8">
        <v>16</v>
      </c>
      <c r="R1172" s="8">
        <v>15</v>
      </c>
      <c r="S1172" s="8">
        <v>70</v>
      </c>
      <c r="T1172" s="10" t="s">
        <v>3365</v>
      </c>
    </row>
    <row r="1173" customHeight="1" spans="1:20">
      <c r="A1173" s="8">
        <v>1172</v>
      </c>
      <c r="B1173" s="9" t="s">
        <v>3148</v>
      </c>
      <c r="C1173" s="8">
        <v>15</v>
      </c>
      <c r="D1173" s="8">
        <v>15</v>
      </c>
      <c r="E1173" s="8">
        <v>20</v>
      </c>
      <c r="F1173" s="8">
        <v>20</v>
      </c>
      <c r="G1173" s="8">
        <v>70</v>
      </c>
      <c r="H1173" s="10" t="s">
        <v>3366</v>
      </c>
      <c r="I1173" s="8">
        <v>20</v>
      </c>
      <c r="J1173" s="8">
        <v>18</v>
      </c>
      <c r="K1173" s="8">
        <v>15</v>
      </c>
      <c r="L1173" s="8">
        <v>15</v>
      </c>
      <c r="M1173" s="8">
        <v>68</v>
      </c>
      <c r="N1173" s="10" t="s">
        <v>3367</v>
      </c>
      <c r="O1173" s="8">
        <v>20</v>
      </c>
      <c r="P1173" s="8">
        <v>20</v>
      </c>
      <c r="Q1173" s="8">
        <v>21</v>
      </c>
      <c r="R1173" s="8">
        <v>20</v>
      </c>
      <c r="S1173" s="8">
        <v>81</v>
      </c>
      <c r="T1173" s="10" t="s">
        <v>3368</v>
      </c>
    </row>
    <row r="1174" customHeight="1" spans="1:20">
      <c r="A1174" s="8">
        <v>1173</v>
      </c>
      <c r="B1174" s="9" t="s">
        <v>3148</v>
      </c>
      <c r="C1174" s="8">
        <v>20</v>
      </c>
      <c r="D1174" s="8">
        <v>20</v>
      </c>
      <c r="E1174" s="8">
        <v>18</v>
      </c>
      <c r="F1174" s="8">
        <v>20</v>
      </c>
      <c r="G1174" s="8">
        <v>78</v>
      </c>
      <c r="H1174" s="10" t="s">
        <v>3369</v>
      </c>
      <c r="I1174" s="8">
        <v>17</v>
      </c>
      <c r="J1174" s="8">
        <v>13</v>
      </c>
      <c r="K1174" s="8">
        <v>17</v>
      </c>
      <c r="L1174" s="8">
        <v>15</v>
      </c>
      <c r="M1174" s="8">
        <v>62</v>
      </c>
      <c r="N1174" s="10" t="s">
        <v>3370</v>
      </c>
      <c r="O1174" s="8">
        <v>19</v>
      </c>
      <c r="P1174" s="8">
        <v>20</v>
      </c>
      <c r="Q1174" s="8">
        <v>21</v>
      </c>
      <c r="R1174" s="8">
        <v>20</v>
      </c>
      <c r="S1174" s="8">
        <v>80</v>
      </c>
      <c r="T1174" s="10" t="s">
        <v>3371</v>
      </c>
    </row>
    <row r="1175" customHeight="1" spans="1:20">
      <c r="A1175" s="8">
        <v>1174</v>
      </c>
      <c r="B1175" s="9" t="s">
        <v>3148</v>
      </c>
      <c r="C1175" s="8">
        <v>20</v>
      </c>
      <c r="D1175" s="8">
        <v>16</v>
      </c>
      <c r="E1175" s="8">
        <v>15</v>
      </c>
      <c r="F1175" s="8">
        <v>16</v>
      </c>
      <c r="G1175" s="8">
        <v>67</v>
      </c>
      <c r="H1175" s="10" t="s">
        <v>3372</v>
      </c>
      <c r="I1175" s="8">
        <v>20</v>
      </c>
      <c r="J1175" s="8">
        <v>19</v>
      </c>
      <c r="K1175" s="8">
        <v>20</v>
      </c>
      <c r="L1175" s="8">
        <v>20</v>
      </c>
      <c r="M1175" s="8">
        <v>79</v>
      </c>
      <c r="N1175" s="10" t="s">
        <v>3373</v>
      </c>
      <c r="O1175" s="8">
        <v>20</v>
      </c>
      <c r="P1175" s="8">
        <v>18</v>
      </c>
      <c r="Q1175" s="8">
        <v>18</v>
      </c>
      <c r="R1175" s="8">
        <v>20</v>
      </c>
      <c r="S1175" s="8">
        <v>76</v>
      </c>
      <c r="T1175" s="10" t="s">
        <v>3374</v>
      </c>
    </row>
    <row r="1176" customHeight="1" spans="1:20">
      <c r="A1176" s="8">
        <v>1175</v>
      </c>
      <c r="B1176" s="9" t="s">
        <v>3148</v>
      </c>
      <c r="C1176" s="8">
        <v>22</v>
      </c>
      <c r="D1176" s="8">
        <v>18</v>
      </c>
      <c r="E1176" s="8">
        <v>20</v>
      </c>
      <c r="F1176" s="8">
        <v>15</v>
      </c>
      <c r="G1176" s="8">
        <v>75</v>
      </c>
      <c r="H1176" s="10" t="s">
        <v>3375</v>
      </c>
      <c r="I1176" s="8">
        <v>20</v>
      </c>
      <c r="J1176" s="8">
        <v>16</v>
      </c>
      <c r="K1176" s="8">
        <v>16</v>
      </c>
      <c r="L1176" s="8">
        <v>18</v>
      </c>
      <c r="M1176" s="8">
        <v>70</v>
      </c>
      <c r="N1176" s="10" t="s">
        <v>3376</v>
      </c>
      <c r="O1176" s="8">
        <v>20</v>
      </c>
      <c r="P1176" s="8">
        <v>19</v>
      </c>
      <c r="Q1176" s="8">
        <v>21</v>
      </c>
      <c r="R1176" s="8">
        <v>20</v>
      </c>
      <c r="S1176" s="8">
        <v>80</v>
      </c>
      <c r="T1176" s="10" t="s">
        <v>3377</v>
      </c>
    </row>
    <row r="1177" customHeight="1" spans="1:20">
      <c r="A1177" s="8">
        <v>1176</v>
      </c>
      <c r="B1177" s="9" t="s">
        <v>3148</v>
      </c>
      <c r="C1177" s="8">
        <v>19</v>
      </c>
      <c r="D1177" s="8">
        <v>18</v>
      </c>
      <c r="E1177" s="8">
        <v>20</v>
      </c>
      <c r="F1177" s="8">
        <v>18</v>
      </c>
      <c r="G1177" s="8">
        <v>75</v>
      </c>
      <c r="H1177" s="10" t="s">
        <v>180</v>
      </c>
      <c r="I1177" s="8">
        <v>19</v>
      </c>
      <c r="J1177" s="8">
        <v>17</v>
      </c>
      <c r="K1177" s="8">
        <v>17</v>
      </c>
      <c r="L1177" s="8">
        <v>20</v>
      </c>
      <c r="M1177" s="8">
        <v>73</v>
      </c>
      <c r="N1177" s="10" t="s">
        <v>3378</v>
      </c>
      <c r="O1177" s="8">
        <v>18</v>
      </c>
      <c r="P1177" s="8">
        <v>20</v>
      </c>
      <c r="Q1177" s="8">
        <v>20</v>
      </c>
      <c r="R1177" s="8">
        <v>20</v>
      </c>
      <c r="S1177" s="8">
        <v>78</v>
      </c>
      <c r="T1177" s="10" t="s">
        <v>3379</v>
      </c>
    </row>
    <row r="1178" customHeight="1" spans="1:20">
      <c r="A1178" s="8">
        <v>1177</v>
      </c>
      <c r="B1178" s="9" t="s">
        <v>3148</v>
      </c>
      <c r="C1178" s="8">
        <v>22</v>
      </c>
      <c r="D1178" s="8">
        <v>20</v>
      </c>
      <c r="E1178" s="8">
        <v>20</v>
      </c>
      <c r="F1178" s="8">
        <v>20</v>
      </c>
      <c r="G1178" s="8">
        <v>82</v>
      </c>
      <c r="H1178" s="10" t="s">
        <v>3380</v>
      </c>
      <c r="I1178" s="8">
        <v>17</v>
      </c>
      <c r="J1178" s="8">
        <v>16</v>
      </c>
      <c r="K1178" s="8">
        <v>16</v>
      </c>
      <c r="L1178" s="8">
        <v>20</v>
      </c>
      <c r="M1178" s="8">
        <v>69</v>
      </c>
      <c r="N1178" s="10" t="s">
        <v>3381</v>
      </c>
      <c r="O1178" s="8">
        <v>20</v>
      </c>
      <c r="P1178" s="8">
        <v>21</v>
      </c>
      <c r="Q1178" s="8">
        <v>23</v>
      </c>
      <c r="R1178" s="8">
        <v>21</v>
      </c>
      <c r="S1178" s="8">
        <v>85</v>
      </c>
      <c r="T1178" s="8" t="s">
        <v>3382</v>
      </c>
    </row>
    <row r="1179" customHeight="1" spans="1:20">
      <c r="A1179" s="8">
        <v>1178</v>
      </c>
      <c r="B1179" s="9" t="s">
        <v>3148</v>
      </c>
      <c r="C1179" s="8">
        <v>20</v>
      </c>
      <c r="D1179" s="8">
        <v>20</v>
      </c>
      <c r="E1179" s="8">
        <v>19</v>
      </c>
      <c r="F1179" s="8">
        <v>20</v>
      </c>
      <c r="G1179" s="8">
        <v>79</v>
      </c>
      <c r="H1179" s="10" t="s">
        <v>3383</v>
      </c>
      <c r="I1179" s="8">
        <v>20</v>
      </c>
      <c r="J1179" s="8">
        <v>23</v>
      </c>
      <c r="K1179" s="8">
        <v>22</v>
      </c>
      <c r="L1179" s="8">
        <v>20</v>
      </c>
      <c r="M1179" s="8">
        <v>85</v>
      </c>
      <c r="N1179" s="10" t="s">
        <v>3384</v>
      </c>
      <c r="O1179" s="8">
        <v>17</v>
      </c>
      <c r="P1179" s="8">
        <v>16</v>
      </c>
      <c r="Q1179" s="8">
        <v>15</v>
      </c>
      <c r="R1179" s="8">
        <v>15</v>
      </c>
      <c r="S1179" s="8">
        <v>63</v>
      </c>
      <c r="T1179" s="10" t="s">
        <v>3385</v>
      </c>
    </row>
    <row r="1180" customHeight="1" spans="1:20">
      <c r="A1180" s="8">
        <v>1179</v>
      </c>
      <c r="B1180" s="9" t="s">
        <v>3148</v>
      </c>
      <c r="C1180" s="8">
        <v>20</v>
      </c>
      <c r="D1180" s="8">
        <v>18</v>
      </c>
      <c r="E1180" s="8">
        <v>15</v>
      </c>
      <c r="F1180" s="8">
        <v>22</v>
      </c>
      <c r="G1180" s="8">
        <v>75</v>
      </c>
      <c r="H1180" s="10" t="s">
        <v>3386</v>
      </c>
      <c r="I1180" s="8">
        <v>20</v>
      </c>
      <c r="J1180" s="8">
        <v>18</v>
      </c>
      <c r="K1180" s="8">
        <v>20</v>
      </c>
      <c r="L1180" s="8">
        <v>20</v>
      </c>
      <c r="M1180" s="8">
        <v>78</v>
      </c>
      <c r="N1180" s="10" t="s">
        <v>3387</v>
      </c>
      <c r="O1180" s="8">
        <v>20</v>
      </c>
      <c r="P1180" s="8">
        <v>18</v>
      </c>
      <c r="Q1180" s="8">
        <v>18</v>
      </c>
      <c r="R1180" s="8">
        <v>18</v>
      </c>
      <c r="S1180" s="8">
        <v>74</v>
      </c>
      <c r="T1180" s="10" t="s">
        <v>3388</v>
      </c>
    </row>
    <row r="1181" customHeight="1" spans="1:20">
      <c r="A1181" s="8">
        <v>1180</v>
      </c>
      <c r="B1181" s="9" t="s">
        <v>3148</v>
      </c>
      <c r="C1181" s="8">
        <v>19</v>
      </c>
      <c r="D1181" s="8">
        <v>14</v>
      </c>
      <c r="E1181" s="8">
        <v>14</v>
      </c>
      <c r="F1181" s="8">
        <v>14</v>
      </c>
      <c r="G1181" s="8">
        <v>61</v>
      </c>
      <c r="H1181" s="10" t="s">
        <v>3389</v>
      </c>
      <c r="I1181" s="8">
        <v>20</v>
      </c>
      <c r="J1181" s="8">
        <v>20</v>
      </c>
      <c r="K1181" s="8">
        <v>20</v>
      </c>
      <c r="L1181" s="8">
        <v>20</v>
      </c>
      <c r="M1181" s="8">
        <v>80</v>
      </c>
      <c r="N1181" s="10" t="s">
        <v>3390</v>
      </c>
      <c r="O1181" s="8">
        <v>21</v>
      </c>
      <c r="P1181" s="8">
        <v>20</v>
      </c>
      <c r="Q1181" s="8">
        <v>23</v>
      </c>
      <c r="R1181" s="8">
        <v>22</v>
      </c>
      <c r="S1181" s="8">
        <v>86</v>
      </c>
      <c r="T1181" s="10"/>
    </row>
    <row r="1182" customHeight="1" spans="1:20">
      <c r="A1182" s="8">
        <v>1181</v>
      </c>
      <c r="B1182" s="9" t="s">
        <v>3148</v>
      </c>
      <c r="C1182" s="8">
        <v>20</v>
      </c>
      <c r="D1182" s="8">
        <v>20</v>
      </c>
      <c r="E1182" s="8">
        <v>22</v>
      </c>
      <c r="F1182" s="8">
        <v>18</v>
      </c>
      <c r="G1182" s="8">
        <v>80</v>
      </c>
      <c r="H1182" s="10" t="s">
        <v>3391</v>
      </c>
      <c r="I1182" s="8">
        <v>18</v>
      </c>
      <c r="J1182" s="8">
        <v>18</v>
      </c>
      <c r="K1182" s="8">
        <v>22</v>
      </c>
      <c r="L1182" s="8">
        <v>20</v>
      </c>
      <c r="M1182" s="8">
        <v>78</v>
      </c>
      <c r="N1182" s="10" t="s">
        <v>3392</v>
      </c>
      <c r="O1182" s="8">
        <v>18</v>
      </c>
      <c r="P1182" s="8">
        <v>18</v>
      </c>
      <c r="Q1182" s="8">
        <v>16</v>
      </c>
      <c r="R1182" s="8">
        <v>18</v>
      </c>
      <c r="S1182" s="8">
        <v>70</v>
      </c>
      <c r="T1182" s="10" t="s">
        <v>3393</v>
      </c>
    </row>
    <row r="1183" customHeight="1" spans="1:20">
      <c r="A1183" s="8">
        <v>1182</v>
      </c>
      <c r="B1183" s="9" t="s">
        <v>3148</v>
      </c>
      <c r="C1183" s="8">
        <v>21</v>
      </c>
      <c r="D1183" s="8">
        <v>18</v>
      </c>
      <c r="E1183" s="8">
        <v>18</v>
      </c>
      <c r="F1183" s="8">
        <v>22</v>
      </c>
      <c r="G1183" s="8">
        <v>79</v>
      </c>
      <c r="H1183" s="10" t="s">
        <v>3394</v>
      </c>
      <c r="I1183" s="8">
        <v>20</v>
      </c>
      <c r="J1183" s="8">
        <v>19</v>
      </c>
      <c r="K1183" s="8">
        <v>19</v>
      </c>
      <c r="L1183" s="8">
        <v>18</v>
      </c>
      <c r="M1183" s="8">
        <v>76</v>
      </c>
      <c r="N1183" s="10" t="s">
        <v>3395</v>
      </c>
      <c r="O1183" s="8">
        <v>20</v>
      </c>
      <c r="P1183" s="8">
        <v>20</v>
      </c>
      <c r="Q1183" s="8">
        <v>17</v>
      </c>
      <c r="R1183" s="8">
        <v>18</v>
      </c>
      <c r="S1183" s="8">
        <v>75</v>
      </c>
      <c r="T1183" s="10" t="s">
        <v>3396</v>
      </c>
    </row>
    <row r="1184" customHeight="1" spans="1:20">
      <c r="A1184" s="8">
        <v>1183</v>
      </c>
      <c r="B1184" s="9" t="s">
        <v>3148</v>
      </c>
      <c r="C1184" s="8">
        <v>20</v>
      </c>
      <c r="D1184" s="8">
        <v>18</v>
      </c>
      <c r="E1184" s="8">
        <v>20</v>
      </c>
      <c r="F1184" s="8">
        <v>19</v>
      </c>
      <c r="G1184" s="8">
        <v>77</v>
      </c>
      <c r="H1184" s="10" t="s">
        <v>3397</v>
      </c>
      <c r="I1184" s="8">
        <v>23</v>
      </c>
      <c r="J1184" s="8">
        <v>20</v>
      </c>
      <c r="K1184" s="8">
        <v>20</v>
      </c>
      <c r="L1184" s="8">
        <v>18</v>
      </c>
      <c r="M1184" s="8">
        <v>81</v>
      </c>
      <c r="N1184" s="10" t="s">
        <v>3398</v>
      </c>
      <c r="O1184" s="8">
        <v>20</v>
      </c>
      <c r="P1184" s="8">
        <v>20</v>
      </c>
      <c r="Q1184" s="8">
        <v>18</v>
      </c>
      <c r="R1184" s="8">
        <v>16</v>
      </c>
      <c r="S1184" s="8">
        <v>74</v>
      </c>
      <c r="T1184" s="10" t="s">
        <v>3399</v>
      </c>
    </row>
    <row r="1185" customHeight="1" spans="1:20">
      <c r="A1185" s="8">
        <v>1184</v>
      </c>
      <c r="B1185" s="9" t="s">
        <v>3148</v>
      </c>
      <c r="C1185" s="8">
        <v>20</v>
      </c>
      <c r="D1185" s="8">
        <v>19</v>
      </c>
      <c r="E1185" s="8">
        <v>20</v>
      </c>
      <c r="F1185" s="8">
        <v>18</v>
      </c>
      <c r="G1185" s="8">
        <v>77</v>
      </c>
      <c r="H1185" s="10" t="s">
        <v>3400</v>
      </c>
      <c r="I1185" s="8">
        <v>20</v>
      </c>
      <c r="J1185" s="8">
        <v>17</v>
      </c>
      <c r="K1185" s="8">
        <v>17</v>
      </c>
      <c r="L1185" s="8">
        <v>16</v>
      </c>
      <c r="M1185" s="8">
        <v>70</v>
      </c>
      <c r="N1185" s="10" t="s">
        <v>3401</v>
      </c>
      <c r="O1185" s="8">
        <v>22</v>
      </c>
      <c r="P1185" s="8">
        <v>21</v>
      </c>
      <c r="Q1185" s="8">
        <v>20</v>
      </c>
      <c r="R1185" s="8">
        <v>22</v>
      </c>
      <c r="S1185" s="8">
        <v>85</v>
      </c>
      <c r="T1185" s="10" t="s">
        <v>3402</v>
      </c>
    </row>
    <row r="1186" customHeight="1" spans="1:20">
      <c r="A1186" s="8">
        <v>1185</v>
      </c>
      <c r="B1186" s="9" t="s">
        <v>3148</v>
      </c>
      <c r="C1186" s="8">
        <v>22</v>
      </c>
      <c r="D1186" s="8">
        <v>20</v>
      </c>
      <c r="E1186" s="8">
        <v>24</v>
      </c>
      <c r="F1186" s="8">
        <v>20</v>
      </c>
      <c r="G1186" s="8">
        <v>86</v>
      </c>
      <c r="H1186" s="10" t="s">
        <v>3403</v>
      </c>
      <c r="I1186" s="8">
        <v>18</v>
      </c>
      <c r="J1186" s="8">
        <v>19</v>
      </c>
      <c r="K1186" s="8">
        <v>18</v>
      </c>
      <c r="L1186" s="8">
        <v>18</v>
      </c>
      <c r="M1186" s="8">
        <v>73</v>
      </c>
      <c r="N1186" s="10" t="s">
        <v>3404</v>
      </c>
      <c r="O1186" s="8">
        <v>21</v>
      </c>
      <c r="P1186" s="8">
        <v>19</v>
      </c>
      <c r="Q1186" s="8">
        <v>18</v>
      </c>
      <c r="R1186" s="8">
        <v>19</v>
      </c>
      <c r="S1186" s="8">
        <v>77</v>
      </c>
      <c r="T1186" s="10" t="s">
        <v>180</v>
      </c>
    </row>
    <row r="1187" customHeight="1" spans="1:20">
      <c r="A1187" s="8">
        <v>1186</v>
      </c>
      <c r="B1187" s="9" t="s">
        <v>3148</v>
      </c>
      <c r="C1187" s="8">
        <v>22</v>
      </c>
      <c r="D1187" s="8">
        <v>21</v>
      </c>
      <c r="E1187" s="8">
        <v>22</v>
      </c>
      <c r="F1187" s="8">
        <v>22</v>
      </c>
      <c r="G1187" s="8">
        <v>87</v>
      </c>
      <c r="H1187" s="10" t="s">
        <v>3405</v>
      </c>
      <c r="I1187" s="8">
        <v>20</v>
      </c>
      <c r="J1187" s="8">
        <v>19</v>
      </c>
      <c r="K1187" s="8">
        <v>20</v>
      </c>
      <c r="L1187" s="8">
        <v>19</v>
      </c>
      <c r="M1187" s="8">
        <v>78</v>
      </c>
      <c r="N1187" s="10" t="s">
        <v>3406</v>
      </c>
      <c r="O1187" s="8">
        <v>20</v>
      </c>
      <c r="P1187" s="8">
        <v>18</v>
      </c>
      <c r="Q1187" s="8">
        <v>18</v>
      </c>
      <c r="R1187" s="8">
        <v>16</v>
      </c>
      <c r="S1187" s="8">
        <v>72</v>
      </c>
      <c r="T1187" s="10"/>
    </row>
    <row r="1188" customHeight="1" spans="1:20">
      <c r="A1188" s="8">
        <v>1187</v>
      </c>
      <c r="B1188" s="9" t="s">
        <v>3148</v>
      </c>
      <c r="C1188" s="8">
        <v>20</v>
      </c>
      <c r="D1188" s="8">
        <v>20</v>
      </c>
      <c r="E1188" s="8">
        <v>20</v>
      </c>
      <c r="F1188" s="8">
        <v>20</v>
      </c>
      <c r="G1188" s="8">
        <v>80</v>
      </c>
      <c r="H1188" s="10" t="s">
        <v>3407</v>
      </c>
      <c r="I1188" s="8">
        <v>20</v>
      </c>
      <c r="J1188" s="8">
        <v>20</v>
      </c>
      <c r="K1188" s="8">
        <v>20</v>
      </c>
      <c r="L1188" s="8">
        <v>18</v>
      </c>
      <c r="M1188" s="8">
        <v>78</v>
      </c>
      <c r="N1188" s="10" t="s">
        <v>3408</v>
      </c>
      <c r="O1188" s="8">
        <v>23</v>
      </c>
      <c r="P1188" s="8">
        <v>20</v>
      </c>
      <c r="Q1188" s="8">
        <v>19</v>
      </c>
      <c r="R1188" s="8">
        <v>18</v>
      </c>
      <c r="S1188" s="8">
        <v>80</v>
      </c>
      <c r="T1188" s="10" t="s">
        <v>3409</v>
      </c>
    </row>
    <row r="1189" customHeight="1" spans="1:20">
      <c r="A1189" s="8">
        <v>1188</v>
      </c>
      <c r="B1189" s="9" t="s">
        <v>3148</v>
      </c>
      <c r="C1189" s="8">
        <v>20</v>
      </c>
      <c r="D1189" s="8">
        <v>20</v>
      </c>
      <c r="E1189" s="8">
        <v>18</v>
      </c>
      <c r="F1189" s="8">
        <v>20</v>
      </c>
      <c r="G1189" s="8">
        <v>78</v>
      </c>
      <c r="H1189" s="10" t="s">
        <v>3410</v>
      </c>
      <c r="I1189" s="8">
        <v>21</v>
      </c>
      <c r="J1189" s="8">
        <v>20</v>
      </c>
      <c r="K1189" s="8">
        <v>19</v>
      </c>
      <c r="L1189" s="8">
        <v>20</v>
      </c>
      <c r="M1189" s="8">
        <v>80</v>
      </c>
      <c r="N1189" s="10" t="s">
        <v>3411</v>
      </c>
      <c r="O1189" s="8">
        <v>22</v>
      </c>
      <c r="P1189" s="8">
        <v>22</v>
      </c>
      <c r="Q1189" s="8">
        <v>18</v>
      </c>
      <c r="R1189" s="8">
        <v>18</v>
      </c>
      <c r="S1189" s="8">
        <v>80</v>
      </c>
      <c r="T1189" s="10"/>
    </row>
    <row r="1190" customHeight="1" spans="1:20">
      <c r="A1190" s="8">
        <v>1189</v>
      </c>
      <c r="B1190" s="9" t="s">
        <v>3148</v>
      </c>
      <c r="C1190" s="8">
        <v>18</v>
      </c>
      <c r="D1190" s="8">
        <v>20</v>
      </c>
      <c r="E1190" s="8">
        <v>20</v>
      </c>
      <c r="F1190" s="8">
        <v>18</v>
      </c>
      <c r="G1190" s="8">
        <f>SUM(C1190:F1190)</f>
        <v>76</v>
      </c>
      <c r="H1190" s="10" t="s">
        <v>3412</v>
      </c>
      <c r="I1190" s="8">
        <v>20</v>
      </c>
      <c r="J1190" s="8">
        <v>18</v>
      </c>
      <c r="K1190" s="8">
        <v>15</v>
      </c>
      <c r="L1190" s="8">
        <v>15</v>
      </c>
      <c r="M1190" s="8">
        <v>68</v>
      </c>
      <c r="N1190" s="10" t="s">
        <v>3413</v>
      </c>
      <c r="O1190" s="8">
        <v>21</v>
      </c>
      <c r="P1190" s="8">
        <v>22</v>
      </c>
      <c r="Q1190" s="8">
        <v>20</v>
      </c>
      <c r="R1190" s="8">
        <v>21</v>
      </c>
      <c r="S1190" s="8">
        <v>84</v>
      </c>
      <c r="T1190" s="10" t="s">
        <v>3414</v>
      </c>
    </row>
    <row r="1191" customHeight="1" spans="1:20">
      <c r="A1191" s="8">
        <v>1190</v>
      </c>
      <c r="B1191" s="9" t="s">
        <v>3148</v>
      </c>
      <c r="C1191" s="8">
        <v>20</v>
      </c>
      <c r="D1191" s="8">
        <v>22</v>
      </c>
      <c r="E1191" s="8">
        <v>16</v>
      </c>
      <c r="F1191" s="8">
        <v>18</v>
      </c>
      <c r="G1191" s="8">
        <v>76</v>
      </c>
      <c r="H1191" s="10" t="s">
        <v>3415</v>
      </c>
      <c r="I1191" s="8">
        <v>23</v>
      </c>
      <c r="J1191" s="8">
        <v>22</v>
      </c>
      <c r="K1191" s="8">
        <v>23</v>
      </c>
      <c r="L1191" s="8">
        <v>24</v>
      </c>
      <c r="M1191" s="8">
        <v>92</v>
      </c>
      <c r="N1191" s="10" t="s">
        <v>3416</v>
      </c>
      <c r="O1191" s="8">
        <v>20</v>
      </c>
      <c r="P1191" s="8">
        <v>16</v>
      </c>
      <c r="Q1191" s="8">
        <v>16</v>
      </c>
      <c r="R1191" s="8">
        <v>20</v>
      </c>
      <c r="S1191" s="8">
        <v>72</v>
      </c>
      <c r="T1191" s="10" t="s">
        <v>3417</v>
      </c>
    </row>
    <row r="1192" customHeight="1" spans="1:20">
      <c r="A1192" s="8">
        <v>1191</v>
      </c>
      <c r="B1192" s="9" t="s">
        <v>3148</v>
      </c>
      <c r="C1192" s="8">
        <v>20</v>
      </c>
      <c r="D1192" s="8">
        <v>20</v>
      </c>
      <c r="E1192" s="8">
        <v>20</v>
      </c>
      <c r="F1192" s="8">
        <v>20</v>
      </c>
      <c r="G1192" s="8">
        <v>80</v>
      </c>
      <c r="H1192" s="10" t="s">
        <v>3418</v>
      </c>
      <c r="I1192" s="8">
        <v>23</v>
      </c>
      <c r="J1192" s="8">
        <v>20</v>
      </c>
      <c r="K1192" s="8">
        <v>20</v>
      </c>
      <c r="L1192" s="8">
        <v>20</v>
      </c>
      <c r="M1192" s="8">
        <v>83</v>
      </c>
      <c r="N1192" s="10" t="s">
        <v>3419</v>
      </c>
      <c r="O1192" s="8">
        <v>19</v>
      </c>
      <c r="P1192" s="8">
        <v>20</v>
      </c>
      <c r="Q1192" s="8">
        <v>19</v>
      </c>
      <c r="R1192" s="8">
        <v>19</v>
      </c>
      <c r="S1192" s="8">
        <v>77</v>
      </c>
      <c r="T1192" s="10" t="s">
        <v>3420</v>
      </c>
    </row>
    <row r="1193" customHeight="1" spans="1:20">
      <c r="A1193" s="8">
        <v>1192</v>
      </c>
      <c r="B1193" s="9" t="s">
        <v>3148</v>
      </c>
      <c r="C1193" s="8">
        <v>22</v>
      </c>
      <c r="D1193" s="8">
        <v>22</v>
      </c>
      <c r="E1193" s="8">
        <v>23</v>
      </c>
      <c r="F1193" s="8">
        <v>25</v>
      </c>
      <c r="G1193" s="8">
        <v>92</v>
      </c>
      <c r="H1193" s="10" t="s">
        <v>3421</v>
      </c>
      <c r="I1193" s="8">
        <v>18</v>
      </c>
      <c r="J1193" s="8">
        <v>19</v>
      </c>
      <c r="K1193" s="8">
        <v>18</v>
      </c>
      <c r="L1193" s="8">
        <v>18</v>
      </c>
      <c r="M1193" s="8">
        <v>73</v>
      </c>
      <c r="N1193" s="10" t="s">
        <v>3422</v>
      </c>
      <c r="O1193" s="8">
        <v>20</v>
      </c>
      <c r="P1193" s="8">
        <v>20</v>
      </c>
      <c r="Q1193" s="8">
        <v>18</v>
      </c>
      <c r="R1193" s="8">
        <v>18</v>
      </c>
      <c r="S1193" s="8">
        <v>76</v>
      </c>
      <c r="T1193" s="10" t="s">
        <v>3423</v>
      </c>
    </row>
    <row r="1194" customHeight="1" spans="1:20">
      <c r="A1194" s="8">
        <v>1193</v>
      </c>
      <c r="B1194" s="9" t="s">
        <v>3148</v>
      </c>
      <c r="C1194" s="8">
        <v>20</v>
      </c>
      <c r="D1194" s="8">
        <v>22</v>
      </c>
      <c r="E1194" s="8">
        <v>23</v>
      </c>
      <c r="F1194" s="8">
        <v>20</v>
      </c>
      <c r="G1194" s="8">
        <v>85</v>
      </c>
      <c r="H1194" s="10" t="s">
        <v>3424</v>
      </c>
      <c r="I1194" s="8">
        <v>22</v>
      </c>
      <c r="J1194" s="8">
        <v>20</v>
      </c>
      <c r="K1194" s="8">
        <v>19</v>
      </c>
      <c r="L1194" s="8">
        <v>23</v>
      </c>
      <c r="M1194" s="8">
        <v>84</v>
      </c>
      <c r="N1194" s="10" t="s">
        <v>3425</v>
      </c>
      <c r="O1194" s="8">
        <v>20</v>
      </c>
      <c r="P1194" s="8">
        <v>20</v>
      </c>
      <c r="Q1194" s="8">
        <v>20</v>
      </c>
      <c r="R1194" s="8">
        <v>19</v>
      </c>
      <c r="S1194" s="8">
        <v>79</v>
      </c>
      <c r="T1194" s="10" t="s">
        <v>3426</v>
      </c>
    </row>
    <row r="1195" customHeight="1" spans="1:20">
      <c r="A1195" s="8">
        <v>1194</v>
      </c>
      <c r="B1195" s="9" t="s">
        <v>3148</v>
      </c>
      <c r="C1195" s="8">
        <v>22</v>
      </c>
      <c r="D1195" s="8">
        <v>21</v>
      </c>
      <c r="E1195" s="8">
        <v>20</v>
      </c>
      <c r="F1195" s="8">
        <v>20</v>
      </c>
      <c r="G1195" s="8">
        <v>83</v>
      </c>
      <c r="H1195" s="10" t="s">
        <v>3427</v>
      </c>
      <c r="I1195" s="8">
        <v>23</v>
      </c>
      <c r="J1195" s="8">
        <v>22</v>
      </c>
      <c r="K1195" s="8">
        <v>23</v>
      </c>
      <c r="L1195" s="8">
        <v>22</v>
      </c>
      <c r="M1195" s="8">
        <v>90</v>
      </c>
      <c r="N1195" s="10" t="s">
        <v>3428</v>
      </c>
      <c r="O1195" s="8">
        <v>20</v>
      </c>
      <c r="P1195" s="8">
        <v>20</v>
      </c>
      <c r="Q1195" s="8">
        <v>21</v>
      </c>
      <c r="R1195" s="8">
        <v>21</v>
      </c>
      <c r="S1195" s="8">
        <v>82</v>
      </c>
      <c r="T1195" s="10" t="s">
        <v>3429</v>
      </c>
    </row>
    <row r="1196" customHeight="1" spans="1:20">
      <c r="A1196" s="8">
        <v>1195</v>
      </c>
      <c r="B1196" s="9" t="s">
        <v>3148</v>
      </c>
      <c r="C1196" s="8">
        <v>23</v>
      </c>
      <c r="D1196" s="8">
        <v>22</v>
      </c>
      <c r="E1196" s="8">
        <v>23</v>
      </c>
      <c r="F1196" s="8">
        <v>24</v>
      </c>
      <c r="G1196" s="8">
        <v>92</v>
      </c>
      <c r="H1196" s="10" t="s">
        <v>3430</v>
      </c>
      <c r="I1196" s="8">
        <v>20</v>
      </c>
      <c r="J1196" s="8">
        <v>20</v>
      </c>
      <c r="K1196" s="8">
        <v>20</v>
      </c>
      <c r="L1196" s="8">
        <v>20</v>
      </c>
      <c r="M1196" s="8">
        <v>80</v>
      </c>
      <c r="N1196" s="10" t="s">
        <v>3431</v>
      </c>
      <c r="O1196" s="8">
        <v>22</v>
      </c>
      <c r="P1196" s="8">
        <v>18</v>
      </c>
      <c r="Q1196" s="8">
        <v>20</v>
      </c>
      <c r="R1196" s="8">
        <v>23</v>
      </c>
      <c r="S1196" s="8">
        <v>83</v>
      </c>
      <c r="T1196" s="10" t="s">
        <v>3432</v>
      </c>
    </row>
    <row r="1197" customHeight="1" spans="1:20">
      <c r="A1197" s="8">
        <v>1196</v>
      </c>
      <c r="B1197" s="9" t="s">
        <v>3148</v>
      </c>
      <c r="C1197" s="8">
        <v>20</v>
      </c>
      <c r="D1197" s="8">
        <v>15</v>
      </c>
      <c r="E1197" s="8">
        <v>17</v>
      </c>
      <c r="F1197" s="8">
        <v>15</v>
      </c>
      <c r="G1197" s="8">
        <v>67</v>
      </c>
      <c r="H1197" s="10" t="s">
        <v>3433</v>
      </c>
      <c r="I1197" s="8">
        <v>18</v>
      </c>
      <c r="J1197" s="8">
        <v>16</v>
      </c>
      <c r="K1197" s="8">
        <v>16</v>
      </c>
      <c r="L1197" s="8">
        <v>18</v>
      </c>
      <c r="M1197" s="8">
        <v>68</v>
      </c>
      <c r="N1197" s="10" t="s">
        <v>3434</v>
      </c>
      <c r="O1197" s="8">
        <v>21</v>
      </c>
      <c r="P1197" s="8">
        <v>20</v>
      </c>
      <c r="Q1197" s="8">
        <v>20</v>
      </c>
      <c r="R1197" s="8">
        <v>22</v>
      </c>
      <c r="S1197" s="8">
        <v>83</v>
      </c>
      <c r="T1197" s="10" t="s">
        <v>3435</v>
      </c>
    </row>
    <row r="1198" customHeight="1" spans="1:20">
      <c r="A1198" s="8">
        <v>1197</v>
      </c>
      <c r="B1198" s="9" t="s">
        <v>3148</v>
      </c>
      <c r="C1198" s="8">
        <v>21</v>
      </c>
      <c r="D1198" s="8">
        <v>21</v>
      </c>
      <c r="E1198" s="8">
        <v>18</v>
      </c>
      <c r="F1198" s="8">
        <v>18</v>
      </c>
      <c r="G1198" s="8">
        <v>78</v>
      </c>
      <c r="H1198" s="10" t="s">
        <v>3436</v>
      </c>
      <c r="I1198" s="8">
        <v>16</v>
      </c>
      <c r="J1198" s="8">
        <v>20</v>
      </c>
      <c r="K1198" s="8">
        <v>20</v>
      </c>
      <c r="L1198" s="8">
        <v>16</v>
      </c>
      <c r="M1198" s="8">
        <v>72</v>
      </c>
      <c r="N1198" s="10" t="s">
        <v>3437</v>
      </c>
      <c r="O1198" s="8">
        <v>21</v>
      </c>
      <c r="P1198" s="8">
        <v>19</v>
      </c>
      <c r="Q1198" s="8">
        <v>20</v>
      </c>
      <c r="R1198" s="8">
        <v>23</v>
      </c>
      <c r="S1198" s="8">
        <v>83</v>
      </c>
      <c r="T1198" s="10" t="s">
        <v>3438</v>
      </c>
    </row>
    <row r="1199" customHeight="1" spans="1:20">
      <c r="A1199" s="8">
        <v>1198</v>
      </c>
      <c r="B1199" s="9" t="s">
        <v>3148</v>
      </c>
      <c r="C1199" s="8">
        <v>20</v>
      </c>
      <c r="D1199" s="8">
        <v>20</v>
      </c>
      <c r="E1199" s="8">
        <v>18</v>
      </c>
      <c r="F1199" s="8">
        <v>18</v>
      </c>
      <c r="G1199" s="8">
        <v>76</v>
      </c>
      <c r="H1199" s="10" t="s">
        <v>3439</v>
      </c>
      <c r="I1199" s="8">
        <v>22</v>
      </c>
      <c r="J1199" s="8">
        <v>23</v>
      </c>
      <c r="K1199" s="8">
        <v>21</v>
      </c>
      <c r="L1199" s="8">
        <v>22</v>
      </c>
      <c r="M1199" s="8">
        <v>88</v>
      </c>
      <c r="N1199" s="10" t="s">
        <v>3440</v>
      </c>
      <c r="O1199" s="8">
        <v>15</v>
      </c>
      <c r="P1199" s="8">
        <v>20</v>
      </c>
      <c r="Q1199" s="8">
        <v>16</v>
      </c>
      <c r="R1199" s="8">
        <v>20</v>
      </c>
      <c r="S1199" s="8">
        <v>71</v>
      </c>
      <c r="T1199" s="10" t="s">
        <v>3441</v>
      </c>
    </row>
    <row r="1200" customHeight="1" spans="1:20">
      <c r="A1200" s="8">
        <v>1199</v>
      </c>
      <c r="B1200" s="9" t="s">
        <v>3148</v>
      </c>
      <c r="C1200" s="8">
        <v>22</v>
      </c>
      <c r="D1200" s="8">
        <v>19</v>
      </c>
      <c r="E1200" s="8">
        <v>21</v>
      </c>
      <c r="F1200" s="8">
        <v>23</v>
      </c>
      <c r="G1200" s="8">
        <v>85</v>
      </c>
      <c r="H1200" s="10" t="s">
        <v>3442</v>
      </c>
      <c r="I1200" s="8">
        <v>21</v>
      </c>
      <c r="J1200" s="8">
        <v>19</v>
      </c>
      <c r="K1200" s="8">
        <v>19</v>
      </c>
      <c r="L1200" s="8">
        <v>19</v>
      </c>
      <c r="M1200" s="8">
        <v>78</v>
      </c>
      <c r="N1200" s="10" t="s">
        <v>3443</v>
      </c>
      <c r="O1200" s="8">
        <v>20</v>
      </c>
      <c r="P1200" s="8">
        <v>20</v>
      </c>
      <c r="Q1200" s="8">
        <v>16</v>
      </c>
      <c r="R1200" s="8">
        <v>20</v>
      </c>
      <c r="S1200" s="8">
        <v>76</v>
      </c>
      <c r="T1200" s="10" t="s">
        <v>3444</v>
      </c>
    </row>
    <row r="1201" customHeight="1" spans="1:20">
      <c r="A1201" s="8">
        <v>1200</v>
      </c>
      <c r="B1201" s="9" t="s">
        <v>3148</v>
      </c>
      <c r="C1201" s="8">
        <v>20</v>
      </c>
      <c r="D1201" s="8">
        <v>18</v>
      </c>
      <c r="E1201" s="8">
        <v>15</v>
      </c>
      <c r="F1201" s="8">
        <v>15</v>
      </c>
      <c r="G1201" s="8">
        <v>68</v>
      </c>
      <c r="H1201" s="10" t="s">
        <v>3445</v>
      </c>
      <c r="I1201" s="8">
        <v>17</v>
      </c>
      <c r="J1201" s="8">
        <v>16</v>
      </c>
      <c r="K1201" s="8">
        <v>15</v>
      </c>
      <c r="L1201" s="8">
        <v>15</v>
      </c>
      <c r="M1201" s="8">
        <v>63</v>
      </c>
      <c r="N1201" s="10" t="s">
        <v>3446</v>
      </c>
      <c r="O1201" s="8">
        <v>20</v>
      </c>
      <c r="P1201" s="8">
        <v>18</v>
      </c>
      <c r="Q1201" s="8">
        <v>19</v>
      </c>
      <c r="R1201" s="8">
        <v>19</v>
      </c>
      <c r="S1201" s="8">
        <v>76</v>
      </c>
      <c r="T1201" s="10" t="s">
        <v>3447</v>
      </c>
    </row>
    <row r="1202" customHeight="1" spans="1:20">
      <c r="A1202" s="8">
        <v>1201</v>
      </c>
      <c r="B1202" s="9" t="s">
        <v>3148</v>
      </c>
      <c r="C1202" s="8">
        <v>20</v>
      </c>
      <c r="D1202" s="8">
        <v>18</v>
      </c>
      <c r="E1202" s="8">
        <v>19</v>
      </c>
      <c r="F1202" s="8">
        <v>18</v>
      </c>
      <c r="G1202" s="8">
        <v>75</v>
      </c>
      <c r="H1202" s="10" t="s">
        <v>3448</v>
      </c>
      <c r="I1202" s="8">
        <v>20</v>
      </c>
      <c r="J1202" s="8">
        <v>20</v>
      </c>
      <c r="K1202" s="8">
        <v>19</v>
      </c>
      <c r="L1202" s="8">
        <v>18</v>
      </c>
      <c r="M1202" s="8">
        <v>77</v>
      </c>
      <c r="N1202" s="10" t="s">
        <v>3449</v>
      </c>
      <c r="O1202" s="8">
        <v>15</v>
      </c>
      <c r="P1202" s="8">
        <v>15</v>
      </c>
      <c r="Q1202" s="8">
        <v>20</v>
      </c>
      <c r="R1202" s="8">
        <v>15</v>
      </c>
      <c r="S1202" s="8">
        <v>65</v>
      </c>
      <c r="T1202" s="10" t="s">
        <v>3450</v>
      </c>
    </row>
    <row r="1203" customHeight="1" spans="1:20">
      <c r="A1203" s="8">
        <v>1202</v>
      </c>
      <c r="B1203" s="9" t="s">
        <v>3148</v>
      </c>
      <c r="C1203" s="8">
        <v>21</v>
      </c>
      <c r="D1203" s="8">
        <v>19</v>
      </c>
      <c r="E1203" s="8">
        <v>20</v>
      </c>
      <c r="F1203" s="8">
        <v>22</v>
      </c>
      <c r="G1203" s="8">
        <v>82</v>
      </c>
      <c r="H1203" s="10" t="s">
        <v>3451</v>
      </c>
      <c r="I1203" s="8">
        <v>22</v>
      </c>
      <c r="J1203" s="8">
        <v>20</v>
      </c>
      <c r="K1203" s="8">
        <v>20</v>
      </c>
      <c r="L1203" s="8">
        <v>20</v>
      </c>
      <c r="M1203" s="8">
        <v>82</v>
      </c>
      <c r="N1203" s="10"/>
      <c r="O1203" s="8">
        <v>22</v>
      </c>
      <c r="P1203" s="8">
        <v>22</v>
      </c>
      <c r="Q1203" s="8">
        <v>23</v>
      </c>
      <c r="R1203" s="8">
        <v>23</v>
      </c>
      <c r="S1203" s="8">
        <v>90</v>
      </c>
      <c r="T1203" s="10" t="s">
        <v>3452</v>
      </c>
    </row>
    <row r="1204" customHeight="1" spans="1:20">
      <c r="A1204" s="8">
        <v>1203</v>
      </c>
      <c r="B1204" s="9" t="s">
        <v>3148</v>
      </c>
      <c r="C1204" s="8">
        <v>23</v>
      </c>
      <c r="D1204" s="8">
        <v>22</v>
      </c>
      <c r="E1204" s="8">
        <v>23</v>
      </c>
      <c r="F1204" s="8">
        <v>20</v>
      </c>
      <c r="G1204" s="8">
        <v>88</v>
      </c>
      <c r="H1204" s="10"/>
      <c r="I1204" s="8">
        <v>23</v>
      </c>
      <c r="J1204" s="8">
        <v>20</v>
      </c>
      <c r="K1204" s="8">
        <v>19</v>
      </c>
      <c r="L1204" s="8">
        <v>17</v>
      </c>
      <c r="M1204" s="8">
        <v>79</v>
      </c>
      <c r="N1204" s="10" t="s">
        <v>3453</v>
      </c>
      <c r="O1204" s="8">
        <v>17</v>
      </c>
      <c r="P1204" s="8">
        <v>17</v>
      </c>
      <c r="Q1204" s="8">
        <v>17</v>
      </c>
      <c r="R1204" s="8">
        <v>17</v>
      </c>
      <c r="S1204" s="8">
        <v>68</v>
      </c>
      <c r="T1204" s="10" t="s">
        <v>3454</v>
      </c>
    </row>
    <row r="1205" customHeight="1" spans="1:20">
      <c r="A1205" s="8">
        <v>1204</v>
      </c>
      <c r="B1205" s="9" t="s">
        <v>3148</v>
      </c>
      <c r="C1205" s="8">
        <v>18</v>
      </c>
      <c r="D1205" s="8">
        <v>20</v>
      </c>
      <c r="E1205" s="8">
        <v>22</v>
      </c>
      <c r="F1205" s="8">
        <v>20</v>
      </c>
      <c r="G1205" s="8">
        <v>80</v>
      </c>
      <c r="H1205" s="10" t="s">
        <v>3455</v>
      </c>
      <c r="I1205" s="8">
        <v>20</v>
      </c>
      <c r="J1205" s="8">
        <v>18</v>
      </c>
      <c r="K1205" s="8">
        <v>20</v>
      </c>
      <c r="L1205" s="8">
        <v>20</v>
      </c>
      <c r="M1205" s="8">
        <v>78</v>
      </c>
      <c r="N1205" s="10" t="s">
        <v>3456</v>
      </c>
      <c r="O1205" s="8">
        <v>21</v>
      </c>
      <c r="P1205" s="8">
        <v>21</v>
      </c>
      <c r="Q1205" s="8">
        <v>21</v>
      </c>
      <c r="R1205" s="8">
        <v>18</v>
      </c>
      <c r="S1205" s="8">
        <v>81</v>
      </c>
      <c r="T1205" s="10" t="s">
        <v>3457</v>
      </c>
    </row>
    <row r="1206" customHeight="1" spans="1:20">
      <c r="A1206" s="8">
        <v>1205</v>
      </c>
      <c r="B1206" s="9" t="s">
        <v>3148</v>
      </c>
      <c r="C1206" s="8">
        <v>20</v>
      </c>
      <c r="D1206" s="8">
        <v>20</v>
      </c>
      <c r="E1206" s="8">
        <v>20</v>
      </c>
      <c r="F1206" s="8">
        <v>20</v>
      </c>
      <c r="G1206" s="8">
        <v>80</v>
      </c>
      <c r="H1206" s="10" t="s">
        <v>3458</v>
      </c>
      <c r="I1206" s="8">
        <v>21</v>
      </c>
      <c r="J1206" s="8">
        <v>21</v>
      </c>
      <c r="K1206" s="8">
        <v>21</v>
      </c>
      <c r="L1206" s="8">
        <v>21</v>
      </c>
      <c r="M1206" s="8">
        <v>84</v>
      </c>
      <c r="N1206" s="10"/>
      <c r="O1206" s="8">
        <v>19</v>
      </c>
      <c r="P1206" s="8">
        <v>20</v>
      </c>
      <c r="Q1206" s="8">
        <v>19</v>
      </c>
      <c r="R1206" s="8">
        <v>20</v>
      </c>
      <c r="S1206" s="8">
        <v>78</v>
      </c>
      <c r="T1206" s="10" t="s">
        <v>3459</v>
      </c>
    </row>
    <row r="1207" customHeight="1" spans="1:20">
      <c r="A1207" s="8">
        <v>1206</v>
      </c>
      <c r="B1207" s="9" t="s">
        <v>3148</v>
      </c>
      <c r="C1207" s="8">
        <v>22</v>
      </c>
      <c r="D1207" s="8">
        <v>22</v>
      </c>
      <c r="E1207" s="8">
        <v>23</v>
      </c>
      <c r="F1207" s="8">
        <v>21</v>
      </c>
      <c r="G1207" s="8">
        <v>88</v>
      </c>
      <c r="H1207" s="10" t="s">
        <v>3460</v>
      </c>
      <c r="I1207" s="8">
        <v>20</v>
      </c>
      <c r="J1207" s="8">
        <v>22</v>
      </c>
      <c r="K1207" s="8">
        <v>22</v>
      </c>
      <c r="L1207" s="8">
        <v>21</v>
      </c>
      <c r="M1207" s="8">
        <v>85</v>
      </c>
      <c r="N1207" s="10"/>
      <c r="O1207" s="8">
        <v>20</v>
      </c>
      <c r="P1207" s="8">
        <v>15</v>
      </c>
      <c r="Q1207" s="8">
        <v>19</v>
      </c>
      <c r="R1207" s="8">
        <v>17</v>
      </c>
      <c r="S1207" s="8">
        <v>71</v>
      </c>
      <c r="T1207" s="10" t="s">
        <v>3461</v>
      </c>
    </row>
    <row r="1208" customHeight="1" spans="1:20">
      <c r="A1208" s="8">
        <v>1207</v>
      </c>
      <c r="B1208" s="9" t="s">
        <v>3148</v>
      </c>
      <c r="C1208" s="8">
        <v>22</v>
      </c>
      <c r="D1208" s="8">
        <v>21</v>
      </c>
      <c r="E1208" s="8">
        <v>23</v>
      </c>
      <c r="F1208" s="8">
        <v>22</v>
      </c>
      <c r="G1208" s="8">
        <v>88</v>
      </c>
      <c r="H1208" s="10"/>
      <c r="I1208" s="8">
        <v>21</v>
      </c>
      <c r="J1208" s="8">
        <v>21</v>
      </c>
      <c r="K1208" s="8">
        <v>21</v>
      </c>
      <c r="L1208" s="8">
        <v>21</v>
      </c>
      <c r="M1208" s="8">
        <v>84</v>
      </c>
      <c r="N1208" s="10" t="s">
        <v>180</v>
      </c>
      <c r="O1208" s="8">
        <v>22</v>
      </c>
      <c r="P1208" s="8">
        <v>23</v>
      </c>
      <c r="Q1208" s="8">
        <v>19</v>
      </c>
      <c r="R1208" s="8">
        <v>19</v>
      </c>
      <c r="S1208" s="8">
        <v>83</v>
      </c>
      <c r="T1208" s="10" t="s">
        <v>3462</v>
      </c>
    </row>
    <row r="1209" customHeight="1" spans="1:20">
      <c r="A1209" s="8">
        <v>1208</v>
      </c>
      <c r="B1209" s="9" t="s">
        <v>3148</v>
      </c>
      <c r="C1209" s="8">
        <v>23</v>
      </c>
      <c r="D1209" s="8">
        <v>23</v>
      </c>
      <c r="E1209" s="8">
        <v>23</v>
      </c>
      <c r="F1209" s="8">
        <v>23</v>
      </c>
      <c r="G1209" s="8">
        <v>92</v>
      </c>
      <c r="H1209" s="10"/>
      <c r="I1209" s="8">
        <v>23</v>
      </c>
      <c r="J1209" s="8">
        <v>22</v>
      </c>
      <c r="K1209" s="8">
        <v>22</v>
      </c>
      <c r="L1209" s="8">
        <v>15</v>
      </c>
      <c r="M1209" s="8">
        <v>82</v>
      </c>
      <c r="N1209" s="10" t="s">
        <v>3463</v>
      </c>
      <c r="O1209" s="8">
        <v>22</v>
      </c>
      <c r="P1209" s="8">
        <v>20</v>
      </c>
      <c r="Q1209" s="8">
        <v>22</v>
      </c>
      <c r="R1209" s="8">
        <v>18</v>
      </c>
      <c r="S1209" s="8">
        <v>82</v>
      </c>
      <c r="T1209" s="10" t="s">
        <v>3464</v>
      </c>
    </row>
    <row r="1210" customHeight="1" spans="1:20">
      <c r="A1210" s="8">
        <v>1209</v>
      </c>
      <c r="B1210" s="9" t="s">
        <v>3148</v>
      </c>
      <c r="C1210" s="8">
        <v>22</v>
      </c>
      <c r="D1210" s="8">
        <v>22</v>
      </c>
      <c r="E1210" s="8">
        <v>22</v>
      </c>
      <c r="F1210" s="8">
        <v>22</v>
      </c>
      <c r="G1210" s="8">
        <v>88</v>
      </c>
      <c r="H1210" s="10" t="s">
        <v>204</v>
      </c>
      <c r="I1210" s="8">
        <v>22</v>
      </c>
      <c r="J1210" s="8">
        <v>21</v>
      </c>
      <c r="K1210" s="8">
        <v>22</v>
      </c>
      <c r="L1210" s="8">
        <v>20</v>
      </c>
      <c r="M1210" s="8">
        <v>85</v>
      </c>
      <c r="N1210" s="10" t="s">
        <v>3465</v>
      </c>
      <c r="O1210" s="8">
        <v>22</v>
      </c>
      <c r="P1210" s="8">
        <v>22</v>
      </c>
      <c r="Q1210" s="8">
        <v>23</v>
      </c>
      <c r="R1210" s="8">
        <v>18</v>
      </c>
      <c r="S1210" s="8">
        <v>85</v>
      </c>
      <c r="T1210" s="10"/>
    </row>
    <row r="1211" customHeight="1" spans="1:20">
      <c r="A1211" s="8">
        <v>1210</v>
      </c>
      <c r="B1211" s="9" t="s">
        <v>3148</v>
      </c>
      <c r="C1211" s="8">
        <v>22</v>
      </c>
      <c r="D1211" s="8">
        <v>22</v>
      </c>
      <c r="E1211" s="8">
        <v>22</v>
      </c>
      <c r="F1211" s="8">
        <v>22</v>
      </c>
      <c r="G1211" s="8">
        <v>88</v>
      </c>
      <c r="H1211" s="10"/>
      <c r="I1211" s="8">
        <v>23</v>
      </c>
      <c r="J1211" s="8">
        <v>23</v>
      </c>
      <c r="K1211" s="8">
        <v>23</v>
      </c>
      <c r="L1211" s="8">
        <v>23</v>
      </c>
      <c r="M1211" s="8">
        <v>92</v>
      </c>
      <c r="N1211" s="10"/>
      <c r="O1211" s="8">
        <v>22</v>
      </c>
      <c r="P1211" s="8">
        <v>23</v>
      </c>
      <c r="Q1211" s="8">
        <v>23</v>
      </c>
      <c r="R1211" s="8">
        <v>23</v>
      </c>
      <c r="S1211" s="8">
        <v>91</v>
      </c>
      <c r="T1211" s="10"/>
    </row>
    <row r="1212" customHeight="1" spans="1:20">
      <c r="A1212" s="8">
        <v>1211</v>
      </c>
      <c r="B1212" s="9" t="s">
        <v>3148</v>
      </c>
      <c r="C1212" s="8">
        <v>23</v>
      </c>
      <c r="D1212" s="8">
        <v>21</v>
      </c>
      <c r="E1212" s="8">
        <v>21</v>
      </c>
      <c r="F1212" s="8">
        <v>20</v>
      </c>
      <c r="G1212" s="8">
        <v>85</v>
      </c>
      <c r="H1212" s="10" t="s">
        <v>3428</v>
      </c>
      <c r="I1212" s="8">
        <v>20</v>
      </c>
      <c r="J1212" s="8">
        <v>20</v>
      </c>
      <c r="K1212" s="8">
        <v>21</v>
      </c>
      <c r="L1212" s="8">
        <v>22</v>
      </c>
      <c r="M1212" s="8">
        <v>83</v>
      </c>
      <c r="N1212" s="10" t="s">
        <v>3466</v>
      </c>
      <c r="O1212" s="8">
        <v>22</v>
      </c>
      <c r="P1212" s="8">
        <v>20</v>
      </c>
      <c r="Q1212" s="8">
        <v>16</v>
      </c>
      <c r="R1212" s="8">
        <v>15</v>
      </c>
      <c r="S1212" s="8">
        <v>73</v>
      </c>
      <c r="T1212" s="10" t="s">
        <v>3467</v>
      </c>
    </row>
    <row r="1213" customHeight="1" spans="1:20">
      <c r="A1213" s="8">
        <v>1212</v>
      </c>
      <c r="B1213" s="9" t="s">
        <v>3148</v>
      </c>
      <c r="C1213" s="8">
        <v>20</v>
      </c>
      <c r="D1213" s="8">
        <v>18</v>
      </c>
      <c r="E1213" s="8">
        <v>18</v>
      </c>
      <c r="F1213" s="8">
        <v>18</v>
      </c>
      <c r="G1213" s="8">
        <v>74</v>
      </c>
      <c r="H1213" s="10" t="s">
        <v>3468</v>
      </c>
      <c r="I1213" s="8">
        <v>22</v>
      </c>
      <c r="J1213" s="8">
        <v>20</v>
      </c>
      <c r="K1213" s="8">
        <v>18</v>
      </c>
      <c r="L1213" s="8">
        <v>15</v>
      </c>
      <c r="M1213" s="8">
        <v>75</v>
      </c>
      <c r="N1213" s="10" t="s">
        <v>3469</v>
      </c>
      <c r="O1213" s="8">
        <v>22</v>
      </c>
      <c r="P1213" s="8">
        <v>21</v>
      </c>
      <c r="Q1213" s="8">
        <v>22</v>
      </c>
      <c r="R1213" s="8">
        <v>23</v>
      </c>
      <c r="S1213" s="8">
        <v>88</v>
      </c>
      <c r="T1213" s="10" t="s">
        <v>3470</v>
      </c>
    </row>
    <row r="1214" customHeight="1" spans="1:20">
      <c r="A1214" s="8">
        <v>1213</v>
      </c>
      <c r="B1214" s="9" t="s">
        <v>3148</v>
      </c>
      <c r="C1214" s="8">
        <v>12</v>
      </c>
      <c r="D1214" s="8">
        <v>15</v>
      </c>
      <c r="E1214" s="8">
        <v>18</v>
      </c>
      <c r="F1214" s="8">
        <v>17</v>
      </c>
      <c r="G1214" s="8">
        <v>62</v>
      </c>
      <c r="H1214" s="10" t="s">
        <v>3471</v>
      </c>
      <c r="I1214" s="8">
        <v>11</v>
      </c>
      <c r="J1214" s="8">
        <v>19</v>
      </c>
      <c r="K1214" s="8">
        <v>19</v>
      </c>
      <c r="L1214" s="8">
        <v>15</v>
      </c>
      <c r="M1214" s="8">
        <v>64</v>
      </c>
      <c r="N1214" s="10" t="s">
        <v>3472</v>
      </c>
      <c r="O1214" s="8">
        <v>15</v>
      </c>
      <c r="P1214" s="8">
        <v>17</v>
      </c>
      <c r="Q1214" s="8">
        <v>16</v>
      </c>
      <c r="R1214" s="8">
        <v>20</v>
      </c>
      <c r="S1214" s="8">
        <v>68</v>
      </c>
      <c r="T1214" s="10" t="s">
        <v>3473</v>
      </c>
    </row>
    <row r="1215" customHeight="1" spans="1:20">
      <c r="A1215" s="8">
        <v>1214</v>
      </c>
      <c r="B1215" s="9" t="s">
        <v>3148</v>
      </c>
      <c r="C1215" s="8">
        <v>20</v>
      </c>
      <c r="D1215" s="8">
        <v>18</v>
      </c>
      <c r="E1215" s="8">
        <v>18</v>
      </c>
      <c r="F1215" s="8">
        <v>20</v>
      </c>
      <c r="G1215" s="8">
        <v>76</v>
      </c>
      <c r="H1215" s="10" t="s">
        <v>3474</v>
      </c>
      <c r="I1215" s="8">
        <v>18</v>
      </c>
      <c r="J1215" s="8">
        <v>21</v>
      </c>
      <c r="K1215" s="8">
        <v>21</v>
      </c>
      <c r="L1215" s="8">
        <v>21</v>
      </c>
      <c r="M1215" s="8">
        <v>81</v>
      </c>
      <c r="N1215" s="10" t="s">
        <v>3475</v>
      </c>
      <c r="O1215" s="8">
        <v>18</v>
      </c>
      <c r="P1215" s="8">
        <v>20</v>
      </c>
      <c r="Q1215" s="8">
        <v>18</v>
      </c>
      <c r="R1215" s="8">
        <v>17</v>
      </c>
      <c r="S1215" s="8">
        <v>73</v>
      </c>
      <c r="T1215" s="10" t="s">
        <v>3476</v>
      </c>
    </row>
    <row r="1216" customHeight="1" spans="1:20">
      <c r="A1216" s="8">
        <v>1215</v>
      </c>
      <c r="B1216" s="9" t="s">
        <v>3477</v>
      </c>
      <c r="C1216" s="8">
        <v>20</v>
      </c>
      <c r="D1216" s="8">
        <v>19</v>
      </c>
      <c r="E1216" s="8">
        <v>22</v>
      </c>
      <c r="F1216" s="8">
        <v>24</v>
      </c>
      <c r="G1216" s="8">
        <f t="shared" ref="G1216:G1247" si="0">SUM(C1216:F1216)</f>
        <v>85</v>
      </c>
      <c r="H1216" s="10" t="s">
        <v>3478</v>
      </c>
      <c r="I1216" s="8">
        <v>20</v>
      </c>
      <c r="J1216" s="8">
        <v>20</v>
      </c>
      <c r="K1216" s="8">
        <v>20</v>
      </c>
      <c r="L1216" s="8">
        <v>20</v>
      </c>
      <c r="M1216" s="8">
        <f t="shared" ref="M1216:M1247" si="1">SUM(I1216:L1216)</f>
        <v>80</v>
      </c>
      <c r="N1216" s="10" t="s">
        <v>3479</v>
      </c>
      <c r="O1216" s="8">
        <v>20</v>
      </c>
      <c r="P1216" s="8">
        <v>21</v>
      </c>
      <c r="Q1216" s="8">
        <v>21</v>
      </c>
      <c r="R1216" s="8">
        <v>20</v>
      </c>
      <c r="S1216" s="8">
        <f t="shared" ref="S1216:S1247" si="2">SUM(O1216:R1216)</f>
        <v>82</v>
      </c>
      <c r="T1216" s="10" t="s">
        <v>3480</v>
      </c>
    </row>
    <row r="1217" customHeight="1" spans="1:20">
      <c r="A1217" s="8">
        <v>1216</v>
      </c>
      <c r="B1217" s="9" t="s">
        <v>3477</v>
      </c>
      <c r="C1217" s="8">
        <v>15</v>
      </c>
      <c r="D1217" s="8">
        <v>15</v>
      </c>
      <c r="E1217" s="8">
        <v>15</v>
      </c>
      <c r="F1217" s="8">
        <v>15</v>
      </c>
      <c r="G1217" s="8">
        <f t="shared" si="0"/>
        <v>60</v>
      </c>
      <c r="H1217" s="10" t="s">
        <v>3481</v>
      </c>
      <c r="I1217" s="8">
        <v>15</v>
      </c>
      <c r="J1217" s="8">
        <v>18</v>
      </c>
      <c r="K1217" s="8">
        <v>15</v>
      </c>
      <c r="L1217" s="8">
        <v>15</v>
      </c>
      <c r="M1217" s="8">
        <f t="shared" si="1"/>
        <v>63</v>
      </c>
      <c r="N1217" s="10" t="s">
        <v>3482</v>
      </c>
      <c r="O1217" s="8">
        <v>18</v>
      </c>
      <c r="P1217" s="8">
        <v>17</v>
      </c>
      <c r="Q1217" s="8">
        <v>18</v>
      </c>
      <c r="R1217" s="8">
        <v>17</v>
      </c>
      <c r="S1217" s="8">
        <f t="shared" si="2"/>
        <v>70</v>
      </c>
      <c r="T1217" s="10" t="s">
        <v>3483</v>
      </c>
    </row>
    <row r="1218" customHeight="1" spans="1:20">
      <c r="A1218" s="8">
        <v>1217</v>
      </c>
      <c r="B1218" s="9" t="s">
        <v>3477</v>
      </c>
      <c r="C1218" s="8">
        <v>15</v>
      </c>
      <c r="D1218" s="8">
        <v>15</v>
      </c>
      <c r="E1218" s="8">
        <v>15</v>
      </c>
      <c r="F1218" s="8">
        <v>15</v>
      </c>
      <c r="G1218" s="8">
        <f t="shared" si="0"/>
        <v>60</v>
      </c>
      <c r="H1218" s="10" t="s">
        <v>3484</v>
      </c>
      <c r="I1218" s="8">
        <v>16</v>
      </c>
      <c r="J1218" s="8">
        <v>20</v>
      </c>
      <c r="K1218" s="8">
        <v>18</v>
      </c>
      <c r="L1218" s="8">
        <v>18</v>
      </c>
      <c r="M1218" s="8">
        <f t="shared" si="1"/>
        <v>72</v>
      </c>
      <c r="N1218" s="10" t="s">
        <v>3485</v>
      </c>
      <c r="O1218" s="8">
        <v>18</v>
      </c>
      <c r="P1218" s="8">
        <v>19</v>
      </c>
      <c r="Q1218" s="8">
        <v>18</v>
      </c>
      <c r="R1218" s="8">
        <v>19</v>
      </c>
      <c r="S1218" s="8">
        <f t="shared" si="2"/>
        <v>74</v>
      </c>
      <c r="T1218" s="10" t="s">
        <v>3486</v>
      </c>
    </row>
    <row r="1219" customHeight="1" spans="1:20">
      <c r="A1219" s="8">
        <v>1218</v>
      </c>
      <c r="B1219" s="9" t="s">
        <v>3477</v>
      </c>
      <c r="C1219" s="8">
        <v>20</v>
      </c>
      <c r="D1219" s="8">
        <v>18</v>
      </c>
      <c r="E1219" s="8">
        <v>18</v>
      </c>
      <c r="F1219" s="8">
        <v>18</v>
      </c>
      <c r="G1219" s="8">
        <f t="shared" si="0"/>
        <v>74</v>
      </c>
      <c r="H1219" s="10" t="s">
        <v>3487</v>
      </c>
      <c r="I1219" s="8">
        <v>17</v>
      </c>
      <c r="J1219" s="8">
        <v>18</v>
      </c>
      <c r="K1219" s="8">
        <v>18</v>
      </c>
      <c r="L1219" s="8">
        <v>17</v>
      </c>
      <c r="M1219" s="8">
        <f t="shared" si="1"/>
        <v>70</v>
      </c>
      <c r="N1219" s="10" t="s">
        <v>3488</v>
      </c>
      <c r="O1219" s="8">
        <v>18</v>
      </c>
      <c r="P1219" s="8">
        <v>15</v>
      </c>
      <c r="Q1219" s="8">
        <v>18</v>
      </c>
      <c r="R1219" s="8">
        <v>15</v>
      </c>
      <c r="S1219" s="8">
        <f t="shared" si="2"/>
        <v>66</v>
      </c>
      <c r="T1219" s="10" t="s">
        <v>3489</v>
      </c>
    </row>
    <row r="1220" customHeight="1" spans="1:20">
      <c r="A1220" s="8">
        <v>1219</v>
      </c>
      <c r="B1220" s="9" t="s">
        <v>3477</v>
      </c>
      <c r="C1220" s="8">
        <v>20</v>
      </c>
      <c r="D1220" s="8">
        <v>18</v>
      </c>
      <c r="E1220" s="8">
        <v>20</v>
      </c>
      <c r="F1220" s="8">
        <v>18</v>
      </c>
      <c r="G1220" s="8">
        <f t="shared" si="0"/>
        <v>76</v>
      </c>
      <c r="H1220" s="10" t="s">
        <v>3490</v>
      </c>
      <c r="I1220" s="8">
        <v>19</v>
      </c>
      <c r="J1220" s="8">
        <v>19</v>
      </c>
      <c r="K1220" s="8">
        <v>18</v>
      </c>
      <c r="L1220" s="8">
        <v>18</v>
      </c>
      <c r="M1220" s="8">
        <f t="shared" si="1"/>
        <v>74</v>
      </c>
      <c r="N1220" s="10" t="s">
        <v>3491</v>
      </c>
      <c r="O1220" s="8">
        <v>20</v>
      </c>
      <c r="P1220" s="8">
        <v>20</v>
      </c>
      <c r="Q1220" s="8">
        <v>22</v>
      </c>
      <c r="R1220" s="8">
        <v>20</v>
      </c>
      <c r="S1220" s="8">
        <f t="shared" si="2"/>
        <v>82</v>
      </c>
      <c r="T1220" s="10" t="s">
        <v>1711</v>
      </c>
    </row>
    <row r="1221" customHeight="1" spans="1:20">
      <c r="A1221" s="8">
        <v>1220</v>
      </c>
      <c r="B1221" s="9" t="s">
        <v>3477</v>
      </c>
      <c r="C1221" s="8">
        <v>22</v>
      </c>
      <c r="D1221" s="8">
        <v>20</v>
      </c>
      <c r="E1221" s="8">
        <v>20</v>
      </c>
      <c r="F1221" s="8">
        <v>20</v>
      </c>
      <c r="G1221" s="8">
        <f t="shared" si="0"/>
        <v>82</v>
      </c>
      <c r="H1221" s="10" t="s">
        <v>3492</v>
      </c>
      <c r="I1221" s="8">
        <v>18</v>
      </c>
      <c r="J1221" s="8">
        <v>20</v>
      </c>
      <c r="K1221" s="8">
        <v>19</v>
      </c>
      <c r="L1221" s="8">
        <v>19</v>
      </c>
      <c r="M1221" s="8">
        <f t="shared" si="1"/>
        <v>76</v>
      </c>
      <c r="N1221" s="10" t="s">
        <v>3493</v>
      </c>
      <c r="O1221" s="8">
        <v>20</v>
      </c>
      <c r="P1221" s="8">
        <v>20</v>
      </c>
      <c r="Q1221" s="8">
        <v>20</v>
      </c>
      <c r="R1221" s="8">
        <v>20</v>
      </c>
      <c r="S1221" s="8">
        <f t="shared" si="2"/>
        <v>80</v>
      </c>
      <c r="T1221" s="10" t="s">
        <v>3494</v>
      </c>
    </row>
    <row r="1222" customHeight="1" spans="1:20">
      <c r="A1222" s="8">
        <v>1221</v>
      </c>
      <c r="B1222" s="9" t="s">
        <v>3477</v>
      </c>
      <c r="C1222" s="8">
        <v>15</v>
      </c>
      <c r="D1222" s="8">
        <v>15</v>
      </c>
      <c r="E1222" s="8">
        <v>20</v>
      </c>
      <c r="F1222" s="8">
        <v>20</v>
      </c>
      <c r="G1222" s="8">
        <f t="shared" si="0"/>
        <v>70</v>
      </c>
      <c r="H1222" s="10" t="s">
        <v>3495</v>
      </c>
      <c r="I1222" s="8">
        <v>15</v>
      </c>
      <c r="J1222" s="8">
        <v>15</v>
      </c>
      <c r="K1222" s="8">
        <v>15</v>
      </c>
      <c r="L1222" s="8">
        <v>15</v>
      </c>
      <c r="M1222" s="8">
        <f t="shared" si="1"/>
        <v>60</v>
      </c>
      <c r="N1222" s="10" t="s">
        <v>3496</v>
      </c>
      <c r="O1222" s="8">
        <v>15</v>
      </c>
      <c r="P1222" s="8">
        <v>20</v>
      </c>
      <c r="Q1222" s="8">
        <v>15</v>
      </c>
      <c r="R1222" s="8">
        <v>15</v>
      </c>
      <c r="S1222" s="8">
        <f t="shared" si="2"/>
        <v>65</v>
      </c>
      <c r="T1222" s="10" t="s">
        <v>3497</v>
      </c>
    </row>
    <row r="1223" customHeight="1" spans="1:20">
      <c r="A1223" s="8">
        <v>1222</v>
      </c>
      <c r="B1223" s="9" t="s">
        <v>3477</v>
      </c>
      <c r="C1223" s="8">
        <v>18</v>
      </c>
      <c r="D1223" s="8">
        <v>16</v>
      </c>
      <c r="E1223" s="8">
        <v>16</v>
      </c>
      <c r="F1223" s="8">
        <v>18</v>
      </c>
      <c r="G1223" s="8">
        <f t="shared" si="0"/>
        <v>68</v>
      </c>
      <c r="H1223" s="10" t="s">
        <v>3498</v>
      </c>
      <c r="I1223" s="8">
        <v>16</v>
      </c>
      <c r="J1223" s="8">
        <v>16</v>
      </c>
      <c r="K1223" s="8">
        <v>16</v>
      </c>
      <c r="L1223" s="8">
        <v>17</v>
      </c>
      <c r="M1223" s="8">
        <f t="shared" si="1"/>
        <v>65</v>
      </c>
      <c r="N1223" s="10" t="s">
        <v>3499</v>
      </c>
      <c r="O1223" s="8">
        <v>18</v>
      </c>
      <c r="P1223" s="8">
        <v>20</v>
      </c>
      <c r="Q1223" s="8">
        <v>18</v>
      </c>
      <c r="R1223" s="8">
        <v>20</v>
      </c>
      <c r="S1223" s="8">
        <f t="shared" si="2"/>
        <v>76</v>
      </c>
      <c r="T1223" s="10" t="s">
        <v>3485</v>
      </c>
    </row>
    <row r="1224" customHeight="1" spans="1:20">
      <c r="A1224" s="8">
        <v>1223</v>
      </c>
      <c r="B1224" s="9" t="s">
        <v>3477</v>
      </c>
      <c r="C1224" s="8">
        <v>20</v>
      </c>
      <c r="D1224" s="8">
        <v>20</v>
      </c>
      <c r="E1224" s="8">
        <v>20</v>
      </c>
      <c r="F1224" s="8">
        <v>20</v>
      </c>
      <c r="G1224" s="8">
        <f t="shared" si="0"/>
        <v>80</v>
      </c>
      <c r="H1224" s="10" t="s">
        <v>3500</v>
      </c>
      <c r="I1224" s="8">
        <v>20</v>
      </c>
      <c r="J1224" s="8">
        <v>20</v>
      </c>
      <c r="K1224" s="8">
        <v>15</v>
      </c>
      <c r="L1224" s="8">
        <v>20</v>
      </c>
      <c r="M1224" s="8">
        <f t="shared" si="1"/>
        <v>75</v>
      </c>
      <c r="N1224" s="10" t="s">
        <v>3501</v>
      </c>
      <c r="O1224" s="8">
        <v>14</v>
      </c>
      <c r="P1224" s="8">
        <v>15</v>
      </c>
      <c r="Q1224" s="8">
        <v>15</v>
      </c>
      <c r="R1224" s="8">
        <v>16</v>
      </c>
      <c r="S1224" s="8">
        <f t="shared" si="2"/>
        <v>60</v>
      </c>
      <c r="T1224" s="10" t="s">
        <v>3502</v>
      </c>
    </row>
    <row r="1225" customHeight="1" spans="1:20">
      <c r="A1225" s="8">
        <v>1224</v>
      </c>
      <c r="B1225" s="9" t="s">
        <v>3477</v>
      </c>
      <c r="C1225" s="8">
        <v>20</v>
      </c>
      <c r="D1225" s="8">
        <v>19</v>
      </c>
      <c r="E1225" s="8">
        <v>18</v>
      </c>
      <c r="F1225" s="8">
        <v>18</v>
      </c>
      <c r="G1225" s="8">
        <f t="shared" si="0"/>
        <v>75</v>
      </c>
      <c r="H1225" s="10" t="s">
        <v>3503</v>
      </c>
      <c r="I1225" s="8">
        <v>19</v>
      </c>
      <c r="J1225" s="8">
        <v>18</v>
      </c>
      <c r="K1225" s="8">
        <v>19</v>
      </c>
      <c r="L1225" s="8">
        <v>18</v>
      </c>
      <c r="M1225" s="8">
        <f t="shared" si="1"/>
        <v>74</v>
      </c>
      <c r="N1225" s="10" t="s">
        <v>3504</v>
      </c>
      <c r="O1225" s="8">
        <v>18</v>
      </c>
      <c r="P1225" s="8">
        <v>16</v>
      </c>
      <c r="Q1225" s="8">
        <v>16</v>
      </c>
      <c r="R1225" s="8">
        <v>17</v>
      </c>
      <c r="S1225" s="8">
        <f t="shared" si="2"/>
        <v>67</v>
      </c>
      <c r="T1225" s="10" t="s">
        <v>3505</v>
      </c>
    </row>
    <row r="1226" customHeight="1" spans="1:20">
      <c r="A1226" s="8">
        <v>1225</v>
      </c>
      <c r="B1226" s="9" t="s">
        <v>3477</v>
      </c>
      <c r="C1226" s="8">
        <v>16</v>
      </c>
      <c r="D1226" s="8">
        <v>16</v>
      </c>
      <c r="E1226" s="8">
        <v>16</v>
      </c>
      <c r="F1226" s="8">
        <v>16</v>
      </c>
      <c r="G1226" s="8">
        <f t="shared" si="0"/>
        <v>64</v>
      </c>
      <c r="H1226" s="10" t="s">
        <v>3506</v>
      </c>
      <c r="I1226" s="8">
        <v>19</v>
      </c>
      <c r="J1226" s="8">
        <v>17</v>
      </c>
      <c r="K1226" s="8">
        <v>18</v>
      </c>
      <c r="L1226" s="8">
        <v>16</v>
      </c>
      <c r="M1226" s="8">
        <f t="shared" si="1"/>
        <v>70</v>
      </c>
      <c r="N1226" s="10" t="s">
        <v>3507</v>
      </c>
      <c r="O1226" s="8">
        <v>22</v>
      </c>
      <c r="P1226" s="8">
        <v>19</v>
      </c>
      <c r="Q1226" s="8">
        <v>21</v>
      </c>
      <c r="R1226" s="8">
        <v>20</v>
      </c>
      <c r="S1226" s="8">
        <f t="shared" si="2"/>
        <v>82</v>
      </c>
      <c r="T1226" s="10" t="s">
        <v>3508</v>
      </c>
    </row>
    <row r="1227" customHeight="1" spans="1:20">
      <c r="A1227" s="8">
        <v>1226</v>
      </c>
      <c r="B1227" s="9" t="s">
        <v>3477</v>
      </c>
      <c r="C1227" s="8">
        <v>17</v>
      </c>
      <c r="D1227" s="8">
        <v>17</v>
      </c>
      <c r="E1227" s="8">
        <v>18</v>
      </c>
      <c r="F1227" s="8">
        <v>16</v>
      </c>
      <c r="G1227" s="8">
        <f t="shared" si="0"/>
        <v>68</v>
      </c>
      <c r="H1227" s="10" t="s">
        <v>3509</v>
      </c>
      <c r="I1227" s="8">
        <v>19</v>
      </c>
      <c r="J1227" s="8">
        <v>18</v>
      </c>
      <c r="K1227" s="8">
        <v>18</v>
      </c>
      <c r="L1227" s="8">
        <v>16</v>
      </c>
      <c r="M1227" s="8">
        <f t="shared" si="1"/>
        <v>71</v>
      </c>
      <c r="N1227" s="10" t="s">
        <v>3510</v>
      </c>
      <c r="O1227" s="8">
        <v>20</v>
      </c>
      <c r="P1227" s="8">
        <v>18</v>
      </c>
      <c r="Q1227" s="8">
        <v>20</v>
      </c>
      <c r="R1227" s="8">
        <v>20</v>
      </c>
      <c r="S1227" s="8">
        <f t="shared" si="2"/>
        <v>78</v>
      </c>
      <c r="T1227" s="10" t="s">
        <v>3511</v>
      </c>
    </row>
    <row r="1228" customHeight="1" spans="1:20">
      <c r="A1228" s="8">
        <v>1227</v>
      </c>
      <c r="B1228" s="9" t="s">
        <v>3477</v>
      </c>
      <c r="C1228" s="8">
        <v>15</v>
      </c>
      <c r="D1228" s="8">
        <v>20</v>
      </c>
      <c r="E1228" s="8">
        <v>20</v>
      </c>
      <c r="F1228" s="8">
        <v>20</v>
      </c>
      <c r="G1228" s="8">
        <f t="shared" si="0"/>
        <v>75</v>
      </c>
      <c r="H1228" s="10" t="s">
        <v>3512</v>
      </c>
      <c r="I1228" s="8">
        <v>15</v>
      </c>
      <c r="J1228" s="8">
        <v>16</v>
      </c>
      <c r="K1228" s="8">
        <v>15</v>
      </c>
      <c r="L1228" s="8">
        <v>18</v>
      </c>
      <c r="M1228" s="8">
        <f t="shared" si="1"/>
        <v>64</v>
      </c>
      <c r="N1228" s="10" t="s">
        <v>3513</v>
      </c>
      <c r="O1228" s="8">
        <v>20</v>
      </c>
      <c r="P1228" s="8">
        <v>20</v>
      </c>
      <c r="Q1228" s="8">
        <v>20</v>
      </c>
      <c r="R1228" s="8">
        <v>20</v>
      </c>
      <c r="S1228" s="8">
        <f t="shared" si="2"/>
        <v>80</v>
      </c>
      <c r="T1228" s="10" t="s">
        <v>3514</v>
      </c>
    </row>
    <row r="1229" customHeight="1" spans="1:20">
      <c r="A1229" s="8">
        <v>1228</v>
      </c>
      <c r="B1229" s="9" t="s">
        <v>3477</v>
      </c>
      <c r="C1229" s="8">
        <v>19</v>
      </c>
      <c r="D1229" s="8">
        <v>20</v>
      </c>
      <c r="E1229" s="8">
        <v>19</v>
      </c>
      <c r="F1229" s="8">
        <v>19</v>
      </c>
      <c r="G1229" s="8">
        <f t="shared" si="0"/>
        <v>77</v>
      </c>
      <c r="H1229" s="10" t="s">
        <v>3515</v>
      </c>
      <c r="I1229" s="8">
        <v>20</v>
      </c>
      <c r="J1229" s="8">
        <v>20</v>
      </c>
      <c r="K1229" s="8">
        <v>18</v>
      </c>
      <c r="L1229" s="8">
        <v>18</v>
      </c>
      <c r="M1229" s="8">
        <f t="shared" si="1"/>
        <v>76</v>
      </c>
      <c r="N1229" s="10" t="s">
        <v>3485</v>
      </c>
      <c r="O1229" s="8">
        <v>18</v>
      </c>
      <c r="P1229" s="8">
        <v>17</v>
      </c>
      <c r="Q1229" s="8">
        <v>18</v>
      </c>
      <c r="R1229" s="8">
        <v>17</v>
      </c>
      <c r="S1229" s="8">
        <f t="shared" si="2"/>
        <v>70</v>
      </c>
      <c r="T1229" s="10" t="s">
        <v>3516</v>
      </c>
    </row>
    <row r="1230" customHeight="1" spans="1:20">
      <c r="A1230" s="8">
        <v>1229</v>
      </c>
      <c r="B1230" s="9" t="s">
        <v>3477</v>
      </c>
      <c r="C1230" s="8">
        <v>20</v>
      </c>
      <c r="D1230" s="8">
        <v>20</v>
      </c>
      <c r="E1230" s="8">
        <v>18</v>
      </c>
      <c r="F1230" s="8">
        <v>20</v>
      </c>
      <c r="G1230" s="8">
        <f t="shared" si="0"/>
        <v>78</v>
      </c>
      <c r="H1230" s="10" t="s">
        <v>3517</v>
      </c>
      <c r="I1230" s="8">
        <v>20</v>
      </c>
      <c r="J1230" s="8">
        <v>18</v>
      </c>
      <c r="K1230" s="8">
        <v>20</v>
      </c>
      <c r="L1230" s="8">
        <v>16</v>
      </c>
      <c r="M1230" s="8">
        <f t="shared" si="1"/>
        <v>74</v>
      </c>
      <c r="N1230" s="10" t="s">
        <v>3518</v>
      </c>
      <c r="O1230" s="8">
        <v>18</v>
      </c>
      <c r="P1230" s="8">
        <v>20</v>
      </c>
      <c r="Q1230" s="8">
        <v>15</v>
      </c>
      <c r="R1230" s="8">
        <v>18</v>
      </c>
      <c r="S1230" s="8">
        <f t="shared" si="2"/>
        <v>71</v>
      </c>
      <c r="T1230" s="10" t="s">
        <v>3519</v>
      </c>
    </row>
    <row r="1231" customHeight="1" spans="1:20">
      <c r="A1231" s="8">
        <v>1230</v>
      </c>
      <c r="B1231" s="9" t="s">
        <v>3477</v>
      </c>
      <c r="C1231" s="8">
        <v>18</v>
      </c>
      <c r="D1231" s="8">
        <v>20</v>
      </c>
      <c r="E1231" s="8">
        <v>18</v>
      </c>
      <c r="F1231" s="8">
        <v>20</v>
      </c>
      <c r="G1231" s="8">
        <f t="shared" si="0"/>
        <v>76</v>
      </c>
      <c r="H1231" s="10" t="s">
        <v>3520</v>
      </c>
      <c r="I1231" s="8">
        <v>18</v>
      </c>
      <c r="J1231" s="8">
        <v>17</v>
      </c>
      <c r="K1231" s="8">
        <v>17</v>
      </c>
      <c r="L1231" s="8">
        <v>18</v>
      </c>
      <c r="M1231" s="8">
        <f t="shared" si="1"/>
        <v>70</v>
      </c>
      <c r="N1231" s="10" t="s">
        <v>3521</v>
      </c>
      <c r="O1231" s="8">
        <v>20</v>
      </c>
      <c r="P1231" s="8">
        <v>19</v>
      </c>
      <c r="Q1231" s="8">
        <v>20</v>
      </c>
      <c r="R1231" s="8">
        <v>18</v>
      </c>
      <c r="S1231" s="8">
        <f t="shared" si="2"/>
        <v>77</v>
      </c>
      <c r="T1231" s="10" t="s">
        <v>3522</v>
      </c>
    </row>
    <row r="1232" customHeight="1" spans="1:20">
      <c r="A1232" s="8">
        <v>1231</v>
      </c>
      <c r="B1232" s="9" t="s">
        <v>3477</v>
      </c>
      <c r="C1232" s="8">
        <v>19</v>
      </c>
      <c r="D1232" s="8">
        <v>19</v>
      </c>
      <c r="E1232" s="8">
        <v>18</v>
      </c>
      <c r="F1232" s="8">
        <v>20</v>
      </c>
      <c r="G1232" s="8">
        <f t="shared" si="0"/>
        <v>76</v>
      </c>
      <c r="H1232" s="10" t="s">
        <v>3523</v>
      </c>
      <c r="I1232" s="8">
        <v>22</v>
      </c>
      <c r="J1232" s="8">
        <v>20</v>
      </c>
      <c r="K1232" s="8">
        <v>15</v>
      </c>
      <c r="L1232" s="8">
        <v>20</v>
      </c>
      <c r="M1232" s="8">
        <f t="shared" si="1"/>
        <v>77</v>
      </c>
      <c r="N1232" s="10" t="s">
        <v>3524</v>
      </c>
      <c r="O1232" s="8">
        <v>20</v>
      </c>
      <c r="P1232" s="8">
        <v>18</v>
      </c>
      <c r="Q1232" s="8">
        <v>18</v>
      </c>
      <c r="R1232" s="8">
        <v>18</v>
      </c>
      <c r="S1232" s="8">
        <f t="shared" si="2"/>
        <v>74</v>
      </c>
      <c r="T1232" s="10" t="s">
        <v>3525</v>
      </c>
    </row>
    <row r="1233" customHeight="1" spans="1:20">
      <c r="A1233" s="8">
        <v>1232</v>
      </c>
      <c r="B1233" s="9" t="s">
        <v>3477</v>
      </c>
      <c r="C1233" s="8">
        <v>20</v>
      </c>
      <c r="D1233" s="8">
        <v>18</v>
      </c>
      <c r="E1233" s="8">
        <v>18</v>
      </c>
      <c r="F1233" s="8">
        <v>18</v>
      </c>
      <c r="G1233" s="8">
        <f t="shared" si="0"/>
        <v>74</v>
      </c>
      <c r="H1233" s="10" t="s">
        <v>3526</v>
      </c>
      <c r="I1233" s="8">
        <v>20</v>
      </c>
      <c r="J1233" s="8">
        <v>19</v>
      </c>
      <c r="K1233" s="8">
        <v>18</v>
      </c>
      <c r="L1233" s="8">
        <v>19</v>
      </c>
      <c r="M1233" s="8">
        <f t="shared" si="1"/>
        <v>76</v>
      </c>
      <c r="N1233" s="10" t="s">
        <v>3527</v>
      </c>
      <c r="O1233" s="8">
        <v>20</v>
      </c>
      <c r="P1233" s="8">
        <v>20</v>
      </c>
      <c r="Q1233" s="8">
        <v>18</v>
      </c>
      <c r="R1233" s="8">
        <v>20</v>
      </c>
      <c r="S1233" s="8">
        <f t="shared" si="2"/>
        <v>78</v>
      </c>
      <c r="T1233" s="10" t="s">
        <v>3485</v>
      </c>
    </row>
    <row r="1234" customHeight="1" spans="1:20">
      <c r="A1234" s="8">
        <v>1233</v>
      </c>
      <c r="B1234" s="9" t="s">
        <v>3477</v>
      </c>
      <c r="C1234" s="8">
        <v>19</v>
      </c>
      <c r="D1234" s="8">
        <v>20</v>
      </c>
      <c r="E1234" s="8">
        <v>19</v>
      </c>
      <c r="F1234" s="8">
        <v>18</v>
      </c>
      <c r="G1234" s="8">
        <f t="shared" si="0"/>
        <v>76</v>
      </c>
      <c r="H1234" s="10" t="s">
        <v>3528</v>
      </c>
      <c r="I1234" s="8">
        <v>22</v>
      </c>
      <c r="J1234" s="8">
        <v>20</v>
      </c>
      <c r="K1234" s="8">
        <v>22</v>
      </c>
      <c r="L1234" s="8">
        <v>20</v>
      </c>
      <c r="M1234" s="8">
        <f t="shared" si="1"/>
        <v>84</v>
      </c>
      <c r="N1234" s="10" t="s">
        <v>3485</v>
      </c>
      <c r="O1234" s="8">
        <v>18</v>
      </c>
      <c r="P1234" s="8">
        <v>16</v>
      </c>
      <c r="Q1234" s="8">
        <v>18</v>
      </c>
      <c r="R1234" s="8">
        <v>18</v>
      </c>
      <c r="S1234" s="8">
        <f t="shared" si="2"/>
        <v>70</v>
      </c>
      <c r="T1234" s="10" t="s">
        <v>3529</v>
      </c>
    </row>
    <row r="1235" customHeight="1" spans="1:20">
      <c r="A1235" s="8">
        <v>1234</v>
      </c>
      <c r="B1235" s="9" t="s">
        <v>3477</v>
      </c>
      <c r="C1235" s="8">
        <v>20</v>
      </c>
      <c r="D1235" s="8">
        <v>18</v>
      </c>
      <c r="E1235" s="8">
        <v>19</v>
      </c>
      <c r="F1235" s="8">
        <v>18</v>
      </c>
      <c r="G1235" s="8">
        <f t="shared" si="0"/>
        <v>75</v>
      </c>
      <c r="H1235" s="10" t="s">
        <v>3526</v>
      </c>
      <c r="I1235" s="8">
        <v>20</v>
      </c>
      <c r="J1235" s="8">
        <v>20</v>
      </c>
      <c r="K1235" s="8">
        <v>20</v>
      </c>
      <c r="L1235" s="8">
        <v>21</v>
      </c>
      <c r="M1235" s="8">
        <f t="shared" si="1"/>
        <v>81</v>
      </c>
      <c r="N1235" s="10" t="s">
        <v>3530</v>
      </c>
      <c r="O1235" s="8">
        <v>18</v>
      </c>
      <c r="P1235" s="8">
        <v>19</v>
      </c>
      <c r="Q1235" s="8">
        <v>19</v>
      </c>
      <c r="R1235" s="8">
        <v>18</v>
      </c>
      <c r="S1235" s="8">
        <f t="shared" si="2"/>
        <v>74</v>
      </c>
      <c r="T1235" s="10" t="s">
        <v>3531</v>
      </c>
    </row>
    <row r="1236" customHeight="1" spans="1:20">
      <c r="A1236" s="8">
        <v>1235</v>
      </c>
      <c r="B1236" s="9" t="s">
        <v>3477</v>
      </c>
      <c r="C1236" s="8">
        <v>22</v>
      </c>
      <c r="D1236" s="8">
        <v>23</v>
      </c>
      <c r="E1236" s="8">
        <v>23</v>
      </c>
      <c r="F1236" s="8">
        <v>22</v>
      </c>
      <c r="G1236" s="8">
        <f t="shared" si="0"/>
        <v>90</v>
      </c>
      <c r="H1236" s="10" t="s">
        <v>3532</v>
      </c>
      <c r="I1236" s="8">
        <v>17</v>
      </c>
      <c r="J1236" s="8">
        <v>18</v>
      </c>
      <c r="K1236" s="8">
        <v>16</v>
      </c>
      <c r="L1236" s="8">
        <v>17</v>
      </c>
      <c r="M1236" s="8">
        <f t="shared" si="1"/>
        <v>68</v>
      </c>
      <c r="N1236" s="10" t="s">
        <v>3533</v>
      </c>
      <c r="O1236" s="8">
        <v>18</v>
      </c>
      <c r="P1236" s="8">
        <v>18</v>
      </c>
      <c r="Q1236" s="8">
        <v>19</v>
      </c>
      <c r="R1236" s="8">
        <v>18</v>
      </c>
      <c r="S1236" s="8">
        <f t="shared" si="2"/>
        <v>73</v>
      </c>
      <c r="T1236" s="10" t="s">
        <v>3534</v>
      </c>
    </row>
    <row r="1237" customHeight="1" spans="1:20">
      <c r="A1237" s="8">
        <v>1236</v>
      </c>
      <c r="B1237" s="9" t="s">
        <v>3477</v>
      </c>
      <c r="C1237" s="8">
        <v>20</v>
      </c>
      <c r="D1237" s="8">
        <v>20</v>
      </c>
      <c r="E1237" s="8">
        <v>19</v>
      </c>
      <c r="F1237" s="8">
        <v>19</v>
      </c>
      <c r="G1237" s="8">
        <f t="shared" si="0"/>
        <v>78</v>
      </c>
      <c r="H1237" s="10" t="s">
        <v>3535</v>
      </c>
      <c r="I1237" s="8">
        <v>21</v>
      </c>
      <c r="J1237" s="8">
        <v>20</v>
      </c>
      <c r="K1237" s="8">
        <v>19</v>
      </c>
      <c r="L1237" s="8">
        <v>18</v>
      </c>
      <c r="M1237" s="8">
        <f t="shared" si="1"/>
        <v>78</v>
      </c>
      <c r="N1237" s="10" t="s">
        <v>3536</v>
      </c>
      <c r="O1237" s="8">
        <v>20</v>
      </c>
      <c r="P1237" s="8">
        <v>18</v>
      </c>
      <c r="Q1237" s="8">
        <v>19</v>
      </c>
      <c r="R1237" s="8">
        <v>19</v>
      </c>
      <c r="S1237" s="8">
        <f t="shared" si="2"/>
        <v>76</v>
      </c>
      <c r="T1237" s="10" t="s">
        <v>3537</v>
      </c>
    </row>
    <row r="1238" customHeight="1" spans="1:20">
      <c r="A1238" s="8">
        <v>1237</v>
      </c>
      <c r="B1238" s="9" t="s">
        <v>3477</v>
      </c>
      <c r="C1238" s="8">
        <v>20</v>
      </c>
      <c r="D1238" s="8">
        <v>20</v>
      </c>
      <c r="E1238" s="8">
        <v>21</v>
      </c>
      <c r="F1238" s="8">
        <v>19</v>
      </c>
      <c r="G1238" s="8">
        <f t="shared" si="0"/>
        <v>80</v>
      </c>
      <c r="H1238" s="10" t="s">
        <v>3538</v>
      </c>
      <c r="I1238" s="8">
        <v>21</v>
      </c>
      <c r="J1238" s="8">
        <v>20</v>
      </c>
      <c r="K1238" s="8">
        <v>21</v>
      </c>
      <c r="L1238" s="8">
        <v>21</v>
      </c>
      <c r="M1238" s="8">
        <f t="shared" si="1"/>
        <v>83</v>
      </c>
      <c r="N1238" s="10" t="s">
        <v>3539</v>
      </c>
      <c r="O1238" s="8">
        <v>20</v>
      </c>
      <c r="P1238" s="8">
        <v>17</v>
      </c>
      <c r="Q1238" s="8">
        <v>19</v>
      </c>
      <c r="R1238" s="8">
        <v>17</v>
      </c>
      <c r="S1238" s="8">
        <f t="shared" si="2"/>
        <v>73</v>
      </c>
      <c r="T1238" s="10" t="s">
        <v>3540</v>
      </c>
    </row>
    <row r="1239" customHeight="1" spans="1:20">
      <c r="A1239" s="8">
        <v>1238</v>
      </c>
      <c r="B1239" s="9" t="s">
        <v>3477</v>
      </c>
      <c r="C1239" s="8">
        <v>21</v>
      </c>
      <c r="D1239" s="8">
        <v>19</v>
      </c>
      <c r="E1239" s="8">
        <v>20</v>
      </c>
      <c r="F1239" s="8">
        <v>20</v>
      </c>
      <c r="G1239" s="8">
        <f t="shared" si="0"/>
        <v>80</v>
      </c>
      <c r="H1239" s="10" t="s">
        <v>3541</v>
      </c>
      <c r="I1239" s="8">
        <v>20</v>
      </c>
      <c r="J1239" s="8">
        <v>18</v>
      </c>
      <c r="K1239" s="8">
        <v>19</v>
      </c>
      <c r="L1239" s="8">
        <v>17</v>
      </c>
      <c r="M1239" s="8">
        <f t="shared" si="1"/>
        <v>74</v>
      </c>
      <c r="N1239" s="10" t="s">
        <v>3542</v>
      </c>
      <c r="O1239" s="8">
        <v>20</v>
      </c>
      <c r="P1239" s="8">
        <v>20</v>
      </c>
      <c r="Q1239" s="8">
        <v>22</v>
      </c>
      <c r="R1239" s="8">
        <v>20</v>
      </c>
      <c r="S1239" s="8">
        <f t="shared" si="2"/>
        <v>82</v>
      </c>
      <c r="T1239" s="10" t="s">
        <v>3485</v>
      </c>
    </row>
    <row r="1240" customHeight="1" spans="1:20">
      <c r="A1240" s="8">
        <v>1239</v>
      </c>
      <c r="B1240" s="9" t="s">
        <v>3477</v>
      </c>
      <c r="C1240" s="8">
        <v>20</v>
      </c>
      <c r="D1240" s="8">
        <v>21</v>
      </c>
      <c r="E1240" s="8">
        <v>22</v>
      </c>
      <c r="F1240" s="8">
        <v>21</v>
      </c>
      <c r="G1240" s="8">
        <f t="shared" si="0"/>
        <v>84</v>
      </c>
      <c r="H1240" s="10" t="s">
        <v>3543</v>
      </c>
      <c r="I1240" s="8">
        <v>19</v>
      </c>
      <c r="J1240" s="8">
        <v>18</v>
      </c>
      <c r="K1240" s="8">
        <v>17</v>
      </c>
      <c r="L1240" s="8">
        <v>19</v>
      </c>
      <c r="M1240" s="8">
        <f t="shared" si="1"/>
        <v>73</v>
      </c>
      <c r="N1240" s="10" t="s">
        <v>3544</v>
      </c>
      <c r="O1240" s="8">
        <v>20</v>
      </c>
      <c r="P1240" s="8">
        <v>20</v>
      </c>
      <c r="Q1240" s="8">
        <v>20</v>
      </c>
      <c r="R1240" s="8">
        <v>20</v>
      </c>
      <c r="S1240" s="8">
        <f t="shared" si="2"/>
        <v>80</v>
      </c>
      <c r="T1240" s="10" t="s">
        <v>3485</v>
      </c>
    </row>
    <row r="1241" customHeight="1" spans="1:20">
      <c r="A1241" s="8">
        <v>1240</v>
      </c>
      <c r="B1241" s="9" t="s">
        <v>3477</v>
      </c>
      <c r="C1241" s="8">
        <v>21</v>
      </c>
      <c r="D1241" s="8">
        <v>20</v>
      </c>
      <c r="E1241" s="8">
        <v>19</v>
      </c>
      <c r="F1241" s="8">
        <v>20</v>
      </c>
      <c r="G1241" s="8">
        <f t="shared" si="0"/>
        <v>80</v>
      </c>
      <c r="H1241" s="10" t="s">
        <v>3545</v>
      </c>
      <c r="I1241" s="8">
        <v>22</v>
      </c>
      <c r="J1241" s="8">
        <v>22</v>
      </c>
      <c r="K1241" s="8">
        <v>20</v>
      </c>
      <c r="L1241" s="8">
        <v>21</v>
      </c>
      <c r="M1241" s="8">
        <f t="shared" si="1"/>
        <v>85</v>
      </c>
      <c r="N1241" s="10" t="s">
        <v>3546</v>
      </c>
      <c r="O1241" s="8">
        <v>20</v>
      </c>
      <c r="P1241" s="8">
        <v>20</v>
      </c>
      <c r="Q1241" s="8">
        <v>20</v>
      </c>
      <c r="R1241" s="8">
        <v>18</v>
      </c>
      <c r="S1241" s="8">
        <f t="shared" si="2"/>
        <v>78</v>
      </c>
      <c r="T1241" s="10" t="s">
        <v>3547</v>
      </c>
    </row>
    <row r="1242" customHeight="1" spans="1:20">
      <c r="A1242" s="8">
        <v>1241</v>
      </c>
      <c r="B1242" s="9" t="s">
        <v>3477</v>
      </c>
      <c r="C1242" s="8">
        <v>19</v>
      </c>
      <c r="D1242" s="8">
        <v>15</v>
      </c>
      <c r="E1242" s="8">
        <v>18</v>
      </c>
      <c r="F1242" s="8">
        <v>10</v>
      </c>
      <c r="G1242" s="8">
        <f t="shared" si="0"/>
        <v>62</v>
      </c>
      <c r="H1242" s="10" t="s">
        <v>3548</v>
      </c>
      <c r="I1242" s="8">
        <v>19</v>
      </c>
      <c r="J1242" s="8">
        <v>17</v>
      </c>
      <c r="K1242" s="8">
        <v>17</v>
      </c>
      <c r="L1242" s="8">
        <v>16</v>
      </c>
      <c r="M1242" s="8">
        <f t="shared" si="1"/>
        <v>69</v>
      </c>
      <c r="N1242" s="10" t="s">
        <v>3549</v>
      </c>
      <c r="O1242" s="8">
        <v>20</v>
      </c>
      <c r="P1242" s="8">
        <v>20</v>
      </c>
      <c r="Q1242" s="8">
        <v>18</v>
      </c>
      <c r="R1242" s="8">
        <v>20</v>
      </c>
      <c r="S1242" s="8">
        <f t="shared" si="2"/>
        <v>78</v>
      </c>
      <c r="T1242" s="10" t="s">
        <v>3550</v>
      </c>
    </row>
    <row r="1243" customHeight="1" spans="1:20">
      <c r="A1243" s="8">
        <v>1242</v>
      </c>
      <c r="B1243" s="9" t="s">
        <v>3477</v>
      </c>
      <c r="C1243" s="8">
        <v>18</v>
      </c>
      <c r="D1243" s="8">
        <v>19</v>
      </c>
      <c r="E1243" s="8">
        <v>18</v>
      </c>
      <c r="F1243" s="8">
        <v>17</v>
      </c>
      <c r="G1243" s="8">
        <f t="shared" si="0"/>
        <v>72</v>
      </c>
      <c r="H1243" s="10" t="s">
        <v>3551</v>
      </c>
      <c r="I1243" s="8">
        <v>17</v>
      </c>
      <c r="J1243" s="8">
        <v>18</v>
      </c>
      <c r="K1243" s="8">
        <v>20</v>
      </c>
      <c r="L1243" s="8">
        <v>20</v>
      </c>
      <c r="M1243" s="8">
        <f t="shared" si="1"/>
        <v>75</v>
      </c>
      <c r="N1243" s="10" t="s">
        <v>3552</v>
      </c>
      <c r="O1243" s="8">
        <v>8</v>
      </c>
      <c r="P1243" s="8">
        <v>16</v>
      </c>
      <c r="Q1243" s="8">
        <v>18</v>
      </c>
      <c r="R1243" s="8">
        <v>18</v>
      </c>
      <c r="S1243" s="8">
        <f t="shared" si="2"/>
        <v>60</v>
      </c>
      <c r="T1243" s="10" t="s">
        <v>3553</v>
      </c>
    </row>
    <row r="1244" customHeight="1" spans="1:20">
      <c r="A1244" s="8">
        <v>1243</v>
      </c>
      <c r="B1244" s="9" t="s">
        <v>3477</v>
      </c>
      <c r="C1244" s="8">
        <v>22</v>
      </c>
      <c r="D1244" s="8">
        <v>22</v>
      </c>
      <c r="E1244" s="8">
        <v>21</v>
      </c>
      <c r="F1244" s="8">
        <v>21</v>
      </c>
      <c r="G1244" s="8">
        <f t="shared" si="0"/>
        <v>86</v>
      </c>
      <c r="H1244" s="10" t="s">
        <v>3554</v>
      </c>
      <c r="I1244" s="8">
        <v>19</v>
      </c>
      <c r="J1244" s="8">
        <v>15</v>
      </c>
      <c r="K1244" s="8">
        <v>18</v>
      </c>
      <c r="L1244" s="8">
        <v>13</v>
      </c>
      <c r="M1244" s="8">
        <f t="shared" si="1"/>
        <v>65</v>
      </c>
      <c r="N1244" s="10" t="s">
        <v>3555</v>
      </c>
      <c r="O1244" s="8">
        <v>15</v>
      </c>
      <c r="P1244" s="8">
        <v>15</v>
      </c>
      <c r="Q1244" s="8">
        <v>16</v>
      </c>
      <c r="R1244" s="8">
        <v>16</v>
      </c>
      <c r="S1244" s="8">
        <f t="shared" si="2"/>
        <v>62</v>
      </c>
      <c r="T1244" s="10" t="s">
        <v>3556</v>
      </c>
    </row>
    <row r="1245" s="2" customFormat="1" customHeight="1" spans="1:16343">
      <c r="A1245" s="8">
        <v>1244</v>
      </c>
      <c r="B1245" s="9" t="s">
        <v>3477</v>
      </c>
      <c r="C1245" s="8">
        <v>18</v>
      </c>
      <c r="D1245" s="8">
        <v>12</v>
      </c>
      <c r="E1245" s="8">
        <v>22</v>
      </c>
      <c r="F1245" s="8">
        <v>20</v>
      </c>
      <c r="G1245" s="8">
        <f t="shared" si="0"/>
        <v>72</v>
      </c>
      <c r="H1245" s="10" t="s">
        <v>3557</v>
      </c>
      <c r="I1245" s="8">
        <v>14</v>
      </c>
      <c r="J1245" s="8">
        <v>16</v>
      </c>
      <c r="K1245" s="8">
        <v>17</v>
      </c>
      <c r="L1245" s="8">
        <v>16</v>
      </c>
      <c r="M1245" s="8">
        <f t="shared" si="1"/>
        <v>63</v>
      </c>
      <c r="N1245" s="10" t="s">
        <v>3558</v>
      </c>
      <c r="O1245" s="8">
        <v>23</v>
      </c>
      <c r="P1245" s="8">
        <v>20</v>
      </c>
      <c r="Q1245" s="8">
        <v>22</v>
      </c>
      <c r="R1245" s="8">
        <v>22</v>
      </c>
      <c r="S1245" s="8">
        <f t="shared" si="2"/>
        <v>87</v>
      </c>
      <c r="T1245" s="10" t="s">
        <v>3559</v>
      </c>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c r="CC1245" s="5"/>
      <c r="CD1245" s="5"/>
      <c r="CE1245" s="5"/>
      <c r="CF1245" s="5"/>
      <c r="CG1245" s="5"/>
      <c r="CH1245" s="5"/>
      <c r="CI1245" s="5"/>
      <c r="CJ1245" s="5"/>
      <c r="CK1245" s="5"/>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c r="DS1245" s="5"/>
      <c r="DT1245" s="5"/>
      <c r="DU1245" s="5"/>
      <c r="DV1245" s="5"/>
      <c r="DW1245" s="5"/>
      <c r="DX1245" s="5"/>
      <c r="DY1245" s="5"/>
      <c r="DZ1245" s="5"/>
      <c r="EA1245" s="5"/>
      <c r="EB1245" s="5"/>
      <c r="EC1245" s="5"/>
      <c r="ED1245" s="5"/>
      <c r="EE1245" s="5"/>
      <c r="EF1245" s="5"/>
      <c r="EG1245" s="5"/>
      <c r="EH1245" s="5"/>
      <c r="EI1245" s="5"/>
      <c r="EJ1245" s="5"/>
      <c r="EK1245" s="5"/>
      <c r="EL1245" s="5"/>
      <c r="EM1245" s="5"/>
      <c r="EN1245" s="5"/>
      <c r="EO1245" s="5"/>
      <c r="EP1245" s="5"/>
      <c r="EQ1245" s="5"/>
      <c r="ER1245" s="5"/>
      <c r="ES1245" s="5"/>
      <c r="ET1245" s="5"/>
      <c r="EU1245" s="5"/>
      <c r="EV1245" s="5"/>
      <c r="EW1245" s="5"/>
      <c r="EX1245" s="5"/>
      <c r="EY1245" s="5"/>
      <c r="EZ1245" s="5"/>
      <c r="FA1245" s="5"/>
      <c r="FB1245" s="5"/>
      <c r="FC1245" s="5"/>
      <c r="FD1245" s="5"/>
      <c r="FE1245" s="5"/>
      <c r="FF1245" s="5"/>
      <c r="FG1245" s="5"/>
      <c r="FH1245" s="5"/>
      <c r="FI1245" s="5"/>
      <c r="FJ1245" s="5"/>
      <c r="FK1245" s="5"/>
      <c r="FL1245" s="5"/>
      <c r="FM1245" s="5"/>
      <c r="FN1245" s="5"/>
      <c r="FO1245" s="5"/>
      <c r="FP1245" s="5"/>
      <c r="FQ1245" s="5"/>
      <c r="FR1245" s="5"/>
      <c r="FS1245" s="5"/>
      <c r="FT1245" s="5"/>
      <c r="FU1245" s="5"/>
      <c r="FV1245" s="5"/>
      <c r="FW1245" s="5"/>
      <c r="FX1245" s="5"/>
      <c r="FY1245" s="5"/>
      <c r="FZ1245" s="5"/>
      <c r="GA1245" s="5"/>
      <c r="GB1245" s="5"/>
      <c r="GC1245" s="5"/>
      <c r="GD1245" s="5"/>
      <c r="GE1245" s="5"/>
      <c r="GF1245" s="5"/>
      <c r="GG1245" s="5"/>
      <c r="GH1245" s="5"/>
      <c r="GI1245" s="5"/>
      <c r="GJ1245" s="5"/>
      <c r="GK1245" s="5"/>
      <c r="GL1245" s="5"/>
      <c r="GM1245" s="5"/>
      <c r="GN1245" s="5"/>
      <c r="GO1245" s="5"/>
      <c r="GP1245" s="5"/>
      <c r="GQ1245" s="5"/>
      <c r="GR1245" s="5"/>
      <c r="GS1245" s="5"/>
      <c r="GT1245" s="5"/>
      <c r="GU1245" s="5"/>
      <c r="GV1245" s="5"/>
      <c r="GW1245" s="5"/>
      <c r="GX1245" s="5"/>
      <c r="GY1245" s="5"/>
      <c r="GZ1245" s="5"/>
      <c r="HA1245" s="5"/>
      <c r="HB1245" s="5"/>
      <c r="HC1245" s="5"/>
      <c r="HD1245" s="5"/>
      <c r="HE1245" s="5"/>
      <c r="HF1245" s="5"/>
      <c r="HG1245" s="5"/>
      <c r="HH1245" s="5"/>
      <c r="HI1245" s="5"/>
      <c r="HJ1245" s="5"/>
      <c r="HK1245" s="5"/>
      <c r="HL1245" s="5"/>
      <c r="HM1245" s="5"/>
      <c r="HN1245" s="5"/>
      <c r="HO1245" s="5"/>
      <c r="HP1245" s="5"/>
      <c r="HQ1245" s="5"/>
      <c r="HR1245" s="5"/>
      <c r="HS1245" s="5"/>
      <c r="HT1245" s="5"/>
      <c r="HU1245" s="5"/>
      <c r="HV1245" s="5"/>
      <c r="HW1245" s="5"/>
      <c r="HX1245" s="5"/>
      <c r="HY1245" s="5"/>
      <c r="HZ1245" s="5"/>
      <c r="IA1245" s="5"/>
      <c r="IB1245" s="5"/>
      <c r="IC1245" s="5"/>
      <c r="ID1245" s="5"/>
      <c r="IE1245" s="5"/>
      <c r="IF1245" s="5"/>
      <c r="IG1245" s="5"/>
      <c r="IH1245" s="5"/>
      <c r="II1245" s="5"/>
      <c r="IJ1245" s="5"/>
      <c r="IK1245" s="5"/>
      <c r="IL1245" s="5"/>
      <c r="IM1245" s="5"/>
      <c r="IN1245" s="5"/>
      <c r="IO1245" s="5"/>
      <c r="IP1245" s="5"/>
      <c r="IQ1245" s="5"/>
      <c r="IR1245" s="5"/>
      <c r="IS1245" s="5"/>
      <c r="IT1245" s="5"/>
      <c r="IU1245" s="5"/>
      <c r="IV1245" s="5"/>
      <c r="IW1245" s="5"/>
      <c r="IX1245" s="5"/>
      <c r="IY1245" s="5"/>
      <c r="IZ1245" s="5"/>
      <c r="JA1245" s="5"/>
      <c r="JB1245" s="5"/>
      <c r="JC1245" s="5"/>
      <c r="JD1245" s="5"/>
      <c r="JE1245" s="5"/>
      <c r="JF1245" s="5"/>
      <c r="JG1245" s="5"/>
      <c r="JH1245" s="5"/>
      <c r="JI1245" s="5"/>
      <c r="JJ1245" s="5"/>
      <c r="JK1245" s="5"/>
      <c r="JL1245" s="5"/>
      <c r="JM1245" s="5"/>
      <c r="JN1245" s="5"/>
      <c r="JO1245" s="5"/>
      <c r="JP1245" s="5"/>
      <c r="JQ1245" s="5"/>
      <c r="JR1245" s="5"/>
      <c r="JS1245" s="5"/>
      <c r="JT1245" s="5"/>
      <c r="JU1245" s="5"/>
      <c r="JV1245" s="5"/>
      <c r="JW1245" s="5"/>
      <c r="JX1245" s="5"/>
      <c r="JY1245" s="5"/>
      <c r="JZ1245" s="5"/>
      <c r="KA1245" s="5"/>
      <c r="KB1245" s="5"/>
      <c r="KC1245" s="5"/>
      <c r="KD1245" s="5"/>
      <c r="KE1245" s="5"/>
      <c r="KF1245" s="5"/>
      <c r="KG1245" s="5"/>
      <c r="KH1245" s="5"/>
      <c r="KI1245" s="5"/>
      <c r="KJ1245" s="5"/>
      <c r="KK1245" s="5"/>
      <c r="KL1245" s="5"/>
      <c r="KM1245" s="5"/>
      <c r="KN1245" s="5"/>
      <c r="KO1245" s="5"/>
      <c r="KP1245" s="5"/>
      <c r="KQ1245" s="5"/>
      <c r="KR1245" s="5"/>
      <c r="KS1245" s="5"/>
      <c r="KT1245" s="5"/>
      <c r="KU1245" s="5"/>
      <c r="KV1245" s="5"/>
      <c r="KW1245" s="5"/>
      <c r="KX1245" s="5"/>
      <c r="KY1245" s="5"/>
      <c r="KZ1245" s="5"/>
      <c r="LA1245" s="5"/>
      <c r="LB1245" s="5"/>
      <c r="LC1245" s="5"/>
      <c r="LD1245" s="5"/>
      <c r="LE1245" s="5"/>
      <c r="LF1245" s="5"/>
      <c r="LG1245" s="5"/>
      <c r="LH1245" s="5"/>
      <c r="LI1245" s="5"/>
      <c r="LJ1245" s="5"/>
      <c r="LK1245" s="5"/>
      <c r="LL1245" s="5"/>
      <c r="LM1245" s="5"/>
      <c r="LN1245" s="5"/>
      <c r="LO1245" s="5"/>
      <c r="LP1245" s="5"/>
      <c r="LQ1245" s="5"/>
      <c r="LR1245" s="5"/>
      <c r="LS1245" s="5"/>
      <c r="LT1245" s="5"/>
      <c r="LU1245" s="5"/>
      <c r="LV1245" s="5"/>
      <c r="LW1245" s="5"/>
      <c r="LX1245" s="5"/>
      <c r="LY1245" s="5"/>
      <c r="LZ1245" s="5"/>
      <c r="MA1245" s="5"/>
      <c r="MB1245" s="5"/>
      <c r="MC1245" s="5"/>
      <c r="MD1245" s="5"/>
      <c r="ME1245" s="5"/>
      <c r="MF1245" s="5"/>
      <c r="MG1245" s="5"/>
      <c r="MH1245" s="5"/>
      <c r="MI1245" s="5"/>
      <c r="MJ1245" s="5"/>
      <c r="MK1245" s="5"/>
      <c r="ML1245" s="5"/>
      <c r="MM1245" s="5"/>
      <c r="MN1245" s="5"/>
      <c r="MO1245" s="5"/>
      <c r="MP1245" s="5"/>
      <c r="MQ1245" s="5"/>
      <c r="MR1245" s="5"/>
      <c r="MS1245" s="5"/>
      <c r="MT1245" s="5"/>
      <c r="MU1245" s="5"/>
      <c r="MV1245" s="5"/>
      <c r="MW1245" s="5"/>
      <c r="MX1245" s="5"/>
      <c r="MY1245" s="5"/>
      <c r="MZ1245" s="5"/>
      <c r="NA1245" s="5"/>
      <c r="NB1245" s="5"/>
      <c r="NC1245" s="5"/>
      <c r="ND1245" s="5"/>
      <c r="NE1245" s="5"/>
      <c r="NF1245" s="5"/>
      <c r="NG1245" s="5"/>
      <c r="NH1245" s="5"/>
      <c r="NI1245" s="5"/>
      <c r="NJ1245" s="5"/>
      <c r="NK1245" s="5"/>
      <c r="NL1245" s="5"/>
      <c r="NM1245" s="5"/>
      <c r="NN1245" s="5"/>
      <c r="NO1245" s="5"/>
      <c r="NP1245" s="5"/>
      <c r="NQ1245" s="5"/>
      <c r="NR1245" s="5"/>
      <c r="NS1245" s="5"/>
      <c r="NT1245" s="5"/>
      <c r="NU1245" s="5"/>
      <c r="NV1245" s="5"/>
      <c r="NW1245" s="5"/>
      <c r="NX1245" s="5"/>
      <c r="NY1245" s="5"/>
      <c r="NZ1245" s="5"/>
      <c r="OA1245" s="5"/>
      <c r="OB1245" s="5"/>
      <c r="OC1245" s="5"/>
      <c r="OD1245" s="5"/>
      <c r="OE1245" s="5"/>
      <c r="OF1245" s="5"/>
      <c r="OG1245" s="5"/>
      <c r="OH1245" s="5"/>
      <c r="OI1245" s="5"/>
      <c r="OJ1245" s="5"/>
      <c r="OK1245" s="5"/>
      <c r="OL1245" s="5"/>
      <c r="OM1245" s="5"/>
      <c r="ON1245" s="5"/>
      <c r="OO1245" s="5"/>
      <c r="OP1245" s="5"/>
      <c r="OQ1245" s="5"/>
      <c r="OR1245" s="5"/>
      <c r="OS1245" s="5"/>
      <c r="OT1245" s="5"/>
      <c r="OU1245" s="5"/>
      <c r="OV1245" s="5"/>
      <c r="OW1245" s="5"/>
      <c r="OX1245" s="5"/>
      <c r="OY1245" s="5"/>
      <c r="OZ1245" s="5"/>
      <c r="PA1245" s="5"/>
      <c r="PB1245" s="5"/>
      <c r="PC1245" s="5"/>
      <c r="PD1245" s="5"/>
      <c r="PE1245" s="5"/>
      <c r="PF1245" s="5"/>
      <c r="PG1245" s="5"/>
      <c r="PH1245" s="5"/>
      <c r="PI1245" s="5"/>
      <c r="PJ1245" s="5"/>
      <c r="PK1245" s="5"/>
      <c r="PL1245" s="5"/>
      <c r="PM1245" s="5"/>
      <c r="PN1245" s="5"/>
      <c r="PO1245" s="5"/>
      <c r="PP1245" s="5"/>
      <c r="PQ1245" s="5"/>
      <c r="PR1245" s="5"/>
      <c r="PS1245" s="5"/>
      <c r="PT1245" s="5"/>
      <c r="PU1245" s="5"/>
      <c r="PV1245" s="5"/>
      <c r="PW1245" s="5"/>
      <c r="PX1245" s="5"/>
      <c r="PY1245" s="5"/>
      <c r="PZ1245" s="5"/>
      <c r="QA1245" s="5"/>
      <c r="QB1245" s="5"/>
      <c r="QC1245" s="5"/>
      <c r="QD1245" s="5"/>
      <c r="QE1245" s="5"/>
      <c r="QF1245" s="5"/>
      <c r="QG1245" s="5"/>
      <c r="QH1245" s="5"/>
      <c r="QI1245" s="5"/>
      <c r="QJ1245" s="5"/>
      <c r="QK1245" s="5"/>
      <c r="QL1245" s="5"/>
      <c r="QM1245" s="5"/>
      <c r="QN1245" s="5"/>
      <c r="QO1245" s="5"/>
      <c r="QP1245" s="5"/>
      <c r="QQ1245" s="5"/>
      <c r="QR1245" s="5"/>
      <c r="QS1245" s="5"/>
      <c r="QT1245" s="5"/>
      <c r="QU1245" s="5"/>
      <c r="QV1245" s="5"/>
      <c r="QW1245" s="5"/>
      <c r="QX1245" s="5"/>
      <c r="QY1245" s="5"/>
      <c r="QZ1245" s="5"/>
      <c r="RA1245" s="5"/>
      <c r="RB1245" s="5"/>
      <c r="RC1245" s="5"/>
      <c r="RD1245" s="5"/>
      <c r="RE1245" s="5"/>
      <c r="RF1245" s="5"/>
      <c r="RG1245" s="5"/>
      <c r="RH1245" s="5"/>
      <c r="RI1245" s="5"/>
      <c r="RJ1245" s="5"/>
      <c r="RK1245" s="5"/>
      <c r="RL1245" s="5"/>
      <c r="RM1245" s="5"/>
      <c r="RN1245" s="5"/>
      <c r="RO1245" s="5"/>
      <c r="RP1245" s="5"/>
      <c r="RQ1245" s="5"/>
      <c r="RR1245" s="5"/>
      <c r="RS1245" s="5"/>
      <c r="RT1245" s="5"/>
      <c r="RU1245" s="5"/>
      <c r="RV1245" s="5"/>
      <c r="RW1245" s="5"/>
      <c r="RX1245" s="5"/>
      <c r="RY1245" s="5"/>
      <c r="RZ1245" s="5"/>
      <c r="SA1245" s="5"/>
      <c r="SB1245" s="5"/>
      <c r="SC1245" s="5"/>
      <c r="SD1245" s="5"/>
      <c r="SE1245" s="5"/>
      <c r="SF1245" s="5"/>
      <c r="SG1245" s="5"/>
      <c r="SH1245" s="5"/>
      <c r="SI1245" s="5"/>
      <c r="SJ1245" s="5"/>
      <c r="SK1245" s="5"/>
      <c r="SL1245" s="5"/>
      <c r="SM1245" s="5"/>
      <c r="SN1245" s="5"/>
      <c r="SO1245" s="5"/>
      <c r="SP1245" s="5"/>
      <c r="SQ1245" s="5"/>
      <c r="SR1245" s="5"/>
      <c r="SS1245" s="5"/>
      <c r="ST1245" s="5"/>
      <c r="SU1245" s="5"/>
      <c r="SV1245" s="5"/>
      <c r="SW1245" s="5"/>
      <c r="SX1245" s="5"/>
      <c r="SY1245" s="5"/>
      <c r="SZ1245" s="5"/>
      <c r="TA1245" s="5"/>
      <c r="TB1245" s="5"/>
      <c r="TC1245" s="5"/>
      <c r="TD1245" s="5"/>
      <c r="TE1245" s="5"/>
      <c r="TF1245" s="5"/>
      <c r="TG1245" s="5"/>
      <c r="TH1245" s="5"/>
      <c r="TI1245" s="5"/>
      <c r="TJ1245" s="5"/>
      <c r="TK1245" s="5"/>
      <c r="TL1245" s="5"/>
      <c r="TM1245" s="5"/>
      <c r="TN1245" s="5"/>
      <c r="TO1245" s="5"/>
      <c r="TP1245" s="5"/>
      <c r="TQ1245" s="5"/>
      <c r="TR1245" s="5"/>
      <c r="TS1245" s="5"/>
      <c r="TT1245" s="5"/>
      <c r="TU1245" s="5"/>
      <c r="TV1245" s="5"/>
      <c r="TW1245" s="5"/>
      <c r="TX1245" s="5"/>
      <c r="TY1245" s="5"/>
      <c r="TZ1245" s="5"/>
      <c r="UA1245" s="5"/>
      <c r="UB1245" s="5"/>
      <c r="UC1245" s="5"/>
      <c r="UD1245" s="5"/>
      <c r="UE1245" s="5"/>
      <c r="UF1245" s="5"/>
      <c r="UG1245" s="5"/>
      <c r="UH1245" s="5"/>
      <c r="UI1245" s="5"/>
      <c r="UJ1245" s="5"/>
      <c r="UK1245" s="5"/>
      <c r="UL1245" s="5"/>
      <c r="UM1245" s="5"/>
      <c r="UN1245" s="5"/>
      <c r="UO1245" s="5"/>
      <c r="UP1245" s="5"/>
      <c r="UQ1245" s="5"/>
      <c r="UR1245" s="5"/>
      <c r="US1245" s="5"/>
      <c r="UT1245" s="5"/>
      <c r="UU1245" s="5"/>
      <c r="UV1245" s="5"/>
      <c r="UW1245" s="5"/>
      <c r="UX1245" s="5"/>
      <c r="UY1245" s="5"/>
      <c r="UZ1245" s="5"/>
      <c r="VA1245" s="5"/>
      <c r="VB1245" s="5"/>
      <c r="VC1245" s="5"/>
      <c r="VD1245" s="5"/>
      <c r="VE1245" s="5"/>
      <c r="VF1245" s="5"/>
      <c r="VG1245" s="5"/>
      <c r="VH1245" s="5"/>
      <c r="VI1245" s="5"/>
      <c r="VJ1245" s="5"/>
      <c r="VK1245" s="5"/>
      <c r="VL1245" s="5"/>
      <c r="VM1245" s="5"/>
      <c r="VN1245" s="5"/>
      <c r="VO1245" s="5"/>
      <c r="VP1245" s="5"/>
      <c r="VQ1245" s="5"/>
      <c r="VR1245" s="5"/>
      <c r="VS1245" s="5"/>
      <c r="VT1245" s="5"/>
      <c r="VU1245" s="5"/>
      <c r="VV1245" s="5"/>
      <c r="VW1245" s="5"/>
      <c r="VX1245" s="5"/>
      <c r="VY1245" s="5"/>
      <c r="VZ1245" s="5"/>
      <c r="WA1245" s="5"/>
      <c r="WB1245" s="5"/>
      <c r="WC1245" s="5"/>
      <c r="WD1245" s="5"/>
      <c r="WE1245" s="5"/>
      <c r="WF1245" s="5"/>
      <c r="WG1245" s="5"/>
      <c r="WH1245" s="5"/>
      <c r="WI1245" s="5"/>
      <c r="WJ1245" s="5"/>
      <c r="WK1245" s="5"/>
      <c r="WL1245" s="5"/>
      <c r="WM1245" s="5"/>
      <c r="WN1245" s="5"/>
      <c r="WO1245" s="5"/>
      <c r="WP1245" s="5"/>
      <c r="WQ1245" s="5"/>
      <c r="WR1245" s="5"/>
      <c r="WS1245" s="5"/>
      <c r="WT1245" s="5"/>
      <c r="WU1245" s="5"/>
      <c r="WV1245" s="5"/>
      <c r="WW1245" s="5"/>
      <c r="WX1245" s="5"/>
      <c r="WY1245" s="5"/>
      <c r="WZ1245" s="5"/>
      <c r="XA1245" s="5"/>
      <c r="XB1245" s="5"/>
      <c r="XC1245" s="5"/>
      <c r="XD1245" s="5"/>
      <c r="XE1245" s="5"/>
      <c r="XF1245" s="5"/>
      <c r="XG1245" s="5"/>
      <c r="XH1245" s="5"/>
      <c r="XI1245" s="5"/>
      <c r="XJ1245" s="5"/>
      <c r="XK1245" s="5"/>
      <c r="XL1245" s="5"/>
      <c r="XM1245" s="5"/>
      <c r="XN1245" s="5"/>
      <c r="XO1245" s="5"/>
      <c r="XP1245" s="5"/>
      <c r="XQ1245" s="5"/>
      <c r="XR1245" s="5"/>
      <c r="XS1245" s="5"/>
      <c r="XT1245" s="5"/>
      <c r="XU1245" s="5"/>
      <c r="XV1245" s="5"/>
      <c r="XW1245" s="5"/>
      <c r="XX1245" s="5"/>
      <c r="XY1245" s="5"/>
      <c r="XZ1245" s="5"/>
      <c r="YA1245" s="5"/>
      <c r="YB1245" s="5"/>
      <c r="YC1245" s="5"/>
      <c r="YD1245" s="5"/>
      <c r="YE1245" s="5"/>
      <c r="YF1245" s="5"/>
      <c r="YG1245" s="5"/>
      <c r="YH1245" s="5"/>
      <c r="YI1245" s="5"/>
      <c r="YJ1245" s="5"/>
      <c r="YK1245" s="5"/>
      <c r="YL1245" s="5"/>
      <c r="YM1245" s="5"/>
      <c r="YN1245" s="5"/>
      <c r="YO1245" s="5"/>
      <c r="YP1245" s="5"/>
      <c r="YQ1245" s="5"/>
      <c r="YR1245" s="5"/>
      <c r="YS1245" s="5"/>
      <c r="YT1245" s="5"/>
      <c r="YU1245" s="5"/>
      <c r="YV1245" s="5"/>
      <c r="YW1245" s="5"/>
      <c r="YX1245" s="5"/>
      <c r="YY1245" s="5"/>
      <c r="YZ1245" s="5"/>
      <c r="ZA1245" s="5"/>
      <c r="ZB1245" s="5"/>
      <c r="ZC1245" s="5"/>
      <c r="ZD1245" s="5"/>
      <c r="ZE1245" s="5"/>
      <c r="ZF1245" s="5"/>
      <c r="ZG1245" s="5"/>
      <c r="ZH1245" s="5"/>
      <c r="ZI1245" s="5"/>
      <c r="ZJ1245" s="5"/>
      <c r="ZK1245" s="5"/>
      <c r="ZL1245" s="5"/>
      <c r="ZM1245" s="5"/>
      <c r="ZN1245" s="5"/>
      <c r="ZO1245" s="5"/>
      <c r="ZP1245" s="5"/>
      <c r="ZQ1245" s="5"/>
      <c r="ZR1245" s="5"/>
      <c r="ZS1245" s="5"/>
      <c r="ZT1245" s="5"/>
      <c r="ZU1245" s="5"/>
      <c r="ZV1245" s="5"/>
      <c r="ZW1245" s="5"/>
      <c r="ZX1245" s="5"/>
      <c r="ZY1245" s="5"/>
      <c r="ZZ1245" s="5"/>
      <c r="AAA1245" s="5"/>
      <c r="AAB1245" s="5"/>
      <c r="AAC1245" s="5"/>
      <c r="AAD1245" s="5"/>
      <c r="AAE1245" s="5"/>
      <c r="AAF1245" s="5"/>
      <c r="AAG1245" s="5"/>
      <c r="AAH1245" s="5"/>
      <c r="AAI1245" s="5"/>
      <c r="AAJ1245" s="5"/>
      <c r="AAK1245" s="5"/>
      <c r="AAL1245" s="5"/>
      <c r="AAM1245" s="5"/>
      <c r="AAN1245" s="5"/>
      <c r="AAO1245" s="5"/>
      <c r="AAP1245" s="5"/>
      <c r="AAQ1245" s="5"/>
      <c r="AAR1245" s="5"/>
      <c r="AAS1245" s="5"/>
      <c r="AAT1245" s="5"/>
      <c r="AAU1245" s="5"/>
      <c r="AAV1245" s="5"/>
      <c r="AAW1245" s="5"/>
      <c r="AAX1245" s="5"/>
      <c r="AAY1245" s="5"/>
      <c r="AAZ1245" s="5"/>
      <c r="ABA1245" s="5"/>
      <c r="ABB1245" s="5"/>
      <c r="ABC1245" s="5"/>
      <c r="ABD1245" s="5"/>
      <c r="ABE1245" s="5"/>
      <c r="ABF1245" s="5"/>
      <c r="ABG1245" s="5"/>
      <c r="ABH1245" s="5"/>
      <c r="ABI1245" s="5"/>
      <c r="ABJ1245" s="5"/>
      <c r="ABK1245" s="5"/>
      <c r="ABL1245" s="5"/>
      <c r="ABM1245" s="5"/>
      <c r="ABN1245" s="5"/>
      <c r="ABO1245" s="5"/>
      <c r="ABP1245" s="5"/>
      <c r="ABQ1245" s="5"/>
      <c r="ABR1245" s="5"/>
      <c r="ABS1245" s="5"/>
      <c r="ABT1245" s="5"/>
      <c r="ABU1245" s="5"/>
      <c r="ABV1245" s="5"/>
      <c r="ABW1245" s="5"/>
      <c r="ABX1245" s="5"/>
      <c r="ABY1245" s="5"/>
      <c r="ABZ1245" s="5"/>
      <c r="ACA1245" s="5"/>
      <c r="ACB1245" s="5"/>
      <c r="ACC1245" s="5"/>
      <c r="ACD1245" s="5"/>
      <c r="ACE1245" s="5"/>
      <c r="ACF1245" s="5"/>
      <c r="ACG1245" s="5"/>
      <c r="ACH1245" s="5"/>
      <c r="ACI1245" s="5"/>
      <c r="ACJ1245" s="5"/>
      <c r="ACK1245" s="5"/>
      <c r="ACL1245" s="5"/>
      <c r="ACM1245" s="5"/>
      <c r="ACN1245" s="5"/>
      <c r="ACO1245" s="5"/>
      <c r="ACP1245" s="5"/>
      <c r="ACQ1245" s="5"/>
      <c r="ACR1245" s="5"/>
      <c r="ACS1245" s="5"/>
      <c r="ACT1245" s="5"/>
      <c r="ACU1245" s="5"/>
      <c r="ACV1245" s="5"/>
      <c r="ACW1245" s="5"/>
      <c r="ACX1245" s="5"/>
      <c r="ACY1245" s="5"/>
      <c r="ACZ1245" s="5"/>
      <c r="ADA1245" s="5"/>
      <c r="ADB1245" s="5"/>
      <c r="ADC1245" s="5"/>
      <c r="ADD1245" s="5"/>
      <c r="ADE1245" s="5"/>
      <c r="ADF1245" s="5"/>
      <c r="ADG1245" s="5"/>
      <c r="ADH1245" s="5"/>
      <c r="ADI1245" s="5"/>
      <c r="ADJ1245" s="5"/>
      <c r="ADK1245" s="5"/>
      <c r="ADL1245" s="5"/>
      <c r="ADM1245" s="5"/>
      <c r="ADN1245" s="5"/>
      <c r="ADO1245" s="5"/>
      <c r="ADP1245" s="5"/>
      <c r="ADQ1245" s="5"/>
      <c r="ADR1245" s="5"/>
      <c r="ADS1245" s="5"/>
      <c r="ADT1245" s="5"/>
      <c r="ADU1245" s="5"/>
      <c r="ADV1245" s="5"/>
      <c r="ADW1245" s="5"/>
      <c r="ADX1245" s="5"/>
      <c r="ADY1245" s="5"/>
      <c r="ADZ1245" s="5"/>
      <c r="AEA1245" s="5"/>
      <c r="AEB1245" s="5"/>
      <c r="AEC1245" s="5"/>
      <c r="AED1245" s="5"/>
      <c r="AEE1245" s="5"/>
      <c r="AEF1245" s="5"/>
      <c r="AEG1245" s="5"/>
      <c r="AEH1245" s="5"/>
      <c r="AEI1245" s="5"/>
      <c r="AEJ1245" s="5"/>
      <c r="AEK1245" s="5"/>
      <c r="AEL1245" s="5"/>
      <c r="AEM1245" s="5"/>
      <c r="AEN1245" s="5"/>
      <c r="AEO1245" s="5"/>
      <c r="AEP1245" s="5"/>
      <c r="AEQ1245" s="5"/>
      <c r="AER1245" s="5"/>
      <c r="AES1245" s="5"/>
      <c r="AET1245" s="5"/>
      <c r="AEU1245" s="5"/>
      <c r="AEV1245" s="5"/>
      <c r="AEW1245" s="5"/>
      <c r="AEX1245" s="5"/>
      <c r="AEY1245" s="5"/>
      <c r="AEZ1245" s="5"/>
      <c r="AFA1245" s="5"/>
      <c r="AFB1245" s="5"/>
      <c r="AFC1245" s="5"/>
      <c r="AFD1245" s="5"/>
      <c r="AFE1245" s="5"/>
      <c r="AFF1245" s="5"/>
      <c r="AFG1245" s="5"/>
      <c r="AFH1245" s="5"/>
      <c r="AFI1245" s="5"/>
      <c r="AFJ1245" s="5"/>
      <c r="AFK1245" s="5"/>
      <c r="AFL1245" s="5"/>
      <c r="AFM1245" s="5"/>
      <c r="AFN1245" s="5"/>
      <c r="AFO1245" s="5"/>
      <c r="AFP1245" s="5"/>
      <c r="AFQ1245" s="5"/>
      <c r="AFR1245" s="5"/>
      <c r="AFS1245" s="5"/>
      <c r="AFT1245" s="5"/>
      <c r="AFU1245" s="5"/>
      <c r="AFV1245" s="5"/>
      <c r="AFW1245" s="5"/>
      <c r="AFX1245" s="5"/>
      <c r="AFY1245" s="5"/>
      <c r="AFZ1245" s="5"/>
      <c r="AGA1245" s="5"/>
      <c r="AGB1245" s="5"/>
      <c r="AGC1245" s="5"/>
      <c r="AGD1245" s="5"/>
      <c r="AGE1245" s="5"/>
      <c r="AGF1245" s="5"/>
      <c r="AGG1245" s="5"/>
      <c r="AGH1245" s="5"/>
      <c r="AGI1245" s="5"/>
      <c r="AGJ1245" s="5"/>
      <c r="AGK1245" s="5"/>
      <c r="AGL1245" s="5"/>
      <c r="AGM1245" s="5"/>
      <c r="AGN1245" s="5"/>
      <c r="AGO1245" s="5"/>
      <c r="AGP1245" s="5"/>
      <c r="AGQ1245" s="5"/>
      <c r="AGR1245" s="5"/>
      <c r="AGS1245" s="5"/>
      <c r="AGT1245" s="5"/>
      <c r="AGU1245" s="5"/>
      <c r="AGV1245" s="5"/>
      <c r="AGW1245" s="5"/>
      <c r="AGX1245" s="5"/>
      <c r="AGY1245" s="5"/>
      <c r="AGZ1245" s="5"/>
      <c r="AHA1245" s="5"/>
      <c r="AHB1245" s="5"/>
      <c r="AHC1245" s="5"/>
      <c r="AHD1245" s="5"/>
      <c r="AHE1245" s="5"/>
      <c r="AHF1245" s="5"/>
      <c r="AHG1245" s="5"/>
      <c r="AHH1245" s="5"/>
      <c r="AHI1245" s="5"/>
      <c r="AHJ1245" s="5"/>
      <c r="AHK1245" s="5"/>
      <c r="AHL1245" s="5"/>
      <c r="AHM1245" s="5"/>
      <c r="AHN1245" s="5"/>
      <c r="AHO1245" s="5"/>
      <c r="AHP1245" s="5"/>
      <c r="AHQ1245" s="5"/>
      <c r="AHR1245" s="5"/>
      <c r="AHS1245" s="5"/>
      <c r="AHT1245" s="5"/>
      <c r="AHU1245" s="5"/>
      <c r="AHV1245" s="5"/>
      <c r="AHW1245" s="5"/>
      <c r="AHX1245" s="5"/>
      <c r="AHY1245" s="5"/>
      <c r="AHZ1245" s="5"/>
      <c r="AIA1245" s="5"/>
      <c r="AIB1245" s="5"/>
      <c r="AIC1245" s="5"/>
      <c r="AID1245" s="5"/>
      <c r="AIE1245" s="5"/>
      <c r="AIF1245" s="5"/>
      <c r="AIG1245" s="5"/>
      <c r="AIH1245" s="5"/>
      <c r="AII1245" s="5"/>
      <c r="AIJ1245" s="5"/>
      <c r="AIK1245" s="5"/>
      <c r="AIL1245" s="5"/>
      <c r="AIM1245" s="5"/>
      <c r="AIN1245" s="5"/>
      <c r="AIO1245" s="5"/>
      <c r="AIP1245" s="5"/>
      <c r="AIQ1245" s="5"/>
      <c r="AIR1245" s="5"/>
      <c r="AIS1245" s="5"/>
      <c r="AIT1245" s="5"/>
      <c r="AIU1245" s="5"/>
      <c r="AIV1245" s="5"/>
      <c r="AIW1245" s="5"/>
      <c r="AIX1245" s="5"/>
      <c r="AIY1245" s="5"/>
      <c r="AIZ1245" s="5"/>
      <c r="AJA1245" s="5"/>
      <c r="AJB1245" s="5"/>
      <c r="AJC1245" s="5"/>
      <c r="AJD1245" s="5"/>
      <c r="AJE1245" s="5"/>
      <c r="AJF1245" s="5"/>
      <c r="AJG1245" s="5"/>
      <c r="AJH1245" s="5"/>
      <c r="AJI1245" s="5"/>
      <c r="AJJ1245" s="5"/>
      <c r="AJK1245" s="5"/>
      <c r="AJL1245" s="5"/>
      <c r="AJM1245" s="5"/>
      <c r="AJN1245" s="5"/>
      <c r="AJO1245" s="5"/>
      <c r="AJP1245" s="5"/>
      <c r="AJQ1245" s="5"/>
      <c r="AJR1245" s="5"/>
      <c r="AJS1245" s="5"/>
      <c r="AJT1245" s="5"/>
      <c r="AJU1245" s="5"/>
      <c r="AJV1245" s="5"/>
      <c r="AJW1245" s="5"/>
      <c r="AJX1245" s="5"/>
      <c r="AJY1245" s="5"/>
      <c r="AJZ1245" s="5"/>
      <c r="AKA1245" s="5"/>
      <c r="AKB1245" s="5"/>
      <c r="AKC1245" s="5"/>
      <c r="AKD1245" s="5"/>
      <c r="AKE1245" s="5"/>
      <c r="AKF1245" s="5"/>
      <c r="AKG1245" s="5"/>
      <c r="AKH1245" s="5"/>
      <c r="AKI1245" s="5"/>
      <c r="AKJ1245" s="5"/>
      <c r="AKK1245" s="5"/>
      <c r="AKL1245" s="5"/>
      <c r="AKM1245" s="5"/>
      <c r="AKN1245" s="5"/>
      <c r="AKO1245" s="5"/>
      <c r="AKP1245" s="5"/>
      <c r="AKQ1245" s="5"/>
      <c r="AKR1245" s="5"/>
      <c r="AKS1245" s="5"/>
      <c r="AKT1245" s="5"/>
      <c r="AKU1245" s="5"/>
      <c r="AKV1245" s="5"/>
      <c r="AKW1245" s="5"/>
      <c r="AKX1245" s="5"/>
      <c r="AKY1245" s="5"/>
      <c r="AKZ1245" s="5"/>
      <c r="ALA1245" s="5"/>
      <c r="ALB1245" s="5"/>
      <c r="ALC1245" s="5"/>
      <c r="ALD1245" s="5"/>
      <c r="ALE1245" s="5"/>
      <c r="ALF1245" s="5"/>
      <c r="ALG1245" s="5"/>
      <c r="ALH1245" s="5"/>
      <c r="ALI1245" s="5"/>
      <c r="ALJ1245" s="5"/>
      <c r="ALK1245" s="5"/>
      <c r="ALL1245" s="5"/>
      <c r="ALM1245" s="5"/>
      <c r="ALN1245" s="5"/>
      <c r="ALO1245" s="5"/>
      <c r="ALP1245" s="5"/>
      <c r="ALQ1245" s="5"/>
      <c r="ALR1245" s="5"/>
      <c r="ALS1245" s="5"/>
      <c r="ALT1245" s="5"/>
      <c r="ALU1245" s="5"/>
      <c r="ALV1245" s="5"/>
      <c r="ALW1245" s="5"/>
      <c r="ALX1245" s="5"/>
      <c r="ALY1245" s="5"/>
      <c r="ALZ1245" s="5"/>
      <c r="AMA1245" s="5"/>
      <c r="AMB1245" s="5"/>
      <c r="AMC1245" s="5"/>
      <c r="AMD1245" s="5"/>
      <c r="AME1245" s="5"/>
      <c r="AMF1245" s="5"/>
      <c r="AMG1245" s="5"/>
      <c r="AMH1245" s="5"/>
      <c r="AMI1245" s="5"/>
      <c r="AMJ1245" s="5"/>
      <c r="AMK1245" s="5"/>
      <c r="AML1245" s="5"/>
      <c r="AMM1245" s="5"/>
      <c r="AMN1245" s="5"/>
      <c r="AMO1245" s="5"/>
      <c r="AMP1245" s="5"/>
      <c r="AMQ1245" s="5"/>
      <c r="AMR1245" s="5"/>
      <c r="AMS1245" s="5"/>
      <c r="AMT1245" s="5"/>
      <c r="AMU1245" s="5"/>
      <c r="AMV1245" s="5"/>
      <c r="AMW1245" s="5"/>
      <c r="AMX1245" s="5"/>
      <c r="AMY1245" s="5"/>
      <c r="AMZ1245" s="5"/>
      <c r="ANA1245" s="5"/>
      <c r="ANB1245" s="5"/>
      <c r="ANC1245" s="5"/>
      <c r="AND1245" s="5"/>
      <c r="ANE1245" s="5"/>
      <c r="ANF1245" s="5"/>
      <c r="ANG1245" s="5"/>
      <c r="ANH1245" s="5"/>
      <c r="ANI1245" s="5"/>
      <c r="ANJ1245" s="5"/>
      <c r="ANK1245" s="5"/>
      <c r="ANL1245" s="5"/>
      <c r="ANM1245" s="5"/>
      <c r="ANN1245" s="5"/>
      <c r="ANO1245" s="5"/>
      <c r="ANP1245" s="5"/>
      <c r="ANQ1245" s="5"/>
      <c r="ANR1245" s="5"/>
      <c r="ANS1245" s="5"/>
      <c r="ANT1245" s="5"/>
      <c r="ANU1245" s="5"/>
      <c r="ANV1245" s="5"/>
      <c r="ANW1245" s="5"/>
      <c r="ANX1245" s="5"/>
      <c r="ANY1245" s="5"/>
      <c r="ANZ1245" s="5"/>
      <c r="AOA1245" s="5"/>
      <c r="AOB1245" s="5"/>
      <c r="AOC1245" s="5"/>
      <c r="AOD1245" s="5"/>
      <c r="AOE1245" s="5"/>
      <c r="AOF1245" s="5"/>
      <c r="AOG1245" s="5"/>
      <c r="AOH1245" s="5"/>
      <c r="AOI1245" s="5"/>
      <c r="AOJ1245" s="5"/>
      <c r="AOK1245" s="5"/>
      <c r="AOL1245" s="5"/>
      <c r="AOM1245" s="5"/>
      <c r="AON1245" s="5"/>
      <c r="AOO1245" s="5"/>
      <c r="AOP1245" s="5"/>
      <c r="AOQ1245" s="5"/>
      <c r="AOR1245" s="5"/>
      <c r="AOS1245" s="5"/>
      <c r="AOT1245" s="5"/>
      <c r="AOU1245" s="5"/>
      <c r="AOV1245" s="5"/>
      <c r="AOW1245" s="5"/>
      <c r="AOX1245" s="5"/>
      <c r="AOY1245" s="5"/>
      <c r="AOZ1245" s="5"/>
      <c r="APA1245" s="5"/>
      <c r="APB1245" s="5"/>
      <c r="APC1245" s="5"/>
      <c r="APD1245" s="5"/>
      <c r="APE1245" s="5"/>
      <c r="APF1245" s="5"/>
      <c r="APG1245" s="5"/>
      <c r="APH1245" s="5"/>
      <c r="API1245" s="5"/>
      <c r="APJ1245" s="5"/>
      <c r="APK1245" s="5"/>
      <c r="APL1245" s="5"/>
      <c r="APM1245" s="5"/>
      <c r="APN1245" s="5"/>
      <c r="APO1245" s="5"/>
      <c r="APP1245" s="5"/>
      <c r="APQ1245" s="5"/>
      <c r="APR1245" s="5"/>
      <c r="APS1245" s="5"/>
      <c r="APT1245" s="5"/>
      <c r="APU1245" s="5"/>
      <c r="APV1245" s="5"/>
      <c r="APW1245" s="5"/>
      <c r="APX1245" s="5"/>
      <c r="APY1245" s="5"/>
      <c r="APZ1245" s="5"/>
      <c r="AQA1245" s="5"/>
      <c r="AQB1245" s="5"/>
      <c r="AQC1245" s="5"/>
      <c r="AQD1245" s="5"/>
      <c r="AQE1245" s="5"/>
      <c r="AQF1245" s="5"/>
      <c r="AQG1245" s="5"/>
      <c r="AQH1245" s="5"/>
      <c r="AQI1245" s="5"/>
      <c r="AQJ1245" s="5"/>
      <c r="AQK1245" s="5"/>
      <c r="AQL1245" s="5"/>
      <c r="AQM1245" s="5"/>
      <c r="AQN1245" s="5"/>
      <c r="AQO1245" s="5"/>
      <c r="AQP1245" s="5"/>
      <c r="AQQ1245" s="5"/>
      <c r="AQR1245" s="5"/>
      <c r="AQS1245" s="5"/>
      <c r="AQT1245" s="5"/>
      <c r="AQU1245" s="5"/>
      <c r="AQV1245" s="5"/>
      <c r="AQW1245" s="5"/>
      <c r="AQX1245" s="5"/>
      <c r="AQY1245" s="5"/>
      <c r="AQZ1245" s="5"/>
      <c r="ARA1245" s="5"/>
      <c r="ARB1245" s="5"/>
      <c r="ARC1245" s="5"/>
      <c r="ARD1245" s="5"/>
      <c r="ARE1245" s="5"/>
      <c r="ARF1245" s="5"/>
      <c r="ARG1245" s="5"/>
      <c r="ARH1245" s="5"/>
      <c r="ARI1245" s="5"/>
      <c r="ARJ1245" s="5"/>
      <c r="ARK1245" s="5"/>
      <c r="ARL1245" s="5"/>
      <c r="ARM1245" s="5"/>
      <c r="ARN1245" s="5"/>
      <c r="ARO1245" s="5"/>
      <c r="ARP1245" s="5"/>
      <c r="ARQ1245" s="5"/>
      <c r="ARR1245" s="5"/>
      <c r="ARS1245" s="5"/>
      <c r="ART1245" s="5"/>
      <c r="ARU1245" s="5"/>
      <c r="ARV1245" s="5"/>
      <c r="ARW1245" s="5"/>
      <c r="ARX1245" s="5"/>
      <c r="ARY1245" s="5"/>
      <c r="ARZ1245" s="5"/>
      <c r="ASA1245" s="5"/>
      <c r="ASB1245" s="5"/>
      <c r="ASC1245" s="5"/>
      <c r="ASD1245" s="5"/>
      <c r="ASE1245" s="5"/>
      <c r="ASF1245" s="5"/>
      <c r="ASG1245" s="5"/>
      <c r="ASH1245" s="5"/>
      <c r="ASI1245" s="5"/>
      <c r="ASJ1245" s="5"/>
      <c r="ASK1245" s="5"/>
      <c r="ASL1245" s="5"/>
      <c r="ASM1245" s="5"/>
      <c r="ASN1245" s="5"/>
      <c r="ASO1245" s="5"/>
      <c r="ASP1245" s="5"/>
      <c r="ASQ1245" s="5"/>
      <c r="ASR1245" s="5"/>
      <c r="ASS1245" s="5"/>
      <c r="AST1245" s="5"/>
      <c r="ASU1245" s="5"/>
      <c r="ASV1245" s="5"/>
      <c r="ASW1245" s="5"/>
      <c r="ASX1245" s="5"/>
      <c r="ASY1245" s="5"/>
      <c r="ASZ1245" s="5"/>
      <c r="ATA1245" s="5"/>
      <c r="ATB1245" s="5"/>
      <c r="ATC1245" s="5"/>
      <c r="ATD1245" s="5"/>
      <c r="ATE1245" s="5"/>
      <c r="ATF1245" s="5"/>
      <c r="ATG1245" s="5"/>
      <c r="ATH1245" s="5"/>
      <c r="ATI1245" s="5"/>
      <c r="ATJ1245" s="5"/>
      <c r="ATK1245" s="5"/>
      <c r="ATL1245" s="5"/>
      <c r="ATM1245" s="5"/>
      <c r="ATN1245" s="5"/>
      <c r="ATO1245" s="5"/>
      <c r="ATP1245" s="5"/>
      <c r="ATQ1245" s="5"/>
      <c r="ATR1245" s="5"/>
      <c r="ATS1245" s="5"/>
      <c r="ATT1245" s="5"/>
      <c r="ATU1245" s="5"/>
      <c r="ATV1245" s="5"/>
      <c r="ATW1245" s="5"/>
      <c r="ATX1245" s="5"/>
      <c r="ATY1245" s="5"/>
      <c r="ATZ1245" s="5"/>
      <c r="AUA1245" s="5"/>
      <c r="AUB1245" s="5"/>
      <c r="AUC1245" s="5"/>
      <c r="AUD1245" s="5"/>
      <c r="AUE1245" s="5"/>
      <c r="AUF1245" s="5"/>
      <c r="AUG1245" s="5"/>
      <c r="AUH1245" s="5"/>
      <c r="AUI1245" s="5"/>
      <c r="AUJ1245" s="5"/>
      <c r="AUK1245" s="5"/>
      <c r="AUL1245" s="5"/>
      <c r="AUM1245" s="5"/>
      <c r="AUN1245" s="5"/>
      <c r="AUO1245" s="5"/>
      <c r="AUP1245" s="5"/>
      <c r="AUQ1245" s="5"/>
      <c r="AUR1245" s="5"/>
      <c r="AUS1245" s="5"/>
      <c r="AUT1245" s="5"/>
      <c r="AUU1245" s="5"/>
      <c r="AUV1245" s="5"/>
      <c r="AUW1245" s="5"/>
      <c r="AUX1245" s="5"/>
      <c r="AUY1245" s="5"/>
      <c r="AUZ1245" s="5"/>
      <c r="AVA1245" s="5"/>
      <c r="AVB1245" s="5"/>
      <c r="AVC1245" s="5"/>
      <c r="AVD1245" s="5"/>
      <c r="AVE1245" s="5"/>
      <c r="AVF1245" s="5"/>
      <c r="AVG1245" s="5"/>
      <c r="AVH1245" s="5"/>
      <c r="AVI1245" s="5"/>
      <c r="AVJ1245" s="5"/>
      <c r="AVK1245" s="5"/>
      <c r="AVL1245" s="5"/>
      <c r="AVM1245" s="5"/>
      <c r="AVN1245" s="5"/>
      <c r="AVO1245" s="5"/>
      <c r="AVP1245" s="5"/>
      <c r="AVQ1245" s="5"/>
      <c r="AVR1245" s="5"/>
      <c r="AVS1245" s="5"/>
      <c r="AVT1245" s="5"/>
      <c r="AVU1245" s="5"/>
      <c r="AVV1245" s="5"/>
      <c r="AVW1245" s="5"/>
      <c r="AVX1245" s="5"/>
      <c r="AVY1245" s="5"/>
      <c r="AVZ1245" s="5"/>
      <c r="AWA1245" s="5"/>
      <c r="AWB1245" s="5"/>
      <c r="AWC1245" s="5"/>
      <c r="AWD1245" s="5"/>
      <c r="AWE1245" s="5"/>
      <c r="AWF1245" s="5"/>
      <c r="AWG1245" s="5"/>
      <c r="AWH1245" s="5"/>
      <c r="AWI1245" s="5"/>
      <c r="AWJ1245" s="5"/>
      <c r="AWK1245" s="5"/>
      <c r="AWL1245" s="5"/>
      <c r="AWM1245" s="5"/>
      <c r="AWN1245" s="5"/>
      <c r="AWO1245" s="5"/>
      <c r="AWP1245" s="5"/>
      <c r="AWQ1245" s="5"/>
      <c r="AWR1245" s="5"/>
      <c r="AWS1245" s="5"/>
      <c r="AWT1245" s="5"/>
      <c r="AWU1245" s="5"/>
      <c r="AWV1245" s="5"/>
      <c r="AWW1245" s="5"/>
      <c r="AWX1245" s="5"/>
      <c r="AWY1245" s="5"/>
      <c r="AWZ1245" s="5"/>
      <c r="AXA1245" s="5"/>
      <c r="AXB1245" s="5"/>
      <c r="AXC1245" s="5"/>
      <c r="AXD1245" s="5"/>
      <c r="AXE1245" s="5"/>
      <c r="AXF1245" s="5"/>
      <c r="AXG1245" s="5"/>
      <c r="AXH1245" s="5"/>
      <c r="AXI1245" s="5"/>
      <c r="AXJ1245" s="5"/>
      <c r="AXK1245" s="5"/>
      <c r="AXL1245" s="5"/>
      <c r="AXM1245" s="5"/>
      <c r="AXN1245" s="5"/>
      <c r="AXO1245" s="5"/>
      <c r="AXP1245" s="5"/>
      <c r="AXQ1245" s="5"/>
      <c r="AXR1245" s="5"/>
      <c r="AXS1245" s="5"/>
      <c r="AXT1245" s="5"/>
      <c r="AXU1245" s="5"/>
      <c r="AXV1245" s="5"/>
      <c r="AXW1245" s="5"/>
      <c r="AXX1245" s="5"/>
      <c r="AXY1245" s="5"/>
      <c r="AXZ1245" s="5"/>
      <c r="AYA1245" s="5"/>
      <c r="AYB1245" s="5"/>
      <c r="AYC1245" s="5"/>
      <c r="AYD1245" s="5"/>
      <c r="AYE1245" s="5"/>
      <c r="AYF1245" s="5"/>
      <c r="AYG1245" s="5"/>
      <c r="AYH1245" s="5"/>
      <c r="AYI1245" s="5"/>
      <c r="AYJ1245" s="5"/>
      <c r="AYK1245" s="5"/>
      <c r="AYL1245" s="5"/>
      <c r="AYM1245" s="5"/>
      <c r="AYN1245" s="5"/>
      <c r="AYO1245" s="5"/>
      <c r="AYP1245" s="5"/>
      <c r="AYQ1245" s="5"/>
      <c r="AYR1245" s="5"/>
      <c r="AYS1245" s="5"/>
      <c r="AYT1245" s="5"/>
      <c r="AYU1245" s="5"/>
      <c r="AYV1245" s="5"/>
      <c r="AYW1245" s="5"/>
      <c r="AYX1245" s="5"/>
      <c r="AYY1245" s="5"/>
      <c r="AYZ1245" s="5"/>
      <c r="AZA1245" s="5"/>
      <c r="AZB1245" s="5"/>
      <c r="AZC1245" s="5"/>
      <c r="AZD1245" s="5"/>
      <c r="AZE1245" s="5"/>
      <c r="AZF1245" s="5"/>
      <c r="AZG1245" s="5"/>
      <c r="AZH1245" s="5"/>
      <c r="AZI1245" s="5"/>
      <c r="AZJ1245" s="5"/>
      <c r="AZK1245" s="5"/>
      <c r="AZL1245" s="5"/>
      <c r="AZM1245" s="5"/>
      <c r="AZN1245" s="5"/>
      <c r="AZO1245" s="5"/>
      <c r="AZP1245" s="5"/>
      <c r="AZQ1245" s="5"/>
      <c r="AZR1245" s="5"/>
      <c r="AZS1245" s="5"/>
      <c r="AZT1245" s="5"/>
      <c r="AZU1245" s="5"/>
      <c r="AZV1245" s="5"/>
      <c r="AZW1245" s="5"/>
      <c r="AZX1245" s="5"/>
      <c r="AZY1245" s="5"/>
      <c r="AZZ1245" s="5"/>
      <c r="BAA1245" s="5"/>
      <c r="BAB1245" s="5"/>
      <c r="BAC1245" s="5"/>
      <c r="BAD1245" s="5"/>
      <c r="BAE1245" s="5"/>
      <c r="BAF1245" s="5"/>
      <c r="BAG1245" s="5"/>
      <c r="BAH1245" s="5"/>
      <c r="BAI1245" s="5"/>
      <c r="BAJ1245" s="5"/>
      <c r="BAK1245" s="5"/>
      <c r="BAL1245" s="5"/>
      <c r="BAM1245" s="5"/>
      <c r="BAN1245" s="5"/>
      <c r="BAO1245" s="5"/>
      <c r="BAP1245" s="5"/>
      <c r="BAQ1245" s="5"/>
      <c r="BAR1245" s="5"/>
      <c r="BAS1245" s="5"/>
      <c r="BAT1245" s="5"/>
      <c r="BAU1245" s="5"/>
      <c r="BAV1245" s="5"/>
      <c r="BAW1245" s="5"/>
      <c r="BAX1245" s="5"/>
      <c r="BAY1245" s="5"/>
      <c r="BAZ1245" s="5"/>
      <c r="BBA1245" s="5"/>
      <c r="BBB1245" s="5"/>
      <c r="BBC1245" s="5"/>
      <c r="BBD1245" s="5"/>
      <c r="BBE1245" s="5"/>
      <c r="BBF1245" s="5"/>
      <c r="BBG1245" s="5"/>
      <c r="BBH1245" s="5"/>
      <c r="BBI1245" s="5"/>
      <c r="BBJ1245" s="5"/>
      <c r="BBK1245" s="5"/>
      <c r="BBL1245" s="5"/>
      <c r="BBM1245" s="5"/>
      <c r="BBN1245" s="5"/>
      <c r="BBO1245" s="5"/>
      <c r="BBP1245" s="5"/>
      <c r="BBQ1245" s="5"/>
      <c r="BBR1245" s="5"/>
      <c r="BBS1245" s="5"/>
      <c r="BBT1245" s="5"/>
      <c r="BBU1245" s="5"/>
      <c r="BBV1245" s="5"/>
      <c r="BBW1245" s="5"/>
      <c r="BBX1245" s="5"/>
      <c r="BBY1245" s="5"/>
      <c r="BBZ1245" s="5"/>
      <c r="BCA1245" s="5"/>
      <c r="BCB1245" s="5"/>
      <c r="BCC1245" s="5"/>
      <c r="BCD1245" s="5"/>
      <c r="BCE1245" s="5"/>
      <c r="BCF1245" s="5"/>
      <c r="BCG1245" s="5"/>
      <c r="BCH1245" s="5"/>
      <c r="BCI1245" s="5"/>
      <c r="BCJ1245" s="5"/>
      <c r="BCK1245" s="5"/>
      <c r="BCL1245" s="5"/>
      <c r="BCM1245" s="5"/>
      <c r="BCN1245" s="5"/>
      <c r="BCO1245" s="5"/>
      <c r="BCP1245" s="5"/>
      <c r="BCQ1245" s="5"/>
      <c r="BCR1245" s="5"/>
      <c r="BCS1245" s="5"/>
      <c r="BCT1245" s="5"/>
      <c r="BCU1245" s="5"/>
      <c r="BCV1245" s="5"/>
      <c r="BCW1245" s="5"/>
      <c r="BCX1245" s="5"/>
      <c r="BCY1245" s="5"/>
      <c r="BCZ1245" s="5"/>
      <c r="BDA1245" s="5"/>
      <c r="BDB1245" s="5"/>
      <c r="BDC1245" s="5"/>
      <c r="BDD1245" s="5"/>
      <c r="BDE1245" s="5"/>
      <c r="BDF1245" s="5"/>
      <c r="BDG1245" s="5"/>
      <c r="BDH1245" s="5"/>
      <c r="BDI1245" s="5"/>
      <c r="BDJ1245" s="5"/>
      <c r="BDK1245" s="5"/>
      <c r="BDL1245" s="5"/>
      <c r="BDM1245" s="5"/>
      <c r="BDN1245" s="5"/>
      <c r="BDO1245" s="5"/>
      <c r="BDP1245" s="5"/>
      <c r="BDQ1245" s="5"/>
      <c r="BDR1245" s="5"/>
      <c r="BDS1245" s="5"/>
      <c r="BDT1245" s="5"/>
      <c r="BDU1245" s="5"/>
      <c r="BDV1245" s="5"/>
      <c r="BDW1245" s="5"/>
      <c r="BDX1245" s="5"/>
      <c r="BDY1245" s="5"/>
      <c r="BDZ1245" s="5"/>
      <c r="BEA1245" s="5"/>
      <c r="BEB1245" s="5"/>
      <c r="BEC1245" s="5"/>
      <c r="BED1245" s="5"/>
      <c r="BEE1245" s="5"/>
      <c r="BEF1245" s="5"/>
      <c r="BEG1245" s="5"/>
      <c r="BEH1245" s="5"/>
      <c r="BEI1245" s="5"/>
      <c r="BEJ1245" s="5"/>
      <c r="BEK1245" s="5"/>
      <c r="BEL1245" s="5"/>
      <c r="BEM1245" s="5"/>
      <c r="BEN1245" s="5"/>
      <c r="BEO1245" s="5"/>
      <c r="BEP1245" s="5"/>
      <c r="BEQ1245" s="5"/>
      <c r="BER1245" s="5"/>
      <c r="BES1245" s="5"/>
      <c r="BET1245" s="5"/>
      <c r="BEU1245" s="5"/>
      <c r="BEV1245" s="5"/>
      <c r="BEW1245" s="5"/>
      <c r="BEX1245" s="5"/>
      <c r="BEY1245" s="5"/>
      <c r="BEZ1245" s="5"/>
      <c r="BFA1245" s="5"/>
      <c r="BFB1245" s="5"/>
      <c r="BFC1245" s="5"/>
      <c r="BFD1245" s="5"/>
      <c r="BFE1245" s="5"/>
      <c r="BFF1245" s="5"/>
      <c r="BFG1245" s="5"/>
      <c r="BFH1245" s="5"/>
      <c r="BFI1245" s="5"/>
      <c r="BFJ1245" s="5"/>
      <c r="BFK1245" s="5"/>
      <c r="BFL1245" s="5"/>
      <c r="BFM1245" s="5"/>
      <c r="BFN1245" s="5"/>
      <c r="BFO1245" s="5"/>
      <c r="BFP1245" s="5"/>
      <c r="BFQ1245" s="5"/>
      <c r="BFR1245" s="5"/>
      <c r="BFS1245" s="5"/>
      <c r="BFT1245" s="5"/>
      <c r="BFU1245" s="5"/>
      <c r="BFV1245" s="5"/>
      <c r="BFW1245" s="5"/>
      <c r="BFX1245" s="5"/>
      <c r="BFY1245" s="5"/>
      <c r="BFZ1245" s="5"/>
      <c r="BGA1245" s="5"/>
      <c r="BGB1245" s="5"/>
      <c r="BGC1245" s="5"/>
      <c r="BGD1245" s="5"/>
      <c r="BGE1245" s="5"/>
      <c r="BGF1245" s="5"/>
      <c r="BGG1245" s="5"/>
      <c r="BGH1245" s="5"/>
      <c r="BGI1245" s="5"/>
      <c r="BGJ1245" s="5"/>
      <c r="BGK1245" s="5"/>
      <c r="BGL1245" s="5"/>
      <c r="BGM1245" s="5"/>
      <c r="BGN1245" s="5"/>
      <c r="BGO1245" s="5"/>
      <c r="BGP1245" s="5"/>
      <c r="BGQ1245" s="5"/>
      <c r="BGR1245" s="5"/>
      <c r="BGS1245" s="5"/>
      <c r="BGT1245" s="5"/>
      <c r="BGU1245" s="5"/>
      <c r="BGV1245" s="5"/>
      <c r="BGW1245" s="5"/>
      <c r="BGX1245" s="5"/>
      <c r="BGY1245" s="5"/>
      <c r="BGZ1245" s="5"/>
      <c r="BHA1245" s="5"/>
      <c r="BHB1245" s="5"/>
      <c r="BHC1245" s="5"/>
      <c r="BHD1245" s="5"/>
      <c r="BHE1245" s="5"/>
      <c r="BHF1245" s="5"/>
      <c r="BHG1245" s="5"/>
      <c r="BHH1245" s="5"/>
      <c r="BHI1245" s="5"/>
      <c r="BHJ1245" s="5"/>
      <c r="BHK1245" s="5"/>
      <c r="BHL1245" s="5"/>
      <c r="BHM1245" s="5"/>
      <c r="BHN1245" s="5"/>
      <c r="BHO1245" s="5"/>
      <c r="BHP1245" s="5"/>
      <c r="BHQ1245" s="5"/>
      <c r="BHR1245" s="5"/>
      <c r="BHS1245" s="5"/>
      <c r="BHT1245" s="5"/>
      <c r="BHU1245" s="5"/>
      <c r="BHV1245" s="5"/>
      <c r="BHW1245" s="5"/>
      <c r="BHX1245" s="5"/>
      <c r="BHY1245" s="5"/>
      <c r="BHZ1245" s="5"/>
      <c r="BIA1245" s="5"/>
      <c r="BIB1245" s="5"/>
      <c r="BIC1245" s="5"/>
      <c r="BID1245" s="5"/>
      <c r="BIE1245" s="5"/>
      <c r="BIF1245" s="5"/>
      <c r="BIG1245" s="5"/>
      <c r="BIH1245" s="5"/>
      <c r="BII1245" s="5"/>
      <c r="BIJ1245" s="5"/>
      <c r="BIK1245" s="5"/>
      <c r="BIL1245" s="5"/>
      <c r="BIM1245" s="5"/>
      <c r="BIN1245" s="5"/>
      <c r="BIO1245" s="5"/>
      <c r="BIP1245" s="5"/>
      <c r="BIQ1245" s="5"/>
      <c r="BIR1245" s="5"/>
      <c r="BIS1245" s="5"/>
      <c r="BIT1245" s="5"/>
      <c r="BIU1245" s="5"/>
      <c r="BIV1245" s="5"/>
      <c r="BIW1245" s="5"/>
      <c r="BIX1245" s="5"/>
      <c r="BIY1245" s="5"/>
      <c r="BIZ1245" s="5"/>
      <c r="BJA1245" s="5"/>
      <c r="BJB1245" s="5"/>
      <c r="BJC1245" s="5"/>
      <c r="BJD1245" s="5"/>
      <c r="BJE1245" s="5"/>
      <c r="BJF1245" s="5"/>
      <c r="BJG1245" s="5"/>
      <c r="BJH1245" s="5"/>
      <c r="BJI1245" s="5"/>
      <c r="BJJ1245" s="5"/>
      <c r="BJK1245" s="5"/>
      <c r="BJL1245" s="5"/>
      <c r="BJM1245" s="5"/>
      <c r="BJN1245" s="5"/>
      <c r="BJO1245" s="5"/>
      <c r="BJP1245" s="5"/>
      <c r="BJQ1245" s="5"/>
      <c r="BJR1245" s="5"/>
      <c r="BJS1245" s="5"/>
      <c r="BJT1245" s="5"/>
      <c r="BJU1245" s="5"/>
      <c r="BJV1245" s="5"/>
      <c r="BJW1245" s="5"/>
      <c r="BJX1245" s="5"/>
      <c r="BJY1245" s="5"/>
      <c r="BJZ1245" s="5"/>
      <c r="BKA1245" s="5"/>
      <c r="BKB1245" s="5"/>
      <c r="BKC1245" s="5"/>
      <c r="BKD1245" s="5"/>
      <c r="BKE1245" s="5"/>
      <c r="BKF1245" s="5"/>
      <c r="BKG1245" s="5"/>
      <c r="BKH1245" s="5"/>
      <c r="BKI1245" s="5"/>
      <c r="BKJ1245" s="5"/>
      <c r="BKK1245" s="5"/>
      <c r="BKL1245" s="5"/>
      <c r="BKM1245" s="5"/>
      <c r="BKN1245" s="5"/>
      <c r="BKO1245" s="5"/>
      <c r="BKP1245" s="5"/>
      <c r="BKQ1245" s="5"/>
      <c r="BKR1245" s="5"/>
      <c r="BKS1245" s="5"/>
      <c r="BKT1245" s="5"/>
      <c r="BKU1245" s="5"/>
      <c r="BKV1245" s="5"/>
      <c r="BKW1245" s="5"/>
      <c r="BKX1245" s="5"/>
      <c r="BKY1245" s="5"/>
      <c r="BKZ1245" s="5"/>
      <c r="BLA1245" s="5"/>
      <c r="BLB1245" s="5"/>
      <c r="BLC1245" s="5"/>
      <c r="BLD1245" s="5"/>
      <c r="BLE1245" s="5"/>
      <c r="BLF1245" s="5"/>
      <c r="BLG1245" s="5"/>
      <c r="BLH1245" s="5"/>
      <c r="BLI1245" s="5"/>
      <c r="BLJ1245" s="5"/>
      <c r="BLK1245" s="5"/>
      <c r="BLL1245" s="5"/>
      <c r="BLM1245" s="5"/>
      <c r="BLN1245" s="5"/>
      <c r="BLO1245" s="5"/>
      <c r="BLP1245" s="5"/>
      <c r="BLQ1245" s="5"/>
      <c r="BLR1245" s="5"/>
      <c r="BLS1245" s="5"/>
      <c r="BLT1245" s="5"/>
      <c r="BLU1245" s="5"/>
      <c r="BLV1245" s="5"/>
      <c r="BLW1245" s="5"/>
      <c r="BLX1245" s="5"/>
      <c r="BLY1245" s="5"/>
      <c r="BLZ1245" s="5"/>
      <c r="BMA1245" s="5"/>
      <c r="BMB1245" s="5"/>
      <c r="BMC1245" s="5"/>
      <c r="BMD1245" s="5"/>
      <c r="BME1245" s="5"/>
      <c r="BMF1245" s="5"/>
      <c r="BMG1245" s="5"/>
      <c r="BMH1245" s="5"/>
      <c r="BMI1245" s="5"/>
      <c r="BMJ1245" s="5"/>
      <c r="BMK1245" s="5"/>
      <c r="BML1245" s="5"/>
      <c r="BMM1245" s="5"/>
      <c r="BMN1245" s="5"/>
      <c r="BMO1245" s="5"/>
      <c r="BMP1245" s="5"/>
      <c r="BMQ1245" s="5"/>
      <c r="BMR1245" s="5"/>
      <c r="BMS1245" s="5"/>
      <c r="BMT1245" s="5"/>
      <c r="BMU1245" s="5"/>
      <c r="BMV1245" s="5"/>
      <c r="BMW1245" s="5"/>
      <c r="BMX1245" s="5"/>
      <c r="BMY1245" s="5"/>
      <c r="BMZ1245" s="5"/>
      <c r="BNA1245" s="5"/>
      <c r="BNB1245" s="5"/>
      <c r="BNC1245" s="5"/>
      <c r="BND1245" s="5"/>
      <c r="BNE1245" s="5"/>
      <c r="BNF1245" s="5"/>
      <c r="BNG1245" s="5"/>
      <c r="BNH1245" s="5"/>
      <c r="BNI1245" s="5"/>
      <c r="BNJ1245" s="5"/>
      <c r="BNK1245" s="5"/>
      <c r="BNL1245" s="5"/>
      <c r="BNM1245" s="5"/>
      <c r="BNN1245" s="5"/>
      <c r="BNO1245" s="5"/>
      <c r="BNP1245" s="5"/>
      <c r="BNQ1245" s="5"/>
      <c r="BNR1245" s="5"/>
      <c r="BNS1245" s="5"/>
      <c r="BNT1245" s="5"/>
      <c r="BNU1245" s="5"/>
      <c r="BNV1245" s="5"/>
      <c r="BNW1245" s="5"/>
      <c r="BNX1245" s="5"/>
      <c r="BNY1245" s="5"/>
      <c r="BNZ1245" s="5"/>
      <c r="BOA1245" s="5"/>
      <c r="BOB1245" s="5"/>
      <c r="BOC1245" s="5"/>
      <c r="BOD1245" s="5"/>
      <c r="BOE1245" s="5"/>
      <c r="BOF1245" s="5"/>
      <c r="BOG1245" s="5"/>
      <c r="BOH1245" s="5"/>
      <c r="BOI1245" s="5"/>
      <c r="BOJ1245" s="5"/>
      <c r="BOK1245" s="5"/>
      <c r="BOL1245" s="5"/>
      <c r="BOM1245" s="5"/>
      <c r="BON1245" s="5"/>
      <c r="BOO1245" s="5"/>
      <c r="BOP1245" s="5"/>
      <c r="BOQ1245" s="5"/>
      <c r="BOR1245" s="5"/>
      <c r="BOS1245" s="5"/>
      <c r="BOT1245" s="5"/>
      <c r="BOU1245" s="5"/>
      <c r="BOV1245" s="5"/>
      <c r="BOW1245" s="5"/>
      <c r="BOX1245" s="5"/>
      <c r="BOY1245" s="5"/>
      <c r="BOZ1245" s="5"/>
      <c r="BPA1245" s="5"/>
      <c r="BPB1245" s="5"/>
      <c r="BPC1245" s="5"/>
      <c r="BPD1245" s="5"/>
      <c r="BPE1245" s="5"/>
      <c r="BPF1245" s="5"/>
      <c r="BPG1245" s="5"/>
      <c r="BPH1245" s="5"/>
      <c r="BPI1245" s="5"/>
      <c r="BPJ1245" s="5"/>
      <c r="BPK1245" s="5"/>
      <c r="BPL1245" s="5"/>
      <c r="BPM1245" s="5"/>
      <c r="BPN1245" s="5"/>
      <c r="BPO1245" s="5"/>
      <c r="BPP1245" s="5"/>
      <c r="BPQ1245" s="5"/>
      <c r="BPR1245" s="5"/>
      <c r="BPS1245" s="5"/>
      <c r="BPT1245" s="5"/>
      <c r="BPU1245" s="5"/>
      <c r="BPV1245" s="5"/>
      <c r="BPW1245" s="5"/>
      <c r="BPX1245" s="5"/>
      <c r="BPY1245" s="5"/>
      <c r="BPZ1245" s="5"/>
      <c r="BQA1245" s="5"/>
      <c r="BQB1245" s="5"/>
      <c r="BQC1245" s="5"/>
      <c r="BQD1245" s="5"/>
      <c r="BQE1245" s="5"/>
      <c r="BQF1245" s="5"/>
      <c r="BQG1245" s="5"/>
      <c r="BQH1245" s="5"/>
      <c r="BQI1245" s="5"/>
      <c r="BQJ1245" s="5"/>
      <c r="BQK1245" s="5"/>
      <c r="BQL1245" s="5"/>
      <c r="BQM1245" s="5"/>
      <c r="BQN1245" s="5"/>
      <c r="BQO1245" s="5"/>
      <c r="BQP1245" s="5"/>
      <c r="BQQ1245" s="5"/>
      <c r="BQR1245" s="5"/>
      <c r="BQS1245" s="5"/>
      <c r="BQT1245" s="5"/>
      <c r="BQU1245" s="5"/>
      <c r="BQV1245" s="5"/>
      <c r="BQW1245" s="5"/>
      <c r="BQX1245" s="5"/>
      <c r="BQY1245" s="5"/>
      <c r="BQZ1245" s="5"/>
      <c r="BRA1245" s="5"/>
      <c r="BRB1245" s="5"/>
      <c r="BRC1245" s="5"/>
      <c r="BRD1245" s="5"/>
      <c r="BRE1245" s="5"/>
      <c r="BRF1245" s="5"/>
      <c r="BRG1245" s="5"/>
      <c r="BRH1245" s="5"/>
      <c r="BRI1245" s="5"/>
      <c r="BRJ1245" s="5"/>
      <c r="BRK1245" s="5"/>
      <c r="BRL1245" s="5"/>
      <c r="BRM1245" s="5"/>
      <c r="BRN1245" s="5"/>
      <c r="BRO1245" s="5"/>
      <c r="BRP1245" s="5"/>
      <c r="BRQ1245" s="5"/>
      <c r="BRR1245" s="5"/>
      <c r="BRS1245" s="5"/>
      <c r="BRT1245" s="5"/>
      <c r="BRU1245" s="5"/>
      <c r="BRV1245" s="5"/>
      <c r="BRW1245" s="5"/>
      <c r="BRX1245" s="5"/>
      <c r="BRY1245" s="5"/>
      <c r="BRZ1245" s="5"/>
      <c r="BSA1245" s="5"/>
      <c r="BSB1245" s="5"/>
      <c r="BSC1245" s="5"/>
      <c r="BSD1245" s="5"/>
      <c r="BSE1245" s="5"/>
      <c r="BSF1245" s="5"/>
      <c r="BSG1245" s="5"/>
      <c r="BSH1245" s="5"/>
      <c r="BSI1245" s="5"/>
      <c r="BSJ1245" s="5"/>
      <c r="BSK1245" s="5"/>
      <c r="BSL1245" s="5"/>
      <c r="BSM1245" s="5"/>
      <c r="BSN1245" s="5"/>
      <c r="BSO1245" s="5"/>
      <c r="BSP1245" s="5"/>
      <c r="BSQ1245" s="5"/>
      <c r="BSR1245" s="5"/>
      <c r="BSS1245" s="5"/>
      <c r="BST1245" s="5"/>
      <c r="BSU1245" s="5"/>
      <c r="BSV1245" s="5"/>
      <c r="BSW1245" s="5"/>
      <c r="BSX1245" s="5"/>
      <c r="BSY1245" s="5"/>
      <c r="BSZ1245" s="5"/>
      <c r="BTA1245" s="5"/>
      <c r="BTB1245" s="5"/>
      <c r="BTC1245" s="5"/>
      <c r="BTD1245" s="5"/>
      <c r="BTE1245" s="5"/>
      <c r="BTF1245" s="5"/>
      <c r="BTG1245" s="5"/>
      <c r="BTH1245" s="5"/>
      <c r="BTI1245" s="5"/>
      <c r="BTJ1245" s="5"/>
      <c r="BTK1245" s="5"/>
      <c r="BTL1245" s="5"/>
      <c r="BTM1245" s="5"/>
      <c r="BTN1245" s="5"/>
      <c r="BTO1245" s="5"/>
      <c r="BTP1245" s="5"/>
      <c r="BTQ1245" s="5"/>
      <c r="BTR1245" s="5"/>
      <c r="BTS1245" s="5"/>
      <c r="BTT1245" s="5"/>
      <c r="BTU1245" s="5"/>
      <c r="BTV1245" s="5"/>
      <c r="BTW1245" s="5"/>
      <c r="BTX1245" s="5"/>
      <c r="BTY1245" s="5"/>
      <c r="BTZ1245" s="5"/>
      <c r="BUA1245" s="5"/>
      <c r="BUB1245" s="5"/>
      <c r="BUC1245" s="5"/>
      <c r="BUD1245" s="5"/>
      <c r="BUE1245" s="5"/>
      <c r="BUF1245" s="5"/>
      <c r="BUG1245" s="5"/>
      <c r="BUH1245" s="5"/>
      <c r="BUI1245" s="5"/>
      <c r="BUJ1245" s="5"/>
      <c r="BUK1245" s="5"/>
      <c r="BUL1245" s="5"/>
      <c r="BUM1245" s="5"/>
      <c r="BUN1245" s="5"/>
      <c r="BUO1245" s="5"/>
      <c r="BUP1245" s="5"/>
      <c r="BUQ1245" s="5"/>
      <c r="BUR1245" s="5"/>
      <c r="BUS1245" s="5"/>
      <c r="BUT1245" s="5"/>
      <c r="BUU1245" s="5"/>
      <c r="BUV1245" s="5"/>
      <c r="BUW1245" s="5"/>
      <c r="BUX1245" s="5"/>
      <c r="BUY1245" s="5"/>
      <c r="BUZ1245" s="5"/>
      <c r="BVA1245" s="5"/>
      <c r="BVB1245" s="5"/>
      <c r="BVC1245" s="5"/>
      <c r="BVD1245" s="5"/>
      <c r="BVE1245" s="5"/>
      <c r="BVF1245" s="5"/>
      <c r="BVG1245" s="5"/>
      <c r="BVH1245" s="5"/>
      <c r="BVI1245" s="5"/>
      <c r="BVJ1245" s="5"/>
      <c r="BVK1245" s="5"/>
      <c r="BVL1245" s="5"/>
      <c r="BVM1245" s="5"/>
      <c r="BVN1245" s="5"/>
      <c r="BVO1245" s="5"/>
      <c r="BVP1245" s="5"/>
      <c r="BVQ1245" s="5"/>
      <c r="BVR1245" s="5"/>
      <c r="BVS1245" s="5"/>
      <c r="BVT1245" s="5"/>
      <c r="BVU1245" s="5"/>
      <c r="BVV1245" s="5"/>
      <c r="BVW1245" s="5"/>
      <c r="BVX1245" s="5"/>
      <c r="BVY1245" s="5"/>
      <c r="BVZ1245" s="5"/>
      <c r="BWA1245" s="5"/>
      <c r="BWB1245" s="5"/>
      <c r="BWC1245" s="5"/>
      <c r="BWD1245" s="5"/>
      <c r="BWE1245" s="5"/>
      <c r="BWF1245" s="5"/>
      <c r="BWG1245" s="5"/>
      <c r="BWH1245" s="5"/>
      <c r="BWI1245" s="5"/>
      <c r="BWJ1245" s="5"/>
      <c r="BWK1245" s="5"/>
      <c r="BWL1245" s="5"/>
      <c r="BWM1245" s="5"/>
      <c r="BWN1245" s="5"/>
      <c r="BWO1245" s="5"/>
      <c r="BWP1245" s="5"/>
      <c r="BWQ1245" s="5"/>
      <c r="BWR1245" s="5"/>
      <c r="BWS1245" s="5"/>
      <c r="BWT1245" s="5"/>
      <c r="BWU1245" s="5"/>
      <c r="BWV1245" s="5"/>
      <c r="BWW1245" s="5"/>
      <c r="BWX1245" s="5"/>
      <c r="BWY1245" s="5"/>
      <c r="BWZ1245" s="5"/>
      <c r="BXA1245" s="5"/>
      <c r="BXB1245" s="5"/>
      <c r="BXC1245" s="5"/>
      <c r="BXD1245" s="5"/>
      <c r="BXE1245" s="5"/>
      <c r="BXF1245" s="5"/>
      <c r="BXG1245" s="5"/>
      <c r="BXH1245" s="5"/>
      <c r="BXI1245" s="5"/>
      <c r="BXJ1245" s="5"/>
      <c r="BXK1245" s="5"/>
      <c r="BXL1245" s="5"/>
      <c r="BXM1245" s="5"/>
      <c r="BXN1245" s="5"/>
      <c r="BXO1245" s="5"/>
      <c r="BXP1245" s="5"/>
      <c r="BXQ1245" s="5"/>
      <c r="BXR1245" s="5"/>
      <c r="BXS1245" s="5"/>
      <c r="BXT1245" s="5"/>
      <c r="BXU1245" s="5"/>
      <c r="BXV1245" s="5"/>
      <c r="BXW1245" s="5"/>
      <c r="BXX1245" s="5"/>
      <c r="BXY1245" s="5"/>
      <c r="BXZ1245" s="5"/>
      <c r="BYA1245" s="5"/>
      <c r="BYB1245" s="5"/>
      <c r="BYC1245" s="5"/>
      <c r="BYD1245" s="5"/>
      <c r="BYE1245" s="5"/>
      <c r="BYF1245" s="5"/>
      <c r="BYG1245" s="5"/>
      <c r="BYH1245" s="5"/>
      <c r="BYI1245" s="5"/>
      <c r="BYJ1245" s="5"/>
      <c r="BYK1245" s="5"/>
      <c r="BYL1245" s="5"/>
      <c r="BYM1245" s="5"/>
      <c r="BYN1245" s="5"/>
      <c r="BYO1245" s="5"/>
      <c r="BYP1245" s="5"/>
      <c r="BYQ1245" s="5"/>
      <c r="BYR1245" s="5"/>
      <c r="BYS1245" s="5"/>
      <c r="BYT1245" s="5"/>
      <c r="BYU1245" s="5"/>
      <c r="BYV1245" s="5"/>
      <c r="BYW1245" s="5"/>
      <c r="BYX1245" s="5"/>
      <c r="BYY1245" s="5"/>
      <c r="BYZ1245" s="5"/>
      <c r="BZA1245" s="5"/>
      <c r="BZB1245" s="5"/>
      <c r="BZC1245" s="5"/>
      <c r="BZD1245" s="5"/>
      <c r="BZE1245" s="5"/>
      <c r="BZF1245" s="5"/>
      <c r="BZG1245" s="5"/>
      <c r="BZH1245" s="5"/>
      <c r="BZI1245" s="5"/>
      <c r="BZJ1245" s="5"/>
      <c r="BZK1245" s="5"/>
      <c r="BZL1245" s="5"/>
      <c r="BZM1245" s="5"/>
      <c r="BZN1245" s="5"/>
      <c r="BZO1245" s="5"/>
      <c r="BZP1245" s="5"/>
      <c r="BZQ1245" s="5"/>
      <c r="BZR1245" s="5"/>
      <c r="BZS1245" s="5"/>
      <c r="BZT1245" s="5"/>
      <c r="BZU1245" s="5"/>
      <c r="BZV1245" s="5"/>
      <c r="BZW1245" s="5"/>
      <c r="BZX1245" s="5"/>
      <c r="BZY1245" s="5"/>
      <c r="BZZ1245" s="5"/>
      <c r="CAA1245" s="5"/>
      <c r="CAB1245" s="5"/>
      <c r="CAC1245" s="5"/>
      <c r="CAD1245" s="5"/>
      <c r="CAE1245" s="5"/>
      <c r="CAF1245" s="5"/>
      <c r="CAG1245" s="5"/>
      <c r="CAH1245" s="5"/>
      <c r="CAI1245" s="5"/>
      <c r="CAJ1245" s="5"/>
      <c r="CAK1245" s="5"/>
      <c r="CAL1245" s="5"/>
      <c r="CAM1245" s="5"/>
      <c r="CAN1245" s="5"/>
      <c r="CAO1245" s="5"/>
      <c r="CAP1245" s="5"/>
      <c r="CAQ1245" s="5"/>
      <c r="CAR1245" s="5"/>
      <c r="CAS1245" s="5"/>
      <c r="CAT1245" s="5"/>
      <c r="CAU1245" s="5"/>
      <c r="CAV1245" s="5"/>
      <c r="CAW1245" s="5"/>
      <c r="CAX1245" s="5"/>
      <c r="CAY1245" s="5"/>
      <c r="CAZ1245" s="5"/>
      <c r="CBA1245" s="5"/>
      <c r="CBB1245" s="5"/>
      <c r="CBC1245" s="5"/>
      <c r="CBD1245" s="5"/>
      <c r="CBE1245" s="5"/>
      <c r="CBF1245" s="5"/>
      <c r="CBG1245" s="5"/>
      <c r="CBH1245" s="5"/>
      <c r="CBI1245" s="5"/>
      <c r="CBJ1245" s="5"/>
      <c r="CBK1245" s="5"/>
      <c r="CBL1245" s="5"/>
      <c r="CBM1245" s="5"/>
      <c r="CBN1245" s="5"/>
      <c r="CBO1245" s="5"/>
      <c r="CBP1245" s="5"/>
      <c r="CBQ1245" s="5"/>
      <c r="CBR1245" s="5"/>
      <c r="CBS1245" s="5"/>
      <c r="CBT1245" s="5"/>
      <c r="CBU1245" s="5"/>
      <c r="CBV1245" s="5"/>
      <c r="CBW1245" s="5"/>
      <c r="CBX1245" s="5"/>
      <c r="CBY1245" s="5"/>
      <c r="CBZ1245" s="5"/>
      <c r="CCA1245" s="5"/>
      <c r="CCB1245" s="5"/>
      <c r="CCC1245" s="5"/>
      <c r="CCD1245" s="5"/>
      <c r="CCE1245" s="5"/>
      <c r="CCF1245" s="5"/>
      <c r="CCG1245" s="5"/>
      <c r="CCH1245" s="5"/>
      <c r="CCI1245" s="5"/>
      <c r="CCJ1245" s="5"/>
      <c r="CCK1245" s="5"/>
      <c r="CCL1245" s="5"/>
      <c r="CCM1245" s="5"/>
      <c r="CCN1245" s="5"/>
      <c r="CCO1245" s="5"/>
      <c r="CCP1245" s="5"/>
      <c r="CCQ1245" s="5"/>
      <c r="CCR1245" s="5"/>
      <c r="CCS1245" s="5"/>
      <c r="CCT1245" s="5"/>
      <c r="CCU1245" s="5"/>
      <c r="CCV1245" s="5"/>
      <c r="CCW1245" s="5"/>
      <c r="CCX1245" s="5"/>
      <c r="CCY1245" s="5"/>
      <c r="CCZ1245" s="5"/>
      <c r="CDA1245" s="5"/>
      <c r="CDB1245" s="5"/>
      <c r="CDC1245" s="5"/>
      <c r="CDD1245" s="5"/>
      <c r="CDE1245" s="5"/>
      <c r="CDF1245" s="5"/>
      <c r="CDG1245" s="5"/>
      <c r="CDH1245" s="5"/>
      <c r="CDI1245" s="5"/>
      <c r="CDJ1245" s="5"/>
      <c r="CDK1245" s="5"/>
      <c r="CDL1245" s="5"/>
      <c r="CDM1245" s="5"/>
      <c r="CDN1245" s="5"/>
      <c r="CDO1245" s="5"/>
      <c r="CDP1245" s="5"/>
      <c r="CDQ1245" s="5"/>
      <c r="CDR1245" s="5"/>
      <c r="CDS1245" s="5"/>
      <c r="CDT1245" s="5"/>
      <c r="CDU1245" s="5"/>
      <c r="CDV1245" s="5"/>
      <c r="CDW1245" s="5"/>
      <c r="CDX1245" s="5"/>
      <c r="CDY1245" s="5"/>
      <c r="CDZ1245" s="5"/>
      <c r="CEA1245" s="5"/>
      <c r="CEB1245" s="5"/>
      <c r="CEC1245" s="5"/>
      <c r="CED1245" s="5"/>
      <c r="CEE1245" s="5"/>
      <c r="CEF1245" s="5"/>
      <c r="CEG1245" s="5"/>
      <c r="CEH1245" s="5"/>
      <c r="CEI1245" s="5"/>
      <c r="CEJ1245" s="5"/>
      <c r="CEK1245" s="5"/>
      <c r="CEL1245" s="5"/>
      <c r="CEM1245" s="5"/>
      <c r="CEN1245" s="5"/>
      <c r="CEO1245" s="5"/>
      <c r="CEP1245" s="5"/>
      <c r="CEQ1245" s="5"/>
      <c r="CER1245" s="5"/>
      <c r="CES1245" s="5"/>
      <c r="CET1245" s="5"/>
      <c r="CEU1245" s="5"/>
      <c r="CEV1245" s="5"/>
      <c r="CEW1245" s="5"/>
      <c r="CEX1245" s="5"/>
      <c r="CEY1245" s="5"/>
      <c r="CEZ1245" s="5"/>
      <c r="CFA1245" s="5"/>
      <c r="CFB1245" s="5"/>
      <c r="CFC1245" s="5"/>
      <c r="CFD1245" s="5"/>
      <c r="CFE1245" s="5"/>
      <c r="CFF1245" s="5"/>
      <c r="CFG1245" s="5"/>
      <c r="CFH1245" s="5"/>
      <c r="CFI1245" s="5"/>
      <c r="CFJ1245" s="5"/>
      <c r="CFK1245" s="5"/>
      <c r="CFL1245" s="5"/>
      <c r="CFM1245" s="5"/>
      <c r="CFN1245" s="5"/>
      <c r="CFO1245" s="5"/>
      <c r="CFP1245" s="5"/>
      <c r="CFQ1245" s="5"/>
      <c r="CFR1245" s="5"/>
      <c r="CFS1245" s="5"/>
      <c r="CFT1245" s="5"/>
      <c r="CFU1245" s="5"/>
      <c r="CFV1245" s="5"/>
      <c r="CFW1245" s="5"/>
      <c r="CFX1245" s="5"/>
      <c r="CFY1245" s="5"/>
      <c r="CFZ1245" s="5"/>
      <c r="CGA1245" s="5"/>
      <c r="CGB1245" s="5"/>
      <c r="CGC1245" s="5"/>
      <c r="CGD1245" s="5"/>
      <c r="CGE1245" s="5"/>
      <c r="CGF1245" s="5"/>
      <c r="CGG1245" s="5"/>
      <c r="CGH1245" s="5"/>
      <c r="CGI1245" s="5"/>
      <c r="CGJ1245" s="5"/>
      <c r="CGK1245" s="5"/>
      <c r="CGL1245" s="5"/>
      <c r="CGM1245" s="5"/>
      <c r="CGN1245" s="5"/>
      <c r="CGO1245" s="5"/>
      <c r="CGP1245" s="5"/>
      <c r="CGQ1245" s="5"/>
      <c r="CGR1245" s="5"/>
      <c r="CGS1245" s="5"/>
      <c r="CGT1245" s="5"/>
      <c r="CGU1245" s="5"/>
      <c r="CGV1245" s="5"/>
      <c r="CGW1245" s="5"/>
      <c r="CGX1245" s="5"/>
      <c r="CGY1245" s="5"/>
      <c r="CGZ1245" s="5"/>
      <c r="CHA1245" s="5"/>
      <c r="CHB1245" s="5"/>
      <c r="CHC1245" s="5"/>
      <c r="CHD1245" s="5"/>
      <c r="CHE1245" s="5"/>
      <c r="CHF1245" s="5"/>
      <c r="CHG1245" s="5"/>
      <c r="CHH1245" s="5"/>
      <c r="CHI1245" s="5"/>
      <c r="CHJ1245" s="5"/>
      <c r="CHK1245" s="5"/>
      <c r="CHL1245" s="5"/>
      <c r="CHM1245" s="5"/>
      <c r="CHN1245" s="5"/>
      <c r="CHO1245" s="5"/>
      <c r="CHP1245" s="5"/>
      <c r="CHQ1245" s="5"/>
      <c r="CHR1245" s="5"/>
      <c r="CHS1245" s="5"/>
      <c r="CHT1245" s="5"/>
      <c r="CHU1245" s="5"/>
      <c r="CHV1245" s="5"/>
      <c r="CHW1245" s="5"/>
      <c r="CHX1245" s="5"/>
      <c r="CHY1245" s="5"/>
      <c r="CHZ1245" s="5"/>
      <c r="CIA1245" s="5"/>
      <c r="CIB1245" s="5"/>
      <c r="CIC1245" s="5"/>
      <c r="CID1245" s="5"/>
      <c r="CIE1245" s="5"/>
      <c r="CIF1245" s="5"/>
      <c r="CIG1245" s="5"/>
      <c r="CIH1245" s="5"/>
      <c r="CII1245" s="5"/>
      <c r="CIJ1245" s="5"/>
      <c r="CIK1245" s="5"/>
      <c r="CIL1245" s="5"/>
      <c r="CIM1245" s="5"/>
      <c r="CIN1245" s="5"/>
      <c r="CIO1245" s="5"/>
      <c r="CIP1245" s="5"/>
      <c r="CIQ1245" s="5"/>
      <c r="CIR1245" s="5"/>
      <c r="CIS1245" s="5"/>
      <c r="CIT1245" s="5"/>
      <c r="CIU1245" s="5"/>
      <c r="CIV1245" s="5"/>
      <c r="CIW1245" s="5"/>
      <c r="CIX1245" s="5"/>
      <c r="CIY1245" s="5"/>
      <c r="CIZ1245" s="5"/>
      <c r="CJA1245" s="5"/>
      <c r="CJB1245" s="5"/>
      <c r="CJC1245" s="5"/>
      <c r="CJD1245" s="5"/>
      <c r="CJE1245" s="5"/>
      <c r="CJF1245" s="5"/>
      <c r="CJG1245" s="5"/>
      <c r="CJH1245" s="5"/>
      <c r="CJI1245" s="5"/>
      <c r="CJJ1245" s="5"/>
      <c r="CJK1245" s="5"/>
      <c r="CJL1245" s="5"/>
      <c r="CJM1245" s="5"/>
      <c r="CJN1245" s="5"/>
      <c r="CJO1245" s="5"/>
      <c r="CJP1245" s="5"/>
      <c r="CJQ1245" s="5"/>
      <c r="CJR1245" s="5"/>
      <c r="CJS1245" s="5"/>
      <c r="CJT1245" s="5"/>
      <c r="CJU1245" s="5"/>
      <c r="CJV1245" s="5"/>
      <c r="CJW1245" s="5"/>
      <c r="CJX1245" s="5"/>
      <c r="CJY1245" s="5"/>
      <c r="CJZ1245" s="5"/>
      <c r="CKA1245" s="5"/>
      <c r="CKB1245" s="5"/>
      <c r="CKC1245" s="5"/>
      <c r="CKD1245" s="5"/>
      <c r="CKE1245" s="5"/>
      <c r="CKF1245" s="5"/>
      <c r="CKG1245" s="5"/>
      <c r="CKH1245" s="5"/>
      <c r="CKI1245" s="5"/>
      <c r="CKJ1245" s="5"/>
      <c r="CKK1245" s="5"/>
      <c r="CKL1245" s="5"/>
      <c r="CKM1245" s="5"/>
      <c r="CKN1245" s="5"/>
      <c r="CKO1245" s="5"/>
      <c r="CKP1245" s="5"/>
      <c r="CKQ1245" s="5"/>
      <c r="CKR1245" s="5"/>
      <c r="CKS1245" s="5"/>
      <c r="CKT1245" s="5"/>
      <c r="CKU1245" s="5"/>
      <c r="CKV1245" s="5"/>
      <c r="CKW1245" s="5"/>
      <c r="CKX1245" s="5"/>
      <c r="CKY1245" s="5"/>
      <c r="CKZ1245" s="5"/>
      <c r="CLA1245" s="5"/>
      <c r="CLB1245" s="5"/>
      <c r="CLC1245" s="5"/>
      <c r="CLD1245" s="5"/>
      <c r="CLE1245" s="5"/>
      <c r="CLF1245" s="5"/>
      <c r="CLG1245" s="5"/>
      <c r="CLH1245" s="5"/>
      <c r="CLI1245" s="5"/>
      <c r="CLJ1245" s="5"/>
      <c r="CLK1245" s="5"/>
      <c r="CLL1245" s="5"/>
      <c r="CLM1245" s="5"/>
      <c r="CLN1245" s="5"/>
      <c r="CLO1245" s="5"/>
      <c r="CLP1245" s="5"/>
      <c r="CLQ1245" s="5"/>
      <c r="CLR1245" s="5"/>
      <c r="CLS1245" s="5"/>
      <c r="CLT1245" s="5"/>
      <c r="CLU1245" s="5"/>
      <c r="CLV1245" s="5"/>
      <c r="CLW1245" s="5"/>
      <c r="CLX1245" s="5"/>
      <c r="CLY1245" s="5"/>
      <c r="CLZ1245" s="5"/>
      <c r="CMA1245" s="5"/>
      <c r="CMB1245" s="5"/>
      <c r="CMC1245" s="5"/>
      <c r="CMD1245" s="5"/>
      <c r="CME1245" s="5"/>
      <c r="CMF1245" s="5"/>
      <c r="CMG1245" s="5"/>
      <c r="CMH1245" s="5"/>
      <c r="CMI1245" s="5"/>
      <c r="CMJ1245" s="5"/>
      <c r="CMK1245" s="5"/>
      <c r="CML1245" s="5"/>
      <c r="CMM1245" s="5"/>
      <c r="CMN1245" s="5"/>
      <c r="CMO1245" s="5"/>
      <c r="CMP1245" s="5"/>
      <c r="CMQ1245" s="5"/>
      <c r="CMR1245" s="5"/>
      <c r="CMS1245" s="5"/>
      <c r="CMT1245" s="5"/>
      <c r="CMU1245" s="5"/>
      <c r="CMV1245" s="5"/>
      <c r="CMW1245" s="5"/>
      <c r="CMX1245" s="5"/>
      <c r="CMY1245" s="5"/>
      <c r="CMZ1245" s="5"/>
      <c r="CNA1245" s="5"/>
      <c r="CNB1245" s="5"/>
      <c r="CNC1245" s="5"/>
      <c r="CND1245" s="5"/>
      <c r="CNE1245" s="5"/>
      <c r="CNF1245" s="5"/>
      <c r="CNG1245" s="5"/>
      <c r="CNH1245" s="5"/>
      <c r="CNI1245" s="5"/>
      <c r="CNJ1245" s="5"/>
      <c r="CNK1245" s="5"/>
      <c r="CNL1245" s="5"/>
      <c r="CNM1245" s="5"/>
      <c r="CNN1245" s="5"/>
      <c r="CNO1245" s="5"/>
      <c r="CNP1245" s="5"/>
      <c r="CNQ1245" s="5"/>
      <c r="CNR1245" s="5"/>
      <c r="CNS1245" s="5"/>
      <c r="CNT1245" s="5"/>
      <c r="CNU1245" s="5"/>
      <c r="CNV1245" s="5"/>
      <c r="CNW1245" s="5"/>
      <c r="CNX1245" s="5"/>
      <c r="CNY1245" s="5"/>
      <c r="CNZ1245" s="5"/>
      <c r="COA1245" s="5"/>
      <c r="COB1245" s="5"/>
      <c r="COC1245" s="5"/>
      <c r="COD1245" s="5"/>
      <c r="COE1245" s="5"/>
      <c r="COF1245" s="5"/>
      <c r="COG1245" s="5"/>
      <c r="COH1245" s="5"/>
      <c r="COI1245" s="5"/>
      <c r="COJ1245" s="5"/>
      <c r="COK1245" s="5"/>
      <c r="COL1245" s="5"/>
      <c r="COM1245" s="5"/>
      <c r="CON1245" s="5"/>
      <c r="COO1245" s="5"/>
      <c r="COP1245" s="5"/>
      <c r="COQ1245" s="5"/>
      <c r="COR1245" s="5"/>
      <c r="COS1245" s="5"/>
      <c r="COT1245" s="5"/>
      <c r="COU1245" s="5"/>
      <c r="COV1245" s="5"/>
      <c r="COW1245" s="5"/>
      <c r="COX1245" s="5"/>
      <c r="COY1245" s="5"/>
      <c r="COZ1245" s="5"/>
      <c r="CPA1245" s="5"/>
      <c r="CPB1245" s="5"/>
      <c r="CPC1245" s="5"/>
      <c r="CPD1245" s="5"/>
      <c r="CPE1245" s="5"/>
      <c r="CPF1245" s="5"/>
      <c r="CPG1245" s="5"/>
      <c r="CPH1245" s="5"/>
      <c r="CPI1245" s="5"/>
      <c r="CPJ1245" s="5"/>
      <c r="CPK1245" s="5"/>
      <c r="CPL1245" s="5"/>
      <c r="CPM1245" s="5"/>
      <c r="CPN1245" s="5"/>
      <c r="CPO1245" s="5"/>
      <c r="CPP1245" s="5"/>
      <c r="CPQ1245" s="5"/>
      <c r="CPR1245" s="5"/>
      <c r="CPS1245" s="5"/>
      <c r="CPT1245" s="5"/>
      <c r="CPU1245" s="5"/>
      <c r="CPV1245" s="5"/>
      <c r="CPW1245" s="5"/>
      <c r="CPX1245" s="5"/>
      <c r="CPY1245" s="5"/>
      <c r="CPZ1245" s="5"/>
      <c r="CQA1245" s="5"/>
      <c r="CQB1245" s="5"/>
      <c r="CQC1245" s="5"/>
      <c r="CQD1245" s="5"/>
      <c r="CQE1245" s="5"/>
      <c r="CQF1245" s="5"/>
      <c r="CQG1245" s="5"/>
      <c r="CQH1245" s="5"/>
      <c r="CQI1245" s="5"/>
      <c r="CQJ1245" s="5"/>
      <c r="CQK1245" s="5"/>
      <c r="CQL1245" s="5"/>
      <c r="CQM1245" s="5"/>
      <c r="CQN1245" s="5"/>
      <c r="CQO1245" s="5"/>
      <c r="CQP1245" s="5"/>
      <c r="CQQ1245" s="5"/>
      <c r="CQR1245" s="5"/>
      <c r="CQS1245" s="5"/>
      <c r="CQT1245" s="5"/>
      <c r="CQU1245" s="5"/>
      <c r="CQV1245" s="5"/>
      <c r="CQW1245" s="5"/>
      <c r="CQX1245" s="5"/>
      <c r="CQY1245" s="5"/>
      <c r="CQZ1245" s="5"/>
      <c r="CRA1245" s="5"/>
      <c r="CRB1245" s="5"/>
      <c r="CRC1245" s="5"/>
      <c r="CRD1245" s="5"/>
      <c r="CRE1245" s="5"/>
      <c r="CRF1245" s="5"/>
      <c r="CRG1245" s="5"/>
      <c r="CRH1245" s="5"/>
      <c r="CRI1245" s="5"/>
      <c r="CRJ1245" s="5"/>
      <c r="CRK1245" s="5"/>
      <c r="CRL1245" s="5"/>
      <c r="CRM1245" s="5"/>
      <c r="CRN1245" s="5"/>
      <c r="CRO1245" s="5"/>
      <c r="CRP1245" s="5"/>
      <c r="CRQ1245" s="5"/>
      <c r="CRR1245" s="5"/>
      <c r="CRS1245" s="5"/>
      <c r="CRT1245" s="5"/>
      <c r="CRU1245" s="5"/>
      <c r="CRV1245" s="5"/>
      <c r="CRW1245" s="5"/>
      <c r="CRX1245" s="5"/>
      <c r="CRY1245" s="5"/>
      <c r="CRZ1245" s="5"/>
      <c r="CSA1245" s="5"/>
      <c r="CSB1245" s="5"/>
      <c r="CSC1245" s="5"/>
      <c r="CSD1245" s="5"/>
      <c r="CSE1245" s="5"/>
      <c r="CSF1245" s="5"/>
      <c r="CSG1245" s="5"/>
      <c r="CSH1245" s="5"/>
      <c r="CSI1245" s="5"/>
      <c r="CSJ1245" s="5"/>
      <c r="CSK1245" s="5"/>
      <c r="CSL1245" s="5"/>
      <c r="CSM1245" s="5"/>
      <c r="CSN1245" s="5"/>
      <c r="CSO1245" s="5"/>
      <c r="CSP1245" s="5"/>
      <c r="CSQ1245" s="5"/>
      <c r="CSR1245" s="5"/>
      <c r="CSS1245" s="5"/>
      <c r="CST1245" s="5"/>
      <c r="CSU1245" s="5"/>
      <c r="CSV1245" s="5"/>
      <c r="CSW1245" s="5"/>
      <c r="CSX1245" s="5"/>
      <c r="CSY1245" s="5"/>
      <c r="CSZ1245" s="5"/>
      <c r="CTA1245" s="5"/>
      <c r="CTB1245" s="5"/>
      <c r="CTC1245" s="5"/>
      <c r="CTD1245" s="5"/>
      <c r="CTE1245" s="5"/>
      <c r="CTF1245" s="5"/>
      <c r="CTG1245" s="5"/>
      <c r="CTH1245" s="5"/>
      <c r="CTI1245" s="5"/>
      <c r="CTJ1245" s="5"/>
      <c r="CTK1245" s="5"/>
      <c r="CTL1245" s="5"/>
      <c r="CTM1245" s="5"/>
      <c r="CTN1245" s="5"/>
      <c r="CTO1245" s="5"/>
      <c r="CTP1245" s="5"/>
      <c r="CTQ1245" s="5"/>
      <c r="CTR1245" s="5"/>
      <c r="CTS1245" s="5"/>
      <c r="CTT1245" s="5"/>
      <c r="CTU1245" s="5"/>
      <c r="CTV1245" s="5"/>
      <c r="CTW1245" s="5"/>
      <c r="CTX1245" s="5"/>
      <c r="CTY1245" s="5"/>
      <c r="CTZ1245" s="5"/>
      <c r="CUA1245" s="5"/>
      <c r="CUB1245" s="5"/>
      <c r="CUC1245" s="5"/>
      <c r="CUD1245" s="5"/>
      <c r="CUE1245" s="5"/>
      <c r="CUF1245" s="5"/>
      <c r="CUG1245" s="5"/>
      <c r="CUH1245" s="5"/>
      <c r="CUI1245" s="5"/>
      <c r="CUJ1245" s="5"/>
      <c r="CUK1245" s="5"/>
      <c r="CUL1245" s="5"/>
      <c r="CUM1245" s="5"/>
      <c r="CUN1245" s="5"/>
      <c r="CUO1245" s="5"/>
      <c r="CUP1245" s="5"/>
      <c r="CUQ1245" s="5"/>
      <c r="CUR1245" s="5"/>
      <c r="CUS1245" s="5"/>
      <c r="CUT1245" s="5"/>
      <c r="CUU1245" s="5"/>
      <c r="CUV1245" s="5"/>
      <c r="CUW1245" s="5"/>
      <c r="CUX1245" s="5"/>
      <c r="CUY1245" s="5"/>
      <c r="CUZ1245" s="5"/>
      <c r="CVA1245" s="5"/>
      <c r="CVB1245" s="5"/>
      <c r="CVC1245" s="5"/>
      <c r="CVD1245" s="5"/>
      <c r="CVE1245" s="5"/>
      <c r="CVF1245" s="5"/>
      <c r="CVG1245" s="5"/>
      <c r="CVH1245" s="5"/>
      <c r="CVI1245" s="5"/>
      <c r="CVJ1245" s="5"/>
      <c r="CVK1245" s="5"/>
      <c r="CVL1245" s="5"/>
      <c r="CVM1245" s="5"/>
      <c r="CVN1245" s="5"/>
      <c r="CVO1245" s="5"/>
      <c r="CVP1245" s="5"/>
      <c r="CVQ1245" s="5"/>
      <c r="CVR1245" s="5"/>
      <c r="CVS1245" s="5"/>
      <c r="CVT1245" s="5"/>
      <c r="CVU1245" s="5"/>
      <c r="CVV1245" s="5"/>
      <c r="CVW1245" s="5"/>
      <c r="CVX1245" s="5"/>
      <c r="CVY1245" s="5"/>
      <c r="CVZ1245" s="5"/>
      <c r="CWA1245" s="5"/>
      <c r="CWB1245" s="5"/>
      <c r="CWC1245" s="5"/>
      <c r="CWD1245" s="5"/>
      <c r="CWE1245" s="5"/>
      <c r="CWF1245" s="5"/>
      <c r="CWG1245" s="5"/>
      <c r="CWH1245" s="5"/>
      <c r="CWI1245" s="5"/>
      <c r="CWJ1245" s="5"/>
      <c r="CWK1245" s="5"/>
      <c r="CWL1245" s="5"/>
      <c r="CWM1245" s="5"/>
      <c r="CWN1245" s="5"/>
      <c r="CWO1245" s="5"/>
      <c r="CWP1245" s="5"/>
      <c r="CWQ1245" s="5"/>
      <c r="CWR1245" s="5"/>
      <c r="CWS1245" s="5"/>
      <c r="CWT1245" s="5"/>
      <c r="CWU1245" s="5"/>
      <c r="CWV1245" s="5"/>
      <c r="CWW1245" s="5"/>
      <c r="CWX1245" s="5"/>
      <c r="CWY1245" s="5"/>
      <c r="CWZ1245" s="5"/>
      <c r="CXA1245" s="5"/>
      <c r="CXB1245" s="5"/>
      <c r="CXC1245" s="5"/>
      <c r="CXD1245" s="5"/>
      <c r="CXE1245" s="5"/>
      <c r="CXF1245" s="5"/>
      <c r="CXG1245" s="5"/>
      <c r="CXH1245" s="5"/>
      <c r="CXI1245" s="5"/>
      <c r="CXJ1245" s="5"/>
      <c r="CXK1245" s="5"/>
      <c r="CXL1245" s="5"/>
      <c r="CXM1245" s="5"/>
      <c r="CXN1245" s="5"/>
      <c r="CXO1245" s="5"/>
      <c r="CXP1245" s="5"/>
      <c r="CXQ1245" s="5"/>
      <c r="CXR1245" s="5"/>
      <c r="CXS1245" s="5"/>
      <c r="CXT1245" s="5"/>
      <c r="CXU1245" s="5"/>
      <c r="CXV1245" s="5"/>
      <c r="CXW1245" s="5"/>
      <c r="CXX1245" s="5"/>
      <c r="CXY1245" s="5"/>
      <c r="CXZ1245" s="5"/>
      <c r="CYA1245" s="5"/>
      <c r="CYB1245" s="5"/>
      <c r="CYC1245" s="5"/>
      <c r="CYD1245" s="5"/>
      <c r="CYE1245" s="5"/>
      <c r="CYF1245" s="5"/>
      <c r="CYG1245" s="5"/>
      <c r="CYH1245" s="5"/>
      <c r="CYI1245" s="5"/>
      <c r="CYJ1245" s="5"/>
      <c r="CYK1245" s="5"/>
      <c r="CYL1245" s="5"/>
      <c r="CYM1245" s="5"/>
      <c r="CYN1245" s="5"/>
      <c r="CYO1245" s="5"/>
      <c r="CYP1245" s="5"/>
      <c r="CYQ1245" s="5"/>
      <c r="CYR1245" s="5"/>
      <c r="CYS1245" s="5"/>
      <c r="CYT1245" s="5"/>
      <c r="CYU1245" s="5"/>
      <c r="CYV1245" s="5"/>
      <c r="CYW1245" s="5"/>
      <c r="CYX1245" s="5"/>
      <c r="CYY1245" s="5"/>
      <c r="CYZ1245" s="5"/>
      <c r="CZA1245" s="5"/>
      <c r="CZB1245" s="5"/>
      <c r="CZC1245" s="5"/>
      <c r="CZD1245" s="5"/>
      <c r="CZE1245" s="5"/>
      <c r="CZF1245" s="5"/>
      <c r="CZG1245" s="5"/>
      <c r="CZH1245" s="5"/>
      <c r="CZI1245" s="5"/>
      <c r="CZJ1245" s="5"/>
      <c r="CZK1245" s="5"/>
      <c r="CZL1245" s="5"/>
      <c r="CZM1245" s="5"/>
      <c r="CZN1245" s="5"/>
      <c r="CZO1245" s="5"/>
      <c r="CZP1245" s="5"/>
      <c r="CZQ1245" s="5"/>
      <c r="CZR1245" s="5"/>
      <c r="CZS1245" s="5"/>
      <c r="CZT1245" s="5"/>
      <c r="CZU1245" s="5"/>
      <c r="CZV1245" s="5"/>
      <c r="CZW1245" s="5"/>
      <c r="CZX1245" s="5"/>
      <c r="CZY1245" s="5"/>
      <c r="CZZ1245" s="5"/>
      <c r="DAA1245" s="5"/>
      <c r="DAB1245" s="5"/>
      <c r="DAC1245" s="5"/>
      <c r="DAD1245" s="5"/>
      <c r="DAE1245" s="5"/>
      <c r="DAF1245" s="5"/>
      <c r="DAG1245" s="5"/>
      <c r="DAH1245" s="5"/>
      <c r="DAI1245" s="5"/>
      <c r="DAJ1245" s="5"/>
      <c r="DAK1245" s="5"/>
      <c r="DAL1245" s="5"/>
      <c r="DAM1245" s="5"/>
      <c r="DAN1245" s="5"/>
      <c r="DAO1245" s="5"/>
      <c r="DAP1245" s="5"/>
      <c r="DAQ1245" s="5"/>
      <c r="DAR1245" s="5"/>
      <c r="DAS1245" s="5"/>
      <c r="DAT1245" s="5"/>
      <c r="DAU1245" s="5"/>
      <c r="DAV1245" s="5"/>
      <c r="DAW1245" s="5"/>
      <c r="DAX1245" s="5"/>
      <c r="DAY1245" s="5"/>
      <c r="DAZ1245" s="5"/>
      <c r="DBA1245" s="5"/>
      <c r="DBB1245" s="5"/>
      <c r="DBC1245" s="5"/>
      <c r="DBD1245" s="5"/>
      <c r="DBE1245" s="5"/>
      <c r="DBF1245" s="5"/>
      <c r="DBG1245" s="5"/>
      <c r="DBH1245" s="5"/>
      <c r="DBI1245" s="5"/>
      <c r="DBJ1245" s="5"/>
      <c r="DBK1245" s="5"/>
      <c r="DBL1245" s="5"/>
      <c r="DBM1245" s="5"/>
      <c r="DBN1245" s="5"/>
      <c r="DBO1245" s="5"/>
      <c r="DBP1245" s="5"/>
      <c r="DBQ1245" s="5"/>
      <c r="DBR1245" s="5"/>
      <c r="DBS1245" s="5"/>
      <c r="DBT1245" s="5"/>
      <c r="DBU1245" s="5"/>
      <c r="DBV1245" s="5"/>
      <c r="DBW1245" s="5"/>
      <c r="DBX1245" s="5"/>
      <c r="DBY1245" s="5"/>
      <c r="DBZ1245" s="5"/>
      <c r="DCA1245" s="5"/>
      <c r="DCB1245" s="5"/>
      <c r="DCC1245" s="5"/>
      <c r="DCD1245" s="5"/>
      <c r="DCE1245" s="5"/>
      <c r="DCF1245" s="5"/>
      <c r="DCG1245" s="5"/>
      <c r="DCH1245" s="5"/>
      <c r="DCI1245" s="5"/>
      <c r="DCJ1245" s="5"/>
      <c r="DCK1245" s="5"/>
      <c r="DCL1245" s="5"/>
      <c r="DCM1245" s="5"/>
      <c r="DCN1245" s="5"/>
      <c r="DCO1245" s="5"/>
      <c r="DCP1245" s="5"/>
      <c r="DCQ1245" s="5"/>
      <c r="DCR1245" s="5"/>
      <c r="DCS1245" s="5"/>
      <c r="DCT1245" s="5"/>
      <c r="DCU1245" s="5"/>
      <c r="DCV1245" s="5"/>
      <c r="DCW1245" s="5"/>
      <c r="DCX1245" s="5"/>
      <c r="DCY1245" s="5"/>
      <c r="DCZ1245" s="5"/>
      <c r="DDA1245" s="5"/>
      <c r="DDB1245" s="5"/>
      <c r="DDC1245" s="5"/>
      <c r="DDD1245" s="5"/>
      <c r="DDE1245" s="5"/>
      <c r="DDF1245" s="5"/>
      <c r="DDG1245" s="5"/>
      <c r="DDH1245" s="5"/>
      <c r="DDI1245" s="5"/>
      <c r="DDJ1245" s="5"/>
      <c r="DDK1245" s="5"/>
      <c r="DDL1245" s="5"/>
      <c r="DDM1245" s="5"/>
      <c r="DDN1245" s="5"/>
      <c r="DDO1245" s="5"/>
      <c r="DDP1245" s="5"/>
      <c r="DDQ1245" s="5"/>
      <c r="DDR1245" s="5"/>
      <c r="DDS1245" s="5"/>
      <c r="DDT1245" s="5"/>
      <c r="DDU1245" s="5"/>
      <c r="DDV1245" s="5"/>
      <c r="DDW1245" s="5"/>
      <c r="DDX1245" s="5"/>
      <c r="DDY1245" s="5"/>
      <c r="DDZ1245" s="5"/>
      <c r="DEA1245" s="5"/>
      <c r="DEB1245" s="5"/>
      <c r="DEC1245" s="5"/>
      <c r="DED1245" s="5"/>
      <c r="DEE1245" s="5"/>
      <c r="DEF1245" s="5"/>
      <c r="DEG1245" s="5"/>
      <c r="DEH1245" s="5"/>
      <c r="DEI1245" s="5"/>
      <c r="DEJ1245" s="5"/>
      <c r="DEK1245" s="5"/>
      <c r="DEL1245" s="5"/>
      <c r="DEM1245" s="5"/>
      <c r="DEN1245" s="5"/>
      <c r="DEO1245" s="5"/>
      <c r="DEP1245" s="5"/>
      <c r="DEQ1245" s="5"/>
      <c r="DER1245" s="5"/>
      <c r="DES1245" s="5"/>
      <c r="DET1245" s="5"/>
      <c r="DEU1245" s="5"/>
      <c r="DEV1245" s="5"/>
      <c r="DEW1245" s="5"/>
      <c r="DEX1245" s="5"/>
      <c r="DEY1245" s="5"/>
      <c r="DEZ1245" s="5"/>
      <c r="DFA1245" s="5"/>
      <c r="DFB1245" s="5"/>
      <c r="DFC1245" s="5"/>
      <c r="DFD1245" s="5"/>
      <c r="DFE1245" s="5"/>
      <c r="DFF1245" s="5"/>
      <c r="DFG1245" s="5"/>
      <c r="DFH1245" s="5"/>
      <c r="DFI1245" s="5"/>
      <c r="DFJ1245" s="5"/>
      <c r="DFK1245" s="5"/>
      <c r="DFL1245" s="5"/>
      <c r="DFM1245" s="5"/>
      <c r="DFN1245" s="5"/>
      <c r="DFO1245" s="5"/>
      <c r="DFP1245" s="5"/>
      <c r="DFQ1245" s="5"/>
      <c r="DFR1245" s="5"/>
      <c r="DFS1245" s="5"/>
      <c r="DFT1245" s="5"/>
      <c r="DFU1245" s="5"/>
      <c r="DFV1245" s="5"/>
      <c r="DFW1245" s="5"/>
      <c r="DFX1245" s="5"/>
      <c r="DFY1245" s="5"/>
      <c r="DFZ1245" s="5"/>
      <c r="DGA1245" s="5"/>
      <c r="DGB1245" s="5"/>
      <c r="DGC1245" s="5"/>
      <c r="DGD1245" s="5"/>
      <c r="DGE1245" s="5"/>
      <c r="DGF1245" s="5"/>
      <c r="DGG1245" s="5"/>
      <c r="DGH1245" s="5"/>
      <c r="DGI1245" s="5"/>
      <c r="DGJ1245" s="5"/>
      <c r="DGK1245" s="5"/>
      <c r="DGL1245" s="5"/>
      <c r="DGM1245" s="5"/>
      <c r="DGN1245" s="5"/>
      <c r="DGO1245" s="5"/>
      <c r="DGP1245" s="5"/>
      <c r="DGQ1245" s="5"/>
      <c r="DGR1245" s="5"/>
      <c r="DGS1245" s="5"/>
      <c r="DGT1245" s="5"/>
      <c r="DGU1245" s="5"/>
      <c r="DGV1245" s="5"/>
      <c r="DGW1245" s="5"/>
      <c r="DGX1245" s="5"/>
      <c r="DGY1245" s="5"/>
      <c r="DGZ1245" s="5"/>
      <c r="DHA1245" s="5"/>
      <c r="DHB1245" s="5"/>
      <c r="DHC1245" s="5"/>
      <c r="DHD1245" s="5"/>
      <c r="DHE1245" s="5"/>
      <c r="DHF1245" s="5"/>
      <c r="DHG1245" s="5"/>
      <c r="DHH1245" s="5"/>
      <c r="DHI1245" s="5"/>
      <c r="DHJ1245" s="5"/>
      <c r="DHK1245" s="5"/>
      <c r="DHL1245" s="5"/>
      <c r="DHM1245" s="5"/>
      <c r="DHN1245" s="5"/>
      <c r="DHO1245" s="5"/>
      <c r="DHP1245" s="5"/>
      <c r="DHQ1245" s="5"/>
      <c r="DHR1245" s="5"/>
      <c r="DHS1245" s="5"/>
      <c r="DHT1245" s="5"/>
      <c r="DHU1245" s="5"/>
      <c r="DHV1245" s="5"/>
      <c r="DHW1245" s="5"/>
      <c r="DHX1245" s="5"/>
      <c r="DHY1245" s="5"/>
      <c r="DHZ1245" s="5"/>
      <c r="DIA1245" s="5"/>
      <c r="DIB1245" s="5"/>
      <c r="DIC1245" s="5"/>
      <c r="DID1245" s="5"/>
      <c r="DIE1245" s="5"/>
      <c r="DIF1245" s="5"/>
      <c r="DIG1245" s="5"/>
      <c r="DIH1245" s="5"/>
      <c r="DII1245" s="5"/>
      <c r="DIJ1245" s="5"/>
      <c r="DIK1245" s="5"/>
      <c r="DIL1245" s="5"/>
      <c r="DIM1245" s="5"/>
      <c r="DIN1245" s="5"/>
      <c r="DIO1245" s="5"/>
      <c r="DIP1245" s="5"/>
      <c r="DIQ1245" s="5"/>
      <c r="DIR1245" s="5"/>
      <c r="DIS1245" s="5"/>
      <c r="DIT1245" s="5"/>
      <c r="DIU1245" s="5"/>
      <c r="DIV1245" s="5"/>
      <c r="DIW1245" s="5"/>
      <c r="DIX1245" s="5"/>
      <c r="DIY1245" s="5"/>
      <c r="DIZ1245" s="5"/>
      <c r="DJA1245" s="5"/>
      <c r="DJB1245" s="5"/>
      <c r="DJC1245" s="5"/>
      <c r="DJD1245" s="5"/>
      <c r="DJE1245" s="5"/>
      <c r="DJF1245" s="5"/>
      <c r="DJG1245" s="5"/>
      <c r="DJH1245" s="5"/>
      <c r="DJI1245" s="5"/>
      <c r="DJJ1245" s="5"/>
      <c r="DJK1245" s="5"/>
      <c r="DJL1245" s="5"/>
      <c r="DJM1245" s="5"/>
      <c r="DJN1245" s="5"/>
      <c r="DJO1245" s="5"/>
      <c r="DJP1245" s="5"/>
      <c r="DJQ1245" s="5"/>
      <c r="DJR1245" s="5"/>
      <c r="DJS1245" s="5"/>
      <c r="DJT1245" s="5"/>
      <c r="DJU1245" s="5"/>
      <c r="DJV1245" s="5"/>
      <c r="DJW1245" s="5"/>
      <c r="DJX1245" s="5"/>
      <c r="DJY1245" s="5"/>
      <c r="DJZ1245" s="5"/>
      <c r="DKA1245" s="5"/>
      <c r="DKB1245" s="5"/>
      <c r="DKC1245" s="5"/>
      <c r="DKD1245" s="5"/>
      <c r="DKE1245" s="5"/>
      <c r="DKF1245" s="5"/>
      <c r="DKG1245" s="5"/>
      <c r="DKH1245" s="5"/>
      <c r="DKI1245" s="5"/>
      <c r="DKJ1245" s="5"/>
      <c r="DKK1245" s="5"/>
      <c r="DKL1245" s="5"/>
      <c r="DKM1245" s="5"/>
      <c r="DKN1245" s="5"/>
      <c r="DKO1245" s="5"/>
      <c r="DKP1245" s="5"/>
      <c r="DKQ1245" s="5"/>
      <c r="DKR1245" s="5"/>
      <c r="DKS1245" s="5"/>
      <c r="DKT1245" s="5"/>
      <c r="DKU1245" s="5"/>
      <c r="DKV1245" s="5"/>
      <c r="DKW1245" s="5"/>
      <c r="DKX1245" s="5"/>
      <c r="DKY1245" s="5"/>
      <c r="DKZ1245" s="5"/>
      <c r="DLA1245" s="5"/>
      <c r="DLB1245" s="5"/>
      <c r="DLC1245" s="5"/>
      <c r="DLD1245" s="5"/>
      <c r="DLE1245" s="5"/>
      <c r="DLF1245" s="5"/>
      <c r="DLG1245" s="5"/>
      <c r="DLH1245" s="5"/>
      <c r="DLI1245" s="5"/>
      <c r="DLJ1245" s="5"/>
      <c r="DLK1245" s="5"/>
      <c r="DLL1245" s="5"/>
      <c r="DLM1245" s="5"/>
      <c r="DLN1245" s="5"/>
      <c r="DLO1245" s="5"/>
      <c r="DLP1245" s="5"/>
      <c r="DLQ1245" s="5"/>
      <c r="DLR1245" s="5"/>
      <c r="DLS1245" s="5"/>
      <c r="DLT1245" s="5"/>
      <c r="DLU1245" s="5"/>
      <c r="DLV1245" s="5"/>
      <c r="DLW1245" s="5"/>
      <c r="DLX1245" s="5"/>
      <c r="DLY1245" s="5"/>
      <c r="DLZ1245" s="5"/>
      <c r="DMA1245" s="5"/>
      <c r="DMB1245" s="5"/>
      <c r="DMC1245" s="5"/>
      <c r="DMD1245" s="5"/>
      <c r="DME1245" s="5"/>
      <c r="DMF1245" s="5"/>
      <c r="DMG1245" s="5"/>
      <c r="DMH1245" s="5"/>
      <c r="DMI1245" s="5"/>
      <c r="DMJ1245" s="5"/>
      <c r="DMK1245" s="5"/>
      <c r="DML1245" s="5"/>
      <c r="DMM1245" s="5"/>
      <c r="DMN1245" s="5"/>
      <c r="DMO1245" s="5"/>
      <c r="DMP1245" s="5"/>
      <c r="DMQ1245" s="5"/>
      <c r="DMR1245" s="5"/>
      <c r="DMS1245" s="5"/>
      <c r="DMT1245" s="5"/>
      <c r="DMU1245" s="5"/>
      <c r="DMV1245" s="5"/>
      <c r="DMW1245" s="5"/>
      <c r="DMX1245" s="5"/>
      <c r="DMY1245" s="5"/>
      <c r="DMZ1245" s="5"/>
      <c r="DNA1245" s="5"/>
      <c r="DNB1245" s="5"/>
      <c r="DNC1245" s="5"/>
      <c r="DND1245" s="5"/>
      <c r="DNE1245" s="5"/>
      <c r="DNF1245" s="5"/>
      <c r="DNG1245" s="5"/>
      <c r="DNH1245" s="5"/>
      <c r="DNI1245" s="5"/>
      <c r="DNJ1245" s="5"/>
      <c r="DNK1245" s="5"/>
      <c r="DNL1245" s="5"/>
      <c r="DNM1245" s="5"/>
      <c r="DNN1245" s="5"/>
      <c r="DNO1245" s="5"/>
      <c r="DNP1245" s="5"/>
      <c r="DNQ1245" s="5"/>
      <c r="DNR1245" s="5"/>
      <c r="DNS1245" s="5"/>
      <c r="DNT1245" s="5"/>
      <c r="DNU1245" s="5"/>
      <c r="DNV1245" s="5"/>
      <c r="DNW1245" s="5"/>
      <c r="DNX1245" s="5"/>
      <c r="DNY1245" s="5"/>
      <c r="DNZ1245" s="5"/>
      <c r="DOA1245" s="5"/>
      <c r="DOB1245" s="5"/>
      <c r="DOC1245" s="5"/>
      <c r="DOD1245" s="5"/>
      <c r="DOE1245" s="5"/>
      <c r="DOF1245" s="5"/>
      <c r="DOG1245" s="5"/>
      <c r="DOH1245" s="5"/>
      <c r="DOI1245" s="5"/>
      <c r="DOJ1245" s="5"/>
      <c r="DOK1245" s="5"/>
      <c r="DOL1245" s="5"/>
      <c r="DOM1245" s="5"/>
      <c r="DON1245" s="5"/>
      <c r="DOO1245" s="5"/>
      <c r="DOP1245" s="5"/>
      <c r="DOQ1245" s="5"/>
      <c r="DOR1245" s="5"/>
      <c r="DOS1245" s="5"/>
      <c r="DOT1245" s="5"/>
      <c r="DOU1245" s="5"/>
      <c r="DOV1245" s="5"/>
      <c r="DOW1245" s="5"/>
      <c r="DOX1245" s="5"/>
      <c r="DOY1245" s="5"/>
      <c r="DOZ1245" s="5"/>
      <c r="DPA1245" s="5"/>
      <c r="DPB1245" s="5"/>
      <c r="DPC1245" s="5"/>
      <c r="DPD1245" s="5"/>
      <c r="DPE1245" s="5"/>
      <c r="DPF1245" s="5"/>
      <c r="DPG1245" s="5"/>
      <c r="DPH1245" s="5"/>
      <c r="DPI1245" s="5"/>
      <c r="DPJ1245" s="5"/>
      <c r="DPK1245" s="5"/>
      <c r="DPL1245" s="5"/>
      <c r="DPM1245" s="5"/>
      <c r="DPN1245" s="5"/>
      <c r="DPO1245" s="5"/>
      <c r="DPP1245" s="5"/>
      <c r="DPQ1245" s="5"/>
      <c r="DPR1245" s="5"/>
      <c r="DPS1245" s="5"/>
      <c r="DPT1245" s="5"/>
      <c r="DPU1245" s="5"/>
      <c r="DPV1245" s="5"/>
      <c r="DPW1245" s="5"/>
      <c r="DPX1245" s="5"/>
      <c r="DPY1245" s="5"/>
      <c r="DPZ1245" s="5"/>
      <c r="DQA1245" s="5"/>
      <c r="DQB1245" s="5"/>
      <c r="DQC1245" s="5"/>
      <c r="DQD1245" s="5"/>
      <c r="DQE1245" s="5"/>
      <c r="DQF1245" s="5"/>
      <c r="DQG1245" s="5"/>
      <c r="DQH1245" s="5"/>
      <c r="DQI1245" s="5"/>
      <c r="DQJ1245" s="5"/>
      <c r="DQK1245" s="5"/>
      <c r="DQL1245" s="5"/>
      <c r="DQM1245" s="5"/>
      <c r="DQN1245" s="5"/>
      <c r="DQO1245" s="5"/>
      <c r="DQP1245" s="5"/>
      <c r="DQQ1245" s="5"/>
      <c r="DQR1245" s="5"/>
      <c r="DQS1245" s="5"/>
      <c r="DQT1245" s="5"/>
      <c r="DQU1245" s="5"/>
      <c r="DQV1245" s="5"/>
      <c r="DQW1245" s="5"/>
      <c r="DQX1245" s="5"/>
      <c r="DQY1245" s="5"/>
      <c r="DQZ1245" s="5"/>
      <c r="DRA1245" s="5"/>
      <c r="DRB1245" s="5"/>
      <c r="DRC1245" s="5"/>
      <c r="DRD1245" s="5"/>
      <c r="DRE1245" s="5"/>
      <c r="DRF1245" s="5"/>
      <c r="DRG1245" s="5"/>
      <c r="DRH1245" s="5"/>
      <c r="DRI1245" s="5"/>
      <c r="DRJ1245" s="5"/>
      <c r="DRK1245" s="5"/>
      <c r="DRL1245" s="5"/>
      <c r="DRM1245" s="5"/>
      <c r="DRN1245" s="5"/>
      <c r="DRO1245" s="5"/>
      <c r="DRP1245" s="5"/>
      <c r="DRQ1245" s="5"/>
      <c r="DRR1245" s="5"/>
      <c r="DRS1245" s="5"/>
      <c r="DRT1245" s="5"/>
      <c r="DRU1245" s="5"/>
      <c r="DRV1245" s="5"/>
      <c r="DRW1245" s="5"/>
      <c r="DRX1245" s="5"/>
      <c r="DRY1245" s="5"/>
      <c r="DRZ1245" s="5"/>
      <c r="DSA1245" s="5"/>
      <c r="DSB1245" s="5"/>
      <c r="DSC1245" s="5"/>
      <c r="DSD1245" s="5"/>
      <c r="DSE1245" s="5"/>
      <c r="DSF1245" s="5"/>
      <c r="DSG1245" s="5"/>
      <c r="DSH1245" s="5"/>
      <c r="DSI1245" s="5"/>
      <c r="DSJ1245" s="5"/>
      <c r="DSK1245" s="5"/>
      <c r="DSL1245" s="5"/>
      <c r="DSM1245" s="5"/>
      <c r="DSN1245" s="5"/>
      <c r="DSO1245" s="5"/>
      <c r="DSP1245" s="5"/>
      <c r="DSQ1245" s="5"/>
      <c r="DSR1245" s="5"/>
      <c r="DSS1245" s="5"/>
      <c r="DST1245" s="5"/>
      <c r="DSU1245" s="5"/>
      <c r="DSV1245" s="5"/>
      <c r="DSW1245" s="5"/>
      <c r="DSX1245" s="5"/>
      <c r="DSY1245" s="5"/>
      <c r="DSZ1245" s="5"/>
      <c r="DTA1245" s="5"/>
      <c r="DTB1245" s="5"/>
      <c r="DTC1245" s="5"/>
      <c r="DTD1245" s="5"/>
      <c r="DTE1245" s="5"/>
      <c r="DTF1245" s="5"/>
      <c r="DTG1245" s="5"/>
      <c r="DTH1245" s="5"/>
      <c r="DTI1245" s="5"/>
      <c r="DTJ1245" s="5"/>
      <c r="DTK1245" s="5"/>
      <c r="DTL1245" s="5"/>
      <c r="DTM1245" s="5"/>
      <c r="DTN1245" s="5"/>
      <c r="DTO1245" s="5"/>
      <c r="DTP1245" s="5"/>
      <c r="DTQ1245" s="5"/>
      <c r="DTR1245" s="5"/>
      <c r="DTS1245" s="5"/>
      <c r="DTT1245" s="5"/>
      <c r="DTU1245" s="5"/>
      <c r="DTV1245" s="5"/>
      <c r="DTW1245" s="5"/>
      <c r="DTX1245" s="5"/>
      <c r="DTY1245" s="5"/>
      <c r="DTZ1245" s="5"/>
      <c r="DUA1245" s="5"/>
      <c r="DUB1245" s="5"/>
      <c r="DUC1245" s="5"/>
      <c r="DUD1245" s="5"/>
      <c r="DUE1245" s="5"/>
      <c r="DUF1245" s="5"/>
      <c r="DUG1245" s="5"/>
      <c r="DUH1245" s="5"/>
      <c r="DUI1245" s="5"/>
      <c r="DUJ1245" s="5"/>
      <c r="DUK1245" s="5"/>
      <c r="DUL1245" s="5"/>
      <c r="DUM1245" s="5"/>
      <c r="DUN1245" s="5"/>
      <c r="DUO1245" s="5"/>
      <c r="DUP1245" s="5"/>
      <c r="DUQ1245" s="5"/>
      <c r="DUR1245" s="5"/>
      <c r="DUS1245" s="5"/>
      <c r="DUT1245" s="5"/>
      <c r="DUU1245" s="5"/>
      <c r="DUV1245" s="5"/>
      <c r="DUW1245" s="5"/>
      <c r="DUX1245" s="5"/>
      <c r="DUY1245" s="5"/>
      <c r="DUZ1245" s="5"/>
      <c r="DVA1245" s="5"/>
      <c r="DVB1245" s="5"/>
      <c r="DVC1245" s="5"/>
      <c r="DVD1245" s="5"/>
      <c r="DVE1245" s="5"/>
      <c r="DVF1245" s="5"/>
      <c r="DVG1245" s="5"/>
      <c r="DVH1245" s="5"/>
      <c r="DVI1245" s="5"/>
      <c r="DVJ1245" s="5"/>
      <c r="DVK1245" s="5"/>
      <c r="DVL1245" s="5"/>
      <c r="DVM1245" s="5"/>
      <c r="DVN1245" s="5"/>
      <c r="DVO1245" s="5"/>
      <c r="DVP1245" s="5"/>
      <c r="DVQ1245" s="5"/>
      <c r="DVR1245" s="5"/>
      <c r="DVS1245" s="5"/>
      <c r="DVT1245" s="5"/>
      <c r="DVU1245" s="5"/>
      <c r="DVV1245" s="5"/>
      <c r="DVW1245" s="5"/>
      <c r="DVX1245" s="5"/>
      <c r="DVY1245" s="5"/>
      <c r="DVZ1245" s="5"/>
      <c r="DWA1245" s="5"/>
      <c r="DWB1245" s="5"/>
      <c r="DWC1245" s="5"/>
      <c r="DWD1245" s="5"/>
      <c r="DWE1245" s="5"/>
      <c r="DWF1245" s="5"/>
      <c r="DWG1245" s="5"/>
      <c r="DWH1245" s="5"/>
      <c r="DWI1245" s="5"/>
      <c r="DWJ1245" s="5"/>
      <c r="DWK1245" s="5"/>
      <c r="DWL1245" s="5"/>
      <c r="DWM1245" s="5"/>
      <c r="DWN1245" s="5"/>
      <c r="DWO1245" s="5"/>
      <c r="DWP1245" s="5"/>
      <c r="DWQ1245" s="5"/>
      <c r="DWR1245" s="5"/>
      <c r="DWS1245" s="5"/>
      <c r="DWT1245" s="5"/>
      <c r="DWU1245" s="5"/>
      <c r="DWV1245" s="5"/>
      <c r="DWW1245" s="5"/>
      <c r="DWX1245" s="5"/>
      <c r="DWY1245" s="5"/>
      <c r="DWZ1245" s="5"/>
      <c r="DXA1245" s="5"/>
      <c r="DXB1245" s="5"/>
      <c r="DXC1245" s="5"/>
      <c r="DXD1245" s="5"/>
      <c r="DXE1245" s="5"/>
      <c r="DXF1245" s="5"/>
      <c r="DXG1245" s="5"/>
      <c r="DXH1245" s="5"/>
      <c r="DXI1245" s="5"/>
      <c r="DXJ1245" s="5"/>
      <c r="DXK1245" s="5"/>
      <c r="DXL1245" s="5"/>
      <c r="DXM1245" s="5"/>
      <c r="DXN1245" s="5"/>
      <c r="DXO1245" s="5"/>
      <c r="DXP1245" s="5"/>
      <c r="DXQ1245" s="5"/>
      <c r="DXR1245" s="5"/>
      <c r="DXS1245" s="5"/>
      <c r="DXT1245" s="5"/>
      <c r="DXU1245" s="5"/>
      <c r="DXV1245" s="5"/>
      <c r="DXW1245" s="5"/>
      <c r="DXX1245" s="5"/>
      <c r="DXY1245" s="5"/>
      <c r="DXZ1245" s="5"/>
      <c r="DYA1245" s="5"/>
      <c r="DYB1245" s="5"/>
      <c r="DYC1245" s="5"/>
      <c r="DYD1245" s="5"/>
      <c r="DYE1245" s="5"/>
      <c r="DYF1245" s="5"/>
      <c r="DYG1245" s="5"/>
      <c r="DYH1245" s="5"/>
      <c r="DYI1245" s="5"/>
      <c r="DYJ1245" s="5"/>
      <c r="DYK1245" s="5"/>
      <c r="DYL1245" s="5"/>
      <c r="DYM1245" s="5"/>
      <c r="DYN1245" s="5"/>
      <c r="DYO1245" s="5"/>
      <c r="DYP1245" s="5"/>
      <c r="DYQ1245" s="5"/>
      <c r="DYR1245" s="5"/>
      <c r="DYS1245" s="5"/>
      <c r="DYT1245" s="5"/>
      <c r="DYU1245" s="5"/>
      <c r="DYV1245" s="5"/>
      <c r="DYW1245" s="5"/>
      <c r="DYX1245" s="5"/>
      <c r="DYY1245" s="5"/>
      <c r="DYZ1245" s="5"/>
      <c r="DZA1245" s="5"/>
      <c r="DZB1245" s="5"/>
      <c r="DZC1245" s="5"/>
      <c r="DZD1245" s="5"/>
      <c r="DZE1245" s="5"/>
      <c r="DZF1245" s="5"/>
      <c r="DZG1245" s="5"/>
      <c r="DZH1245" s="5"/>
      <c r="DZI1245" s="5"/>
      <c r="DZJ1245" s="5"/>
      <c r="DZK1245" s="5"/>
      <c r="DZL1245" s="5"/>
      <c r="DZM1245" s="5"/>
      <c r="DZN1245" s="5"/>
      <c r="DZO1245" s="5"/>
      <c r="DZP1245" s="5"/>
      <c r="DZQ1245" s="5"/>
      <c r="DZR1245" s="5"/>
      <c r="DZS1245" s="5"/>
      <c r="DZT1245" s="5"/>
      <c r="DZU1245" s="5"/>
      <c r="DZV1245" s="5"/>
      <c r="DZW1245" s="5"/>
      <c r="DZX1245" s="5"/>
      <c r="DZY1245" s="5"/>
      <c r="DZZ1245" s="5"/>
      <c r="EAA1245" s="5"/>
      <c r="EAB1245" s="5"/>
      <c r="EAC1245" s="5"/>
      <c r="EAD1245" s="5"/>
      <c r="EAE1245" s="5"/>
      <c r="EAF1245" s="5"/>
      <c r="EAG1245" s="5"/>
      <c r="EAH1245" s="5"/>
      <c r="EAI1245" s="5"/>
      <c r="EAJ1245" s="5"/>
      <c r="EAK1245" s="5"/>
      <c r="EAL1245" s="5"/>
      <c r="EAM1245" s="5"/>
      <c r="EAN1245" s="5"/>
      <c r="EAO1245" s="5"/>
      <c r="EAP1245" s="5"/>
      <c r="EAQ1245" s="5"/>
      <c r="EAR1245" s="5"/>
      <c r="EAS1245" s="5"/>
      <c r="EAT1245" s="5"/>
      <c r="EAU1245" s="5"/>
      <c r="EAV1245" s="5"/>
      <c r="EAW1245" s="5"/>
      <c r="EAX1245" s="5"/>
      <c r="EAY1245" s="5"/>
      <c r="EAZ1245" s="5"/>
      <c r="EBA1245" s="5"/>
      <c r="EBB1245" s="5"/>
      <c r="EBC1245" s="5"/>
      <c r="EBD1245" s="5"/>
      <c r="EBE1245" s="5"/>
      <c r="EBF1245" s="5"/>
      <c r="EBG1245" s="5"/>
      <c r="EBH1245" s="5"/>
      <c r="EBI1245" s="5"/>
      <c r="EBJ1245" s="5"/>
      <c r="EBK1245" s="5"/>
      <c r="EBL1245" s="5"/>
      <c r="EBM1245" s="5"/>
      <c r="EBN1245" s="5"/>
      <c r="EBO1245" s="5"/>
      <c r="EBP1245" s="5"/>
      <c r="EBQ1245" s="5"/>
      <c r="EBR1245" s="5"/>
      <c r="EBS1245" s="5"/>
      <c r="EBT1245" s="5"/>
      <c r="EBU1245" s="5"/>
      <c r="EBV1245" s="5"/>
      <c r="EBW1245" s="5"/>
      <c r="EBX1245" s="5"/>
      <c r="EBY1245" s="5"/>
      <c r="EBZ1245" s="5"/>
      <c r="ECA1245" s="5"/>
      <c r="ECB1245" s="5"/>
      <c r="ECC1245" s="5"/>
      <c r="ECD1245" s="5"/>
      <c r="ECE1245" s="5"/>
      <c r="ECF1245" s="5"/>
      <c r="ECG1245" s="5"/>
      <c r="ECH1245" s="5"/>
      <c r="ECI1245" s="5"/>
      <c r="ECJ1245" s="5"/>
      <c r="ECK1245" s="5"/>
      <c r="ECL1245" s="5"/>
      <c r="ECM1245" s="5"/>
      <c r="ECN1245" s="5"/>
      <c r="ECO1245" s="5"/>
      <c r="ECP1245" s="5"/>
      <c r="ECQ1245" s="5"/>
      <c r="ECR1245" s="5"/>
      <c r="ECS1245" s="5"/>
      <c r="ECT1245" s="5"/>
      <c r="ECU1245" s="5"/>
      <c r="ECV1245" s="5"/>
      <c r="ECW1245" s="5"/>
      <c r="ECX1245" s="5"/>
      <c r="ECY1245" s="5"/>
      <c r="ECZ1245" s="5"/>
      <c r="EDA1245" s="5"/>
      <c r="EDB1245" s="5"/>
      <c r="EDC1245" s="5"/>
      <c r="EDD1245" s="5"/>
      <c r="EDE1245" s="5"/>
      <c r="EDF1245" s="5"/>
      <c r="EDG1245" s="5"/>
      <c r="EDH1245" s="5"/>
      <c r="EDI1245" s="5"/>
      <c r="EDJ1245" s="5"/>
      <c r="EDK1245" s="5"/>
      <c r="EDL1245" s="5"/>
      <c r="EDM1245" s="5"/>
      <c r="EDN1245" s="5"/>
      <c r="EDO1245" s="5"/>
      <c r="EDP1245" s="5"/>
      <c r="EDQ1245" s="5"/>
      <c r="EDR1245" s="5"/>
      <c r="EDS1245" s="5"/>
      <c r="EDT1245" s="5"/>
      <c r="EDU1245" s="5"/>
      <c r="EDV1245" s="5"/>
      <c r="EDW1245" s="5"/>
      <c r="EDX1245" s="5"/>
      <c r="EDY1245" s="5"/>
      <c r="EDZ1245" s="5"/>
      <c r="EEA1245" s="5"/>
      <c r="EEB1245" s="5"/>
      <c r="EEC1245" s="5"/>
      <c r="EED1245" s="5"/>
      <c r="EEE1245" s="5"/>
      <c r="EEF1245" s="5"/>
      <c r="EEG1245" s="5"/>
      <c r="EEH1245" s="5"/>
      <c r="EEI1245" s="5"/>
      <c r="EEJ1245" s="5"/>
      <c r="EEK1245" s="5"/>
      <c r="EEL1245" s="5"/>
      <c r="EEM1245" s="5"/>
      <c r="EEN1245" s="5"/>
      <c r="EEO1245" s="5"/>
      <c r="EEP1245" s="5"/>
      <c r="EEQ1245" s="5"/>
      <c r="EER1245" s="5"/>
      <c r="EES1245" s="5"/>
      <c r="EET1245" s="5"/>
      <c r="EEU1245" s="5"/>
      <c r="EEV1245" s="5"/>
      <c r="EEW1245" s="5"/>
      <c r="EEX1245" s="5"/>
      <c r="EEY1245" s="5"/>
      <c r="EEZ1245" s="5"/>
      <c r="EFA1245" s="5"/>
      <c r="EFB1245" s="5"/>
      <c r="EFC1245" s="5"/>
      <c r="EFD1245" s="5"/>
      <c r="EFE1245" s="5"/>
      <c r="EFF1245" s="5"/>
      <c r="EFG1245" s="5"/>
      <c r="EFH1245" s="5"/>
      <c r="EFI1245" s="5"/>
      <c r="EFJ1245" s="5"/>
      <c r="EFK1245" s="5"/>
      <c r="EFL1245" s="5"/>
      <c r="EFM1245" s="5"/>
      <c r="EFN1245" s="5"/>
      <c r="EFO1245" s="5"/>
      <c r="EFP1245" s="5"/>
      <c r="EFQ1245" s="5"/>
      <c r="EFR1245" s="5"/>
      <c r="EFS1245" s="5"/>
      <c r="EFT1245" s="5"/>
      <c r="EFU1245" s="5"/>
      <c r="EFV1245" s="5"/>
      <c r="EFW1245" s="5"/>
      <c r="EFX1245" s="5"/>
      <c r="EFY1245" s="5"/>
      <c r="EFZ1245" s="5"/>
      <c r="EGA1245" s="5"/>
      <c r="EGB1245" s="5"/>
      <c r="EGC1245" s="5"/>
      <c r="EGD1245" s="5"/>
      <c r="EGE1245" s="5"/>
      <c r="EGF1245" s="5"/>
      <c r="EGG1245" s="5"/>
      <c r="EGH1245" s="5"/>
      <c r="EGI1245" s="5"/>
      <c r="EGJ1245" s="5"/>
      <c r="EGK1245" s="5"/>
      <c r="EGL1245" s="5"/>
      <c r="EGM1245" s="5"/>
      <c r="EGN1245" s="5"/>
      <c r="EGO1245" s="5"/>
      <c r="EGP1245" s="5"/>
      <c r="EGQ1245" s="5"/>
      <c r="EGR1245" s="5"/>
      <c r="EGS1245" s="5"/>
      <c r="EGT1245" s="5"/>
      <c r="EGU1245" s="5"/>
      <c r="EGV1245" s="5"/>
      <c r="EGW1245" s="5"/>
      <c r="EGX1245" s="5"/>
      <c r="EGY1245" s="5"/>
      <c r="EGZ1245" s="5"/>
      <c r="EHA1245" s="5"/>
      <c r="EHB1245" s="5"/>
      <c r="EHC1245" s="5"/>
      <c r="EHD1245" s="5"/>
      <c r="EHE1245" s="5"/>
      <c r="EHF1245" s="5"/>
      <c r="EHG1245" s="5"/>
      <c r="EHH1245" s="5"/>
      <c r="EHI1245" s="5"/>
      <c r="EHJ1245" s="5"/>
      <c r="EHK1245" s="5"/>
      <c r="EHL1245" s="5"/>
      <c r="EHM1245" s="5"/>
      <c r="EHN1245" s="5"/>
      <c r="EHO1245" s="5"/>
      <c r="EHP1245" s="5"/>
      <c r="EHQ1245" s="5"/>
      <c r="EHR1245" s="5"/>
      <c r="EHS1245" s="5"/>
      <c r="EHT1245" s="5"/>
      <c r="EHU1245" s="5"/>
      <c r="EHV1245" s="5"/>
      <c r="EHW1245" s="5"/>
      <c r="EHX1245" s="5"/>
      <c r="EHY1245" s="5"/>
      <c r="EHZ1245" s="5"/>
      <c r="EIA1245" s="5"/>
      <c r="EIB1245" s="5"/>
      <c r="EIC1245" s="5"/>
      <c r="EID1245" s="5"/>
      <c r="EIE1245" s="5"/>
      <c r="EIF1245" s="5"/>
      <c r="EIG1245" s="5"/>
      <c r="EIH1245" s="5"/>
      <c r="EII1245" s="5"/>
      <c r="EIJ1245" s="5"/>
      <c r="EIK1245" s="5"/>
      <c r="EIL1245" s="5"/>
      <c r="EIM1245" s="5"/>
      <c r="EIN1245" s="5"/>
      <c r="EIO1245" s="5"/>
      <c r="EIP1245" s="5"/>
      <c r="EIQ1245" s="5"/>
      <c r="EIR1245" s="5"/>
      <c r="EIS1245" s="5"/>
      <c r="EIT1245" s="5"/>
      <c r="EIU1245" s="5"/>
      <c r="EIV1245" s="5"/>
      <c r="EIW1245" s="5"/>
      <c r="EIX1245" s="5"/>
      <c r="EIY1245" s="5"/>
      <c r="EIZ1245" s="5"/>
      <c r="EJA1245" s="5"/>
      <c r="EJB1245" s="5"/>
      <c r="EJC1245" s="5"/>
      <c r="EJD1245" s="5"/>
      <c r="EJE1245" s="5"/>
      <c r="EJF1245" s="5"/>
      <c r="EJG1245" s="5"/>
      <c r="EJH1245" s="5"/>
      <c r="EJI1245" s="5"/>
      <c r="EJJ1245" s="5"/>
      <c r="EJK1245" s="5"/>
      <c r="EJL1245" s="5"/>
      <c r="EJM1245" s="5"/>
      <c r="EJN1245" s="5"/>
      <c r="EJO1245" s="5"/>
      <c r="EJP1245" s="5"/>
      <c r="EJQ1245" s="5"/>
      <c r="EJR1245" s="5"/>
      <c r="EJS1245" s="5"/>
      <c r="EJT1245" s="5"/>
      <c r="EJU1245" s="5"/>
      <c r="EJV1245" s="5"/>
      <c r="EJW1245" s="5"/>
      <c r="EJX1245" s="5"/>
      <c r="EJY1245" s="5"/>
      <c r="EJZ1245" s="5"/>
      <c r="EKA1245" s="5"/>
      <c r="EKB1245" s="5"/>
      <c r="EKC1245" s="5"/>
      <c r="EKD1245" s="5"/>
      <c r="EKE1245" s="5"/>
      <c r="EKF1245" s="5"/>
      <c r="EKG1245" s="5"/>
      <c r="EKH1245" s="5"/>
      <c r="EKI1245" s="5"/>
      <c r="EKJ1245" s="5"/>
      <c r="EKK1245" s="5"/>
      <c r="EKL1245" s="5"/>
      <c r="EKM1245" s="5"/>
      <c r="EKN1245" s="5"/>
      <c r="EKO1245" s="5"/>
      <c r="EKP1245" s="5"/>
      <c r="EKQ1245" s="5"/>
      <c r="EKR1245" s="5"/>
      <c r="EKS1245" s="5"/>
      <c r="EKT1245" s="5"/>
      <c r="EKU1245" s="5"/>
      <c r="EKV1245" s="5"/>
      <c r="EKW1245" s="5"/>
      <c r="EKX1245" s="5"/>
      <c r="EKY1245" s="5"/>
      <c r="EKZ1245" s="5"/>
      <c r="ELA1245" s="5"/>
      <c r="ELB1245" s="5"/>
      <c r="ELC1245" s="5"/>
      <c r="ELD1245" s="5"/>
      <c r="ELE1245" s="5"/>
      <c r="ELF1245" s="5"/>
      <c r="ELG1245" s="5"/>
      <c r="ELH1245" s="5"/>
      <c r="ELI1245" s="5"/>
      <c r="ELJ1245" s="5"/>
      <c r="ELK1245" s="5"/>
      <c r="ELL1245" s="5"/>
      <c r="ELM1245" s="5"/>
      <c r="ELN1245" s="5"/>
      <c r="ELO1245" s="5"/>
      <c r="ELP1245" s="5"/>
      <c r="ELQ1245" s="5"/>
      <c r="ELR1245" s="5"/>
      <c r="ELS1245" s="5"/>
      <c r="ELT1245" s="5"/>
      <c r="ELU1245" s="5"/>
      <c r="ELV1245" s="5"/>
      <c r="ELW1245" s="5"/>
      <c r="ELX1245" s="5"/>
      <c r="ELY1245" s="5"/>
      <c r="ELZ1245" s="5"/>
      <c r="EMA1245" s="5"/>
      <c r="EMB1245" s="5"/>
      <c r="EMC1245" s="5"/>
      <c r="EMD1245" s="5"/>
      <c r="EME1245" s="5"/>
      <c r="EMF1245" s="5"/>
      <c r="EMG1245" s="5"/>
      <c r="EMH1245" s="5"/>
      <c r="EMI1245" s="5"/>
      <c r="EMJ1245" s="5"/>
      <c r="EMK1245" s="5"/>
      <c r="EML1245" s="5"/>
      <c r="EMM1245" s="5"/>
      <c r="EMN1245" s="5"/>
      <c r="EMO1245" s="5"/>
      <c r="EMP1245" s="5"/>
      <c r="EMQ1245" s="5"/>
      <c r="EMR1245" s="5"/>
      <c r="EMS1245" s="5"/>
      <c r="EMT1245" s="5"/>
      <c r="EMU1245" s="5"/>
      <c r="EMV1245" s="5"/>
      <c r="EMW1245" s="5"/>
      <c r="EMX1245" s="5"/>
      <c r="EMY1245" s="5"/>
      <c r="EMZ1245" s="5"/>
      <c r="ENA1245" s="5"/>
      <c r="ENB1245" s="5"/>
      <c r="ENC1245" s="5"/>
      <c r="END1245" s="5"/>
      <c r="ENE1245" s="5"/>
      <c r="ENF1245" s="5"/>
      <c r="ENG1245" s="5"/>
      <c r="ENH1245" s="5"/>
      <c r="ENI1245" s="5"/>
      <c r="ENJ1245" s="5"/>
      <c r="ENK1245" s="5"/>
      <c r="ENL1245" s="5"/>
      <c r="ENM1245" s="5"/>
      <c r="ENN1245" s="5"/>
      <c r="ENO1245" s="5"/>
      <c r="ENP1245" s="5"/>
      <c r="ENQ1245" s="5"/>
      <c r="ENR1245" s="5"/>
      <c r="ENS1245" s="5"/>
      <c r="ENT1245" s="5"/>
      <c r="ENU1245" s="5"/>
      <c r="ENV1245" s="5"/>
      <c r="ENW1245" s="5"/>
      <c r="ENX1245" s="5"/>
      <c r="ENY1245" s="5"/>
      <c r="ENZ1245" s="5"/>
      <c r="EOA1245" s="5"/>
      <c r="EOB1245" s="5"/>
      <c r="EOC1245" s="5"/>
      <c r="EOD1245" s="5"/>
      <c r="EOE1245" s="5"/>
      <c r="EOF1245" s="5"/>
      <c r="EOG1245" s="5"/>
      <c r="EOH1245" s="5"/>
      <c r="EOI1245" s="5"/>
      <c r="EOJ1245" s="5"/>
      <c r="EOK1245" s="5"/>
      <c r="EOL1245" s="5"/>
      <c r="EOM1245" s="5"/>
      <c r="EON1245" s="5"/>
      <c r="EOO1245" s="5"/>
      <c r="EOP1245" s="5"/>
      <c r="EOQ1245" s="5"/>
      <c r="EOR1245" s="5"/>
      <c r="EOS1245" s="5"/>
      <c r="EOT1245" s="5"/>
      <c r="EOU1245" s="5"/>
      <c r="EOV1245" s="5"/>
      <c r="EOW1245" s="5"/>
      <c r="EOX1245" s="5"/>
      <c r="EOY1245" s="5"/>
      <c r="EOZ1245" s="5"/>
      <c r="EPA1245" s="5"/>
      <c r="EPB1245" s="5"/>
      <c r="EPC1245" s="5"/>
      <c r="EPD1245" s="5"/>
      <c r="EPE1245" s="5"/>
      <c r="EPF1245" s="5"/>
      <c r="EPG1245" s="5"/>
      <c r="EPH1245" s="5"/>
      <c r="EPI1245" s="5"/>
      <c r="EPJ1245" s="5"/>
      <c r="EPK1245" s="5"/>
      <c r="EPL1245" s="5"/>
      <c r="EPM1245" s="5"/>
      <c r="EPN1245" s="5"/>
      <c r="EPO1245" s="5"/>
      <c r="EPP1245" s="5"/>
      <c r="EPQ1245" s="5"/>
      <c r="EPR1245" s="5"/>
      <c r="EPS1245" s="5"/>
      <c r="EPT1245" s="5"/>
      <c r="EPU1245" s="5"/>
      <c r="EPV1245" s="5"/>
      <c r="EPW1245" s="5"/>
      <c r="EPX1245" s="5"/>
      <c r="EPY1245" s="5"/>
      <c r="EPZ1245" s="5"/>
      <c r="EQA1245" s="5"/>
      <c r="EQB1245" s="5"/>
      <c r="EQC1245" s="5"/>
      <c r="EQD1245" s="5"/>
      <c r="EQE1245" s="5"/>
      <c r="EQF1245" s="5"/>
      <c r="EQG1245" s="5"/>
      <c r="EQH1245" s="5"/>
      <c r="EQI1245" s="5"/>
      <c r="EQJ1245" s="5"/>
      <c r="EQK1245" s="5"/>
      <c r="EQL1245" s="5"/>
      <c r="EQM1245" s="5"/>
      <c r="EQN1245" s="5"/>
      <c r="EQO1245" s="5"/>
      <c r="EQP1245" s="5"/>
      <c r="EQQ1245" s="5"/>
      <c r="EQR1245" s="5"/>
      <c r="EQS1245" s="5"/>
      <c r="EQT1245" s="5"/>
      <c r="EQU1245" s="5"/>
      <c r="EQV1245" s="5"/>
      <c r="EQW1245" s="5"/>
      <c r="EQX1245" s="5"/>
      <c r="EQY1245" s="5"/>
      <c r="EQZ1245" s="5"/>
      <c r="ERA1245" s="5"/>
      <c r="ERB1245" s="5"/>
      <c r="ERC1245" s="5"/>
      <c r="ERD1245" s="5"/>
      <c r="ERE1245" s="5"/>
      <c r="ERF1245" s="5"/>
      <c r="ERG1245" s="5"/>
      <c r="ERH1245" s="5"/>
      <c r="ERI1245" s="5"/>
      <c r="ERJ1245" s="5"/>
      <c r="ERK1245" s="5"/>
      <c r="ERL1245" s="5"/>
      <c r="ERM1245" s="5"/>
      <c r="ERN1245" s="5"/>
      <c r="ERO1245" s="5"/>
      <c r="ERP1245" s="5"/>
      <c r="ERQ1245" s="5"/>
      <c r="ERR1245" s="5"/>
      <c r="ERS1245" s="5"/>
      <c r="ERT1245" s="5"/>
      <c r="ERU1245" s="5"/>
      <c r="ERV1245" s="5"/>
      <c r="ERW1245" s="5"/>
      <c r="ERX1245" s="5"/>
      <c r="ERY1245" s="5"/>
      <c r="ERZ1245" s="5"/>
      <c r="ESA1245" s="5"/>
      <c r="ESB1245" s="5"/>
      <c r="ESC1245" s="5"/>
      <c r="ESD1245" s="5"/>
      <c r="ESE1245" s="5"/>
      <c r="ESF1245" s="5"/>
      <c r="ESG1245" s="5"/>
      <c r="ESH1245" s="5"/>
      <c r="ESI1245" s="5"/>
      <c r="ESJ1245" s="5"/>
      <c r="ESK1245" s="5"/>
      <c r="ESL1245" s="5"/>
      <c r="ESM1245" s="5"/>
      <c r="ESN1245" s="5"/>
      <c r="ESO1245" s="5"/>
      <c r="ESP1245" s="5"/>
      <c r="ESQ1245" s="5"/>
      <c r="ESR1245" s="5"/>
      <c r="ESS1245" s="5"/>
      <c r="EST1245" s="5"/>
      <c r="ESU1245" s="5"/>
      <c r="ESV1245" s="5"/>
      <c r="ESW1245" s="5"/>
      <c r="ESX1245" s="5"/>
      <c r="ESY1245" s="5"/>
      <c r="ESZ1245" s="5"/>
      <c r="ETA1245" s="5"/>
      <c r="ETB1245" s="5"/>
      <c r="ETC1245" s="5"/>
      <c r="ETD1245" s="5"/>
      <c r="ETE1245" s="5"/>
      <c r="ETF1245" s="5"/>
      <c r="ETG1245" s="5"/>
      <c r="ETH1245" s="5"/>
      <c r="ETI1245" s="5"/>
      <c r="ETJ1245" s="5"/>
      <c r="ETK1245" s="5"/>
      <c r="ETL1245" s="5"/>
      <c r="ETM1245" s="5"/>
      <c r="ETN1245" s="5"/>
      <c r="ETO1245" s="5"/>
      <c r="ETP1245" s="5"/>
      <c r="ETQ1245" s="5"/>
      <c r="ETR1245" s="5"/>
      <c r="ETS1245" s="5"/>
      <c r="ETT1245" s="5"/>
      <c r="ETU1245" s="5"/>
      <c r="ETV1245" s="5"/>
      <c r="ETW1245" s="5"/>
      <c r="ETX1245" s="5"/>
      <c r="ETY1245" s="5"/>
      <c r="ETZ1245" s="5"/>
      <c r="EUA1245" s="5"/>
      <c r="EUB1245" s="5"/>
      <c r="EUC1245" s="5"/>
      <c r="EUD1245" s="5"/>
      <c r="EUE1245" s="5"/>
      <c r="EUF1245" s="5"/>
      <c r="EUG1245" s="5"/>
      <c r="EUH1245" s="5"/>
      <c r="EUI1245" s="5"/>
      <c r="EUJ1245" s="5"/>
      <c r="EUK1245" s="5"/>
      <c r="EUL1245" s="5"/>
      <c r="EUM1245" s="5"/>
      <c r="EUN1245" s="5"/>
      <c r="EUO1245" s="5"/>
      <c r="EUP1245" s="5"/>
      <c r="EUQ1245" s="5"/>
      <c r="EUR1245" s="5"/>
      <c r="EUS1245" s="5"/>
      <c r="EUT1245" s="5"/>
      <c r="EUU1245" s="5"/>
      <c r="EUV1245" s="5"/>
      <c r="EUW1245" s="5"/>
      <c r="EUX1245" s="5"/>
      <c r="EUY1245" s="5"/>
      <c r="EUZ1245" s="5"/>
      <c r="EVA1245" s="5"/>
      <c r="EVB1245" s="5"/>
      <c r="EVC1245" s="5"/>
      <c r="EVD1245" s="5"/>
      <c r="EVE1245" s="5"/>
      <c r="EVF1245" s="5"/>
      <c r="EVG1245" s="5"/>
      <c r="EVH1245" s="5"/>
      <c r="EVI1245" s="5"/>
      <c r="EVJ1245" s="5"/>
      <c r="EVK1245" s="5"/>
      <c r="EVL1245" s="5"/>
      <c r="EVM1245" s="5"/>
      <c r="EVN1245" s="5"/>
      <c r="EVO1245" s="5"/>
      <c r="EVP1245" s="5"/>
      <c r="EVQ1245" s="5"/>
      <c r="EVR1245" s="5"/>
      <c r="EVS1245" s="5"/>
      <c r="EVT1245" s="5"/>
      <c r="EVU1245" s="5"/>
      <c r="EVV1245" s="5"/>
      <c r="EVW1245" s="5"/>
      <c r="EVX1245" s="5"/>
      <c r="EVY1245" s="5"/>
      <c r="EVZ1245" s="5"/>
      <c r="EWA1245" s="5"/>
      <c r="EWB1245" s="5"/>
      <c r="EWC1245" s="5"/>
      <c r="EWD1245" s="5"/>
      <c r="EWE1245" s="5"/>
      <c r="EWF1245" s="5"/>
      <c r="EWG1245" s="5"/>
      <c r="EWH1245" s="5"/>
      <c r="EWI1245" s="5"/>
      <c r="EWJ1245" s="5"/>
      <c r="EWK1245" s="5"/>
      <c r="EWL1245" s="5"/>
      <c r="EWM1245" s="5"/>
      <c r="EWN1245" s="5"/>
      <c r="EWO1245" s="5"/>
      <c r="EWP1245" s="5"/>
      <c r="EWQ1245" s="5"/>
      <c r="EWR1245" s="5"/>
      <c r="EWS1245" s="5"/>
      <c r="EWT1245" s="5"/>
      <c r="EWU1245" s="5"/>
      <c r="EWV1245" s="5"/>
      <c r="EWW1245" s="5"/>
      <c r="EWX1245" s="5"/>
      <c r="EWY1245" s="5"/>
      <c r="EWZ1245" s="5"/>
      <c r="EXA1245" s="5"/>
      <c r="EXB1245" s="5"/>
      <c r="EXC1245" s="5"/>
      <c r="EXD1245" s="5"/>
      <c r="EXE1245" s="5"/>
      <c r="EXF1245" s="5"/>
      <c r="EXG1245" s="5"/>
      <c r="EXH1245" s="5"/>
      <c r="EXI1245" s="5"/>
      <c r="EXJ1245" s="5"/>
      <c r="EXK1245" s="5"/>
      <c r="EXL1245" s="5"/>
      <c r="EXM1245" s="5"/>
      <c r="EXN1245" s="5"/>
      <c r="EXO1245" s="5"/>
      <c r="EXP1245" s="5"/>
      <c r="EXQ1245" s="5"/>
      <c r="EXR1245" s="5"/>
      <c r="EXS1245" s="5"/>
      <c r="EXT1245" s="5"/>
      <c r="EXU1245" s="5"/>
      <c r="EXV1245" s="5"/>
      <c r="EXW1245" s="5"/>
      <c r="EXX1245" s="5"/>
      <c r="EXY1245" s="5"/>
      <c r="EXZ1245" s="5"/>
      <c r="EYA1245" s="5"/>
      <c r="EYB1245" s="5"/>
      <c r="EYC1245" s="5"/>
      <c r="EYD1245" s="5"/>
      <c r="EYE1245" s="5"/>
      <c r="EYF1245" s="5"/>
      <c r="EYG1245" s="5"/>
      <c r="EYH1245" s="5"/>
      <c r="EYI1245" s="5"/>
      <c r="EYJ1245" s="5"/>
      <c r="EYK1245" s="5"/>
      <c r="EYL1245" s="5"/>
      <c r="EYM1245" s="5"/>
      <c r="EYN1245" s="5"/>
      <c r="EYO1245" s="5"/>
      <c r="EYP1245" s="5"/>
      <c r="EYQ1245" s="5"/>
      <c r="EYR1245" s="5"/>
      <c r="EYS1245" s="5"/>
      <c r="EYT1245" s="5"/>
      <c r="EYU1245" s="5"/>
      <c r="EYV1245" s="5"/>
      <c r="EYW1245" s="5"/>
      <c r="EYX1245" s="5"/>
      <c r="EYY1245" s="5"/>
      <c r="EYZ1245" s="5"/>
      <c r="EZA1245" s="5"/>
      <c r="EZB1245" s="5"/>
      <c r="EZC1245" s="5"/>
      <c r="EZD1245" s="5"/>
      <c r="EZE1245" s="5"/>
      <c r="EZF1245" s="5"/>
      <c r="EZG1245" s="5"/>
      <c r="EZH1245" s="5"/>
      <c r="EZI1245" s="5"/>
      <c r="EZJ1245" s="5"/>
      <c r="EZK1245" s="5"/>
      <c r="EZL1245" s="5"/>
      <c r="EZM1245" s="5"/>
      <c r="EZN1245" s="5"/>
      <c r="EZO1245" s="5"/>
      <c r="EZP1245" s="5"/>
      <c r="EZQ1245" s="5"/>
      <c r="EZR1245" s="5"/>
      <c r="EZS1245" s="5"/>
      <c r="EZT1245" s="5"/>
      <c r="EZU1245" s="5"/>
      <c r="EZV1245" s="5"/>
      <c r="EZW1245" s="5"/>
      <c r="EZX1245" s="5"/>
      <c r="EZY1245" s="5"/>
      <c r="EZZ1245" s="5"/>
      <c r="FAA1245" s="5"/>
      <c r="FAB1245" s="5"/>
      <c r="FAC1245" s="5"/>
      <c r="FAD1245" s="5"/>
      <c r="FAE1245" s="5"/>
      <c r="FAF1245" s="5"/>
      <c r="FAG1245" s="5"/>
      <c r="FAH1245" s="5"/>
      <c r="FAI1245" s="5"/>
      <c r="FAJ1245" s="5"/>
      <c r="FAK1245" s="5"/>
      <c r="FAL1245" s="5"/>
      <c r="FAM1245" s="5"/>
      <c r="FAN1245" s="5"/>
      <c r="FAO1245" s="5"/>
      <c r="FAP1245" s="5"/>
      <c r="FAQ1245" s="5"/>
      <c r="FAR1245" s="5"/>
      <c r="FAS1245" s="5"/>
      <c r="FAT1245" s="5"/>
      <c r="FAU1245" s="5"/>
      <c r="FAV1245" s="5"/>
      <c r="FAW1245" s="5"/>
      <c r="FAX1245" s="5"/>
      <c r="FAY1245" s="5"/>
      <c r="FAZ1245" s="5"/>
      <c r="FBA1245" s="5"/>
      <c r="FBB1245" s="5"/>
      <c r="FBC1245" s="5"/>
      <c r="FBD1245" s="5"/>
      <c r="FBE1245" s="5"/>
      <c r="FBF1245" s="5"/>
      <c r="FBG1245" s="5"/>
      <c r="FBH1245" s="5"/>
      <c r="FBI1245" s="5"/>
      <c r="FBJ1245" s="5"/>
      <c r="FBK1245" s="5"/>
      <c r="FBL1245" s="5"/>
      <c r="FBM1245" s="5"/>
      <c r="FBN1245" s="5"/>
      <c r="FBO1245" s="5"/>
      <c r="FBP1245" s="5"/>
      <c r="FBQ1245" s="5"/>
      <c r="FBR1245" s="5"/>
      <c r="FBS1245" s="5"/>
      <c r="FBT1245" s="5"/>
      <c r="FBU1245" s="5"/>
      <c r="FBV1245" s="5"/>
      <c r="FBW1245" s="5"/>
      <c r="FBX1245" s="5"/>
      <c r="FBY1245" s="5"/>
      <c r="FBZ1245" s="5"/>
      <c r="FCA1245" s="5"/>
      <c r="FCB1245" s="5"/>
      <c r="FCC1245" s="5"/>
      <c r="FCD1245" s="5"/>
      <c r="FCE1245" s="5"/>
      <c r="FCF1245" s="5"/>
      <c r="FCG1245" s="5"/>
      <c r="FCH1245" s="5"/>
      <c r="FCI1245" s="5"/>
      <c r="FCJ1245" s="5"/>
      <c r="FCK1245" s="5"/>
      <c r="FCL1245" s="5"/>
      <c r="FCM1245" s="5"/>
      <c r="FCN1245" s="5"/>
      <c r="FCO1245" s="5"/>
      <c r="FCP1245" s="5"/>
      <c r="FCQ1245" s="5"/>
      <c r="FCR1245" s="5"/>
      <c r="FCS1245" s="5"/>
      <c r="FCT1245" s="5"/>
      <c r="FCU1245" s="5"/>
      <c r="FCV1245" s="5"/>
      <c r="FCW1245" s="5"/>
      <c r="FCX1245" s="5"/>
      <c r="FCY1245" s="5"/>
      <c r="FCZ1245" s="5"/>
      <c r="FDA1245" s="5"/>
      <c r="FDB1245" s="5"/>
      <c r="FDC1245" s="5"/>
      <c r="FDD1245" s="5"/>
      <c r="FDE1245" s="5"/>
      <c r="FDF1245" s="5"/>
      <c r="FDG1245" s="5"/>
      <c r="FDH1245" s="5"/>
      <c r="FDI1245" s="5"/>
      <c r="FDJ1245" s="5"/>
      <c r="FDK1245" s="5"/>
      <c r="FDL1245" s="5"/>
      <c r="FDM1245" s="5"/>
      <c r="FDN1245" s="5"/>
      <c r="FDO1245" s="5"/>
      <c r="FDP1245" s="5"/>
      <c r="FDQ1245" s="5"/>
      <c r="FDR1245" s="5"/>
      <c r="FDS1245" s="5"/>
      <c r="FDT1245" s="5"/>
      <c r="FDU1245" s="5"/>
      <c r="FDV1245" s="5"/>
      <c r="FDW1245" s="5"/>
      <c r="FDX1245" s="5"/>
      <c r="FDY1245" s="5"/>
      <c r="FDZ1245" s="5"/>
      <c r="FEA1245" s="5"/>
      <c r="FEB1245" s="5"/>
      <c r="FEC1245" s="5"/>
      <c r="FED1245" s="5"/>
      <c r="FEE1245" s="5"/>
      <c r="FEF1245" s="5"/>
      <c r="FEG1245" s="5"/>
      <c r="FEH1245" s="5"/>
      <c r="FEI1245" s="5"/>
      <c r="FEJ1245" s="5"/>
      <c r="FEK1245" s="5"/>
      <c r="FEL1245" s="5"/>
      <c r="FEM1245" s="5"/>
      <c r="FEN1245" s="5"/>
      <c r="FEO1245" s="5"/>
      <c r="FEP1245" s="5"/>
      <c r="FEQ1245" s="5"/>
      <c r="FER1245" s="5"/>
      <c r="FES1245" s="5"/>
      <c r="FET1245" s="5"/>
      <c r="FEU1245" s="5"/>
      <c r="FEV1245" s="5"/>
      <c r="FEW1245" s="5"/>
      <c r="FEX1245" s="5"/>
      <c r="FEY1245" s="5"/>
      <c r="FEZ1245" s="5"/>
      <c r="FFA1245" s="5"/>
      <c r="FFB1245" s="5"/>
      <c r="FFC1245" s="5"/>
      <c r="FFD1245" s="5"/>
      <c r="FFE1245" s="5"/>
      <c r="FFF1245" s="5"/>
      <c r="FFG1245" s="5"/>
      <c r="FFH1245" s="5"/>
      <c r="FFI1245" s="5"/>
      <c r="FFJ1245" s="5"/>
      <c r="FFK1245" s="5"/>
      <c r="FFL1245" s="5"/>
      <c r="FFM1245" s="5"/>
      <c r="FFN1245" s="5"/>
      <c r="FFO1245" s="5"/>
      <c r="FFP1245" s="5"/>
      <c r="FFQ1245" s="5"/>
      <c r="FFR1245" s="5"/>
      <c r="FFS1245" s="5"/>
      <c r="FFT1245" s="5"/>
      <c r="FFU1245" s="5"/>
      <c r="FFV1245" s="5"/>
      <c r="FFW1245" s="5"/>
      <c r="FFX1245" s="5"/>
      <c r="FFY1245" s="5"/>
      <c r="FFZ1245" s="5"/>
      <c r="FGA1245" s="5"/>
      <c r="FGB1245" s="5"/>
      <c r="FGC1245" s="5"/>
      <c r="FGD1245" s="5"/>
      <c r="FGE1245" s="5"/>
      <c r="FGF1245" s="5"/>
      <c r="FGG1245" s="5"/>
      <c r="FGH1245" s="5"/>
      <c r="FGI1245" s="5"/>
      <c r="FGJ1245" s="5"/>
      <c r="FGK1245" s="5"/>
      <c r="FGL1245" s="5"/>
      <c r="FGM1245" s="5"/>
      <c r="FGN1245" s="5"/>
      <c r="FGO1245" s="5"/>
      <c r="FGP1245" s="5"/>
      <c r="FGQ1245" s="5"/>
      <c r="FGR1245" s="5"/>
      <c r="FGS1245" s="5"/>
      <c r="FGT1245" s="5"/>
      <c r="FGU1245" s="5"/>
      <c r="FGV1245" s="5"/>
      <c r="FGW1245" s="5"/>
      <c r="FGX1245" s="5"/>
      <c r="FGY1245" s="5"/>
      <c r="FGZ1245" s="5"/>
      <c r="FHA1245" s="5"/>
      <c r="FHB1245" s="5"/>
      <c r="FHC1245" s="5"/>
      <c r="FHD1245" s="5"/>
      <c r="FHE1245" s="5"/>
      <c r="FHF1245" s="5"/>
      <c r="FHG1245" s="5"/>
      <c r="FHH1245" s="5"/>
      <c r="FHI1245" s="5"/>
      <c r="FHJ1245" s="5"/>
      <c r="FHK1245" s="5"/>
      <c r="FHL1245" s="5"/>
      <c r="FHM1245" s="5"/>
      <c r="FHN1245" s="5"/>
      <c r="FHO1245" s="5"/>
      <c r="FHP1245" s="5"/>
      <c r="FHQ1245" s="5"/>
      <c r="FHR1245" s="5"/>
      <c r="FHS1245" s="5"/>
      <c r="FHT1245" s="5"/>
      <c r="FHU1245" s="5"/>
      <c r="FHV1245" s="5"/>
      <c r="FHW1245" s="5"/>
      <c r="FHX1245" s="5"/>
      <c r="FHY1245" s="5"/>
      <c r="FHZ1245" s="5"/>
      <c r="FIA1245" s="5"/>
      <c r="FIB1245" s="5"/>
      <c r="FIC1245" s="5"/>
      <c r="FID1245" s="5"/>
      <c r="FIE1245" s="5"/>
      <c r="FIF1245" s="5"/>
      <c r="FIG1245" s="5"/>
      <c r="FIH1245" s="5"/>
      <c r="FII1245" s="5"/>
      <c r="FIJ1245" s="5"/>
      <c r="FIK1245" s="5"/>
      <c r="FIL1245" s="5"/>
      <c r="FIM1245" s="5"/>
      <c r="FIN1245" s="5"/>
      <c r="FIO1245" s="5"/>
      <c r="FIP1245" s="5"/>
      <c r="FIQ1245" s="5"/>
      <c r="FIR1245" s="5"/>
      <c r="FIS1245" s="5"/>
      <c r="FIT1245" s="5"/>
      <c r="FIU1245" s="5"/>
      <c r="FIV1245" s="5"/>
      <c r="FIW1245" s="5"/>
      <c r="FIX1245" s="5"/>
      <c r="FIY1245" s="5"/>
      <c r="FIZ1245" s="5"/>
      <c r="FJA1245" s="5"/>
      <c r="FJB1245" s="5"/>
      <c r="FJC1245" s="5"/>
      <c r="FJD1245" s="5"/>
      <c r="FJE1245" s="5"/>
      <c r="FJF1245" s="5"/>
      <c r="FJG1245" s="5"/>
      <c r="FJH1245" s="5"/>
      <c r="FJI1245" s="5"/>
      <c r="FJJ1245" s="5"/>
      <c r="FJK1245" s="5"/>
      <c r="FJL1245" s="5"/>
      <c r="FJM1245" s="5"/>
      <c r="FJN1245" s="5"/>
      <c r="FJO1245" s="5"/>
      <c r="FJP1245" s="5"/>
      <c r="FJQ1245" s="5"/>
      <c r="FJR1245" s="5"/>
      <c r="FJS1245" s="5"/>
      <c r="FJT1245" s="5"/>
      <c r="FJU1245" s="5"/>
      <c r="FJV1245" s="5"/>
      <c r="FJW1245" s="5"/>
      <c r="FJX1245" s="5"/>
      <c r="FJY1245" s="5"/>
      <c r="FJZ1245" s="5"/>
      <c r="FKA1245" s="5"/>
      <c r="FKB1245" s="5"/>
      <c r="FKC1245" s="5"/>
      <c r="FKD1245" s="5"/>
      <c r="FKE1245" s="5"/>
      <c r="FKF1245" s="5"/>
      <c r="FKG1245" s="5"/>
      <c r="FKH1245" s="5"/>
      <c r="FKI1245" s="5"/>
      <c r="FKJ1245" s="5"/>
      <c r="FKK1245" s="5"/>
      <c r="FKL1245" s="5"/>
      <c r="FKM1245" s="5"/>
      <c r="FKN1245" s="5"/>
      <c r="FKO1245" s="5"/>
      <c r="FKP1245" s="5"/>
      <c r="FKQ1245" s="5"/>
      <c r="FKR1245" s="5"/>
      <c r="FKS1245" s="5"/>
      <c r="FKT1245" s="5"/>
      <c r="FKU1245" s="5"/>
      <c r="FKV1245" s="5"/>
      <c r="FKW1245" s="5"/>
      <c r="FKX1245" s="5"/>
      <c r="FKY1245" s="5"/>
      <c r="FKZ1245" s="5"/>
      <c r="FLA1245" s="5"/>
      <c r="FLB1245" s="5"/>
      <c r="FLC1245" s="5"/>
      <c r="FLD1245" s="5"/>
      <c r="FLE1245" s="5"/>
      <c r="FLF1245" s="5"/>
      <c r="FLG1245" s="5"/>
      <c r="FLH1245" s="5"/>
      <c r="FLI1245" s="5"/>
      <c r="FLJ1245" s="5"/>
      <c r="FLK1245" s="5"/>
      <c r="FLL1245" s="5"/>
      <c r="FLM1245" s="5"/>
      <c r="FLN1245" s="5"/>
      <c r="FLO1245" s="5"/>
      <c r="FLP1245" s="5"/>
      <c r="FLQ1245" s="5"/>
      <c r="FLR1245" s="5"/>
      <c r="FLS1245" s="5"/>
      <c r="FLT1245" s="5"/>
      <c r="FLU1245" s="5"/>
      <c r="FLV1245" s="5"/>
      <c r="FLW1245" s="5"/>
      <c r="FLX1245" s="5"/>
      <c r="FLY1245" s="5"/>
      <c r="FLZ1245" s="5"/>
      <c r="FMA1245" s="5"/>
      <c r="FMB1245" s="5"/>
      <c r="FMC1245" s="5"/>
      <c r="FMD1245" s="5"/>
      <c r="FME1245" s="5"/>
      <c r="FMF1245" s="5"/>
      <c r="FMG1245" s="5"/>
      <c r="FMH1245" s="5"/>
      <c r="FMI1245" s="5"/>
      <c r="FMJ1245" s="5"/>
      <c r="FMK1245" s="5"/>
      <c r="FML1245" s="5"/>
      <c r="FMM1245" s="5"/>
      <c r="FMN1245" s="5"/>
      <c r="FMO1245" s="5"/>
      <c r="FMP1245" s="5"/>
      <c r="FMQ1245" s="5"/>
      <c r="FMR1245" s="5"/>
      <c r="FMS1245" s="5"/>
      <c r="FMT1245" s="5"/>
      <c r="FMU1245" s="5"/>
      <c r="FMV1245" s="5"/>
      <c r="FMW1245" s="5"/>
      <c r="FMX1245" s="5"/>
      <c r="FMY1245" s="5"/>
      <c r="FMZ1245" s="5"/>
      <c r="FNA1245" s="5"/>
      <c r="FNB1245" s="5"/>
      <c r="FNC1245" s="5"/>
      <c r="FND1245" s="5"/>
      <c r="FNE1245" s="5"/>
      <c r="FNF1245" s="5"/>
      <c r="FNG1245" s="5"/>
      <c r="FNH1245" s="5"/>
      <c r="FNI1245" s="5"/>
      <c r="FNJ1245" s="5"/>
      <c r="FNK1245" s="5"/>
      <c r="FNL1245" s="5"/>
      <c r="FNM1245" s="5"/>
      <c r="FNN1245" s="5"/>
      <c r="FNO1245" s="5"/>
      <c r="FNP1245" s="5"/>
      <c r="FNQ1245" s="5"/>
      <c r="FNR1245" s="5"/>
      <c r="FNS1245" s="5"/>
      <c r="FNT1245" s="5"/>
      <c r="FNU1245" s="5"/>
      <c r="FNV1245" s="5"/>
      <c r="FNW1245" s="5"/>
      <c r="FNX1245" s="5"/>
      <c r="FNY1245" s="5"/>
      <c r="FNZ1245" s="5"/>
      <c r="FOA1245" s="5"/>
      <c r="FOB1245" s="5"/>
      <c r="FOC1245" s="5"/>
      <c r="FOD1245" s="5"/>
      <c r="FOE1245" s="5"/>
      <c r="FOF1245" s="5"/>
      <c r="FOG1245" s="5"/>
      <c r="FOH1245" s="5"/>
      <c r="FOI1245" s="5"/>
      <c r="FOJ1245" s="5"/>
      <c r="FOK1245" s="5"/>
      <c r="FOL1245" s="5"/>
      <c r="FOM1245" s="5"/>
      <c r="FON1245" s="5"/>
      <c r="FOO1245" s="5"/>
      <c r="FOP1245" s="5"/>
      <c r="FOQ1245" s="5"/>
      <c r="FOR1245" s="5"/>
      <c r="FOS1245" s="5"/>
      <c r="FOT1245" s="5"/>
      <c r="FOU1245" s="5"/>
      <c r="FOV1245" s="5"/>
      <c r="FOW1245" s="5"/>
      <c r="FOX1245" s="5"/>
      <c r="FOY1245" s="5"/>
      <c r="FOZ1245" s="5"/>
      <c r="FPA1245" s="5"/>
      <c r="FPB1245" s="5"/>
      <c r="FPC1245" s="5"/>
      <c r="FPD1245" s="5"/>
      <c r="FPE1245" s="5"/>
      <c r="FPF1245" s="5"/>
      <c r="FPG1245" s="5"/>
      <c r="FPH1245" s="5"/>
      <c r="FPI1245" s="5"/>
      <c r="FPJ1245" s="5"/>
      <c r="FPK1245" s="5"/>
      <c r="FPL1245" s="5"/>
      <c r="FPM1245" s="5"/>
      <c r="FPN1245" s="5"/>
      <c r="FPO1245" s="5"/>
      <c r="FPP1245" s="5"/>
      <c r="FPQ1245" s="5"/>
      <c r="FPR1245" s="5"/>
      <c r="FPS1245" s="5"/>
      <c r="FPT1245" s="5"/>
      <c r="FPU1245" s="5"/>
      <c r="FPV1245" s="5"/>
      <c r="FPW1245" s="5"/>
      <c r="FPX1245" s="5"/>
      <c r="FPY1245" s="5"/>
      <c r="FPZ1245" s="5"/>
      <c r="FQA1245" s="5"/>
      <c r="FQB1245" s="5"/>
      <c r="FQC1245" s="5"/>
      <c r="FQD1245" s="5"/>
      <c r="FQE1245" s="5"/>
      <c r="FQF1245" s="5"/>
      <c r="FQG1245" s="5"/>
      <c r="FQH1245" s="5"/>
      <c r="FQI1245" s="5"/>
      <c r="FQJ1245" s="5"/>
      <c r="FQK1245" s="5"/>
      <c r="FQL1245" s="5"/>
      <c r="FQM1245" s="5"/>
      <c r="FQN1245" s="5"/>
      <c r="FQO1245" s="5"/>
      <c r="FQP1245" s="5"/>
      <c r="FQQ1245" s="5"/>
      <c r="FQR1245" s="5"/>
      <c r="FQS1245" s="5"/>
      <c r="FQT1245" s="5"/>
      <c r="FQU1245" s="5"/>
      <c r="FQV1245" s="5"/>
      <c r="FQW1245" s="5"/>
      <c r="FQX1245" s="5"/>
      <c r="FQY1245" s="5"/>
      <c r="FQZ1245" s="5"/>
      <c r="FRA1245" s="5"/>
      <c r="FRB1245" s="5"/>
      <c r="FRC1245" s="5"/>
      <c r="FRD1245" s="5"/>
      <c r="FRE1245" s="5"/>
      <c r="FRF1245" s="5"/>
      <c r="FRG1245" s="5"/>
      <c r="FRH1245" s="5"/>
      <c r="FRI1245" s="5"/>
      <c r="FRJ1245" s="5"/>
      <c r="FRK1245" s="5"/>
      <c r="FRL1245" s="5"/>
      <c r="FRM1245" s="5"/>
      <c r="FRN1245" s="5"/>
      <c r="FRO1245" s="5"/>
      <c r="FRP1245" s="5"/>
      <c r="FRQ1245" s="5"/>
      <c r="FRR1245" s="5"/>
      <c r="FRS1245" s="5"/>
      <c r="FRT1245" s="5"/>
      <c r="FRU1245" s="5"/>
      <c r="FRV1245" s="5"/>
      <c r="FRW1245" s="5"/>
      <c r="FRX1245" s="5"/>
      <c r="FRY1245" s="5"/>
      <c r="FRZ1245" s="5"/>
      <c r="FSA1245" s="5"/>
      <c r="FSB1245" s="5"/>
      <c r="FSC1245" s="5"/>
      <c r="FSD1245" s="5"/>
      <c r="FSE1245" s="5"/>
      <c r="FSF1245" s="5"/>
      <c r="FSG1245" s="5"/>
      <c r="FSH1245" s="5"/>
      <c r="FSI1245" s="5"/>
      <c r="FSJ1245" s="5"/>
      <c r="FSK1245" s="5"/>
      <c r="FSL1245" s="5"/>
      <c r="FSM1245" s="5"/>
      <c r="FSN1245" s="5"/>
      <c r="FSO1245" s="5"/>
      <c r="FSP1245" s="5"/>
      <c r="FSQ1245" s="5"/>
      <c r="FSR1245" s="5"/>
      <c r="FSS1245" s="5"/>
      <c r="FST1245" s="5"/>
      <c r="FSU1245" s="5"/>
      <c r="FSV1245" s="5"/>
      <c r="FSW1245" s="5"/>
      <c r="FSX1245" s="5"/>
      <c r="FSY1245" s="5"/>
      <c r="FSZ1245" s="5"/>
      <c r="FTA1245" s="5"/>
      <c r="FTB1245" s="5"/>
      <c r="FTC1245" s="5"/>
      <c r="FTD1245" s="5"/>
      <c r="FTE1245" s="5"/>
      <c r="FTF1245" s="5"/>
      <c r="FTG1245" s="5"/>
      <c r="FTH1245" s="5"/>
      <c r="FTI1245" s="5"/>
      <c r="FTJ1245" s="5"/>
      <c r="FTK1245" s="5"/>
      <c r="FTL1245" s="5"/>
      <c r="FTM1245" s="5"/>
      <c r="FTN1245" s="5"/>
      <c r="FTO1245" s="5"/>
      <c r="FTP1245" s="5"/>
      <c r="FTQ1245" s="5"/>
      <c r="FTR1245" s="5"/>
      <c r="FTS1245" s="5"/>
      <c r="FTT1245" s="5"/>
      <c r="FTU1245" s="5"/>
      <c r="FTV1245" s="5"/>
      <c r="FTW1245" s="5"/>
      <c r="FTX1245" s="5"/>
      <c r="FTY1245" s="5"/>
      <c r="FTZ1245" s="5"/>
      <c r="FUA1245" s="5"/>
      <c r="FUB1245" s="5"/>
      <c r="FUC1245" s="5"/>
      <c r="FUD1245" s="5"/>
      <c r="FUE1245" s="5"/>
      <c r="FUF1245" s="5"/>
      <c r="FUG1245" s="5"/>
      <c r="FUH1245" s="5"/>
      <c r="FUI1245" s="5"/>
      <c r="FUJ1245" s="5"/>
      <c r="FUK1245" s="5"/>
      <c r="FUL1245" s="5"/>
      <c r="FUM1245" s="5"/>
      <c r="FUN1245" s="5"/>
      <c r="FUO1245" s="5"/>
      <c r="FUP1245" s="5"/>
      <c r="FUQ1245" s="5"/>
      <c r="FUR1245" s="5"/>
      <c r="FUS1245" s="5"/>
      <c r="FUT1245" s="5"/>
      <c r="FUU1245" s="5"/>
      <c r="FUV1245" s="5"/>
      <c r="FUW1245" s="5"/>
      <c r="FUX1245" s="5"/>
      <c r="FUY1245" s="5"/>
      <c r="FUZ1245" s="5"/>
      <c r="FVA1245" s="5"/>
      <c r="FVB1245" s="5"/>
      <c r="FVC1245" s="5"/>
      <c r="FVD1245" s="5"/>
      <c r="FVE1245" s="5"/>
      <c r="FVF1245" s="5"/>
      <c r="FVG1245" s="5"/>
      <c r="FVH1245" s="5"/>
      <c r="FVI1245" s="5"/>
      <c r="FVJ1245" s="5"/>
      <c r="FVK1245" s="5"/>
      <c r="FVL1245" s="5"/>
      <c r="FVM1245" s="5"/>
      <c r="FVN1245" s="5"/>
      <c r="FVO1245" s="5"/>
      <c r="FVP1245" s="5"/>
      <c r="FVQ1245" s="5"/>
      <c r="FVR1245" s="5"/>
      <c r="FVS1245" s="5"/>
      <c r="FVT1245" s="5"/>
      <c r="FVU1245" s="5"/>
      <c r="FVV1245" s="5"/>
      <c r="FVW1245" s="5"/>
      <c r="FVX1245" s="5"/>
      <c r="FVY1245" s="5"/>
      <c r="FVZ1245" s="5"/>
      <c r="FWA1245" s="5"/>
      <c r="FWB1245" s="5"/>
      <c r="FWC1245" s="5"/>
      <c r="FWD1245" s="5"/>
      <c r="FWE1245" s="5"/>
      <c r="FWF1245" s="5"/>
      <c r="FWG1245" s="5"/>
      <c r="FWH1245" s="5"/>
      <c r="FWI1245" s="5"/>
      <c r="FWJ1245" s="5"/>
      <c r="FWK1245" s="5"/>
      <c r="FWL1245" s="5"/>
      <c r="FWM1245" s="5"/>
      <c r="FWN1245" s="5"/>
      <c r="FWO1245" s="5"/>
      <c r="FWP1245" s="5"/>
      <c r="FWQ1245" s="5"/>
      <c r="FWR1245" s="5"/>
      <c r="FWS1245" s="5"/>
      <c r="FWT1245" s="5"/>
      <c r="FWU1245" s="5"/>
      <c r="FWV1245" s="5"/>
      <c r="FWW1245" s="5"/>
      <c r="FWX1245" s="5"/>
      <c r="FWY1245" s="5"/>
      <c r="FWZ1245" s="5"/>
      <c r="FXA1245" s="5"/>
      <c r="FXB1245" s="5"/>
      <c r="FXC1245" s="5"/>
      <c r="FXD1245" s="5"/>
      <c r="FXE1245" s="5"/>
      <c r="FXF1245" s="5"/>
      <c r="FXG1245" s="5"/>
      <c r="FXH1245" s="5"/>
      <c r="FXI1245" s="5"/>
      <c r="FXJ1245" s="5"/>
      <c r="FXK1245" s="5"/>
      <c r="FXL1245" s="5"/>
      <c r="FXM1245" s="5"/>
      <c r="FXN1245" s="5"/>
      <c r="FXO1245" s="5"/>
      <c r="FXP1245" s="5"/>
      <c r="FXQ1245" s="5"/>
      <c r="FXR1245" s="5"/>
      <c r="FXS1245" s="5"/>
      <c r="FXT1245" s="5"/>
      <c r="FXU1245" s="5"/>
      <c r="FXV1245" s="5"/>
      <c r="FXW1245" s="5"/>
      <c r="FXX1245" s="5"/>
      <c r="FXY1245" s="5"/>
      <c r="FXZ1245" s="5"/>
      <c r="FYA1245" s="5"/>
      <c r="FYB1245" s="5"/>
      <c r="FYC1245" s="5"/>
      <c r="FYD1245" s="5"/>
      <c r="FYE1245" s="5"/>
      <c r="FYF1245" s="5"/>
      <c r="FYG1245" s="5"/>
      <c r="FYH1245" s="5"/>
      <c r="FYI1245" s="5"/>
      <c r="FYJ1245" s="5"/>
      <c r="FYK1245" s="5"/>
      <c r="FYL1245" s="5"/>
      <c r="FYM1245" s="5"/>
      <c r="FYN1245" s="5"/>
      <c r="FYO1245" s="5"/>
      <c r="FYP1245" s="5"/>
      <c r="FYQ1245" s="5"/>
      <c r="FYR1245" s="5"/>
      <c r="FYS1245" s="5"/>
      <c r="FYT1245" s="5"/>
      <c r="FYU1245" s="5"/>
      <c r="FYV1245" s="5"/>
      <c r="FYW1245" s="5"/>
      <c r="FYX1245" s="5"/>
      <c r="FYY1245" s="5"/>
      <c r="FYZ1245" s="5"/>
      <c r="FZA1245" s="5"/>
      <c r="FZB1245" s="5"/>
      <c r="FZC1245" s="5"/>
      <c r="FZD1245" s="5"/>
      <c r="FZE1245" s="5"/>
      <c r="FZF1245" s="5"/>
      <c r="FZG1245" s="5"/>
      <c r="FZH1245" s="5"/>
      <c r="FZI1245" s="5"/>
      <c r="FZJ1245" s="5"/>
      <c r="FZK1245" s="5"/>
      <c r="FZL1245" s="5"/>
      <c r="FZM1245" s="5"/>
      <c r="FZN1245" s="5"/>
      <c r="FZO1245" s="5"/>
      <c r="FZP1245" s="5"/>
      <c r="FZQ1245" s="5"/>
      <c r="FZR1245" s="5"/>
      <c r="FZS1245" s="5"/>
      <c r="FZT1245" s="5"/>
      <c r="FZU1245" s="5"/>
      <c r="FZV1245" s="5"/>
      <c r="FZW1245" s="5"/>
      <c r="FZX1245" s="5"/>
      <c r="FZY1245" s="5"/>
      <c r="FZZ1245" s="5"/>
      <c r="GAA1245" s="5"/>
      <c r="GAB1245" s="5"/>
      <c r="GAC1245" s="5"/>
      <c r="GAD1245" s="5"/>
      <c r="GAE1245" s="5"/>
      <c r="GAF1245" s="5"/>
      <c r="GAG1245" s="5"/>
      <c r="GAH1245" s="5"/>
      <c r="GAI1245" s="5"/>
      <c r="GAJ1245" s="5"/>
      <c r="GAK1245" s="5"/>
      <c r="GAL1245" s="5"/>
      <c r="GAM1245" s="5"/>
      <c r="GAN1245" s="5"/>
      <c r="GAO1245" s="5"/>
      <c r="GAP1245" s="5"/>
      <c r="GAQ1245" s="5"/>
      <c r="GAR1245" s="5"/>
      <c r="GAS1245" s="5"/>
      <c r="GAT1245" s="5"/>
      <c r="GAU1245" s="5"/>
      <c r="GAV1245" s="5"/>
      <c r="GAW1245" s="5"/>
      <c r="GAX1245" s="5"/>
      <c r="GAY1245" s="5"/>
      <c r="GAZ1245" s="5"/>
      <c r="GBA1245" s="5"/>
      <c r="GBB1245" s="5"/>
      <c r="GBC1245" s="5"/>
      <c r="GBD1245" s="5"/>
      <c r="GBE1245" s="5"/>
      <c r="GBF1245" s="5"/>
      <c r="GBG1245" s="5"/>
      <c r="GBH1245" s="5"/>
      <c r="GBI1245" s="5"/>
      <c r="GBJ1245" s="5"/>
      <c r="GBK1245" s="5"/>
      <c r="GBL1245" s="5"/>
      <c r="GBM1245" s="5"/>
      <c r="GBN1245" s="5"/>
      <c r="GBO1245" s="5"/>
      <c r="GBP1245" s="5"/>
      <c r="GBQ1245" s="5"/>
      <c r="GBR1245" s="5"/>
      <c r="GBS1245" s="5"/>
      <c r="GBT1245" s="5"/>
      <c r="GBU1245" s="5"/>
      <c r="GBV1245" s="5"/>
      <c r="GBW1245" s="5"/>
      <c r="GBX1245" s="5"/>
      <c r="GBY1245" s="5"/>
      <c r="GBZ1245" s="5"/>
      <c r="GCA1245" s="5"/>
      <c r="GCB1245" s="5"/>
      <c r="GCC1245" s="5"/>
      <c r="GCD1245" s="5"/>
      <c r="GCE1245" s="5"/>
      <c r="GCF1245" s="5"/>
      <c r="GCG1245" s="5"/>
      <c r="GCH1245" s="5"/>
      <c r="GCI1245" s="5"/>
      <c r="GCJ1245" s="5"/>
      <c r="GCK1245" s="5"/>
      <c r="GCL1245" s="5"/>
      <c r="GCM1245" s="5"/>
      <c r="GCN1245" s="5"/>
      <c r="GCO1245" s="5"/>
      <c r="GCP1245" s="5"/>
      <c r="GCQ1245" s="5"/>
      <c r="GCR1245" s="5"/>
      <c r="GCS1245" s="5"/>
      <c r="GCT1245" s="5"/>
      <c r="GCU1245" s="5"/>
      <c r="GCV1245" s="5"/>
      <c r="GCW1245" s="5"/>
      <c r="GCX1245" s="5"/>
      <c r="GCY1245" s="5"/>
      <c r="GCZ1245" s="5"/>
      <c r="GDA1245" s="5"/>
      <c r="GDB1245" s="5"/>
      <c r="GDC1245" s="5"/>
      <c r="GDD1245" s="5"/>
      <c r="GDE1245" s="5"/>
      <c r="GDF1245" s="5"/>
      <c r="GDG1245" s="5"/>
      <c r="GDH1245" s="5"/>
      <c r="GDI1245" s="5"/>
      <c r="GDJ1245" s="5"/>
      <c r="GDK1245" s="5"/>
      <c r="GDL1245" s="5"/>
      <c r="GDM1245" s="5"/>
      <c r="GDN1245" s="5"/>
      <c r="GDO1245" s="5"/>
      <c r="GDP1245" s="5"/>
      <c r="GDQ1245" s="5"/>
      <c r="GDR1245" s="5"/>
      <c r="GDS1245" s="5"/>
      <c r="GDT1245" s="5"/>
      <c r="GDU1245" s="5"/>
      <c r="GDV1245" s="5"/>
      <c r="GDW1245" s="5"/>
      <c r="GDX1245" s="5"/>
      <c r="GDY1245" s="5"/>
      <c r="GDZ1245" s="5"/>
      <c r="GEA1245" s="5"/>
      <c r="GEB1245" s="5"/>
      <c r="GEC1245" s="5"/>
      <c r="GED1245" s="5"/>
      <c r="GEE1245" s="5"/>
      <c r="GEF1245" s="5"/>
      <c r="GEG1245" s="5"/>
      <c r="GEH1245" s="5"/>
      <c r="GEI1245" s="5"/>
      <c r="GEJ1245" s="5"/>
      <c r="GEK1245" s="5"/>
      <c r="GEL1245" s="5"/>
      <c r="GEM1245" s="5"/>
      <c r="GEN1245" s="5"/>
      <c r="GEO1245" s="5"/>
      <c r="GEP1245" s="5"/>
      <c r="GEQ1245" s="5"/>
      <c r="GER1245" s="5"/>
      <c r="GES1245" s="5"/>
      <c r="GET1245" s="5"/>
      <c r="GEU1245" s="5"/>
      <c r="GEV1245" s="5"/>
      <c r="GEW1245" s="5"/>
      <c r="GEX1245" s="5"/>
      <c r="GEY1245" s="5"/>
      <c r="GEZ1245" s="5"/>
      <c r="GFA1245" s="5"/>
      <c r="GFB1245" s="5"/>
      <c r="GFC1245" s="5"/>
      <c r="GFD1245" s="5"/>
      <c r="GFE1245" s="5"/>
      <c r="GFF1245" s="5"/>
      <c r="GFG1245" s="5"/>
      <c r="GFH1245" s="5"/>
      <c r="GFI1245" s="5"/>
      <c r="GFJ1245" s="5"/>
      <c r="GFK1245" s="5"/>
      <c r="GFL1245" s="5"/>
      <c r="GFM1245" s="5"/>
      <c r="GFN1245" s="5"/>
      <c r="GFO1245" s="5"/>
      <c r="GFP1245" s="5"/>
      <c r="GFQ1245" s="5"/>
      <c r="GFR1245" s="5"/>
      <c r="GFS1245" s="5"/>
      <c r="GFT1245" s="5"/>
      <c r="GFU1245" s="5"/>
      <c r="GFV1245" s="5"/>
      <c r="GFW1245" s="5"/>
      <c r="GFX1245" s="5"/>
      <c r="GFY1245" s="5"/>
      <c r="GFZ1245" s="5"/>
      <c r="GGA1245" s="5"/>
      <c r="GGB1245" s="5"/>
      <c r="GGC1245" s="5"/>
      <c r="GGD1245" s="5"/>
      <c r="GGE1245" s="5"/>
      <c r="GGF1245" s="5"/>
      <c r="GGG1245" s="5"/>
      <c r="GGH1245" s="5"/>
      <c r="GGI1245" s="5"/>
      <c r="GGJ1245" s="5"/>
      <c r="GGK1245" s="5"/>
      <c r="GGL1245" s="5"/>
      <c r="GGM1245" s="5"/>
      <c r="GGN1245" s="5"/>
      <c r="GGO1245" s="5"/>
      <c r="GGP1245" s="5"/>
      <c r="GGQ1245" s="5"/>
      <c r="GGR1245" s="5"/>
      <c r="GGS1245" s="5"/>
      <c r="GGT1245" s="5"/>
      <c r="GGU1245" s="5"/>
      <c r="GGV1245" s="5"/>
      <c r="GGW1245" s="5"/>
      <c r="GGX1245" s="5"/>
      <c r="GGY1245" s="5"/>
      <c r="GGZ1245" s="5"/>
      <c r="GHA1245" s="5"/>
      <c r="GHB1245" s="5"/>
      <c r="GHC1245" s="5"/>
      <c r="GHD1245" s="5"/>
      <c r="GHE1245" s="5"/>
      <c r="GHF1245" s="5"/>
      <c r="GHG1245" s="5"/>
      <c r="GHH1245" s="5"/>
      <c r="GHI1245" s="5"/>
      <c r="GHJ1245" s="5"/>
      <c r="GHK1245" s="5"/>
      <c r="GHL1245" s="5"/>
      <c r="GHM1245" s="5"/>
      <c r="GHN1245" s="5"/>
      <c r="GHO1245" s="5"/>
      <c r="GHP1245" s="5"/>
      <c r="GHQ1245" s="5"/>
      <c r="GHR1245" s="5"/>
      <c r="GHS1245" s="5"/>
      <c r="GHT1245" s="5"/>
      <c r="GHU1245" s="5"/>
      <c r="GHV1245" s="5"/>
      <c r="GHW1245" s="5"/>
      <c r="GHX1245" s="5"/>
      <c r="GHY1245" s="5"/>
      <c r="GHZ1245" s="5"/>
      <c r="GIA1245" s="5"/>
      <c r="GIB1245" s="5"/>
      <c r="GIC1245" s="5"/>
      <c r="GID1245" s="5"/>
      <c r="GIE1245" s="5"/>
      <c r="GIF1245" s="5"/>
      <c r="GIG1245" s="5"/>
      <c r="GIH1245" s="5"/>
      <c r="GII1245" s="5"/>
      <c r="GIJ1245" s="5"/>
      <c r="GIK1245" s="5"/>
      <c r="GIL1245" s="5"/>
      <c r="GIM1245" s="5"/>
      <c r="GIN1245" s="5"/>
      <c r="GIO1245" s="5"/>
      <c r="GIP1245" s="5"/>
      <c r="GIQ1245" s="5"/>
      <c r="GIR1245" s="5"/>
      <c r="GIS1245" s="5"/>
      <c r="GIT1245" s="5"/>
      <c r="GIU1245" s="5"/>
      <c r="GIV1245" s="5"/>
      <c r="GIW1245" s="5"/>
      <c r="GIX1245" s="5"/>
      <c r="GIY1245" s="5"/>
      <c r="GIZ1245" s="5"/>
      <c r="GJA1245" s="5"/>
      <c r="GJB1245" s="5"/>
      <c r="GJC1245" s="5"/>
      <c r="GJD1245" s="5"/>
      <c r="GJE1245" s="5"/>
      <c r="GJF1245" s="5"/>
      <c r="GJG1245" s="5"/>
      <c r="GJH1245" s="5"/>
      <c r="GJI1245" s="5"/>
      <c r="GJJ1245" s="5"/>
      <c r="GJK1245" s="5"/>
      <c r="GJL1245" s="5"/>
      <c r="GJM1245" s="5"/>
      <c r="GJN1245" s="5"/>
      <c r="GJO1245" s="5"/>
      <c r="GJP1245" s="5"/>
      <c r="GJQ1245" s="5"/>
      <c r="GJR1245" s="5"/>
      <c r="GJS1245" s="5"/>
      <c r="GJT1245" s="5"/>
      <c r="GJU1245" s="5"/>
      <c r="GJV1245" s="5"/>
      <c r="GJW1245" s="5"/>
      <c r="GJX1245" s="5"/>
      <c r="GJY1245" s="5"/>
      <c r="GJZ1245" s="5"/>
      <c r="GKA1245" s="5"/>
      <c r="GKB1245" s="5"/>
      <c r="GKC1245" s="5"/>
      <c r="GKD1245" s="5"/>
      <c r="GKE1245" s="5"/>
      <c r="GKF1245" s="5"/>
      <c r="GKG1245" s="5"/>
      <c r="GKH1245" s="5"/>
      <c r="GKI1245" s="5"/>
      <c r="GKJ1245" s="5"/>
      <c r="GKK1245" s="5"/>
      <c r="GKL1245" s="5"/>
      <c r="GKM1245" s="5"/>
      <c r="GKN1245" s="5"/>
      <c r="GKO1245" s="5"/>
      <c r="GKP1245" s="5"/>
      <c r="GKQ1245" s="5"/>
      <c r="GKR1245" s="5"/>
      <c r="GKS1245" s="5"/>
      <c r="GKT1245" s="5"/>
      <c r="GKU1245" s="5"/>
      <c r="GKV1245" s="5"/>
      <c r="GKW1245" s="5"/>
      <c r="GKX1245" s="5"/>
      <c r="GKY1245" s="5"/>
      <c r="GKZ1245" s="5"/>
      <c r="GLA1245" s="5"/>
      <c r="GLB1245" s="5"/>
      <c r="GLC1245" s="5"/>
      <c r="GLD1245" s="5"/>
      <c r="GLE1245" s="5"/>
      <c r="GLF1245" s="5"/>
      <c r="GLG1245" s="5"/>
      <c r="GLH1245" s="5"/>
      <c r="GLI1245" s="5"/>
      <c r="GLJ1245" s="5"/>
      <c r="GLK1245" s="5"/>
      <c r="GLL1245" s="5"/>
      <c r="GLM1245" s="5"/>
      <c r="GLN1245" s="5"/>
      <c r="GLO1245" s="5"/>
      <c r="GLP1245" s="5"/>
      <c r="GLQ1245" s="5"/>
      <c r="GLR1245" s="5"/>
      <c r="GLS1245" s="5"/>
      <c r="GLT1245" s="5"/>
      <c r="GLU1245" s="5"/>
      <c r="GLV1245" s="5"/>
      <c r="GLW1245" s="5"/>
      <c r="GLX1245" s="5"/>
      <c r="GLY1245" s="5"/>
      <c r="GLZ1245" s="5"/>
      <c r="GMA1245" s="5"/>
      <c r="GMB1245" s="5"/>
      <c r="GMC1245" s="5"/>
      <c r="GMD1245" s="5"/>
      <c r="GME1245" s="5"/>
      <c r="GMF1245" s="5"/>
      <c r="GMG1245" s="5"/>
      <c r="GMH1245" s="5"/>
      <c r="GMI1245" s="5"/>
      <c r="GMJ1245" s="5"/>
      <c r="GMK1245" s="5"/>
      <c r="GML1245" s="5"/>
      <c r="GMM1245" s="5"/>
      <c r="GMN1245" s="5"/>
      <c r="GMO1245" s="5"/>
      <c r="GMP1245" s="5"/>
      <c r="GMQ1245" s="5"/>
      <c r="GMR1245" s="5"/>
      <c r="GMS1245" s="5"/>
      <c r="GMT1245" s="5"/>
      <c r="GMU1245" s="5"/>
      <c r="GMV1245" s="5"/>
      <c r="GMW1245" s="5"/>
      <c r="GMX1245" s="5"/>
      <c r="GMY1245" s="5"/>
      <c r="GMZ1245" s="5"/>
      <c r="GNA1245" s="5"/>
      <c r="GNB1245" s="5"/>
      <c r="GNC1245" s="5"/>
      <c r="GND1245" s="5"/>
      <c r="GNE1245" s="5"/>
      <c r="GNF1245" s="5"/>
      <c r="GNG1245" s="5"/>
      <c r="GNH1245" s="5"/>
      <c r="GNI1245" s="5"/>
      <c r="GNJ1245" s="5"/>
      <c r="GNK1245" s="5"/>
      <c r="GNL1245" s="5"/>
      <c r="GNM1245" s="5"/>
      <c r="GNN1245" s="5"/>
      <c r="GNO1245" s="5"/>
      <c r="GNP1245" s="5"/>
      <c r="GNQ1245" s="5"/>
      <c r="GNR1245" s="5"/>
      <c r="GNS1245" s="5"/>
      <c r="GNT1245" s="5"/>
      <c r="GNU1245" s="5"/>
      <c r="GNV1245" s="5"/>
      <c r="GNW1245" s="5"/>
      <c r="GNX1245" s="5"/>
      <c r="GNY1245" s="5"/>
      <c r="GNZ1245" s="5"/>
      <c r="GOA1245" s="5"/>
      <c r="GOB1245" s="5"/>
      <c r="GOC1245" s="5"/>
      <c r="GOD1245" s="5"/>
      <c r="GOE1245" s="5"/>
      <c r="GOF1245" s="5"/>
      <c r="GOG1245" s="5"/>
      <c r="GOH1245" s="5"/>
      <c r="GOI1245" s="5"/>
      <c r="GOJ1245" s="5"/>
      <c r="GOK1245" s="5"/>
      <c r="GOL1245" s="5"/>
      <c r="GOM1245" s="5"/>
      <c r="GON1245" s="5"/>
      <c r="GOO1245" s="5"/>
      <c r="GOP1245" s="5"/>
      <c r="GOQ1245" s="5"/>
      <c r="GOR1245" s="5"/>
      <c r="GOS1245" s="5"/>
      <c r="GOT1245" s="5"/>
      <c r="GOU1245" s="5"/>
      <c r="GOV1245" s="5"/>
      <c r="GOW1245" s="5"/>
      <c r="GOX1245" s="5"/>
      <c r="GOY1245" s="5"/>
      <c r="GOZ1245" s="5"/>
      <c r="GPA1245" s="5"/>
      <c r="GPB1245" s="5"/>
      <c r="GPC1245" s="5"/>
      <c r="GPD1245" s="5"/>
      <c r="GPE1245" s="5"/>
      <c r="GPF1245" s="5"/>
      <c r="GPG1245" s="5"/>
      <c r="GPH1245" s="5"/>
      <c r="GPI1245" s="5"/>
      <c r="GPJ1245" s="5"/>
      <c r="GPK1245" s="5"/>
      <c r="GPL1245" s="5"/>
      <c r="GPM1245" s="5"/>
      <c r="GPN1245" s="5"/>
      <c r="GPO1245" s="5"/>
      <c r="GPP1245" s="5"/>
      <c r="GPQ1245" s="5"/>
      <c r="GPR1245" s="5"/>
      <c r="GPS1245" s="5"/>
      <c r="GPT1245" s="5"/>
      <c r="GPU1245" s="5"/>
      <c r="GPV1245" s="5"/>
      <c r="GPW1245" s="5"/>
      <c r="GPX1245" s="5"/>
      <c r="GPY1245" s="5"/>
      <c r="GPZ1245" s="5"/>
      <c r="GQA1245" s="5"/>
      <c r="GQB1245" s="5"/>
      <c r="GQC1245" s="5"/>
      <c r="GQD1245" s="5"/>
      <c r="GQE1245" s="5"/>
      <c r="GQF1245" s="5"/>
      <c r="GQG1245" s="5"/>
      <c r="GQH1245" s="5"/>
      <c r="GQI1245" s="5"/>
      <c r="GQJ1245" s="5"/>
      <c r="GQK1245" s="5"/>
      <c r="GQL1245" s="5"/>
      <c r="GQM1245" s="5"/>
      <c r="GQN1245" s="5"/>
      <c r="GQO1245" s="5"/>
      <c r="GQP1245" s="5"/>
      <c r="GQQ1245" s="5"/>
      <c r="GQR1245" s="5"/>
      <c r="GQS1245" s="5"/>
      <c r="GQT1245" s="5"/>
      <c r="GQU1245" s="5"/>
      <c r="GQV1245" s="5"/>
      <c r="GQW1245" s="5"/>
      <c r="GQX1245" s="5"/>
      <c r="GQY1245" s="5"/>
      <c r="GQZ1245" s="5"/>
      <c r="GRA1245" s="5"/>
      <c r="GRB1245" s="5"/>
      <c r="GRC1245" s="5"/>
      <c r="GRD1245" s="5"/>
      <c r="GRE1245" s="5"/>
      <c r="GRF1245" s="5"/>
      <c r="GRG1245" s="5"/>
      <c r="GRH1245" s="5"/>
      <c r="GRI1245" s="5"/>
      <c r="GRJ1245" s="5"/>
      <c r="GRK1245" s="5"/>
      <c r="GRL1245" s="5"/>
      <c r="GRM1245" s="5"/>
      <c r="GRN1245" s="5"/>
      <c r="GRO1245" s="5"/>
      <c r="GRP1245" s="5"/>
      <c r="GRQ1245" s="5"/>
      <c r="GRR1245" s="5"/>
      <c r="GRS1245" s="5"/>
      <c r="GRT1245" s="5"/>
      <c r="GRU1245" s="5"/>
      <c r="GRV1245" s="5"/>
      <c r="GRW1245" s="5"/>
      <c r="GRX1245" s="5"/>
      <c r="GRY1245" s="5"/>
      <c r="GRZ1245" s="5"/>
      <c r="GSA1245" s="5"/>
      <c r="GSB1245" s="5"/>
      <c r="GSC1245" s="5"/>
      <c r="GSD1245" s="5"/>
      <c r="GSE1245" s="5"/>
      <c r="GSF1245" s="5"/>
      <c r="GSG1245" s="5"/>
      <c r="GSH1245" s="5"/>
      <c r="GSI1245" s="5"/>
      <c r="GSJ1245" s="5"/>
      <c r="GSK1245" s="5"/>
      <c r="GSL1245" s="5"/>
      <c r="GSM1245" s="5"/>
      <c r="GSN1245" s="5"/>
      <c r="GSO1245" s="5"/>
      <c r="GSP1245" s="5"/>
      <c r="GSQ1245" s="5"/>
      <c r="GSR1245" s="5"/>
      <c r="GSS1245" s="5"/>
      <c r="GST1245" s="5"/>
      <c r="GSU1245" s="5"/>
      <c r="GSV1245" s="5"/>
      <c r="GSW1245" s="5"/>
      <c r="GSX1245" s="5"/>
      <c r="GSY1245" s="5"/>
      <c r="GSZ1245" s="5"/>
      <c r="GTA1245" s="5"/>
      <c r="GTB1245" s="5"/>
      <c r="GTC1245" s="5"/>
      <c r="GTD1245" s="5"/>
      <c r="GTE1245" s="5"/>
      <c r="GTF1245" s="5"/>
      <c r="GTG1245" s="5"/>
      <c r="GTH1245" s="5"/>
      <c r="GTI1245" s="5"/>
      <c r="GTJ1245" s="5"/>
      <c r="GTK1245" s="5"/>
      <c r="GTL1245" s="5"/>
      <c r="GTM1245" s="5"/>
      <c r="GTN1245" s="5"/>
      <c r="GTO1245" s="5"/>
      <c r="GTP1245" s="5"/>
      <c r="GTQ1245" s="5"/>
      <c r="GTR1245" s="5"/>
      <c r="GTS1245" s="5"/>
      <c r="GTT1245" s="5"/>
      <c r="GTU1245" s="5"/>
      <c r="GTV1245" s="5"/>
      <c r="GTW1245" s="5"/>
      <c r="GTX1245" s="5"/>
      <c r="GTY1245" s="5"/>
      <c r="GTZ1245" s="5"/>
      <c r="GUA1245" s="5"/>
      <c r="GUB1245" s="5"/>
      <c r="GUC1245" s="5"/>
      <c r="GUD1245" s="5"/>
      <c r="GUE1245" s="5"/>
      <c r="GUF1245" s="5"/>
      <c r="GUG1245" s="5"/>
      <c r="GUH1245" s="5"/>
      <c r="GUI1245" s="5"/>
      <c r="GUJ1245" s="5"/>
      <c r="GUK1245" s="5"/>
      <c r="GUL1245" s="5"/>
      <c r="GUM1245" s="5"/>
      <c r="GUN1245" s="5"/>
      <c r="GUO1245" s="5"/>
      <c r="GUP1245" s="5"/>
      <c r="GUQ1245" s="5"/>
      <c r="GUR1245" s="5"/>
      <c r="GUS1245" s="5"/>
      <c r="GUT1245" s="5"/>
      <c r="GUU1245" s="5"/>
      <c r="GUV1245" s="5"/>
      <c r="GUW1245" s="5"/>
      <c r="GUX1245" s="5"/>
      <c r="GUY1245" s="5"/>
      <c r="GUZ1245" s="5"/>
      <c r="GVA1245" s="5"/>
      <c r="GVB1245" s="5"/>
      <c r="GVC1245" s="5"/>
      <c r="GVD1245" s="5"/>
      <c r="GVE1245" s="5"/>
      <c r="GVF1245" s="5"/>
      <c r="GVG1245" s="5"/>
      <c r="GVH1245" s="5"/>
      <c r="GVI1245" s="5"/>
      <c r="GVJ1245" s="5"/>
      <c r="GVK1245" s="5"/>
      <c r="GVL1245" s="5"/>
      <c r="GVM1245" s="5"/>
      <c r="GVN1245" s="5"/>
      <c r="GVO1245" s="5"/>
      <c r="GVP1245" s="5"/>
      <c r="GVQ1245" s="5"/>
      <c r="GVR1245" s="5"/>
      <c r="GVS1245" s="5"/>
      <c r="GVT1245" s="5"/>
      <c r="GVU1245" s="5"/>
      <c r="GVV1245" s="5"/>
      <c r="GVW1245" s="5"/>
      <c r="GVX1245" s="5"/>
      <c r="GVY1245" s="5"/>
      <c r="GVZ1245" s="5"/>
      <c r="GWA1245" s="5"/>
      <c r="GWB1245" s="5"/>
      <c r="GWC1245" s="5"/>
      <c r="GWD1245" s="5"/>
      <c r="GWE1245" s="5"/>
      <c r="GWF1245" s="5"/>
      <c r="GWG1245" s="5"/>
      <c r="GWH1245" s="5"/>
      <c r="GWI1245" s="5"/>
      <c r="GWJ1245" s="5"/>
      <c r="GWK1245" s="5"/>
      <c r="GWL1245" s="5"/>
      <c r="GWM1245" s="5"/>
      <c r="GWN1245" s="5"/>
      <c r="GWO1245" s="5"/>
      <c r="GWP1245" s="5"/>
      <c r="GWQ1245" s="5"/>
      <c r="GWR1245" s="5"/>
      <c r="GWS1245" s="5"/>
      <c r="GWT1245" s="5"/>
      <c r="GWU1245" s="5"/>
      <c r="GWV1245" s="5"/>
      <c r="GWW1245" s="5"/>
      <c r="GWX1245" s="5"/>
      <c r="GWY1245" s="5"/>
      <c r="GWZ1245" s="5"/>
      <c r="GXA1245" s="5"/>
      <c r="GXB1245" s="5"/>
      <c r="GXC1245" s="5"/>
      <c r="GXD1245" s="5"/>
      <c r="GXE1245" s="5"/>
      <c r="GXF1245" s="5"/>
      <c r="GXG1245" s="5"/>
      <c r="GXH1245" s="5"/>
      <c r="GXI1245" s="5"/>
      <c r="GXJ1245" s="5"/>
      <c r="GXK1245" s="5"/>
      <c r="GXL1245" s="5"/>
      <c r="GXM1245" s="5"/>
      <c r="GXN1245" s="5"/>
      <c r="GXO1245" s="5"/>
      <c r="GXP1245" s="5"/>
      <c r="GXQ1245" s="5"/>
      <c r="GXR1245" s="5"/>
      <c r="GXS1245" s="5"/>
      <c r="GXT1245" s="5"/>
      <c r="GXU1245" s="5"/>
      <c r="GXV1245" s="5"/>
      <c r="GXW1245" s="5"/>
      <c r="GXX1245" s="5"/>
      <c r="GXY1245" s="5"/>
      <c r="GXZ1245" s="5"/>
      <c r="GYA1245" s="5"/>
      <c r="GYB1245" s="5"/>
      <c r="GYC1245" s="5"/>
      <c r="GYD1245" s="5"/>
      <c r="GYE1245" s="5"/>
      <c r="GYF1245" s="5"/>
      <c r="GYG1245" s="5"/>
      <c r="GYH1245" s="5"/>
      <c r="GYI1245" s="5"/>
      <c r="GYJ1245" s="5"/>
      <c r="GYK1245" s="5"/>
      <c r="GYL1245" s="5"/>
      <c r="GYM1245" s="5"/>
      <c r="GYN1245" s="5"/>
      <c r="GYO1245" s="5"/>
      <c r="GYP1245" s="5"/>
      <c r="GYQ1245" s="5"/>
      <c r="GYR1245" s="5"/>
      <c r="GYS1245" s="5"/>
      <c r="GYT1245" s="5"/>
      <c r="GYU1245" s="5"/>
      <c r="GYV1245" s="5"/>
      <c r="GYW1245" s="5"/>
      <c r="GYX1245" s="5"/>
      <c r="GYY1245" s="5"/>
      <c r="GYZ1245" s="5"/>
      <c r="GZA1245" s="5"/>
      <c r="GZB1245" s="5"/>
      <c r="GZC1245" s="5"/>
      <c r="GZD1245" s="5"/>
      <c r="GZE1245" s="5"/>
      <c r="GZF1245" s="5"/>
      <c r="GZG1245" s="5"/>
      <c r="GZH1245" s="5"/>
      <c r="GZI1245" s="5"/>
      <c r="GZJ1245" s="5"/>
      <c r="GZK1245" s="5"/>
      <c r="GZL1245" s="5"/>
      <c r="GZM1245" s="5"/>
      <c r="GZN1245" s="5"/>
      <c r="GZO1245" s="5"/>
      <c r="GZP1245" s="5"/>
      <c r="GZQ1245" s="5"/>
      <c r="GZR1245" s="5"/>
      <c r="GZS1245" s="5"/>
      <c r="GZT1245" s="5"/>
      <c r="GZU1245" s="5"/>
      <c r="GZV1245" s="5"/>
      <c r="GZW1245" s="5"/>
      <c r="GZX1245" s="5"/>
      <c r="GZY1245" s="5"/>
      <c r="GZZ1245" s="5"/>
      <c r="HAA1245" s="5"/>
      <c r="HAB1245" s="5"/>
      <c r="HAC1245" s="5"/>
      <c r="HAD1245" s="5"/>
      <c r="HAE1245" s="5"/>
      <c r="HAF1245" s="5"/>
      <c r="HAG1245" s="5"/>
      <c r="HAH1245" s="5"/>
      <c r="HAI1245" s="5"/>
      <c r="HAJ1245" s="5"/>
      <c r="HAK1245" s="5"/>
      <c r="HAL1245" s="5"/>
      <c r="HAM1245" s="5"/>
      <c r="HAN1245" s="5"/>
      <c r="HAO1245" s="5"/>
      <c r="HAP1245" s="5"/>
      <c r="HAQ1245" s="5"/>
      <c r="HAR1245" s="5"/>
      <c r="HAS1245" s="5"/>
      <c r="HAT1245" s="5"/>
      <c r="HAU1245" s="5"/>
      <c r="HAV1245" s="5"/>
      <c r="HAW1245" s="5"/>
      <c r="HAX1245" s="5"/>
      <c r="HAY1245" s="5"/>
      <c r="HAZ1245" s="5"/>
      <c r="HBA1245" s="5"/>
      <c r="HBB1245" s="5"/>
      <c r="HBC1245" s="5"/>
      <c r="HBD1245" s="5"/>
      <c r="HBE1245" s="5"/>
      <c r="HBF1245" s="5"/>
      <c r="HBG1245" s="5"/>
      <c r="HBH1245" s="5"/>
      <c r="HBI1245" s="5"/>
      <c r="HBJ1245" s="5"/>
      <c r="HBK1245" s="5"/>
      <c r="HBL1245" s="5"/>
      <c r="HBM1245" s="5"/>
      <c r="HBN1245" s="5"/>
      <c r="HBO1245" s="5"/>
      <c r="HBP1245" s="5"/>
      <c r="HBQ1245" s="5"/>
      <c r="HBR1245" s="5"/>
      <c r="HBS1245" s="5"/>
      <c r="HBT1245" s="5"/>
      <c r="HBU1245" s="5"/>
      <c r="HBV1245" s="5"/>
      <c r="HBW1245" s="5"/>
      <c r="HBX1245" s="5"/>
      <c r="HBY1245" s="5"/>
      <c r="HBZ1245" s="5"/>
      <c r="HCA1245" s="5"/>
      <c r="HCB1245" s="5"/>
      <c r="HCC1245" s="5"/>
      <c r="HCD1245" s="5"/>
      <c r="HCE1245" s="5"/>
      <c r="HCF1245" s="5"/>
      <c r="HCG1245" s="5"/>
      <c r="HCH1245" s="5"/>
      <c r="HCI1245" s="5"/>
      <c r="HCJ1245" s="5"/>
      <c r="HCK1245" s="5"/>
      <c r="HCL1245" s="5"/>
      <c r="HCM1245" s="5"/>
      <c r="HCN1245" s="5"/>
      <c r="HCO1245" s="5"/>
      <c r="HCP1245" s="5"/>
      <c r="HCQ1245" s="5"/>
      <c r="HCR1245" s="5"/>
      <c r="HCS1245" s="5"/>
      <c r="HCT1245" s="5"/>
      <c r="HCU1245" s="5"/>
      <c r="HCV1245" s="5"/>
      <c r="HCW1245" s="5"/>
      <c r="HCX1245" s="5"/>
      <c r="HCY1245" s="5"/>
      <c r="HCZ1245" s="5"/>
      <c r="HDA1245" s="5"/>
      <c r="HDB1245" s="5"/>
      <c r="HDC1245" s="5"/>
      <c r="HDD1245" s="5"/>
      <c r="HDE1245" s="5"/>
      <c r="HDF1245" s="5"/>
      <c r="HDG1245" s="5"/>
      <c r="HDH1245" s="5"/>
      <c r="HDI1245" s="5"/>
      <c r="HDJ1245" s="5"/>
      <c r="HDK1245" s="5"/>
      <c r="HDL1245" s="5"/>
      <c r="HDM1245" s="5"/>
      <c r="HDN1245" s="5"/>
      <c r="HDO1245" s="5"/>
      <c r="HDP1245" s="5"/>
      <c r="HDQ1245" s="5"/>
      <c r="HDR1245" s="5"/>
      <c r="HDS1245" s="5"/>
      <c r="HDT1245" s="5"/>
      <c r="HDU1245" s="5"/>
      <c r="HDV1245" s="5"/>
      <c r="HDW1245" s="5"/>
      <c r="HDX1245" s="5"/>
      <c r="HDY1245" s="5"/>
      <c r="HDZ1245" s="5"/>
      <c r="HEA1245" s="5"/>
      <c r="HEB1245" s="5"/>
      <c r="HEC1245" s="5"/>
      <c r="HED1245" s="5"/>
      <c r="HEE1245" s="5"/>
      <c r="HEF1245" s="5"/>
      <c r="HEG1245" s="5"/>
      <c r="HEH1245" s="5"/>
      <c r="HEI1245" s="5"/>
      <c r="HEJ1245" s="5"/>
      <c r="HEK1245" s="5"/>
      <c r="HEL1245" s="5"/>
      <c r="HEM1245" s="5"/>
      <c r="HEN1245" s="5"/>
      <c r="HEO1245" s="5"/>
      <c r="HEP1245" s="5"/>
      <c r="HEQ1245" s="5"/>
      <c r="HER1245" s="5"/>
      <c r="HES1245" s="5"/>
      <c r="HET1245" s="5"/>
      <c r="HEU1245" s="5"/>
      <c r="HEV1245" s="5"/>
      <c r="HEW1245" s="5"/>
      <c r="HEX1245" s="5"/>
      <c r="HEY1245" s="5"/>
      <c r="HEZ1245" s="5"/>
      <c r="HFA1245" s="5"/>
      <c r="HFB1245" s="5"/>
      <c r="HFC1245" s="5"/>
      <c r="HFD1245" s="5"/>
      <c r="HFE1245" s="5"/>
      <c r="HFF1245" s="5"/>
      <c r="HFG1245" s="5"/>
      <c r="HFH1245" s="5"/>
      <c r="HFI1245" s="5"/>
      <c r="HFJ1245" s="5"/>
      <c r="HFK1245" s="5"/>
      <c r="HFL1245" s="5"/>
      <c r="HFM1245" s="5"/>
      <c r="HFN1245" s="5"/>
      <c r="HFO1245" s="5"/>
      <c r="HFP1245" s="5"/>
      <c r="HFQ1245" s="5"/>
      <c r="HFR1245" s="5"/>
      <c r="HFS1245" s="5"/>
      <c r="HFT1245" s="5"/>
      <c r="HFU1245" s="5"/>
      <c r="HFV1245" s="5"/>
      <c r="HFW1245" s="5"/>
      <c r="HFX1245" s="5"/>
      <c r="HFY1245" s="5"/>
      <c r="HFZ1245" s="5"/>
      <c r="HGA1245" s="5"/>
      <c r="HGB1245" s="5"/>
      <c r="HGC1245" s="5"/>
      <c r="HGD1245" s="5"/>
      <c r="HGE1245" s="5"/>
      <c r="HGF1245" s="5"/>
      <c r="HGG1245" s="5"/>
      <c r="HGH1245" s="5"/>
      <c r="HGI1245" s="5"/>
      <c r="HGJ1245" s="5"/>
      <c r="HGK1245" s="5"/>
      <c r="HGL1245" s="5"/>
      <c r="HGM1245" s="5"/>
      <c r="HGN1245" s="5"/>
      <c r="HGO1245" s="5"/>
      <c r="HGP1245" s="5"/>
      <c r="HGQ1245" s="5"/>
      <c r="HGR1245" s="5"/>
      <c r="HGS1245" s="5"/>
      <c r="HGT1245" s="5"/>
      <c r="HGU1245" s="5"/>
      <c r="HGV1245" s="5"/>
      <c r="HGW1245" s="5"/>
      <c r="HGX1245" s="5"/>
      <c r="HGY1245" s="5"/>
      <c r="HGZ1245" s="5"/>
      <c r="HHA1245" s="5"/>
      <c r="HHB1245" s="5"/>
      <c r="HHC1245" s="5"/>
      <c r="HHD1245" s="5"/>
      <c r="HHE1245" s="5"/>
      <c r="HHF1245" s="5"/>
      <c r="HHG1245" s="5"/>
      <c r="HHH1245" s="5"/>
      <c r="HHI1245" s="5"/>
      <c r="HHJ1245" s="5"/>
      <c r="HHK1245" s="5"/>
      <c r="HHL1245" s="5"/>
      <c r="HHM1245" s="5"/>
      <c r="HHN1245" s="5"/>
      <c r="HHO1245" s="5"/>
      <c r="HHP1245" s="5"/>
      <c r="HHQ1245" s="5"/>
      <c r="HHR1245" s="5"/>
      <c r="HHS1245" s="5"/>
      <c r="HHT1245" s="5"/>
      <c r="HHU1245" s="5"/>
      <c r="HHV1245" s="5"/>
      <c r="HHW1245" s="5"/>
      <c r="HHX1245" s="5"/>
      <c r="HHY1245" s="5"/>
      <c r="HHZ1245" s="5"/>
      <c r="HIA1245" s="5"/>
      <c r="HIB1245" s="5"/>
      <c r="HIC1245" s="5"/>
      <c r="HID1245" s="5"/>
      <c r="HIE1245" s="5"/>
      <c r="HIF1245" s="5"/>
      <c r="HIG1245" s="5"/>
      <c r="HIH1245" s="5"/>
      <c r="HII1245" s="5"/>
      <c r="HIJ1245" s="5"/>
      <c r="HIK1245" s="5"/>
      <c r="HIL1245" s="5"/>
      <c r="HIM1245" s="5"/>
      <c r="HIN1245" s="5"/>
      <c r="HIO1245" s="5"/>
      <c r="HIP1245" s="5"/>
      <c r="HIQ1245" s="5"/>
      <c r="HIR1245" s="5"/>
      <c r="HIS1245" s="5"/>
      <c r="HIT1245" s="5"/>
      <c r="HIU1245" s="5"/>
      <c r="HIV1245" s="5"/>
      <c r="HIW1245" s="5"/>
      <c r="HIX1245" s="5"/>
      <c r="HIY1245" s="5"/>
      <c r="HIZ1245" s="5"/>
      <c r="HJA1245" s="5"/>
      <c r="HJB1245" s="5"/>
      <c r="HJC1245" s="5"/>
      <c r="HJD1245" s="5"/>
      <c r="HJE1245" s="5"/>
      <c r="HJF1245" s="5"/>
      <c r="HJG1245" s="5"/>
      <c r="HJH1245" s="5"/>
      <c r="HJI1245" s="5"/>
      <c r="HJJ1245" s="5"/>
      <c r="HJK1245" s="5"/>
      <c r="HJL1245" s="5"/>
      <c r="HJM1245" s="5"/>
      <c r="HJN1245" s="5"/>
      <c r="HJO1245" s="5"/>
      <c r="HJP1245" s="5"/>
      <c r="HJQ1245" s="5"/>
      <c r="HJR1245" s="5"/>
      <c r="HJS1245" s="5"/>
      <c r="HJT1245" s="5"/>
      <c r="HJU1245" s="5"/>
      <c r="HJV1245" s="5"/>
      <c r="HJW1245" s="5"/>
      <c r="HJX1245" s="5"/>
      <c r="HJY1245" s="5"/>
      <c r="HJZ1245" s="5"/>
      <c r="HKA1245" s="5"/>
      <c r="HKB1245" s="5"/>
      <c r="HKC1245" s="5"/>
      <c r="HKD1245" s="5"/>
      <c r="HKE1245" s="5"/>
      <c r="HKF1245" s="5"/>
      <c r="HKG1245" s="5"/>
      <c r="HKH1245" s="5"/>
      <c r="HKI1245" s="5"/>
      <c r="HKJ1245" s="5"/>
      <c r="HKK1245" s="5"/>
      <c r="HKL1245" s="5"/>
      <c r="HKM1245" s="5"/>
      <c r="HKN1245" s="5"/>
      <c r="HKO1245" s="5"/>
      <c r="HKP1245" s="5"/>
      <c r="HKQ1245" s="5"/>
      <c r="HKR1245" s="5"/>
      <c r="HKS1245" s="5"/>
      <c r="HKT1245" s="5"/>
      <c r="HKU1245" s="5"/>
      <c r="HKV1245" s="5"/>
      <c r="HKW1245" s="5"/>
      <c r="HKX1245" s="5"/>
      <c r="HKY1245" s="5"/>
      <c r="HKZ1245" s="5"/>
      <c r="HLA1245" s="5"/>
      <c r="HLB1245" s="5"/>
      <c r="HLC1245" s="5"/>
      <c r="HLD1245" s="5"/>
      <c r="HLE1245" s="5"/>
      <c r="HLF1245" s="5"/>
      <c r="HLG1245" s="5"/>
      <c r="HLH1245" s="5"/>
      <c r="HLI1245" s="5"/>
      <c r="HLJ1245" s="5"/>
      <c r="HLK1245" s="5"/>
      <c r="HLL1245" s="5"/>
      <c r="HLM1245" s="5"/>
      <c r="HLN1245" s="5"/>
      <c r="HLO1245" s="5"/>
      <c r="HLP1245" s="5"/>
      <c r="HLQ1245" s="5"/>
      <c r="HLR1245" s="5"/>
      <c r="HLS1245" s="5"/>
      <c r="HLT1245" s="5"/>
      <c r="HLU1245" s="5"/>
      <c r="HLV1245" s="5"/>
      <c r="HLW1245" s="5"/>
      <c r="HLX1245" s="5"/>
      <c r="HLY1245" s="5"/>
      <c r="HLZ1245" s="5"/>
      <c r="HMA1245" s="5"/>
      <c r="HMB1245" s="5"/>
      <c r="HMC1245" s="5"/>
      <c r="HMD1245" s="5"/>
      <c r="HME1245" s="5"/>
      <c r="HMF1245" s="5"/>
      <c r="HMG1245" s="5"/>
      <c r="HMH1245" s="5"/>
      <c r="HMI1245" s="5"/>
      <c r="HMJ1245" s="5"/>
      <c r="HMK1245" s="5"/>
      <c r="HML1245" s="5"/>
      <c r="HMM1245" s="5"/>
      <c r="HMN1245" s="5"/>
      <c r="HMO1245" s="5"/>
      <c r="HMP1245" s="5"/>
      <c r="HMQ1245" s="5"/>
      <c r="HMR1245" s="5"/>
      <c r="HMS1245" s="5"/>
      <c r="HMT1245" s="5"/>
      <c r="HMU1245" s="5"/>
      <c r="HMV1245" s="5"/>
      <c r="HMW1245" s="5"/>
      <c r="HMX1245" s="5"/>
      <c r="HMY1245" s="5"/>
      <c r="HMZ1245" s="5"/>
      <c r="HNA1245" s="5"/>
      <c r="HNB1245" s="5"/>
      <c r="HNC1245" s="5"/>
      <c r="HND1245" s="5"/>
      <c r="HNE1245" s="5"/>
      <c r="HNF1245" s="5"/>
      <c r="HNG1245" s="5"/>
      <c r="HNH1245" s="5"/>
      <c r="HNI1245" s="5"/>
      <c r="HNJ1245" s="5"/>
      <c r="HNK1245" s="5"/>
      <c r="HNL1245" s="5"/>
      <c r="HNM1245" s="5"/>
      <c r="HNN1245" s="5"/>
      <c r="HNO1245" s="5"/>
      <c r="HNP1245" s="5"/>
      <c r="HNQ1245" s="5"/>
      <c r="HNR1245" s="5"/>
      <c r="HNS1245" s="5"/>
      <c r="HNT1245" s="5"/>
      <c r="HNU1245" s="5"/>
      <c r="HNV1245" s="5"/>
      <c r="HNW1245" s="5"/>
      <c r="HNX1245" s="5"/>
      <c r="HNY1245" s="5"/>
      <c r="HNZ1245" s="5"/>
      <c r="HOA1245" s="5"/>
      <c r="HOB1245" s="5"/>
      <c r="HOC1245" s="5"/>
      <c r="HOD1245" s="5"/>
      <c r="HOE1245" s="5"/>
      <c r="HOF1245" s="5"/>
      <c r="HOG1245" s="5"/>
      <c r="HOH1245" s="5"/>
      <c r="HOI1245" s="5"/>
      <c r="HOJ1245" s="5"/>
      <c r="HOK1245" s="5"/>
      <c r="HOL1245" s="5"/>
      <c r="HOM1245" s="5"/>
      <c r="HON1245" s="5"/>
      <c r="HOO1245" s="5"/>
      <c r="HOP1245" s="5"/>
      <c r="HOQ1245" s="5"/>
      <c r="HOR1245" s="5"/>
      <c r="HOS1245" s="5"/>
      <c r="HOT1245" s="5"/>
      <c r="HOU1245" s="5"/>
      <c r="HOV1245" s="5"/>
      <c r="HOW1245" s="5"/>
      <c r="HOX1245" s="5"/>
      <c r="HOY1245" s="5"/>
      <c r="HOZ1245" s="5"/>
      <c r="HPA1245" s="5"/>
      <c r="HPB1245" s="5"/>
      <c r="HPC1245" s="5"/>
      <c r="HPD1245" s="5"/>
      <c r="HPE1245" s="5"/>
      <c r="HPF1245" s="5"/>
      <c r="HPG1245" s="5"/>
      <c r="HPH1245" s="5"/>
      <c r="HPI1245" s="5"/>
      <c r="HPJ1245" s="5"/>
      <c r="HPK1245" s="5"/>
      <c r="HPL1245" s="5"/>
      <c r="HPM1245" s="5"/>
      <c r="HPN1245" s="5"/>
      <c r="HPO1245" s="5"/>
      <c r="HPP1245" s="5"/>
      <c r="HPQ1245" s="5"/>
      <c r="HPR1245" s="5"/>
      <c r="HPS1245" s="5"/>
      <c r="HPT1245" s="5"/>
      <c r="HPU1245" s="5"/>
      <c r="HPV1245" s="5"/>
      <c r="HPW1245" s="5"/>
      <c r="HPX1245" s="5"/>
      <c r="HPY1245" s="5"/>
      <c r="HPZ1245" s="5"/>
      <c r="HQA1245" s="5"/>
      <c r="HQB1245" s="5"/>
      <c r="HQC1245" s="5"/>
      <c r="HQD1245" s="5"/>
      <c r="HQE1245" s="5"/>
      <c r="HQF1245" s="5"/>
      <c r="HQG1245" s="5"/>
      <c r="HQH1245" s="5"/>
      <c r="HQI1245" s="5"/>
      <c r="HQJ1245" s="5"/>
      <c r="HQK1245" s="5"/>
      <c r="HQL1245" s="5"/>
      <c r="HQM1245" s="5"/>
      <c r="HQN1245" s="5"/>
      <c r="HQO1245" s="5"/>
      <c r="HQP1245" s="5"/>
      <c r="HQQ1245" s="5"/>
      <c r="HQR1245" s="5"/>
      <c r="HQS1245" s="5"/>
      <c r="HQT1245" s="5"/>
      <c r="HQU1245" s="5"/>
      <c r="HQV1245" s="5"/>
      <c r="HQW1245" s="5"/>
      <c r="HQX1245" s="5"/>
      <c r="HQY1245" s="5"/>
      <c r="HQZ1245" s="5"/>
      <c r="HRA1245" s="5"/>
      <c r="HRB1245" s="5"/>
      <c r="HRC1245" s="5"/>
      <c r="HRD1245" s="5"/>
      <c r="HRE1245" s="5"/>
      <c r="HRF1245" s="5"/>
      <c r="HRG1245" s="5"/>
      <c r="HRH1245" s="5"/>
      <c r="HRI1245" s="5"/>
      <c r="HRJ1245" s="5"/>
      <c r="HRK1245" s="5"/>
      <c r="HRL1245" s="5"/>
      <c r="HRM1245" s="5"/>
      <c r="HRN1245" s="5"/>
      <c r="HRO1245" s="5"/>
      <c r="HRP1245" s="5"/>
      <c r="HRQ1245" s="5"/>
      <c r="HRR1245" s="5"/>
      <c r="HRS1245" s="5"/>
      <c r="HRT1245" s="5"/>
      <c r="HRU1245" s="5"/>
      <c r="HRV1245" s="5"/>
      <c r="HRW1245" s="5"/>
      <c r="HRX1245" s="5"/>
      <c r="HRY1245" s="5"/>
      <c r="HRZ1245" s="5"/>
      <c r="HSA1245" s="5"/>
      <c r="HSB1245" s="5"/>
      <c r="HSC1245" s="5"/>
      <c r="HSD1245" s="5"/>
      <c r="HSE1245" s="5"/>
      <c r="HSF1245" s="5"/>
      <c r="HSG1245" s="5"/>
      <c r="HSH1245" s="5"/>
      <c r="HSI1245" s="5"/>
      <c r="HSJ1245" s="5"/>
      <c r="HSK1245" s="5"/>
      <c r="HSL1245" s="5"/>
      <c r="HSM1245" s="5"/>
      <c r="HSN1245" s="5"/>
      <c r="HSO1245" s="5"/>
      <c r="HSP1245" s="5"/>
      <c r="HSQ1245" s="5"/>
      <c r="HSR1245" s="5"/>
      <c r="HSS1245" s="5"/>
      <c r="HST1245" s="5"/>
      <c r="HSU1245" s="5"/>
      <c r="HSV1245" s="5"/>
      <c r="HSW1245" s="5"/>
      <c r="HSX1245" s="5"/>
      <c r="HSY1245" s="5"/>
      <c r="HSZ1245" s="5"/>
      <c r="HTA1245" s="5"/>
      <c r="HTB1245" s="5"/>
      <c r="HTC1245" s="5"/>
      <c r="HTD1245" s="5"/>
      <c r="HTE1245" s="5"/>
      <c r="HTF1245" s="5"/>
      <c r="HTG1245" s="5"/>
      <c r="HTH1245" s="5"/>
      <c r="HTI1245" s="5"/>
      <c r="HTJ1245" s="5"/>
      <c r="HTK1245" s="5"/>
      <c r="HTL1245" s="5"/>
      <c r="HTM1245" s="5"/>
      <c r="HTN1245" s="5"/>
      <c r="HTO1245" s="5"/>
      <c r="HTP1245" s="5"/>
      <c r="HTQ1245" s="5"/>
      <c r="HTR1245" s="5"/>
      <c r="HTS1245" s="5"/>
      <c r="HTT1245" s="5"/>
      <c r="HTU1245" s="5"/>
      <c r="HTV1245" s="5"/>
      <c r="HTW1245" s="5"/>
      <c r="HTX1245" s="5"/>
      <c r="HTY1245" s="5"/>
      <c r="HTZ1245" s="5"/>
      <c r="HUA1245" s="5"/>
      <c r="HUB1245" s="5"/>
      <c r="HUC1245" s="5"/>
      <c r="HUD1245" s="5"/>
      <c r="HUE1245" s="5"/>
      <c r="HUF1245" s="5"/>
      <c r="HUG1245" s="5"/>
      <c r="HUH1245" s="5"/>
      <c r="HUI1245" s="5"/>
      <c r="HUJ1245" s="5"/>
      <c r="HUK1245" s="5"/>
      <c r="HUL1245" s="5"/>
      <c r="HUM1245" s="5"/>
      <c r="HUN1245" s="5"/>
      <c r="HUO1245" s="5"/>
      <c r="HUP1245" s="5"/>
      <c r="HUQ1245" s="5"/>
      <c r="HUR1245" s="5"/>
      <c r="HUS1245" s="5"/>
      <c r="HUT1245" s="5"/>
      <c r="HUU1245" s="5"/>
      <c r="HUV1245" s="5"/>
      <c r="HUW1245" s="5"/>
      <c r="HUX1245" s="5"/>
      <c r="HUY1245" s="5"/>
      <c r="HUZ1245" s="5"/>
      <c r="HVA1245" s="5"/>
      <c r="HVB1245" s="5"/>
      <c r="HVC1245" s="5"/>
      <c r="HVD1245" s="5"/>
      <c r="HVE1245" s="5"/>
      <c r="HVF1245" s="5"/>
      <c r="HVG1245" s="5"/>
      <c r="HVH1245" s="5"/>
      <c r="HVI1245" s="5"/>
      <c r="HVJ1245" s="5"/>
      <c r="HVK1245" s="5"/>
      <c r="HVL1245" s="5"/>
      <c r="HVM1245" s="5"/>
      <c r="HVN1245" s="5"/>
      <c r="HVO1245" s="5"/>
      <c r="HVP1245" s="5"/>
      <c r="HVQ1245" s="5"/>
      <c r="HVR1245" s="5"/>
      <c r="HVS1245" s="5"/>
      <c r="HVT1245" s="5"/>
      <c r="HVU1245" s="5"/>
      <c r="HVV1245" s="5"/>
      <c r="HVW1245" s="5"/>
      <c r="HVX1245" s="5"/>
      <c r="HVY1245" s="5"/>
      <c r="HVZ1245" s="5"/>
      <c r="HWA1245" s="5"/>
      <c r="HWB1245" s="5"/>
      <c r="HWC1245" s="5"/>
      <c r="HWD1245" s="5"/>
      <c r="HWE1245" s="5"/>
      <c r="HWF1245" s="5"/>
      <c r="HWG1245" s="5"/>
      <c r="HWH1245" s="5"/>
      <c r="HWI1245" s="5"/>
      <c r="HWJ1245" s="5"/>
      <c r="HWK1245" s="5"/>
      <c r="HWL1245" s="5"/>
      <c r="HWM1245" s="5"/>
      <c r="HWN1245" s="5"/>
      <c r="HWO1245" s="5"/>
      <c r="HWP1245" s="5"/>
      <c r="HWQ1245" s="5"/>
      <c r="HWR1245" s="5"/>
      <c r="HWS1245" s="5"/>
      <c r="HWT1245" s="5"/>
      <c r="HWU1245" s="5"/>
      <c r="HWV1245" s="5"/>
      <c r="HWW1245" s="5"/>
      <c r="HWX1245" s="5"/>
      <c r="HWY1245" s="5"/>
      <c r="HWZ1245" s="5"/>
      <c r="HXA1245" s="5"/>
      <c r="HXB1245" s="5"/>
      <c r="HXC1245" s="5"/>
      <c r="HXD1245" s="5"/>
      <c r="HXE1245" s="5"/>
      <c r="HXF1245" s="5"/>
      <c r="HXG1245" s="5"/>
      <c r="HXH1245" s="5"/>
      <c r="HXI1245" s="5"/>
      <c r="HXJ1245" s="5"/>
      <c r="HXK1245" s="5"/>
      <c r="HXL1245" s="5"/>
      <c r="HXM1245" s="5"/>
      <c r="HXN1245" s="5"/>
      <c r="HXO1245" s="5"/>
      <c r="HXP1245" s="5"/>
      <c r="HXQ1245" s="5"/>
      <c r="HXR1245" s="5"/>
      <c r="HXS1245" s="5"/>
      <c r="HXT1245" s="5"/>
      <c r="HXU1245" s="5"/>
      <c r="HXV1245" s="5"/>
      <c r="HXW1245" s="5"/>
      <c r="HXX1245" s="5"/>
      <c r="HXY1245" s="5"/>
      <c r="HXZ1245" s="5"/>
      <c r="HYA1245" s="5"/>
      <c r="HYB1245" s="5"/>
      <c r="HYC1245" s="5"/>
      <c r="HYD1245" s="5"/>
      <c r="HYE1245" s="5"/>
      <c r="HYF1245" s="5"/>
      <c r="HYG1245" s="5"/>
      <c r="HYH1245" s="5"/>
      <c r="HYI1245" s="5"/>
      <c r="HYJ1245" s="5"/>
      <c r="HYK1245" s="5"/>
      <c r="HYL1245" s="5"/>
      <c r="HYM1245" s="5"/>
      <c r="HYN1245" s="5"/>
      <c r="HYO1245" s="5"/>
      <c r="HYP1245" s="5"/>
      <c r="HYQ1245" s="5"/>
      <c r="HYR1245" s="5"/>
      <c r="HYS1245" s="5"/>
      <c r="HYT1245" s="5"/>
      <c r="HYU1245" s="5"/>
      <c r="HYV1245" s="5"/>
      <c r="HYW1245" s="5"/>
      <c r="HYX1245" s="5"/>
      <c r="HYY1245" s="5"/>
      <c r="HYZ1245" s="5"/>
      <c r="HZA1245" s="5"/>
      <c r="HZB1245" s="5"/>
      <c r="HZC1245" s="5"/>
      <c r="HZD1245" s="5"/>
      <c r="HZE1245" s="5"/>
      <c r="HZF1245" s="5"/>
      <c r="HZG1245" s="5"/>
      <c r="HZH1245" s="5"/>
      <c r="HZI1245" s="5"/>
      <c r="HZJ1245" s="5"/>
      <c r="HZK1245" s="5"/>
      <c r="HZL1245" s="5"/>
      <c r="HZM1245" s="5"/>
      <c r="HZN1245" s="5"/>
      <c r="HZO1245" s="5"/>
      <c r="HZP1245" s="5"/>
      <c r="HZQ1245" s="5"/>
      <c r="HZR1245" s="5"/>
      <c r="HZS1245" s="5"/>
      <c r="HZT1245" s="5"/>
      <c r="HZU1245" s="5"/>
      <c r="HZV1245" s="5"/>
      <c r="HZW1245" s="5"/>
      <c r="HZX1245" s="5"/>
      <c r="HZY1245" s="5"/>
      <c r="HZZ1245" s="5"/>
      <c r="IAA1245" s="5"/>
      <c r="IAB1245" s="5"/>
      <c r="IAC1245" s="5"/>
      <c r="IAD1245" s="5"/>
      <c r="IAE1245" s="5"/>
      <c r="IAF1245" s="5"/>
      <c r="IAG1245" s="5"/>
      <c r="IAH1245" s="5"/>
      <c r="IAI1245" s="5"/>
      <c r="IAJ1245" s="5"/>
      <c r="IAK1245" s="5"/>
      <c r="IAL1245" s="5"/>
      <c r="IAM1245" s="5"/>
      <c r="IAN1245" s="5"/>
      <c r="IAO1245" s="5"/>
      <c r="IAP1245" s="5"/>
      <c r="IAQ1245" s="5"/>
      <c r="IAR1245" s="5"/>
      <c r="IAS1245" s="5"/>
      <c r="IAT1245" s="5"/>
      <c r="IAU1245" s="5"/>
      <c r="IAV1245" s="5"/>
      <c r="IAW1245" s="5"/>
      <c r="IAX1245" s="5"/>
      <c r="IAY1245" s="5"/>
      <c r="IAZ1245" s="5"/>
      <c r="IBA1245" s="5"/>
      <c r="IBB1245" s="5"/>
      <c r="IBC1245" s="5"/>
      <c r="IBD1245" s="5"/>
      <c r="IBE1245" s="5"/>
      <c r="IBF1245" s="5"/>
      <c r="IBG1245" s="5"/>
      <c r="IBH1245" s="5"/>
      <c r="IBI1245" s="5"/>
      <c r="IBJ1245" s="5"/>
      <c r="IBK1245" s="5"/>
      <c r="IBL1245" s="5"/>
      <c r="IBM1245" s="5"/>
      <c r="IBN1245" s="5"/>
      <c r="IBO1245" s="5"/>
      <c r="IBP1245" s="5"/>
      <c r="IBQ1245" s="5"/>
      <c r="IBR1245" s="5"/>
      <c r="IBS1245" s="5"/>
      <c r="IBT1245" s="5"/>
      <c r="IBU1245" s="5"/>
      <c r="IBV1245" s="5"/>
      <c r="IBW1245" s="5"/>
      <c r="IBX1245" s="5"/>
      <c r="IBY1245" s="5"/>
      <c r="IBZ1245" s="5"/>
      <c r="ICA1245" s="5"/>
      <c r="ICB1245" s="5"/>
      <c r="ICC1245" s="5"/>
      <c r="ICD1245" s="5"/>
      <c r="ICE1245" s="5"/>
      <c r="ICF1245" s="5"/>
      <c r="ICG1245" s="5"/>
      <c r="ICH1245" s="5"/>
      <c r="ICI1245" s="5"/>
      <c r="ICJ1245" s="5"/>
      <c r="ICK1245" s="5"/>
      <c r="ICL1245" s="5"/>
      <c r="ICM1245" s="5"/>
      <c r="ICN1245" s="5"/>
      <c r="ICO1245" s="5"/>
      <c r="ICP1245" s="5"/>
      <c r="ICQ1245" s="5"/>
      <c r="ICR1245" s="5"/>
      <c r="ICS1245" s="5"/>
      <c r="ICT1245" s="5"/>
      <c r="ICU1245" s="5"/>
      <c r="ICV1245" s="5"/>
      <c r="ICW1245" s="5"/>
      <c r="ICX1245" s="5"/>
      <c r="ICY1245" s="5"/>
      <c r="ICZ1245" s="5"/>
      <c r="IDA1245" s="5"/>
      <c r="IDB1245" s="5"/>
      <c r="IDC1245" s="5"/>
      <c r="IDD1245" s="5"/>
      <c r="IDE1245" s="5"/>
      <c r="IDF1245" s="5"/>
      <c r="IDG1245" s="5"/>
      <c r="IDH1245" s="5"/>
      <c r="IDI1245" s="5"/>
      <c r="IDJ1245" s="5"/>
      <c r="IDK1245" s="5"/>
      <c r="IDL1245" s="5"/>
      <c r="IDM1245" s="5"/>
      <c r="IDN1245" s="5"/>
      <c r="IDO1245" s="5"/>
      <c r="IDP1245" s="5"/>
      <c r="IDQ1245" s="5"/>
      <c r="IDR1245" s="5"/>
      <c r="IDS1245" s="5"/>
      <c r="IDT1245" s="5"/>
      <c r="IDU1245" s="5"/>
      <c r="IDV1245" s="5"/>
      <c r="IDW1245" s="5"/>
      <c r="IDX1245" s="5"/>
      <c r="IDY1245" s="5"/>
      <c r="IDZ1245" s="5"/>
      <c r="IEA1245" s="5"/>
      <c r="IEB1245" s="5"/>
      <c r="IEC1245" s="5"/>
      <c r="IED1245" s="5"/>
      <c r="IEE1245" s="5"/>
      <c r="IEF1245" s="5"/>
      <c r="IEG1245" s="5"/>
      <c r="IEH1245" s="5"/>
      <c r="IEI1245" s="5"/>
      <c r="IEJ1245" s="5"/>
      <c r="IEK1245" s="5"/>
      <c r="IEL1245" s="5"/>
      <c r="IEM1245" s="5"/>
      <c r="IEN1245" s="5"/>
      <c r="IEO1245" s="5"/>
      <c r="IEP1245" s="5"/>
      <c r="IEQ1245" s="5"/>
      <c r="IER1245" s="5"/>
      <c r="IES1245" s="5"/>
      <c r="IET1245" s="5"/>
      <c r="IEU1245" s="5"/>
      <c r="IEV1245" s="5"/>
      <c r="IEW1245" s="5"/>
      <c r="IEX1245" s="5"/>
      <c r="IEY1245" s="5"/>
      <c r="IEZ1245" s="5"/>
      <c r="IFA1245" s="5"/>
      <c r="IFB1245" s="5"/>
      <c r="IFC1245" s="5"/>
      <c r="IFD1245" s="5"/>
      <c r="IFE1245" s="5"/>
      <c r="IFF1245" s="5"/>
      <c r="IFG1245" s="5"/>
      <c r="IFH1245" s="5"/>
      <c r="IFI1245" s="5"/>
      <c r="IFJ1245" s="5"/>
      <c r="IFK1245" s="5"/>
      <c r="IFL1245" s="5"/>
      <c r="IFM1245" s="5"/>
      <c r="IFN1245" s="5"/>
      <c r="IFO1245" s="5"/>
      <c r="IFP1245" s="5"/>
      <c r="IFQ1245" s="5"/>
      <c r="IFR1245" s="5"/>
      <c r="IFS1245" s="5"/>
      <c r="IFT1245" s="5"/>
      <c r="IFU1245" s="5"/>
      <c r="IFV1245" s="5"/>
      <c r="IFW1245" s="5"/>
      <c r="IFX1245" s="5"/>
      <c r="IFY1245" s="5"/>
      <c r="IFZ1245" s="5"/>
      <c r="IGA1245" s="5"/>
      <c r="IGB1245" s="5"/>
      <c r="IGC1245" s="5"/>
      <c r="IGD1245" s="5"/>
      <c r="IGE1245" s="5"/>
      <c r="IGF1245" s="5"/>
      <c r="IGG1245" s="5"/>
      <c r="IGH1245" s="5"/>
      <c r="IGI1245" s="5"/>
      <c r="IGJ1245" s="5"/>
      <c r="IGK1245" s="5"/>
      <c r="IGL1245" s="5"/>
      <c r="IGM1245" s="5"/>
      <c r="IGN1245" s="5"/>
      <c r="IGO1245" s="5"/>
      <c r="IGP1245" s="5"/>
      <c r="IGQ1245" s="5"/>
      <c r="IGR1245" s="5"/>
      <c r="IGS1245" s="5"/>
      <c r="IGT1245" s="5"/>
      <c r="IGU1245" s="5"/>
      <c r="IGV1245" s="5"/>
      <c r="IGW1245" s="5"/>
      <c r="IGX1245" s="5"/>
      <c r="IGY1245" s="5"/>
      <c r="IGZ1245" s="5"/>
      <c r="IHA1245" s="5"/>
      <c r="IHB1245" s="5"/>
      <c r="IHC1245" s="5"/>
      <c r="IHD1245" s="5"/>
      <c r="IHE1245" s="5"/>
      <c r="IHF1245" s="5"/>
      <c r="IHG1245" s="5"/>
      <c r="IHH1245" s="5"/>
      <c r="IHI1245" s="5"/>
      <c r="IHJ1245" s="5"/>
      <c r="IHK1245" s="5"/>
      <c r="IHL1245" s="5"/>
      <c r="IHM1245" s="5"/>
      <c r="IHN1245" s="5"/>
      <c r="IHO1245" s="5"/>
      <c r="IHP1245" s="5"/>
      <c r="IHQ1245" s="5"/>
      <c r="IHR1245" s="5"/>
      <c r="IHS1245" s="5"/>
      <c r="IHT1245" s="5"/>
      <c r="IHU1245" s="5"/>
      <c r="IHV1245" s="5"/>
      <c r="IHW1245" s="5"/>
      <c r="IHX1245" s="5"/>
      <c r="IHY1245" s="5"/>
      <c r="IHZ1245" s="5"/>
      <c r="IIA1245" s="5"/>
      <c r="IIB1245" s="5"/>
      <c r="IIC1245" s="5"/>
      <c r="IID1245" s="5"/>
      <c r="IIE1245" s="5"/>
      <c r="IIF1245" s="5"/>
      <c r="IIG1245" s="5"/>
      <c r="IIH1245" s="5"/>
      <c r="III1245" s="5"/>
      <c r="IIJ1245" s="5"/>
      <c r="IIK1245" s="5"/>
      <c r="IIL1245" s="5"/>
      <c r="IIM1245" s="5"/>
      <c r="IIN1245" s="5"/>
      <c r="IIO1245" s="5"/>
      <c r="IIP1245" s="5"/>
      <c r="IIQ1245" s="5"/>
      <c r="IIR1245" s="5"/>
      <c r="IIS1245" s="5"/>
      <c r="IIT1245" s="5"/>
      <c r="IIU1245" s="5"/>
      <c r="IIV1245" s="5"/>
      <c r="IIW1245" s="5"/>
      <c r="IIX1245" s="5"/>
      <c r="IIY1245" s="5"/>
      <c r="IIZ1245" s="5"/>
      <c r="IJA1245" s="5"/>
      <c r="IJB1245" s="5"/>
      <c r="IJC1245" s="5"/>
      <c r="IJD1245" s="5"/>
      <c r="IJE1245" s="5"/>
      <c r="IJF1245" s="5"/>
      <c r="IJG1245" s="5"/>
      <c r="IJH1245" s="5"/>
      <c r="IJI1245" s="5"/>
      <c r="IJJ1245" s="5"/>
      <c r="IJK1245" s="5"/>
      <c r="IJL1245" s="5"/>
      <c r="IJM1245" s="5"/>
      <c r="IJN1245" s="5"/>
      <c r="IJO1245" s="5"/>
      <c r="IJP1245" s="5"/>
      <c r="IJQ1245" s="5"/>
      <c r="IJR1245" s="5"/>
      <c r="IJS1245" s="5"/>
      <c r="IJT1245" s="5"/>
      <c r="IJU1245" s="5"/>
      <c r="IJV1245" s="5"/>
      <c r="IJW1245" s="5"/>
      <c r="IJX1245" s="5"/>
      <c r="IJY1245" s="5"/>
      <c r="IJZ1245" s="5"/>
      <c r="IKA1245" s="5"/>
      <c r="IKB1245" s="5"/>
      <c r="IKC1245" s="5"/>
      <c r="IKD1245" s="5"/>
      <c r="IKE1245" s="5"/>
      <c r="IKF1245" s="5"/>
      <c r="IKG1245" s="5"/>
      <c r="IKH1245" s="5"/>
      <c r="IKI1245" s="5"/>
      <c r="IKJ1245" s="5"/>
      <c r="IKK1245" s="5"/>
      <c r="IKL1245" s="5"/>
      <c r="IKM1245" s="5"/>
      <c r="IKN1245" s="5"/>
      <c r="IKO1245" s="5"/>
      <c r="IKP1245" s="5"/>
      <c r="IKQ1245" s="5"/>
      <c r="IKR1245" s="5"/>
      <c r="IKS1245" s="5"/>
      <c r="IKT1245" s="5"/>
      <c r="IKU1245" s="5"/>
      <c r="IKV1245" s="5"/>
      <c r="IKW1245" s="5"/>
      <c r="IKX1245" s="5"/>
      <c r="IKY1245" s="5"/>
      <c r="IKZ1245" s="5"/>
      <c r="ILA1245" s="5"/>
      <c r="ILB1245" s="5"/>
      <c r="ILC1245" s="5"/>
      <c r="ILD1245" s="5"/>
      <c r="ILE1245" s="5"/>
      <c r="ILF1245" s="5"/>
      <c r="ILG1245" s="5"/>
      <c r="ILH1245" s="5"/>
      <c r="ILI1245" s="5"/>
      <c r="ILJ1245" s="5"/>
      <c r="ILK1245" s="5"/>
      <c r="ILL1245" s="5"/>
      <c r="ILM1245" s="5"/>
      <c r="ILN1245" s="5"/>
      <c r="ILO1245" s="5"/>
      <c r="ILP1245" s="5"/>
      <c r="ILQ1245" s="5"/>
      <c r="ILR1245" s="5"/>
      <c r="ILS1245" s="5"/>
      <c r="ILT1245" s="5"/>
      <c r="ILU1245" s="5"/>
      <c r="ILV1245" s="5"/>
      <c r="ILW1245" s="5"/>
      <c r="ILX1245" s="5"/>
      <c r="ILY1245" s="5"/>
      <c r="ILZ1245" s="5"/>
      <c r="IMA1245" s="5"/>
      <c r="IMB1245" s="5"/>
      <c r="IMC1245" s="5"/>
      <c r="IMD1245" s="5"/>
      <c r="IME1245" s="5"/>
      <c r="IMF1245" s="5"/>
      <c r="IMG1245" s="5"/>
      <c r="IMH1245" s="5"/>
      <c r="IMI1245" s="5"/>
      <c r="IMJ1245" s="5"/>
      <c r="IMK1245" s="5"/>
      <c r="IML1245" s="5"/>
      <c r="IMM1245" s="5"/>
      <c r="IMN1245" s="5"/>
      <c r="IMO1245" s="5"/>
      <c r="IMP1245" s="5"/>
      <c r="IMQ1245" s="5"/>
      <c r="IMR1245" s="5"/>
      <c r="IMS1245" s="5"/>
      <c r="IMT1245" s="5"/>
      <c r="IMU1245" s="5"/>
      <c r="IMV1245" s="5"/>
      <c r="IMW1245" s="5"/>
      <c r="IMX1245" s="5"/>
      <c r="IMY1245" s="5"/>
      <c r="IMZ1245" s="5"/>
      <c r="INA1245" s="5"/>
      <c r="INB1245" s="5"/>
      <c r="INC1245" s="5"/>
      <c r="IND1245" s="5"/>
      <c r="INE1245" s="5"/>
      <c r="INF1245" s="5"/>
      <c r="ING1245" s="5"/>
      <c r="INH1245" s="5"/>
      <c r="INI1245" s="5"/>
      <c r="INJ1245" s="5"/>
      <c r="INK1245" s="5"/>
      <c r="INL1245" s="5"/>
      <c r="INM1245" s="5"/>
      <c r="INN1245" s="5"/>
      <c r="INO1245" s="5"/>
      <c r="INP1245" s="5"/>
      <c r="INQ1245" s="5"/>
      <c r="INR1245" s="5"/>
      <c r="INS1245" s="5"/>
      <c r="INT1245" s="5"/>
      <c r="INU1245" s="5"/>
      <c r="INV1245" s="5"/>
      <c r="INW1245" s="5"/>
      <c r="INX1245" s="5"/>
      <c r="INY1245" s="5"/>
      <c r="INZ1245" s="5"/>
      <c r="IOA1245" s="5"/>
      <c r="IOB1245" s="5"/>
      <c r="IOC1245" s="5"/>
      <c r="IOD1245" s="5"/>
      <c r="IOE1245" s="5"/>
      <c r="IOF1245" s="5"/>
      <c r="IOG1245" s="5"/>
      <c r="IOH1245" s="5"/>
      <c r="IOI1245" s="5"/>
      <c r="IOJ1245" s="5"/>
      <c r="IOK1245" s="5"/>
      <c r="IOL1245" s="5"/>
      <c r="IOM1245" s="5"/>
      <c r="ION1245" s="5"/>
      <c r="IOO1245" s="5"/>
      <c r="IOP1245" s="5"/>
      <c r="IOQ1245" s="5"/>
      <c r="IOR1245" s="5"/>
      <c r="IOS1245" s="5"/>
      <c r="IOT1245" s="5"/>
      <c r="IOU1245" s="5"/>
      <c r="IOV1245" s="5"/>
      <c r="IOW1245" s="5"/>
      <c r="IOX1245" s="5"/>
      <c r="IOY1245" s="5"/>
      <c r="IOZ1245" s="5"/>
      <c r="IPA1245" s="5"/>
      <c r="IPB1245" s="5"/>
      <c r="IPC1245" s="5"/>
      <c r="IPD1245" s="5"/>
      <c r="IPE1245" s="5"/>
      <c r="IPF1245" s="5"/>
      <c r="IPG1245" s="5"/>
      <c r="IPH1245" s="5"/>
      <c r="IPI1245" s="5"/>
      <c r="IPJ1245" s="5"/>
      <c r="IPK1245" s="5"/>
      <c r="IPL1245" s="5"/>
      <c r="IPM1245" s="5"/>
      <c r="IPN1245" s="5"/>
      <c r="IPO1245" s="5"/>
      <c r="IPP1245" s="5"/>
      <c r="IPQ1245" s="5"/>
      <c r="IPR1245" s="5"/>
      <c r="IPS1245" s="5"/>
      <c r="IPT1245" s="5"/>
      <c r="IPU1245" s="5"/>
      <c r="IPV1245" s="5"/>
      <c r="IPW1245" s="5"/>
      <c r="IPX1245" s="5"/>
      <c r="IPY1245" s="5"/>
      <c r="IPZ1245" s="5"/>
      <c r="IQA1245" s="5"/>
      <c r="IQB1245" s="5"/>
      <c r="IQC1245" s="5"/>
      <c r="IQD1245" s="5"/>
      <c r="IQE1245" s="5"/>
      <c r="IQF1245" s="5"/>
      <c r="IQG1245" s="5"/>
      <c r="IQH1245" s="5"/>
      <c r="IQI1245" s="5"/>
      <c r="IQJ1245" s="5"/>
      <c r="IQK1245" s="5"/>
      <c r="IQL1245" s="5"/>
      <c r="IQM1245" s="5"/>
      <c r="IQN1245" s="5"/>
      <c r="IQO1245" s="5"/>
      <c r="IQP1245" s="5"/>
      <c r="IQQ1245" s="5"/>
      <c r="IQR1245" s="5"/>
      <c r="IQS1245" s="5"/>
      <c r="IQT1245" s="5"/>
      <c r="IQU1245" s="5"/>
      <c r="IQV1245" s="5"/>
      <c r="IQW1245" s="5"/>
      <c r="IQX1245" s="5"/>
      <c r="IQY1245" s="5"/>
      <c r="IQZ1245" s="5"/>
      <c r="IRA1245" s="5"/>
      <c r="IRB1245" s="5"/>
      <c r="IRC1245" s="5"/>
      <c r="IRD1245" s="5"/>
      <c r="IRE1245" s="5"/>
      <c r="IRF1245" s="5"/>
      <c r="IRG1245" s="5"/>
      <c r="IRH1245" s="5"/>
      <c r="IRI1245" s="5"/>
      <c r="IRJ1245" s="5"/>
      <c r="IRK1245" s="5"/>
      <c r="IRL1245" s="5"/>
      <c r="IRM1245" s="5"/>
      <c r="IRN1245" s="5"/>
      <c r="IRO1245" s="5"/>
      <c r="IRP1245" s="5"/>
      <c r="IRQ1245" s="5"/>
      <c r="IRR1245" s="5"/>
      <c r="IRS1245" s="5"/>
      <c r="IRT1245" s="5"/>
      <c r="IRU1245" s="5"/>
      <c r="IRV1245" s="5"/>
      <c r="IRW1245" s="5"/>
      <c r="IRX1245" s="5"/>
      <c r="IRY1245" s="5"/>
      <c r="IRZ1245" s="5"/>
      <c r="ISA1245" s="5"/>
      <c r="ISB1245" s="5"/>
      <c r="ISC1245" s="5"/>
      <c r="ISD1245" s="5"/>
      <c r="ISE1245" s="5"/>
      <c r="ISF1245" s="5"/>
      <c r="ISG1245" s="5"/>
      <c r="ISH1245" s="5"/>
      <c r="ISI1245" s="5"/>
      <c r="ISJ1245" s="5"/>
      <c r="ISK1245" s="5"/>
      <c r="ISL1245" s="5"/>
      <c r="ISM1245" s="5"/>
      <c r="ISN1245" s="5"/>
      <c r="ISO1245" s="5"/>
      <c r="ISP1245" s="5"/>
      <c r="ISQ1245" s="5"/>
      <c r="ISR1245" s="5"/>
      <c r="ISS1245" s="5"/>
      <c r="IST1245" s="5"/>
      <c r="ISU1245" s="5"/>
      <c r="ISV1245" s="5"/>
      <c r="ISW1245" s="5"/>
      <c r="ISX1245" s="5"/>
      <c r="ISY1245" s="5"/>
      <c r="ISZ1245" s="5"/>
      <c r="ITA1245" s="5"/>
      <c r="ITB1245" s="5"/>
      <c r="ITC1245" s="5"/>
      <c r="ITD1245" s="5"/>
      <c r="ITE1245" s="5"/>
      <c r="ITF1245" s="5"/>
      <c r="ITG1245" s="5"/>
      <c r="ITH1245" s="5"/>
      <c r="ITI1245" s="5"/>
      <c r="ITJ1245" s="5"/>
      <c r="ITK1245" s="5"/>
      <c r="ITL1245" s="5"/>
      <c r="ITM1245" s="5"/>
      <c r="ITN1245" s="5"/>
      <c r="ITO1245" s="5"/>
      <c r="ITP1245" s="5"/>
      <c r="ITQ1245" s="5"/>
      <c r="ITR1245" s="5"/>
      <c r="ITS1245" s="5"/>
      <c r="ITT1245" s="5"/>
      <c r="ITU1245" s="5"/>
      <c r="ITV1245" s="5"/>
      <c r="ITW1245" s="5"/>
      <c r="ITX1245" s="5"/>
      <c r="ITY1245" s="5"/>
      <c r="ITZ1245" s="5"/>
      <c r="IUA1245" s="5"/>
      <c r="IUB1245" s="5"/>
      <c r="IUC1245" s="5"/>
      <c r="IUD1245" s="5"/>
      <c r="IUE1245" s="5"/>
      <c r="IUF1245" s="5"/>
      <c r="IUG1245" s="5"/>
      <c r="IUH1245" s="5"/>
      <c r="IUI1245" s="5"/>
      <c r="IUJ1245" s="5"/>
      <c r="IUK1245" s="5"/>
      <c r="IUL1245" s="5"/>
      <c r="IUM1245" s="5"/>
      <c r="IUN1245" s="5"/>
      <c r="IUO1245" s="5"/>
      <c r="IUP1245" s="5"/>
      <c r="IUQ1245" s="5"/>
      <c r="IUR1245" s="5"/>
      <c r="IUS1245" s="5"/>
      <c r="IUT1245" s="5"/>
      <c r="IUU1245" s="5"/>
      <c r="IUV1245" s="5"/>
      <c r="IUW1245" s="5"/>
      <c r="IUX1245" s="5"/>
      <c r="IUY1245" s="5"/>
      <c r="IUZ1245" s="5"/>
      <c r="IVA1245" s="5"/>
      <c r="IVB1245" s="5"/>
      <c r="IVC1245" s="5"/>
      <c r="IVD1245" s="5"/>
      <c r="IVE1245" s="5"/>
      <c r="IVF1245" s="5"/>
      <c r="IVG1245" s="5"/>
      <c r="IVH1245" s="5"/>
      <c r="IVI1245" s="5"/>
      <c r="IVJ1245" s="5"/>
      <c r="IVK1245" s="5"/>
      <c r="IVL1245" s="5"/>
      <c r="IVM1245" s="5"/>
      <c r="IVN1245" s="5"/>
      <c r="IVO1245" s="5"/>
      <c r="IVP1245" s="5"/>
      <c r="IVQ1245" s="5"/>
      <c r="IVR1245" s="5"/>
      <c r="IVS1245" s="5"/>
      <c r="IVT1245" s="5"/>
      <c r="IVU1245" s="5"/>
      <c r="IVV1245" s="5"/>
      <c r="IVW1245" s="5"/>
      <c r="IVX1245" s="5"/>
      <c r="IVY1245" s="5"/>
      <c r="IVZ1245" s="5"/>
      <c r="IWA1245" s="5"/>
      <c r="IWB1245" s="5"/>
      <c r="IWC1245" s="5"/>
      <c r="IWD1245" s="5"/>
      <c r="IWE1245" s="5"/>
      <c r="IWF1245" s="5"/>
      <c r="IWG1245" s="5"/>
      <c r="IWH1245" s="5"/>
      <c r="IWI1245" s="5"/>
      <c r="IWJ1245" s="5"/>
      <c r="IWK1245" s="5"/>
      <c r="IWL1245" s="5"/>
      <c r="IWM1245" s="5"/>
      <c r="IWN1245" s="5"/>
      <c r="IWO1245" s="5"/>
      <c r="IWP1245" s="5"/>
      <c r="IWQ1245" s="5"/>
      <c r="IWR1245" s="5"/>
      <c r="IWS1245" s="5"/>
      <c r="IWT1245" s="5"/>
      <c r="IWU1245" s="5"/>
      <c r="IWV1245" s="5"/>
      <c r="IWW1245" s="5"/>
      <c r="IWX1245" s="5"/>
      <c r="IWY1245" s="5"/>
      <c r="IWZ1245" s="5"/>
      <c r="IXA1245" s="5"/>
      <c r="IXB1245" s="5"/>
      <c r="IXC1245" s="5"/>
      <c r="IXD1245" s="5"/>
      <c r="IXE1245" s="5"/>
      <c r="IXF1245" s="5"/>
      <c r="IXG1245" s="5"/>
      <c r="IXH1245" s="5"/>
      <c r="IXI1245" s="5"/>
      <c r="IXJ1245" s="5"/>
      <c r="IXK1245" s="5"/>
      <c r="IXL1245" s="5"/>
      <c r="IXM1245" s="5"/>
      <c r="IXN1245" s="5"/>
      <c r="IXO1245" s="5"/>
      <c r="IXP1245" s="5"/>
      <c r="IXQ1245" s="5"/>
      <c r="IXR1245" s="5"/>
      <c r="IXS1245" s="5"/>
      <c r="IXT1245" s="5"/>
      <c r="IXU1245" s="5"/>
      <c r="IXV1245" s="5"/>
      <c r="IXW1245" s="5"/>
      <c r="IXX1245" s="5"/>
      <c r="IXY1245" s="5"/>
      <c r="IXZ1245" s="5"/>
      <c r="IYA1245" s="5"/>
      <c r="IYB1245" s="5"/>
      <c r="IYC1245" s="5"/>
      <c r="IYD1245" s="5"/>
      <c r="IYE1245" s="5"/>
      <c r="IYF1245" s="5"/>
      <c r="IYG1245" s="5"/>
      <c r="IYH1245" s="5"/>
      <c r="IYI1245" s="5"/>
      <c r="IYJ1245" s="5"/>
      <c r="IYK1245" s="5"/>
      <c r="IYL1245" s="5"/>
      <c r="IYM1245" s="5"/>
      <c r="IYN1245" s="5"/>
      <c r="IYO1245" s="5"/>
      <c r="IYP1245" s="5"/>
      <c r="IYQ1245" s="5"/>
      <c r="IYR1245" s="5"/>
      <c r="IYS1245" s="5"/>
      <c r="IYT1245" s="5"/>
      <c r="IYU1245" s="5"/>
      <c r="IYV1245" s="5"/>
      <c r="IYW1245" s="5"/>
      <c r="IYX1245" s="5"/>
      <c r="IYY1245" s="5"/>
      <c r="IYZ1245" s="5"/>
      <c r="IZA1245" s="5"/>
      <c r="IZB1245" s="5"/>
      <c r="IZC1245" s="5"/>
      <c r="IZD1245" s="5"/>
      <c r="IZE1245" s="5"/>
      <c r="IZF1245" s="5"/>
      <c r="IZG1245" s="5"/>
      <c r="IZH1245" s="5"/>
      <c r="IZI1245" s="5"/>
      <c r="IZJ1245" s="5"/>
      <c r="IZK1245" s="5"/>
      <c r="IZL1245" s="5"/>
      <c r="IZM1245" s="5"/>
      <c r="IZN1245" s="5"/>
      <c r="IZO1245" s="5"/>
      <c r="IZP1245" s="5"/>
      <c r="IZQ1245" s="5"/>
      <c r="IZR1245" s="5"/>
      <c r="IZS1245" s="5"/>
      <c r="IZT1245" s="5"/>
      <c r="IZU1245" s="5"/>
      <c r="IZV1245" s="5"/>
      <c r="IZW1245" s="5"/>
      <c r="IZX1245" s="5"/>
      <c r="IZY1245" s="5"/>
      <c r="IZZ1245" s="5"/>
      <c r="JAA1245" s="5"/>
      <c r="JAB1245" s="5"/>
      <c r="JAC1245" s="5"/>
      <c r="JAD1245" s="5"/>
      <c r="JAE1245" s="5"/>
      <c r="JAF1245" s="5"/>
      <c r="JAG1245" s="5"/>
      <c r="JAH1245" s="5"/>
      <c r="JAI1245" s="5"/>
      <c r="JAJ1245" s="5"/>
      <c r="JAK1245" s="5"/>
      <c r="JAL1245" s="5"/>
      <c r="JAM1245" s="5"/>
      <c r="JAN1245" s="5"/>
      <c r="JAO1245" s="5"/>
      <c r="JAP1245" s="5"/>
      <c r="JAQ1245" s="5"/>
      <c r="JAR1245" s="5"/>
      <c r="JAS1245" s="5"/>
      <c r="JAT1245" s="5"/>
      <c r="JAU1245" s="5"/>
      <c r="JAV1245" s="5"/>
      <c r="JAW1245" s="5"/>
      <c r="JAX1245" s="5"/>
      <c r="JAY1245" s="5"/>
      <c r="JAZ1245" s="5"/>
      <c r="JBA1245" s="5"/>
      <c r="JBB1245" s="5"/>
      <c r="JBC1245" s="5"/>
      <c r="JBD1245" s="5"/>
      <c r="JBE1245" s="5"/>
      <c r="JBF1245" s="5"/>
      <c r="JBG1245" s="5"/>
      <c r="JBH1245" s="5"/>
      <c r="JBI1245" s="5"/>
      <c r="JBJ1245" s="5"/>
      <c r="JBK1245" s="5"/>
      <c r="JBL1245" s="5"/>
      <c r="JBM1245" s="5"/>
      <c r="JBN1245" s="5"/>
      <c r="JBO1245" s="5"/>
      <c r="JBP1245" s="5"/>
      <c r="JBQ1245" s="5"/>
      <c r="JBR1245" s="5"/>
      <c r="JBS1245" s="5"/>
      <c r="JBT1245" s="5"/>
      <c r="JBU1245" s="5"/>
      <c r="JBV1245" s="5"/>
      <c r="JBW1245" s="5"/>
      <c r="JBX1245" s="5"/>
      <c r="JBY1245" s="5"/>
      <c r="JBZ1245" s="5"/>
      <c r="JCA1245" s="5"/>
      <c r="JCB1245" s="5"/>
      <c r="JCC1245" s="5"/>
      <c r="JCD1245" s="5"/>
      <c r="JCE1245" s="5"/>
      <c r="JCF1245" s="5"/>
      <c r="JCG1245" s="5"/>
      <c r="JCH1245" s="5"/>
      <c r="JCI1245" s="5"/>
      <c r="JCJ1245" s="5"/>
      <c r="JCK1245" s="5"/>
      <c r="JCL1245" s="5"/>
      <c r="JCM1245" s="5"/>
      <c r="JCN1245" s="5"/>
      <c r="JCO1245" s="5"/>
      <c r="JCP1245" s="5"/>
      <c r="JCQ1245" s="5"/>
      <c r="JCR1245" s="5"/>
      <c r="JCS1245" s="5"/>
      <c r="JCT1245" s="5"/>
      <c r="JCU1245" s="5"/>
      <c r="JCV1245" s="5"/>
      <c r="JCW1245" s="5"/>
      <c r="JCX1245" s="5"/>
      <c r="JCY1245" s="5"/>
      <c r="JCZ1245" s="5"/>
      <c r="JDA1245" s="5"/>
      <c r="JDB1245" s="5"/>
      <c r="JDC1245" s="5"/>
      <c r="JDD1245" s="5"/>
      <c r="JDE1245" s="5"/>
      <c r="JDF1245" s="5"/>
      <c r="JDG1245" s="5"/>
      <c r="JDH1245" s="5"/>
      <c r="JDI1245" s="5"/>
      <c r="JDJ1245" s="5"/>
      <c r="JDK1245" s="5"/>
      <c r="JDL1245" s="5"/>
      <c r="JDM1245" s="5"/>
      <c r="JDN1245" s="5"/>
      <c r="JDO1245" s="5"/>
      <c r="JDP1245" s="5"/>
      <c r="JDQ1245" s="5"/>
      <c r="JDR1245" s="5"/>
      <c r="JDS1245" s="5"/>
      <c r="JDT1245" s="5"/>
      <c r="JDU1245" s="5"/>
      <c r="JDV1245" s="5"/>
      <c r="JDW1245" s="5"/>
      <c r="JDX1245" s="5"/>
      <c r="JDY1245" s="5"/>
      <c r="JDZ1245" s="5"/>
      <c r="JEA1245" s="5"/>
      <c r="JEB1245" s="5"/>
      <c r="JEC1245" s="5"/>
      <c r="JED1245" s="5"/>
      <c r="JEE1245" s="5"/>
      <c r="JEF1245" s="5"/>
      <c r="JEG1245" s="5"/>
      <c r="JEH1245" s="5"/>
      <c r="JEI1245" s="5"/>
      <c r="JEJ1245" s="5"/>
      <c r="JEK1245" s="5"/>
      <c r="JEL1245" s="5"/>
      <c r="JEM1245" s="5"/>
      <c r="JEN1245" s="5"/>
      <c r="JEO1245" s="5"/>
      <c r="JEP1245" s="5"/>
      <c r="JEQ1245" s="5"/>
      <c r="JER1245" s="5"/>
      <c r="JES1245" s="5"/>
      <c r="JET1245" s="5"/>
      <c r="JEU1245" s="5"/>
      <c r="JEV1245" s="5"/>
      <c r="JEW1245" s="5"/>
      <c r="JEX1245" s="5"/>
      <c r="JEY1245" s="5"/>
      <c r="JEZ1245" s="5"/>
      <c r="JFA1245" s="5"/>
      <c r="JFB1245" s="5"/>
      <c r="JFC1245" s="5"/>
      <c r="JFD1245" s="5"/>
      <c r="JFE1245" s="5"/>
      <c r="JFF1245" s="5"/>
      <c r="JFG1245" s="5"/>
      <c r="JFH1245" s="5"/>
      <c r="JFI1245" s="5"/>
      <c r="JFJ1245" s="5"/>
      <c r="JFK1245" s="5"/>
      <c r="JFL1245" s="5"/>
      <c r="JFM1245" s="5"/>
      <c r="JFN1245" s="5"/>
      <c r="JFO1245" s="5"/>
      <c r="JFP1245" s="5"/>
      <c r="JFQ1245" s="5"/>
      <c r="JFR1245" s="5"/>
      <c r="JFS1245" s="5"/>
      <c r="JFT1245" s="5"/>
      <c r="JFU1245" s="5"/>
      <c r="JFV1245" s="5"/>
      <c r="JFW1245" s="5"/>
      <c r="JFX1245" s="5"/>
      <c r="JFY1245" s="5"/>
      <c r="JFZ1245" s="5"/>
      <c r="JGA1245" s="5"/>
      <c r="JGB1245" s="5"/>
      <c r="JGC1245" s="5"/>
      <c r="JGD1245" s="5"/>
      <c r="JGE1245" s="5"/>
      <c r="JGF1245" s="5"/>
      <c r="JGG1245" s="5"/>
      <c r="JGH1245" s="5"/>
      <c r="JGI1245" s="5"/>
      <c r="JGJ1245" s="5"/>
      <c r="JGK1245" s="5"/>
      <c r="JGL1245" s="5"/>
      <c r="JGM1245" s="5"/>
      <c r="JGN1245" s="5"/>
      <c r="JGO1245" s="5"/>
      <c r="JGP1245" s="5"/>
      <c r="JGQ1245" s="5"/>
      <c r="JGR1245" s="5"/>
      <c r="JGS1245" s="5"/>
      <c r="JGT1245" s="5"/>
      <c r="JGU1245" s="5"/>
      <c r="JGV1245" s="5"/>
      <c r="JGW1245" s="5"/>
      <c r="JGX1245" s="5"/>
      <c r="JGY1245" s="5"/>
      <c r="JGZ1245" s="5"/>
      <c r="JHA1245" s="5"/>
      <c r="JHB1245" s="5"/>
      <c r="JHC1245" s="5"/>
      <c r="JHD1245" s="5"/>
      <c r="JHE1245" s="5"/>
      <c r="JHF1245" s="5"/>
      <c r="JHG1245" s="5"/>
      <c r="JHH1245" s="5"/>
      <c r="JHI1245" s="5"/>
      <c r="JHJ1245" s="5"/>
      <c r="JHK1245" s="5"/>
      <c r="JHL1245" s="5"/>
      <c r="JHM1245" s="5"/>
      <c r="JHN1245" s="5"/>
      <c r="JHO1245" s="5"/>
      <c r="JHP1245" s="5"/>
      <c r="JHQ1245" s="5"/>
      <c r="JHR1245" s="5"/>
      <c r="JHS1245" s="5"/>
      <c r="JHT1245" s="5"/>
      <c r="JHU1245" s="5"/>
      <c r="JHV1245" s="5"/>
      <c r="JHW1245" s="5"/>
      <c r="JHX1245" s="5"/>
      <c r="JHY1245" s="5"/>
      <c r="JHZ1245" s="5"/>
      <c r="JIA1245" s="5"/>
      <c r="JIB1245" s="5"/>
      <c r="JIC1245" s="5"/>
      <c r="JID1245" s="5"/>
      <c r="JIE1245" s="5"/>
      <c r="JIF1245" s="5"/>
      <c r="JIG1245" s="5"/>
      <c r="JIH1245" s="5"/>
      <c r="JII1245" s="5"/>
      <c r="JIJ1245" s="5"/>
      <c r="JIK1245" s="5"/>
      <c r="JIL1245" s="5"/>
      <c r="JIM1245" s="5"/>
      <c r="JIN1245" s="5"/>
      <c r="JIO1245" s="5"/>
      <c r="JIP1245" s="5"/>
      <c r="JIQ1245" s="5"/>
      <c r="JIR1245" s="5"/>
      <c r="JIS1245" s="5"/>
      <c r="JIT1245" s="5"/>
      <c r="JIU1245" s="5"/>
      <c r="JIV1245" s="5"/>
      <c r="JIW1245" s="5"/>
      <c r="JIX1245" s="5"/>
      <c r="JIY1245" s="5"/>
      <c r="JIZ1245" s="5"/>
      <c r="JJA1245" s="5"/>
      <c r="JJB1245" s="5"/>
      <c r="JJC1245" s="5"/>
      <c r="JJD1245" s="5"/>
      <c r="JJE1245" s="5"/>
      <c r="JJF1245" s="5"/>
      <c r="JJG1245" s="5"/>
      <c r="JJH1245" s="5"/>
      <c r="JJI1245" s="5"/>
      <c r="JJJ1245" s="5"/>
      <c r="JJK1245" s="5"/>
      <c r="JJL1245" s="5"/>
      <c r="JJM1245" s="5"/>
      <c r="JJN1245" s="5"/>
      <c r="JJO1245" s="5"/>
      <c r="JJP1245" s="5"/>
      <c r="JJQ1245" s="5"/>
      <c r="JJR1245" s="5"/>
      <c r="JJS1245" s="5"/>
      <c r="JJT1245" s="5"/>
      <c r="JJU1245" s="5"/>
      <c r="JJV1245" s="5"/>
      <c r="JJW1245" s="5"/>
      <c r="JJX1245" s="5"/>
      <c r="JJY1245" s="5"/>
      <c r="JJZ1245" s="5"/>
      <c r="JKA1245" s="5"/>
      <c r="JKB1245" s="5"/>
      <c r="JKC1245" s="5"/>
      <c r="JKD1245" s="5"/>
      <c r="JKE1245" s="5"/>
      <c r="JKF1245" s="5"/>
      <c r="JKG1245" s="5"/>
      <c r="JKH1245" s="5"/>
      <c r="JKI1245" s="5"/>
      <c r="JKJ1245" s="5"/>
      <c r="JKK1245" s="5"/>
      <c r="JKL1245" s="5"/>
      <c r="JKM1245" s="5"/>
      <c r="JKN1245" s="5"/>
      <c r="JKO1245" s="5"/>
      <c r="JKP1245" s="5"/>
      <c r="JKQ1245" s="5"/>
      <c r="JKR1245" s="5"/>
      <c r="JKS1245" s="5"/>
      <c r="JKT1245" s="5"/>
      <c r="JKU1245" s="5"/>
      <c r="JKV1245" s="5"/>
      <c r="JKW1245" s="5"/>
      <c r="JKX1245" s="5"/>
      <c r="JKY1245" s="5"/>
      <c r="JKZ1245" s="5"/>
      <c r="JLA1245" s="5"/>
      <c r="JLB1245" s="5"/>
      <c r="JLC1245" s="5"/>
      <c r="JLD1245" s="5"/>
      <c r="JLE1245" s="5"/>
      <c r="JLF1245" s="5"/>
      <c r="JLG1245" s="5"/>
      <c r="JLH1245" s="5"/>
      <c r="JLI1245" s="5"/>
      <c r="JLJ1245" s="5"/>
      <c r="JLK1245" s="5"/>
      <c r="JLL1245" s="5"/>
      <c r="JLM1245" s="5"/>
      <c r="JLN1245" s="5"/>
      <c r="JLO1245" s="5"/>
      <c r="JLP1245" s="5"/>
      <c r="JLQ1245" s="5"/>
      <c r="JLR1245" s="5"/>
      <c r="JLS1245" s="5"/>
      <c r="JLT1245" s="5"/>
      <c r="JLU1245" s="5"/>
      <c r="JLV1245" s="5"/>
      <c r="JLW1245" s="5"/>
      <c r="JLX1245" s="5"/>
      <c r="JLY1245" s="5"/>
      <c r="JLZ1245" s="5"/>
      <c r="JMA1245" s="5"/>
      <c r="JMB1245" s="5"/>
      <c r="JMC1245" s="5"/>
      <c r="JMD1245" s="5"/>
      <c r="JME1245" s="5"/>
      <c r="JMF1245" s="5"/>
      <c r="JMG1245" s="5"/>
      <c r="JMH1245" s="5"/>
      <c r="JMI1245" s="5"/>
      <c r="JMJ1245" s="5"/>
      <c r="JMK1245" s="5"/>
      <c r="JML1245" s="5"/>
      <c r="JMM1245" s="5"/>
      <c r="JMN1245" s="5"/>
      <c r="JMO1245" s="5"/>
      <c r="JMP1245" s="5"/>
      <c r="JMQ1245" s="5"/>
      <c r="JMR1245" s="5"/>
      <c r="JMS1245" s="5"/>
      <c r="JMT1245" s="5"/>
      <c r="JMU1245" s="5"/>
      <c r="JMV1245" s="5"/>
      <c r="JMW1245" s="5"/>
      <c r="JMX1245" s="5"/>
      <c r="JMY1245" s="5"/>
      <c r="JMZ1245" s="5"/>
      <c r="JNA1245" s="5"/>
      <c r="JNB1245" s="5"/>
      <c r="JNC1245" s="5"/>
      <c r="JND1245" s="5"/>
      <c r="JNE1245" s="5"/>
      <c r="JNF1245" s="5"/>
      <c r="JNG1245" s="5"/>
      <c r="JNH1245" s="5"/>
      <c r="JNI1245" s="5"/>
      <c r="JNJ1245" s="5"/>
      <c r="JNK1245" s="5"/>
      <c r="JNL1245" s="5"/>
      <c r="JNM1245" s="5"/>
      <c r="JNN1245" s="5"/>
      <c r="JNO1245" s="5"/>
      <c r="JNP1245" s="5"/>
      <c r="JNQ1245" s="5"/>
      <c r="JNR1245" s="5"/>
      <c r="JNS1245" s="5"/>
      <c r="JNT1245" s="5"/>
      <c r="JNU1245" s="5"/>
      <c r="JNV1245" s="5"/>
      <c r="JNW1245" s="5"/>
      <c r="JNX1245" s="5"/>
      <c r="JNY1245" s="5"/>
      <c r="JNZ1245" s="5"/>
      <c r="JOA1245" s="5"/>
      <c r="JOB1245" s="5"/>
      <c r="JOC1245" s="5"/>
      <c r="JOD1245" s="5"/>
      <c r="JOE1245" s="5"/>
      <c r="JOF1245" s="5"/>
      <c r="JOG1245" s="5"/>
      <c r="JOH1245" s="5"/>
      <c r="JOI1245" s="5"/>
      <c r="JOJ1245" s="5"/>
      <c r="JOK1245" s="5"/>
      <c r="JOL1245" s="5"/>
      <c r="JOM1245" s="5"/>
      <c r="JON1245" s="5"/>
      <c r="JOO1245" s="5"/>
      <c r="JOP1245" s="5"/>
      <c r="JOQ1245" s="5"/>
      <c r="JOR1245" s="5"/>
      <c r="JOS1245" s="5"/>
      <c r="JOT1245" s="5"/>
      <c r="JOU1245" s="5"/>
      <c r="JOV1245" s="5"/>
      <c r="JOW1245" s="5"/>
      <c r="JOX1245" s="5"/>
      <c r="JOY1245" s="5"/>
      <c r="JOZ1245" s="5"/>
      <c r="JPA1245" s="5"/>
      <c r="JPB1245" s="5"/>
      <c r="JPC1245" s="5"/>
      <c r="JPD1245" s="5"/>
      <c r="JPE1245" s="5"/>
      <c r="JPF1245" s="5"/>
      <c r="JPG1245" s="5"/>
      <c r="JPH1245" s="5"/>
      <c r="JPI1245" s="5"/>
      <c r="JPJ1245" s="5"/>
      <c r="JPK1245" s="5"/>
      <c r="JPL1245" s="5"/>
      <c r="JPM1245" s="5"/>
      <c r="JPN1245" s="5"/>
      <c r="JPO1245" s="5"/>
      <c r="JPP1245" s="5"/>
      <c r="JPQ1245" s="5"/>
      <c r="JPR1245" s="5"/>
      <c r="JPS1245" s="5"/>
      <c r="JPT1245" s="5"/>
      <c r="JPU1245" s="5"/>
      <c r="JPV1245" s="5"/>
      <c r="JPW1245" s="5"/>
      <c r="JPX1245" s="5"/>
      <c r="JPY1245" s="5"/>
      <c r="JPZ1245" s="5"/>
      <c r="JQA1245" s="5"/>
      <c r="JQB1245" s="5"/>
      <c r="JQC1245" s="5"/>
      <c r="JQD1245" s="5"/>
      <c r="JQE1245" s="5"/>
      <c r="JQF1245" s="5"/>
      <c r="JQG1245" s="5"/>
      <c r="JQH1245" s="5"/>
      <c r="JQI1245" s="5"/>
      <c r="JQJ1245" s="5"/>
      <c r="JQK1245" s="5"/>
      <c r="JQL1245" s="5"/>
      <c r="JQM1245" s="5"/>
      <c r="JQN1245" s="5"/>
      <c r="JQO1245" s="5"/>
      <c r="JQP1245" s="5"/>
      <c r="JQQ1245" s="5"/>
      <c r="JQR1245" s="5"/>
      <c r="JQS1245" s="5"/>
      <c r="JQT1245" s="5"/>
      <c r="JQU1245" s="5"/>
      <c r="JQV1245" s="5"/>
      <c r="JQW1245" s="5"/>
      <c r="JQX1245" s="5"/>
      <c r="JQY1245" s="5"/>
      <c r="JQZ1245" s="5"/>
      <c r="JRA1245" s="5"/>
      <c r="JRB1245" s="5"/>
      <c r="JRC1245" s="5"/>
      <c r="JRD1245" s="5"/>
      <c r="JRE1245" s="5"/>
      <c r="JRF1245" s="5"/>
      <c r="JRG1245" s="5"/>
      <c r="JRH1245" s="5"/>
      <c r="JRI1245" s="5"/>
      <c r="JRJ1245" s="5"/>
      <c r="JRK1245" s="5"/>
      <c r="JRL1245" s="5"/>
      <c r="JRM1245" s="5"/>
      <c r="JRN1245" s="5"/>
      <c r="JRO1245" s="5"/>
      <c r="JRP1245" s="5"/>
      <c r="JRQ1245" s="5"/>
      <c r="JRR1245" s="5"/>
      <c r="JRS1245" s="5"/>
      <c r="JRT1245" s="5"/>
      <c r="JRU1245" s="5"/>
      <c r="JRV1245" s="5"/>
      <c r="JRW1245" s="5"/>
      <c r="JRX1245" s="5"/>
      <c r="JRY1245" s="5"/>
      <c r="JRZ1245" s="5"/>
      <c r="JSA1245" s="5"/>
      <c r="JSB1245" s="5"/>
      <c r="JSC1245" s="5"/>
      <c r="JSD1245" s="5"/>
      <c r="JSE1245" s="5"/>
      <c r="JSF1245" s="5"/>
      <c r="JSG1245" s="5"/>
      <c r="JSH1245" s="5"/>
      <c r="JSI1245" s="5"/>
      <c r="JSJ1245" s="5"/>
      <c r="JSK1245" s="5"/>
      <c r="JSL1245" s="5"/>
      <c r="JSM1245" s="5"/>
      <c r="JSN1245" s="5"/>
      <c r="JSO1245" s="5"/>
      <c r="JSP1245" s="5"/>
      <c r="JSQ1245" s="5"/>
      <c r="JSR1245" s="5"/>
      <c r="JSS1245" s="5"/>
      <c r="JST1245" s="5"/>
      <c r="JSU1245" s="5"/>
      <c r="JSV1245" s="5"/>
      <c r="JSW1245" s="5"/>
      <c r="JSX1245" s="5"/>
      <c r="JSY1245" s="5"/>
      <c r="JSZ1245" s="5"/>
      <c r="JTA1245" s="5"/>
      <c r="JTB1245" s="5"/>
      <c r="JTC1245" s="5"/>
      <c r="JTD1245" s="5"/>
      <c r="JTE1245" s="5"/>
      <c r="JTF1245" s="5"/>
      <c r="JTG1245" s="5"/>
      <c r="JTH1245" s="5"/>
      <c r="JTI1245" s="5"/>
      <c r="JTJ1245" s="5"/>
      <c r="JTK1245" s="5"/>
      <c r="JTL1245" s="5"/>
      <c r="JTM1245" s="5"/>
      <c r="JTN1245" s="5"/>
      <c r="JTO1245" s="5"/>
      <c r="JTP1245" s="5"/>
      <c r="JTQ1245" s="5"/>
      <c r="JTR1245" s="5"/>
      <c r="JTS1245" s="5"/>
      <c r="JTT1245" s="5"/>
      <c r="JTU1245" s="5"/>
      <c r="JTV1245" s="5"/>
      <c r="JTW1245" s="5"/>
      <c r="JTX1245" s="5"/>
      <c r="JTY1245" s="5"/>
      <c r="JTZ1245" s="5"/>
      <c r="JUA1245" s="5"/>
      <c r="JUB1245" s="5"/>
      <c r="JUC1245" s="5"/>
      <c r="JUD1245" s="5"/>
      <c r="JUE1245" s="5"/>
      <c r="JUF1245" s="5"/>
      <c r="JUG1245" s="5"/>
      <c r="JUH1245" s="5"/>
      <c r="JUI1245" s="5"/>
      <c r="JUJ1245" s="5"/>
      <c r="JUK1245" s="5"/>
      <c r="JUL1245" s="5"/>
      <c r="JUM1245" s="5"/>
      <c r="JUN1245" s="5"/>
      <c r="JUO1245" s="5"/>
      <c r="JUP1245" s="5"/>
      <c r="JUQ1245" s="5"/>
      <c r="JUR1245" s="5"/>
      <c r="JUS1245" s="5"/>
      <c r="JUT1245" s="5"/>
      <c r="JUU1245" s="5"/>
      <c r="JUV1245" s="5"/>
      <c r="JUW1245" s="5"/>
      <c r="JUX1245" s="5"/>
      <c r="JUY1245" s="5"/>
      <c r="JUZ1245" s="5"/>
      <c r="JVA1245" s="5"/>
      <c r="JVB1245" s="5"/>
      <c r="JVC1245" s="5"/>
      <c r="JVD1245" s="5"/>
      <c r="JVE1245" s="5"/>
      <c r="JVF1245" s="5"/>
      <c r="JVG1245" s="5"/>
      <c r="JVH1245" s="5"/>
      <c r="JVI1245" s="5"/>
      <c r="JVJ1245" s="5"/>
      <c r="JVK1245" s="5"/>
      <c r="JVL1245" s="5"/>
      <c r="JVM1245" s="5"/>
      <c r="JVN1245" s="5"/>
      <c r="JVO1245" s="5"/>
      <c r="JVP1245" s="5"/>
      <c r="JVQ1245" s="5"/>
      <c r="JVR1245" s="5"/>
      <c r="JVS1245" s="5"/>
      <c r="JVT1245" s="5"/>
      <c r="JVU1245" s="5"/>
      <c r="JVV1245" s="5"/>
      <c r="JVW1245" s="5"/>
      <c r="JVX1245" s="5"/>
      <c r="JVY1245" s="5"/>
      <c r="JVZ1245" s="5"/>
      <c r="JWA1245" s="5"/>
      <c r="JWB1245" s="5"/>
      <c r="JWC1245" s="5"/>
      <c r="JWD1245" s="5"/>
      <c r="JWE1245" s="5"/>
      <c r="JWF1245" s="5"/>
      <c r="JWG1245" s="5"/>
      <c r="JWH1245" s="5"/>
      <c r="JWI1245" s="5"/>
      <c r="JWJ1245" s="5"/>
      <c r="JWK1245" s="5"/>
      <c r="JWL1245" s="5"/>
      <c r="JWM1245" s="5"/>
      <c r="JWN1245" s="5"/>
      <c r="JWO1245" s="5"/>
      <c r="JWP1245" s="5"/>
      <c r="JWQ1245" s="5"/>
      <c r="JWR1245" s="5"/>
      <c r="JWS1245" s="5"/>
      <c r="JWT1245" s="5"/>
      <c r="JWU1245" s="5"/>
      <c r="JWV1245" s="5"/>
      <c r="JWW1245" s="5"/>
      <c r="JWX1245" s="5"/>
      <c r="JWY1245" s="5"/>
      <c r="JWZ1245" s="5"/>
      <c r="JXA1245" s="5"/>
      <c r="JXB1245" s="5"/>
      <c r="JXC1245" s="5"/>
      <c r="JXD1245" s="5"/>
      <c r="JXE1245" s="5"/>
      <c r="JXF1245" s="5"/>
      <c r="JXG1245" s="5"/>
      <c r="JXH1245" s="5"/>
      <c r="JXI1245" s="5"/>
      <c r="JXJ1245" s="5"/>
      <c r="JXK1245" s="5"/>
      <c r="JXL1245" s="5"/>
      <c r="JXM1245" s="5"/>
      <c r="JXN1245" s="5"/>
      <c r="JXO1245" s="5"/>
      <c r="JXP1245" s="5"/>
      <c r="JXQ1245" s="5"/>
      <c r="JXR1245" s="5"/>
      <c r="JXS1245" s="5"/>
      <c r="JXT1245" s="5"/>
      <c r="JXU1245" s="5"/>
      <c r="JXV1245" s="5"/>
      <c r="JXW1245" s="5"/>
      <c r="JXX1245" s="5"/>
      <c r="JXY1245" s="5"/>
      <c r="JXZ1245" s="5"/>
      <c r="JYA1245" s="5"/>
      <c r="JYB1245" s="5"/>
      <c r="JYC1245" s="5"/>
      <c r="JYD1245" s="5"/>
      <c r="JYE1245" s="5"/>
      <c r="JYF1245" s="5"/>
      <c r="JYG1245" s="5"/>
      <c r="JYH1245" s="5"/>
      <c r="JYI1245" s="5"/>
      <c r="JYJ1245" s="5"/>
      <c r="JYK1245" s="5"/>
      <c r="JYL1245" s="5"/>
      <c r="JYM1245" s="5"/>
      <c r="JYN1245" s="5"/>
      <c r="JYO1245" s="5"/>
      <c r="JYP1245" s="5"/>
      <c r="JYQ1245" s="5"/>
      <c r="JYR1245" s="5"/>
      <c r="JYS1245" s="5"/>
      <c r="JYT1245" s="5"/>
      <c r="JYU1245" s="5"/>
      <c r="JYV1245" s="5"/>
      <c r="JYW1245" s="5"/>
      <c r="JYX1245" s="5"/>
      <c r="JYY1245" s="5"/>
      <c r="JYZ1245" s="5"/>
      <c r="JZA1245" s="5"/>
      <c r="JZB1245" s="5"/>
      <c r="JZC1245" s="5"/>
      <c r="JZD1245" s="5"/>
      <c r="JZE1245" s="5"/>
      <c r="JZF1245" s="5"/>
      <c r="JZG1245" s="5"/>
      <c r="JZH1245" s="5"/>
      <c r="JZI1245" s="5"/>
      <c r="JZJ1245" s="5"/>
      <c r="JZK1245" s="5"/>
      <c r="JZL1245" s="5"/>
      <c r="JZM1245" s="5"/>
      <c r="JZN1245" s="5"/>
      <c r="JZO1245" s="5"/>
      <c r="JZP1245" s="5"/>
      <c r="JZQ1245" s="5"/>
      <c r="JZR1245" s="5"/>
      <c r="JZS1245" s="5"/>
      <c r="JZT1245" s="5"/>
      <c r="JZU1245" s="5"/>
      <c r="JZV1245" s="5"/>
      <c r="JZW1245" s="5"/>
      <c r="JZX1245" s="5"/>
      <c r="JZY1245" s="5"/>
      <c r="JZZ1245" s="5"/>
      <c r="KAA1245" s="5"/>
      <c r="KAB1245" s="5"/>
      <c r="KAC1245" s="5"/>
      <c r="KAD1245" s="5"/>
      <c r="KAE1245" s="5"/>
      <c r="KAF1245" s="5"/>
      <c r="KAG1245" s="5"/>
      <c r="KAH1245" s="5"/>
      <c r="KAI1245" s="5"/>
      <c r="KAJ1245" s="5"/>
      <c r="KAK1245" s="5"/>
      <c r="KAL1245" s="5"/>
      <c r="KAM1245" s="5"/>
      <c r="KAN1245" s="5"/>
      <c r="KAO1245" s="5"/>
      <c r="KAP1245" s="5"/>
      <c r="KAQ1245" s="5"/>
      <c r="KAR1245" s="5"/>
      <c r="KAS1245" s="5"/>
      <c r="KAT1245" s="5"/>
      <c r="KAU1245" s="5"/>
      <c r="KAV1245" s="5"/>
      <c r="KAW1245" s="5"/>
      <c r="KAX1245" s="5"/>
      <c r="KAY1245" s="5"/>
      <c r="KAZ1245" s="5"/>
      <c r="KBA1245" s="5"/>
      <c r="KBB1245" s="5"/>
      <c r="KBC1245" s="5"/>
      <c r="KBD1245" s="5"/>
      <c r="KBE1245" s="5"/>
      <c r="KBF1245" s="5"/>
      <c r="KBG1245" s="5"/>
      <c r="KBH1245" s="5"/>
      <c r="KBI1245" s="5"/>
      <c r="KBJ1245" s="5"/>
      <c r="KBK1245" s="5"/>
      <c r="KBL1245" s="5"/>
      <c r="KBM1245" s="5"/>
      <c r="KBN1245" s="5"/>
      <c r="KBO1245" s="5"/>
      <c r="KBP1245" s="5"/>
      <c r="KBQ1245" s="5"/>
      <c r="KBR1245" s="5"/>
      <c r="KBS1245" s="5"/>
      <c r="KBT1245" s="5"/>
      <c r="KBU1245" s="5"/>
      <c r="KBV1245" s="5"/>
      <c r="KBW1245" s="5"/>
      <c r="KBX1245" s="5"/>
      <c r="KBY1245" s="5"/>
      <c r="KBZ1245" s="5"/>
      <c r="KCA1245" s="5"/>
      <c r="KCB1245" s="5"/>
      <c r="KCC1245" s="5"/>
      <c r="KCD1245" s="5"/>
      <c r="KCE1245" s="5"/>
      <c r="KCF1245" s="5"/>
      <c r="KCG1245" s="5"/>
      <c r="KCH1245" s="5"/>
      <c r="KCI1245" s="5"/>
      <c r="KCJ1245" s="5"/>
      <c r="KCK1245" s="5"/>
      <c r="KCL1245" s="5"/>
      <c r="KCM1245" s="5"/>
      <c r="KCN1245" s="5"/>
      <c r="KCO1245" s="5"/>
      <c r="KCP1245" s="5"/>
      <c r="KCQ1245" s="5"/>
      <c r="KCR1245" s="5"/>
      <c r="KCS1245" s="5"/>
      <c r="KCT1245" s="5"/>
      <c r="KCU1245" s="5"/>
      <c r="KCV1245" s="5"/>
      <c r="KCW1245" s="5"/>
      <c r="KCX1245" s="5"/>
      <c r="KCY1245" s="5"/>
      <c r="KCZ1245" s="5"/>
      <c r="KDA1245" s="5"/>
      <c r="KDB1245" s="5"/>
      <c r="KDC1245" s="5"/>
      <c r="KDD1245" s="5"/>
      <c r="KDE1245" s="5"/>
      <c r="KDF1245" s="5"/>
      <c r="KDG1245" s="5"/>
      <c r="KDH1245" s="5"/>
      <c r="KDI1245" s="5"/>
      <c r="KDJ1245" s="5"/>
      <c r="KDK1245" s="5"/>
      <c r="KDL1245" s="5"/>
      <c r="KDM1245" s="5"/>
      <c r="KDN1245" s="5"/>
      <c r="KDO1245" s="5"/>
      <c r="KDP1245" s="5"/>
      <c r="KDQ1245" s="5"/>
      <c r="KDR1245" s="5"/>
      <c r="KDS1245" s="5"/>
      <c r="KDT1245" s="5"/>
      <c r="KDU1245" s="5"/>
      <c r="KDV1245" s="5"/>
      <c r="KDW1245" s="5"/>
      <c r="KDX1245" s="5"/>
      <c r="KDY1245" s="5"/>
      <c r="KDZ1245" s="5"/>
      <c r="KEA1245" s="5"/>
      <c r="KEB1245" s="5"/>
      <c r="KEC1245" s="5"/>
      <c r="KED1245" s="5"/>
      <c r="KEE1245" s="5"/>
      <c r="KEF1245" s="5"/>
      <c r="KEG1245" s="5"/>
      <c r="KEH1245" s="5"/>
      <c r="KEI1245" s="5"/>
      <c r="KEJ1245" s="5"/>
      <c r="KEK1245" s="5"/>
      <c r="KEL1245" s="5"/>
      <c r="KEM1245" s="5"/>
      <c r="KEN1245" s="5"/>
      <c r="KEO1245" s="5"/>
      <c r="KEP1245" s="5"/>
      <c r="KEQ1245" s="5"/>
      <c r="KER1245" s="5"/>
      <c r="KES1245" s="5"/>
      <c r="KET1245" s="5"/>
      <c r="KEU1245" s="5"/>
      <c r="KEV1245" s="5"/>
      <c r="KEW1245" s="5"/>
      <c r="KEX1245" s="5"/>
      <c r="KEY1245" s="5"/>
      <c r="KEZ1245" s="5"/>
      <c r="KFA1245" s="5"/>
      <c r="KFB1245" s="5"/>
      <c r="KFC1245" s="5"/>
      <c r="KFD1245" s="5"/>
      <c r="KFE1245" s="5"/>
      <c r="KFF1245" s="5"/>
      <c r="KFG1245" s="5"/>
      <c r="KFH1245" s="5"/>
      <c r="KFI1245" s="5"/>
      <c r="KFJ1245" s="5"/>
      <c r="KFK1245" s="5"/>
      <c r="KFL1245" s="5"/>
      <c r="KFM1245" s="5"/>
      <c r="KFN1245" s="5"/>
      <c r="KFO1245" s="5"/>
      <c r="KFP1245" s="5"/>
      <c r="KFQ1245" s="5"/>
      <c r="KFR1245" s="5"/>
      <c r="KFS1245" s="5"/>
      <c r="KFT1245" s="5"/>
      <c r="KFU1245" s="5"/>
      <c r="KFV1245" s="5"/>
      <c r="KFW1245" s="5"/>
      <c r="KFX1245" s="5"/>
      <c r="KFY1245" s="5"/>
      <c r="KFZ1245" s="5"/>
      <c r="KGA1245" s="5"/>
      <c r="KGB1245" s="5"/>
      <c r="KGC1245" s="5"/>
      <c r="KGD1245" s="5"/>
      <c r="KGE1245" s="5"/>
      <c r="KGF1245" s="5"/>
      <c r="KGG1245" s="5"/>
      <c r="KGH1245" s="5"/>
      <c r="KGI1245" s="5"/>
      <c r="KGJ1245" s="5"/>
      <c r="KGK1245" s="5"/>
      <c r="KGL1245" s="5"/>
      <c r="KGM1245" s="5"/>
      <c r="KGN1245" s="5"/>
      <c r="KGO1245" s="5"/>
      <c r="KGP1245" s="5"/>
      <c r="KGQ1245" s="5"/>
      <c r="KGR1245" s="5"/>
      <c r="KGS1245" s="5"/>
      <c r="KGT1245" s="5"/>
      <c r="KGU1245" s="5"/>
      <c r="KGV1245" s="5"/>
      <c r="KGW1245" s="5"/>
      <c r="KGX1245" s="5"/>
      <c r="KGY1245" s="5"/>
      <c r="KGZ1245" s="5"/>
      <c r="KHA1245" s="5"/>
      <c r="KHB1245" s="5"/>
      <c r="KHC1245" s="5"/>
      <c r="KHD1245" s="5"/>
      <c r="KHE1245" s="5"/>
      <c r="KHF1245" s="5"/>
      <c r="KHG1245" s="5"/>
      <c r="KHH1245" s="5"/>
      <c r="KHI1245" s="5"/>
      <c r="KHJ1245" s="5"/>
      <c r="KHK1245" s="5"/>
      <c r="KHL1245" s="5"/>
      <c r="KHM1245" s="5"/>
      <c r="KHN1245" s="5"/>
      <c r="KHO1245" s="5"/>
      <c r="KHP1245" s="5"/>
      <c r="KHQ1245" s="5"/>
      <c r="KHR1245" s="5"/>
      <c r="KHS1245" s="5"/>
      <c r="KHT1245" s="5"/>
      <c r="KHU1245" s="5"/>
      <c r="KHV1245" s="5"/>
      <c r="KHW1245" s="5"/>
      <c r="KHX1245" s="5"/>
      <c r="KHY1245" s="5"/>
      <c r="KHZ1245" s="5"/>
      <c r="KIA1245" s="5"/>
      <c r="KIB1245" s="5"/>
      <c r="KIC1245" s="5"/>
      <c r="KID1245" s="5"/>
      <c r="KIE1245" s="5"/>
      <c r="KIF1245" s="5"/>
      <c r="KIG1245" s="5"/>
      <c r="KIH1245" s="5"/>
      <c r="KII1245" s="5"/>
      <c r="KIJ1245" s="5"/>
      <c r="KIK1245" s="5"/>
      <c r="KIL1245" s="5"/>
      <c r="KIM1245" s="5"/>
      <c r="KIN1245" s="5"/>
      <c r="KIO1245" s="5"/>
      <c r="KIP1245" s="5"/>
      <c r="KIQ1245" s="5"/>
      <c r="KIR1245" s="5"/>
      <c r="KIS1245" s="5"/>
      <c r="KIT1245" s="5"/>
      <c r="KIU1245" s="5"/>
      <c r="KIV1245" s="5"/>
      <c r="KIW1245" s="5"/>
      <c r="KIX1245" s="5"/>
      <c r="KIY1245" s="5"/>
      <c r="KIZ1245" s="5"/>
      <c r="KJA1245" s="5"/>
      <c r="KJB1245" s="5"/>
      <c r="KJC1245" s="5"/>
      <c r="KJD1245" s="5"/>
      <c r="KJE1245" s="5"/>
      <c r="KJF1245" s="5"/>
      <c r="KJG1245" s="5"/>
      <c r="KJH1245" s="5"/>
      <c r="KJI1245" s="5"/>
      <c r="KJJ1245" s="5"/>
      <c r="KJK1245" s="5"/>
      <c r="KJL1245" s="5"/>
      <c r="KJM1245" s="5"/>
      <c r="KJN1245" s="5"/>
      <c r="KJO1245" s="5"/>
      <c r="KJP1245" s="5"/>
      <c r="KJQ1245" s="5"/>
      <c r="KJR1245" s="5"/>
      <c r="KJS1245" s="5"/>
      <c r="KJT1245" s="5"/>
      <c r="KJU1245" s="5"/>
      <c r="KJV1245" s="5"/>
      <c r="KJW1245" s="5"/>
      <c r="KJX1245" s="5"/>
      <c r="KJY1245" s="5"/>
      <c r="KJZ1245" s="5"/>
      <c r="KKA1245" s="5"/>
      <c r="KKB1245" s="5"/>
      <c r="KKC1245" s="5"/>
      <c r="KKD1245" s="5"/>
      <c r="KKE1245" s="5"/>
      <c r="KKF1245" s="5"/>
      <c r="KKG1245" s="5"/>
      <c r="KKH1245" s="5"/>
      <c r="KKI1245" s="5"/>
      <c r="KKJ1245" s="5"/>
      <c r="KKK1245" s="5"/>
      <c r="KKL1245" s="5"/>
      <c r="KKM1245" s="5"/>
      <c r="KKN1245" s="5"/>
      <c r="KKO1245" s="5"/>
      <c r="KKP1245" s="5"/>
      <c r="KKQ1245" s="5"/>
      <c r="KKR1245" s="5"/>
      <c r="KKS1245" s="5"/>
      <c r="KKT1245" s="5"/>
      <c r="KKU1245" s="5"/>
      <c r="KKV1245" s="5"/>
      <c r="KKW1245" s="5"/>
      <c r="KKX1245" s="5"/>
      <c r="KKY1245" s="5"/>
      <c r="KKZ1245" s="5"/>
      <c r="KLA1245" s="5"/>
      <c r="KLB1245" s="5"/>
      <c r="KLC1245" s="5"/>
      <c r="KLD1245" s="5"/>
      <c r="KLE1245" s="5"/>
      <c r="KLF1245" s="5"/>
      <c r="KLG1245" s="5"/>
      <c r="KLH1245" s="5"/>
      <c r="KLI1245" s="5"/>
      <c r="KLJ1245" s="5"/>
      <c r="KLK1245" s="5"/>
      <c r="KLL1245" s="5"/>
      <c r="KLM1245" s="5"/>
      <c r="KLN1245" s="5"/>
      <c r="KLO1245" s="5"/>
      <c r="KLP1245" s="5"/>
      <c r="KLQ1245" s="5"/>
      <c r="KLR1245" s="5"/>
      <c r="KLS1245" s="5"/>
      <c r="KLT1245" s="5"/>
      <c r="KLU1245" s="5"/>
      <c r="KLV1245" s="5"/>
      <c r="KLW1245" s="5"/>
      <c r="KLX1245" s="5"/>
      <c r="KLY1245" s="5"/>
      <c r="KLZ1245" s="5"/>
      <c r="KMA1245" s="5"/>
      <c r="KMB1245" s="5"/>
      <c r="KMC1245" s="5"/>
      <c r="KMD1245" s="5"/>
      <c r="KME1245" s="5"/>
      <c r="KMF1245" s="5"/>
      <c r="KMG1245" s="5"/>
      <c r="KMH1245" s="5"/>
      <c r="KMI1245" s="5"/>
      <c r="KMJ1245" s="5"/>
      <c r="KMK1245" s="5"/>
      <c r="KML1245" s="5"/>
      <c r="KMM1245" s="5"/>
      <c r="KMN1245" s="5"/>
      <c r="KMO1245" s="5"/>
      <c r="KMP1245" s="5"/>
      <c r="KMQ1245" s="5"/>
      <c r="KMR1245" s="5"/>
      <c r="KMS1245" s="5"/>
      <c r="KMT1245" s="5"/>
      <c r="KMU1245" s="5"/>
      <c r="KMV1245" s="5"/>
      <c r="KMW1245" s="5"/>
      <c r="KMX1245" s="5"/>
      <c r="KMY1245" s="5"/>
      <c r="KMZ1245" s="5"/>
      <c r="KNA1245" s="5"/>
      <c r="KNB1245" s="5"/>
      <c r="KNC1245" s="5"/>
      <c r="KND1245" s="5"/>
      <c r="KNE1245" s="5"/>
      <c r="KNF1245" s="5"/>
      <c r="KNG1245" s="5"/>
      <c r="KNH1245" s="5"/>
      <c r="KNI1245" s="5"/>
      <c r="KNJ1245" s="5"/>
      <c r="KNK1245" s="5"/>
      <c r="KNL1245" s="5"/>
      <c r="KNM1245" s="5"/>
      <c r="KNN1245" s="5"/>
      <c r="KNO1245" s="5"/>
      <c r="KNP1245" s="5"/>
      <c r="KNQ1245" s="5"/>
      <c r="KNR1245" s="5"/>
      <c r="KNS1245" s="5"/>
      <c r="KNT1245" s="5"/>
      <c r="KNU1245" s="5"/>
      <c r="KNV1245" s="5"/>
      <c r="KNW1245" s="5"/>
      <c r="KNX1245" s="5"/>
      <c r="KNY1245" s="5"/>
      <c r="KNZ1245" s="5"/>
      <c r="KOA1245" s="5"/>
      <c r="KOB1245" s="5"/>
      <c r="KOC1245" s="5"/>
      <c r="KOD1245" s="5"/>
      <c r="KOE1245" s="5"/>
      <c r="KOF1245" s="5"/>
      <c r="KOG1245" s="5"/>
      <c r="KOH1245" s="5"/>
      <c r="KOI1245" s="5"/>
      <c r="KOJ1245" s="5"/>
      <c r="KOK1245" s="5"/>
      <c r="KOL1245" s="5"/>
      <c r="KOM1245" s="5"/>
      <c r="KON1245" s="5"/>
      <c r="KOO1245" s="5"/>
      <c r="KOP1245" s="5"/>
      <c r="KOQ1245" s="5"/>
      <c r="KOR1245" s="5"/>
      <c r="KOS1245" s="5"/>
      <c r="KOT1245" s="5"/>
      <c r="KOU1245" s="5"/>
      <c r="KOV1245" s="5"/>
      <c r="KOW1245" s="5"/>
      <c r="KOX1245" s="5"/>
      <c r="KOY1245" s="5"/>
      <c r="KOZ1245" s="5"/>
      <c r="KPA1245" s="5"/>
      <c r="KPB1245" s="5"/>
      <c r="KPC1245" s="5"/>
      <c r="KPD1245" s="5"/>
      <c r="KPE1245" s="5"/>
      <c r="KPF1245" s="5"/>
      <c r="KPG1245" s="5"/>
      <c r="KPH1245" s="5"/>
      <c r="KPI1245" s="5"/>
      <c r="KPJ1245" s="5"/>
      <c r="KPK1245" s="5"/>
      <c r="KPL1245" s="5"/>
      <c r="KPM1245" s="5"/>
      <c r="KPN1245" s="5"/>
      <c r="KPO1245" s="5"/>
      <c r="KPP1245" s="5"/>
      <c r="KPQ1245" s="5"/>
      <c r="KPR1245" s="5"/>
      <c r="KPS1245" s="5"/>
      <c r="KPT1245" s="5"/>
      <c r="KPU1245" s="5"/>
      <c r="KPV1245" s="5"/>
      <c r="KPW1245" s="5"/>
      <c r="KPX1245" s="5"/>
      <c r="KPY1245" s="5"/>
      <c r="KPZ1245" s="5"/>
      <c r="KQA1245" s="5"/>
      <c r="KQB1245" s="5"/>
      <c r="KQC1245" s="5"/>
      <c r="KQD1245" s="5"/>
      <c r="KQE1245" s="5"/>
      <c r="KQF1245" s="5"/>
      <c r="KQG1245" s="5"/>
      <c r="KQH1245" s="5"/>
      <c r="KQI1245" s="5"/>
      <c r="KQJ1245" s="5"/>
      <c r="KQK1245" s="5"/>
      <c r="KQL1245" s="5"/>
      <c r="KQM1245" s="5"/>
      <c r="KQN1245" s="5"/>
      <c r="KQO1245" s="5"/>
      <c r="KQP1245" s="5"/>
      <c r="KQQ1245" s="5"/>
      <c r="KQR1245" s="5"/>
      <c r="KQS1245" s="5"/>
      <c r="KQT1245" s="5"/>
      <c r="KQU1245" s="5"/>
      <c r="KQV1245" s="5"/>
      <c r="KQW1245" s="5"/>
      <c r="KQX1245" s="5"/>
      <c r="KQY1245" s="5"/>
      <c r="KQZ1245" s="5"/>
      <c r="KRA1245" s="5"/>
      <c r="KRB1245" s="5"/>
      <c r="KRC1245" s="5"/>
      <c r="KRD1245" s="5"/>
      <c r="KRE1245" s="5"/>
      <c r="KRF1245" s="5"/>
      <c r="KRG1245" s="5"/>
      <c r="KRH1245" s="5"/>
      <c r="KRI1245" s="5"/>
      <c r="KRJ1245" s="5"/>
      <c r="KRK1245" s="5"/>
      <c r="KRL1245" s="5"/>
      <c r="KRM1245" s="5"/>
      <c r="KRN1245" s="5"/>
      <c r="KRO1245" s="5"/>
      <c r="KRP1245" s="5"/>
      <c r="KRQ1245" s="5"/>
      <c r="KRR1245" s="5"/>
      <c r="KRS1245" s="5"/>
      <c r="KRT1245" s="5"/>
      <c r="KRU1245" s="5"/>
      <c r="KRV1245" s="5"/>
      <c r="KRW1245" s="5"/>
      <c r="KRX1245" s="5"/>
      <c r="KRY1245" s="5"/>
      <c r="KRZ1245" s="5"/>
      <c r="KSA1245" s="5"/>
      <c r="KSB1245" s="5"/>
      <c r="KSC1245" s="5"/>
      <c r="KSD1245" s="5"/>
      <c r="KSE1245" s="5"/>
      <c r="KSF1245" s="5"/>
      <c r="KSG1245" s="5"/>
      <c r="KSH1245" s="5"/>
      <c r="KSI1245" s="5"/>
      <c r="KSJ1245" s="5"/>
      <c r="KSK1245" s="5"/>
      <c r="KSL1245" s="5"/>
      <c r="KSM1245" s="5"/>
      <c r="KSN1245" s="5"/>
      <c r="KSO1245" s="5"/>
      <c r="KSP1245" s="5"/>
      <c r="KSQ1245" s="5"/>
      <c r="KSR1245" s="5"/>
      <c r="KSS1245" s="5"/>
      <c r="KST1245" s="5"/>
      <c r="KSU1245" s="5"/>
      <c r="KSV1245" s="5"/>
      <c r="KSW1245" s="5"/>
      <c r="KSX1245" s="5"/>
      <c r="KSY1245" s="5"/>
      <c r="KSZ1245" s="5"/>
      <c r="KTA1245" s="5"/>
      <c r="KTB1245" s="5"/>
      <c r="KTC1245" s="5"/>
      <c r="KTD1245" s="5"/>
      <c r="KTE1245" s="5"/>
      <c r="KTF1245" s="5"/>
      <c r="KTG1245" s="5"/>
      <c r="KTH1245" s="5"/>
      <c r="KTI1245" s="5"/>
      <c r="KTJ1245" s="5"/>
      <c r="KTK1245" s="5"/>
      <c r="KTL1245" s="5"/>
      <c r="KTM1245" s="5"/>
      <c r="KTN1245" s="5"/>
      <c r="KTO1245" s="5"/>
      <c r="KTP1245" s="5"/>
      <c r="KTQ1245" s="5"/>
      <c r="KTR1245" s="5"/>
      <c r="KTS1245" s="5"/>
      <c r="KTT1245" s="5"/>
      <c r="KTU1245" s="5"/>
      <c r="KTV1245" s="5"/>
      <c r="KTW1245" s="5"/>
      <c r="KTX1245" s="5"/>
      <c r="KTY1245" s="5"/>
      <c r="KTZ1245" s="5"/>
      <c r="KUA1245" s="5"/>
      <c r="KUB1245" s="5"/>
      <c r="KUC1245" s="5"/>
      <c r="KUD1245" s="5"/>
      <c r="KUE1245" s="5"/>
      <c r="KUF1245" s="5"/>
      <c r="KUG1245" s="5"/>
      <c r="KUH1245" s="5"/>
      <c r="KUI1245" s="5"/>
      <c r="KUJ1245" s="5"/>
      <c r="KUK1245" s="5"/>
      <c r="KUL1245" s="5"/>
      <c r="KUM1245" s="5"/>
      <c r="KUN1245" s="5"/>
      <c r="KUO1245" s="5"/>
      <c r="KUP1245" s="5"/>
      <c r="KUQ1245" s="5"/>
      <c r="KUR1245" s="5"/>
      <c r="KUS1245" s="5"/>
      <c r="KUT1245" s="5"/>
      <c r="KUU1245" s="5"/>
      <c r="KUV1245" s="5"/>
      <c r="KUW1245" s="5"/>
      <c r="KUX1245" s="5"/>
      <c r="KUY1245" s="5"/>
      <c r="KUZ1245" s="5"/>
      <c r="KVA1245" s="5"/>
      <c r="KVB1245" s="5"/>
      <c r="KVC1245" s="5"/>
      <c r="KVD1245" s="5"/>
      <c r="KVE1245" s="5"/>
      <c r="KVF1245" s="5"/>
      <c r="KVG1245" s="5"/>
      <c r="KVH1245" s="5"/>
      <c r="KVI1245" s="5"/>
      <c r="KVJ1245" s="5"/>
      <c r="KVK1245" s="5"/>
      <c r="KVL1245" s="5"/>
      <c r="KVM1245" s="5"/>
      <c r="KVN1245" s="5"/>
      <c r="KVO1245" s="5"/>
      <c r="KVP1245" s="5"/>
      <c r="KVQ1245" s="5"/>
      <c r="KVR1245" s="5"/>
      <c r="KVS1245" s="5"/>
      <c r="KVT1245" s="5"/>
      <c r="KVU1245" s="5"/>
      <c r="KVV1245" s="5"/>
      <c r="KVW1245" s="5"/>
      <c r="KVX1245" s="5"/>
      <c r="KVY1245" s="5"/>
      <c r="KVZ1245" s="5"/>
      <c r="KWA1245" s="5"/>
      <c r="KWB1245" s="5"/>
      <c r="KWC1245" s="5"/>
      <c r="KWD1245" s="5"/>
      <c r="KWE1245" s="5"/>
      <c r="KWF1245" s="5"/>
      <c r="KWG1245" s="5"/>
      <c r="KWH1245" s="5"/>
      <c r="KWI1245" s="5"/>
      <c r="KWJ1245" s="5"/>
      <c r="KWK1245" s="5"/>
      <c r="KWL1245" s="5"/>
      <c r="KWM1245" s="5"/>
      <c r="KWN1245" s="5"/>
      <c r="KWO1245" s="5"/>
      <c r="KWP1245" s="5"/>
      <c r="KWQ1245" s="5"/>
      <c r="KWR1245" s="5"/>
      <c r="KWS1245" s="5"/>
      <c r="KWT1245" s="5"/>
      <c r="KWU1245" s="5"/>
      <c r="KWV1245" s="5"/>
      <c r="KWW1245" s="5"/>
      <c r="KWX1245" s="5"/>
      <c r="KWY1245" s="5"/>
      <c r="KWZ1245" s="5"/>
      <c r="KXA1245" s="5"/>
      <c r="KXB1245" s="5"/>
      <c r="KXC1245" s="5"/>
      <c r="KXD1245" s="5"/>
      <c r="KXE1245" s="5"/>
      <c r="KXF1245" s="5"/>
      <c r="KXG1245" s="5"/>
      <c r="KXH1245" s="5"/>
      <c r="KXI1245" s="5"/>
      <c r="KXJ1245" s="5"/>
      <c r="KXK1245" s="5"/>
      <c r="KXL1245" s="5"/>
      <c r="KXM1245" s="5"/>
      <c r="KXN1245" s="5"/>
      <c r="KXO1245" s="5"/>
      <c r="KXP1245" s="5"/>
      <c r="KXQ1245" s="5"/>
      <c r="KXR1245" s="5"/>
      <c r="KXS1245" s="5"/>
      <c r="KXT1245" s="5"/>
      <c r="KXU1245" s="5"/>
      <c r="KXV1245" s="5"/>
      <c r="KXW1245" s="5"/>
      <c r="KXX1245" s="5"/>
      <c r="KXY1245" s="5"/>
      <c r="KXZ1245" s="5"/>
      <c r="KYA1245" s="5"/>
      <c r="KYB1245" s="5"/>
      <c r="KYC1245" s="5"/>
      <c r="KYD1245" s="5"/>
      <c r="KYE1245" s="5"/>
      <c r="KYF1245" s="5"/>
      <c r="KYG1245" s="5"/>
      <c r="KYH1245" s="5"/>
      <c r="KYI1245" s="5"/>
      <c r="KYJ1245" s="5"/>
      <c r="KYK1245" s="5"/>
      <c r="KYL1245" s="5"/>
      <c r="KYM1245" s="5"/>
      <c r="KYN1245" s="5"/>
      <c r="KYO1245" s="5"/>
      <c r="KYP1245" s="5"/>
      <c r="KYQ1245" s="5"/>
      <c r="KYR1245" s="5"/>
      <c r="KYS1245" s="5"/>
      <c r="KYT1245" s="5"/>
      <c r="KYU1245" s="5"/>
      <c r="KYV1245" s="5"/>
      <c r="KYW1245" s="5"/>
      <c r="KYX1245" s="5"/>
      <c r="KYY1245" s="5"/>
      <c r="KYZ1245" s="5"/>
      <c r="KZA1245" s="5"/>
      <c r="KZB1245" s="5"/>
      <c r="KZC1245" s="5"/>
      <c r="KZD1245" s="5"/>
      <c r="KZE1245" s="5"/>
      <c r="KZF1245" s="5"/>
      <c r="KZG1245" s="5"/>
      <c r="KZH1245" s="5"/>
      <c r="KZI1245" s="5"/>
      <c r="KZJ1245" s="5"/>
      <c r="KZK1245" s="5"/>
      <c r="KZL1245" s="5"/>
      <c r="KZM1245" s="5"/>
      <c r="KZN1245" s="5"/>
      <c r="KZO1245" s="5"/>
      <c r="KZP1245" s="5"/>
      <c r="KZQ1245" s="5"/>
      <c r="KZR1245" s="5"/>
      <c r="KZS1245" s="5"/>
      <c r="KZT1245" s="5"/>
      <c r="KZU1245" s="5"/>
      <c r="KZV1245" s="5"/>
      <c r="KZW1245" s="5"/>
      <c r="KZX1245" s="5"/>
      <c r="KZY1245" s="5"/>
      <c r="KZZ1245" s="5"/>
      <c r="LAA1245" s="5"/>
      <c r="LAB1245" s="5"/>
      <c r="LAC1245" s="5"/>
      <c r="LAD1245" s="5"/>
      <c r="LAE1245" s="5"/>
      <c r="LAF1245" s="5"/>
      <c r="LAG1245" s="5"/>
      <c r="LAH1245" s="5"/>
      <c r="LAI1245" s="5"/>
      <c r="LAJ1245" s="5"/>
      <c r="LAK1245" s="5"/>
      <c r="LAL1245" s="5"/>
      <c r="LAM1245" s="5"/>
      <c r="LAN1245" s="5"/>
      <c r="LAO1245" s="5"/>
      <c r="LAP1245" s="5"/>
      <c r="LAQ1245" s="5"/>
      <c r="LAR1245" s="5"/>
      <c r="LAS1245" s="5"/>
      <c r="LAT1245" s="5"/>
      <c r="LAU1245" s="5"/>
      <c r="LAV1245" s="5"/>
      <c r="LAW1245" s="5"/>
      <c r="LAX1245" s="5"/>
      <c r="LAY1245" s="5"/>
      <c r="LAZ1245" s="5"/>
      <c r="LBA1245" s="5"/>
      <c r="LBB1245" s="5"/>
      <c r="LBC1245" s="5"/>
      <c r="LBD1245" s="5"/>
      <c r="LBE1245" s="5"/>
      <c r="LBF1245" s="5"/>
      <c r="LBG1245" s="5"/>
      <c r="LBH1245" s="5"/>
      <c r="LBI1245" s="5"/>
      <c r="LBJ1245" s="5"/>
      <c r="LBK1245" s="5"/>
      <c r="LBL1245" s="5"/>
      <c r="LBM1245" s="5"/>
      <c r="LBN1245" s="5"/>
      <c r="LBO1245" s="5"/>
      <c r="LBP1245" s="5"/>
      <c r="LBQ1245" s="5"/>
      <c r="LBR1245" s="5"/>
      <c r="LBS1245" s="5"/>
      <c r="LBT1245" s="5"/>
      <c r="LBU1245" s="5"/>
      <c r="LBV1245" s="5"/>
      <c r="LBW1245" s="5"/>
      <c r="LBX1245" s="5"/>
      <c r="LBY1245" s="5"/>
      <c r="LBZ1245" s="5"/>
      <c r="LCA1245" s="5"/>
      <c r="LCB1245" s="5"/>
      <c r="LCC1245" s="5"/>
      <c r="LCD1245" s="5"/>
      <c r="LCE1245" s="5"/>
      <c r="LCF1245" s="5"/>
      <c r="LCG1245" s="5"/>
      <c r="LCH1245" s="5"/>
      <c r="LCI1245" s="5"/>
      <c r="LCJ1245" s="5"/>
      <c r="LCK1245" s="5"/>
      <c r="LCL1245" s="5"/>
      <c r="LCM1245" s="5"/>
      <c r="LCN1245" s="5"/>
      <c r="LCO1245" s="5"/>
      <c r="LCP1245" s="5"/>
      <c r="LCQ1245" s="5"/>
      <c r="LCR1245" s="5"/>
      <c r="LCS1245" s="5"/>
      <c r="LCT1245" s="5"/>
      <c r="LCU1245" s="5"/>
      <c r="LCV1245" s="5"/>
      <c r="LCW1245" s="5"/>
      <c r="LCX1245" s="5"/>
      <c r="LCY1245" s="5"/>
      <c r="LCZ1245" s="5"/>
      <c r="LDA1245" s="5"/>
      <c r="LDB1245" s="5"/>
      <c r="LDC1245" s="5"/>
      <c r="LDD1245" s="5"/>
      <c r="LDE1245" s="5"/>
      <c r="LDF1245" s="5"/>
      <c r="LDG1245" s="5"/>
      <c r="LDH1245" s="5"/>
      <c r="LDI1245" s="5"/>
      <c r="LDJ1245" s="5"/>
      <c r="LDK1245" s="5"/>
      <c r="LDL1245" s="5"/>
      <c r="LDM1245" s="5"/>
      <c r="LDN1245" s="5"/>
      <c r="LDO1245" s="5"/>
      <c r="LDP1245" s="5"/>
      <c r="LDQ1245" s="5"/>
      <c r="LDR1245" s="5"/>
      <c r="LDS1245" s="5"/>
      <c r="LDT1245" s="5"/>
      <c r="LDU1245" s="5"/>
      <c r="LDV1245" s="5"/>
      <c r="LDW1245" s="5"/>
      <c r="LDX1245" s="5"/>
      <c r="LDY1245" s="5"/>
      <c r="LDZ1245" s="5"/>
      <c r="LEA1245" s="5"/>
      <c r="LEB1245" s="5"/>
      <c r="LEC1245" s="5"/>
      <c r="LED1245" s="5"/>
      <c r="LEE1245" s="5"/>
      <c r="LEF1245" s="5"/>
      <c r="LEG1245" s="5"/>
      <c r="LEH1245" s="5"/>
      <c r="LEI1245" s="5"/>
      <c r="LEJ1245" s="5"/>
      <c r="LEK1245" s="5"/>
      <c r="LEL1245" s="5"/>
      <c r="LEM1245" s="5"/>
      <c r="LEN1245" s="5"/>
      <c r="LEO1245" s="5"/>
      <c r="LEP1245" s="5"/>
      <c r="LEQ1245" s="5"/>
      <c r="LER1245" s="5"/>
      <c r="LES1245" s="5"/>
      <c r="LET1245" s="5"/>
      <c r="LEU1245" s="5"/>
      <c r="LEV1245" s="5"/>
      <c r="LEW1245" s="5"/>
      <c r="LEX1245" s="5"/>
      <c r="LEY1245" s="5"/>
      <c r="LEZ1245" s="5"/>
      <c r="LFA1245" s="5"/>
      <c r="LFB1245" s="5"/>
      <c r="LFC1245" s="5"/>
      <c r="LFD1245" s="5"/>
      <c r="LFE1245" s="5"/>
      <c r="LFF1245" s="5"/>
      <c r="LFG1245" s="5"/>
      <c r="LFH1245" s="5"/>
      <c r="LFI1245" s="5"/>
      <c r="LFJ1245" s="5"/>
      <c r="LFK1245" s="5"/>
      <c r="LFL1245" s="5"/>
      <c r="LFM1245" s="5"/>
      <c r="LFN1245" s="5"/>
      <c r="LFO1245" s="5"/>
      <c r="LFP1245" s="5"/>
      <c r="LFQ1245" s="5"/>
      <c r="LFR1245" s="5"/>
      <c r="LFS1245" s="5"/>
      <c r="LFT1245" s="5"/>
      <c r="LFU1245" s="5"/>
      <c r="LFV1245" s="5"/>
      <c r="LFW1245" s="5"/>
      <c r="LFX1245" s="5"/>
      <c r="LFY1245" s="5"/>
      <c r="LFZ1245" s="5"/>
      <c r="LGA1245" s="5"/>
      <c r="LGB1245" s="5"/>
      <c r="LGC1245" s="5"/>
      <c r="LGD1245" s="5"/>
      <c r="LGE1245" s="5"/>
      <c r="LGF1245" s="5"/>
      <c r="LGG1245" s="5"/>
      <c r="LGH1245" s="5"/>
      <c r="LGI1245" s="5"/>
      <c r="LGJ1245" s="5"/>
      <c r="LGK1245" s="5"/>
      <c r="LGL1245" s="5"/>
      <c r="LGM1245" s="5"/>
      <c r="LGN1245" s="5"/>
      <c r="LGO1245" s="5"/>
      <c r="LGP1245" s="5"/>
      <c r="LGQ1245" s="5"/>
      <c r="LGR1245" s="5"/>
      <c r="LGS1245" s="5"/>
      <c r="LGT1245" s="5"/>
      <c r="LGU1245" s="5"/>
      <c r="LGV1245" s="5"/>
      <c r="LGW1245" s="5"/>
      <c r="LGX1245" s="5"/>
      <c r="LGY1245" s="5"/>
      <c r="LGZ1245" s="5"/>
      <c r="LHA1245" s="5"/>
      <c r="LHB1245" s="5"/>
      <c r="LHC1245" s="5"/>
      <c r="LHD1245" s="5"/>
      <c r="LHE1245" s="5"/>
      <c r="LHF1245" s="5"/>
      <c r="LHG1245" s="5"/>
      <c r="LHH1245" s="5"/>
      <c r="LHI1245" s="5"/>
      <c r="LHJ1245" s="5"/>
      <c r="LHK1245" s="5"/>
      <c r="LHL1245" s="5"/>
      <c r="LHM1245" s="5"/>
      <c r="LHN1245" s="5"/>
      <c r="LHO1245" s="5"/>
      <c r="LHP1245" s="5"/>
      <c r="LHQ1245" s="5"/>
      <c r="LHR1245" s="5"/>
      <c r="LHS1245" s="5"/>
      <c r="LHT1245" s="5"/>
      <c r="LHU1245" s="5"/>
      <c r="LHV1245" s="5"/>
      <c r="LHW1245" s="5"/>
      <c r="LHX1245" s="5"/>
      <c r="LHY1245" s="5"/>
      <c r="LHZ1245" s="5"/>
      <c r="LIA1245" s="5"/>
      <c r="LIB1245" s="5"/>
      <c r="LIC1245" s="5"/>
      <c r="LID1245" s="5"/>
      <c r="LIE1245" s="5"/>
      <c r="LIF1245" s="5"/>
      <c r="LIG1245" s="5"/>
      <c r="LIH1245" s="5"/>
      <c r="LII1245" s="5"/>
      <c r="LIJ1245" s="5"/>
      <c r="LIK1245" s="5"/>
      <c r="LIL1245" s="5"/>
      <c r="LIM1245" s="5"/>
      <c r="LIN1245" s="5"/>
      <c r="LIO1245" s="5"/>
      <c r="LIP1245" s="5"/>
      <c r="LIQ1245" s="5"/>
      <c r="LIR1245" s="5"/>
      <c r="LIS1245" s="5"/>
      <c r="LIT1245" s="5"/>
      <c r="LIU1245" s="5"/>
      <c r="LIV1245" s="5"/>
      <c r="LIW1245" s="5"/>
      <c r="LIX1245" s="5"/>
      <c r="LIY1245" s="5"/>
      <c r="LIZ1245" s="5"/>
      <c r="LJA1245" s="5"/>
      <c r="LJB1245" s="5"/>
      <c r="LJC1245" s="5"/>
      <c r="LJD1245" s="5"/>
      <c r="LJE1245" s="5"/>
      <c r="LJF1245" s="5"/>
      <c r="LJG1245" s="5"/>
      <c r="LJH1245" s="5"/>
      <c r="LJI1245" s="5"/>
      <c r="LJJ1245" s="5"/>
      <c r="LJK1245" s="5"/>
      <c r="LJL1245" s="5"/>
      <c r="LJM1245" s="5"/>
      <c r="LJN1245" s="5"/>
      <c r="LJO1245" s="5"/>
      <c r="LJP1245" s="5"/>
      <c r="LJQ1245" s="5"/>
      <c r="LJR1245" s="5"/>
      <c r="LJS1245" s="5"/>
      <c r="LJT1245" s="5"/>
      <c r="LJU1245" s="5"/>
      <c r="LJV1245" s="5"/>
      <c r="LJW1245" s="5"/>
      <c r="LJX1245" s="5"/>
      <c r="LJY1245" s="5"/>
      <c r="LJZ1245" s="5"/>
      <c r="LKA1245" s="5"/>
      <c r="LKB1245" s="5"/>
      <c r="LKC1245" s="5"/>
      <c r="LKD1245" s="5"/>
      <c r="LKE1245" s="5"/>
      <c r="LKF1245" s="5"/>
      <c r="LKG1245" s="5"/>
      <c r="LKH1245" s="5"/>
      <c r="LKI1245" s="5"/>
      <c r="LKJ1245" s="5"/>
      <c r="LKK1245" s="5"/>
      <c r="LKL1245" s="5"/>
      <c r="LKM1245" s="5"/>
      <c r="LKN1245" s="5"/>
      <c r="LKO1245" s="5"/>
      <c r="LKP1245" s="5"/>
      <c r="LKQ1245" s="5"/>
      <c r="LKR1245" s="5"/>
      <c r="LKS1245" s="5"/>
      <c r="LKT1245" s="5"/>
      <c r="LKU1245" s="5"/>
      <c r="LKV1245" s="5"/>
      <c r="LKW1245" s="5"/>
      <c r="LKX1245" s="5"/>
      <c r="LKY1245" s="5"/>
      <c r="LKZ1245" s="5"/>
      <c r="LLA1245" s="5"/>
      <c r="LLB1245" s="5"/>
      <c r="LLC1245" s="5"/>
      <c r="LLD1245" s="5"/>
      <c r="LLE1245" s="5"/>
      <c r="LLF1245" s="5"/>
      <c r="LLG1245" s="5"/>
      <c r="LLH1245" s="5"/>
      <c r="LLI1245" s="5"/>
      <c r="LLJ1245" s="5"/>
      <c r="LLK1245" s="5"/>
      <c r="LLL1245" s="5"/>
      <c r="LLM1245" s="5"/>
      <c r="LLN1245" s="5"/>
      <c r="LLO1245" s="5"/>
      <c r="LLP1245" s="5"/>
      <c r="LLQ1245" s="5"/>
      <c r="LLR1245" s="5"/>
      <c r="LLS1245" s="5"/>
      <c r="LLT1245" s="5"/>
      <c r="LLU1245" s="5"/>
      <c r="LLV1245" s="5"/>
      <c r="LLW1245" s="5"/>
      <c r="LLX1245" s="5"/>
      <c r="LLY1245" s="5"/>
      <c r="LLZ1245" s="5"/>
      <c r="LMA1245" s="5"/>
      <c r="LMB1245" s="5"/>
      <c r="LMC1245" s="5"/>
      <c r="LMD1245" s="5"/>
      <c r="LME1245" s="5"/>
      <c r="LMF1245" s="5"/>
      <c r="LMG1245" s="5"/>
      <c r="LMH1245" s="5"/>
      <c r="LMI1245" s="5"/>
      <c r="LMJ1245" s="5"/>
      <c r="LMK1245" s="5"/>
      <c r="LML1245" s="5"/>
      <c r="LMM1245" s="5"/>
      <c r="LMN1245" s="5"/>
      <c r="LMO1245" s="5"/>
      <c r="LMP1245" s="5"/>
      <c r="LMQ1245" s="5"/>
      <c r="LMR1245" s="5"/>
      <c r="LMS1245" s="5"/>
      <c r="LMT1245" s="5"/>
      <c r="LMU1245" s="5"/>
      <c r="LMV1245" s="5"/>
      <c r="LMW1245" s="5"/>
      <c r="LMX1245" s="5"/>
      <c r="LMY1245" s="5"/>
      <c r="LMZ1245" s="5"/>
      <c r="LNA1245" s="5"/>
      <c r="LNB1245" s="5"/>
      <c r="LNC1245" s="5"/>
      <c r="LND1245" s="5"/>
      <c r="LNE1245" s="5"/>
      <c r="LNF1245" s="5"/>
      <c r="LNG1245" s="5"/>
      <c r="LNH1245" s="5"/>
      <c r="LNI1245" s="5"/>
      <c r="LNJ1245" s="5"/>
      <c r="LNK1245" s="5"/>
      <c r="LNL1245" s="5"/>
      <c r="LNM1245" s="5"/>
      <c r="LNN1245" s="5"/>
      <c r="LNO1245" s="5"/>
      <c r="LNP1245" s="5"/>
      <c r="LNQ1245" s="5"/>
      <c r="LNR1245" s="5"/>
      <c r="LNS1245" s="5"/>
      <c r="LNT1245" s="5"/>
      <c r="LNU1245" s="5"/>
      <c r="LNV1245" s="5"/>
      <c r="LNW1245" s="5"/>
      <c r="LNX1245" s="5"/>
      <c r="LNY1245" s="5"/>
      <c r="LNZ1245" s="5"/>
      <c r="LOA1245" s="5"/>
      <c r="LOB1245" s="5"/>
      <c r="LOC1245" s="5"/>
      <c r="LOD1245" s="5"/>
      <c r="LOE1245" s="5"/>
      <c r="LOF1245" s="5"/>
      <c r="LOG1245" s="5"/>
      <c r="LOH1245" s="5"/>
      <c r="LOI1245" s="5"/>
      <c r="LOJ1245" s="5"/>
      <c r="LOK1245" s="5"/>
      <c r="LOL1245" s="5"/>
      <c r="LOM1245" s="5"/>
      <c r="LON1245" s="5"/>
      <c r="LOO1245" s="5"/>
      <c r="LOP1245" s="5"/>
      <c r="LOQ1245" s="5"/>
      <c r="LOR1245" s="5"/>
      <c r="LOS1245" s="5"/>
      <c r="LOT1245" s="5"/>
      <c r="LOU1245" s="5"/>
      <c r="LOV1245" s="5"/>
      <c r="LOW1245" s="5"/>
      <c r="LOX1245" s="5"/>
      <c r="LOY1245" s="5"/>
      <c r="LOZ1245" s="5"/>
      <c r="LPA1245" s="5"/>
      <c r="LPB1245" s="5"/>
      <c r="LPC1245" s="5"/>
      <c r="LPD1245" s="5"/>
      <c r="LPE1245" s="5"/>
      <c r="LPF1245" s="5"/>
      <c r="LPG1245" s="5"/>
      <c r="LPH1245" s="5"/>
      <c r="LPI1245" s="5"/>
      <c r="LPJ1245" s="5"/>
      <c r="LPK1245" s="5"/>
      <c r="LPL1245" s="5"/>
      <c r="LPM1245" s="5"/>
      <c r="LPN1245" s="5"/>
      <c r="LPO1245" s="5"/>
      <c r="LPP1245" s="5"/>
      <c r="LPQ1245" s="5"/>
      <c r="LPR1245" s="5"/>
      <c r="LPS1245" s="5"/>
      <c r="LPT1245" s="5"/>
      <c r="LPU1245" s="5"/>
      <c r="LPV1245" s="5"/>
      <c r="LPW1245" s="5"/>
      <c r="LPX1245" s="5"/>
      <c r="LPY1245" s="5"/>
      <c r="LPZ1245" s="5"/>
      <c r="LQA1245" s="5"/>
      <c r="LQB1245" s="5"/>
      <c r="LQC1245" s="5"/>
      <c r="LQD1245" s="5"/>
      <c r="LQE1245" s="5"/>
      <c r="LQF1245" s="5"/>
      <c r="LQG1245" s="5"/>
      <c r="LQH1245" s="5"/>
      <c r="LQI1245" s="5"/>
      <c r="LQJ1245" s="5"/>
      <c r="LQK1245" s="5"/>
      <c r="LQL1245" s="5"/>
      <c r="LQM1245" s="5"/>
      <c r="LQN1245" s="5"/>
      <c r="LQO1245" s="5"/>
      <c r="LQP1245" s="5"/>
      <c r="LQQ1245" s="5"/>
      <c r="LQR1245" s="5"/>
      <c r="LQS1245" s="5"/>
      <c r="LQT1245" s="5"/>
      <c r="LQU1245" s="5"/>
      <c r="LQV1245" s="5"/>
      <c r="LQW1245" s="5"/>
      <c r="LQX1245" s="5"/>
      <c r="LQY1245" s="5"/>
      <c r="LQZ1245" s="5"/>
      <c r="LRA1245" s="5"/>
      <c r="LRB1245" s="5"/>
      <c r="LRC1245" s="5"/>
      <c r="LRD1245" s="5"/>
      <c r="LRE1245" s="5"/>
      <c r="LRF1245" s="5"/>
      <c r="LRG1245" s="5"/>
      <c r="LRH1245" s="5"/>
      <c r="LRI1245" s="5"/>
      <c r="LRJ1245" s="5"/>
      <c r="LRK1245" s="5"/>
      <c r="LRL1245" s="5"/>
      <c r="LRM1245" s="5"/>
      <c r="LRN1245" s="5"/>
      <c r="LRO1245" s="5"/>
      <c r="LRP1245" s="5"/>
      <c r="LRQ1245" s="5"/>
      <c r="LRR1245" s="5"/>
      <c r="LRS1245" s="5"/>
      <c r="LRT1245" s="5"/>
      <c r="LRU1245" s="5"/>
      <c r="LRV1245" s="5"/>
      <c r="LRW1245" s="5"/>
      <c r="LRX1245" s="5"/>
      <c r="LRY1245" s="5"/>
      <c r="LRZ1245" s="5"/>
      <c r="LSA1245" s="5"/>
      <c r="LSB1245" s="5"/>
      <c r="LSC1245" s="5"/>
      <c r="LSD1245" s="5"/>
      <c r="LSE1245" s="5"/>
      <c r="LSF1245" s="5"/>
      <c r="LSG1245" s="5"/>
      <c r="LSH1245" s="5"/>
      <c r="LSI1245" s="5"/>
      <c r="LSJ1245" s="5"/>
      <c r="LSK1245" s="5"/>
      <c r="LSL1245" s="5"/>
      <c r="LSM1245" s="5"/>
      <c r="LSN1245" s="5"/>
      <c r="LSO1245" s="5"/>
      <c r="LSP1245" s="5"/>
      <c r="LSQ1245" s="5"/>
      <c r="LSR1245" s="5"/>
      <c r="LSS1245" s="5"/>
      <c r="LST1245" s="5"/>
      <c r="LSU1245" s="5"/>
      <c r="LSV1245" s="5"/>
      <c r="LSW1245" s="5"/>
      <c r="LSX1245" s="5"/>
      <c r="LSY1245" s="5"/>
      <c r="LSZ1245" s="5"/>
      <c r="LTA1245" s="5"/>
      <c r="LTB1245" s="5"/>
      <c r="LTC1245" s="5"/>
      <c r="LTD1245" s="5"/>
      <c r="LTE1245" s="5"/>
      <c r="LTF1245" s="5"/>
      <c r="LTG1245" s="5"/>
      <c r="LTH1245" s="5"/>
      <c r="LTI1245" s="5"/>
      <c r="LTJ1245" s="5"/>
      <c r="LTK1245" s="5"/>
      <c r="LTL1245" s="5"/>
      <c r="LTM1245" s="5"/>
      <c r="LTN1245" s="5"/>
      <c r="LTO1245" s="5"/>
      <c r="LTP1245" s="5"/>
      <c r="LTQ1245" s="5"/>
      <c r="LTR1245" s="5"/>
      <c r="LTS1245" s="5"/>
      <c r="LTT1245" s="5"/>
      <c r="LTU1245" s="5"/>
      <c r="LTV1245" s="5"/>
      <c r="LTW1245" s="5"/>
      <c r="LTX1245" s="5"/>
      <c r="LTY1245" s="5"/>
      <c r="LTZ1245" s="5"/>
      <c r="LUA1245" s="5"/>
      <c r="LUB1245" s="5"/>
      <c r="LUC1245" s="5"/>
      <c r="LUD1245" s="5"/>
      <c r="LUE1245" s="5"/>
      <c r="LUF1245" s="5"/>
      <c r="LUG1245" s="5"/>
      <c r="LUH1245" s="5"/>
      <c r="LUI1245" s="5"/>
      <c r="LUJ1245" s="5"/>
      <c r="LUK1245" s="5"/>
      <c r="LUL1245" s="5"/>
      <c r="LUM1245" s="5"/>
      <c r="LUN1245" s="5"/>
      <c r="LUO1245" s="5"/>
      <c r="LUP1245" s="5"/>
      <c r="LUQ1245" s="5"/>
      <c r="LUR1245" s="5"/>
      <c r="LUS1245" s="5"/>
      <c r="LUT1245" s="5"/>
      <c r="LUU1245" s="5"/>
      <c r="LUV1245" s="5"/>
      <c r="LUW1245" s="5"/>
      <c r="LUX1245" s="5"/>
      <c r="LUY1245" s="5"/>
      <c r="LUZ1245" s="5"/>
      <c r="LVA1245" s="5"/>
      <c r="LVB1245" s="5"/>
      <c r="LVC1245" s="5"/>
      <c r="LVD1245" s="5"/>
      <c r="LVE1245" s="5"/>
      <c r="LVF1245" s="5"/>
      <c r="LVG1245" s="5"/>
      <c r="LVH1245" s="5"/>
      <c r="LVI1245" s="5"/>
      <c r="LVJ1245" s="5"/>
      <c r="LVK1245" s="5"/>
      <c r="LVL1245" s="5"/>
      <c r="LVM1245" s="5"/>
      <c r="LVN1245" s="5"/>
      <c r="LVO1245" s="5"/>
      <c r="LVP1245" s="5"/>
      <c r="LVQ1245" s="5"/>
      <c r="LVR1245" s="5"/>
      <c r="LVS1245" s="5"/>
      <c r="LVT1245" s="5"/>
      <c r="LVU1245" s="5"/>
      <c r="LVV1245" s="5"/>
      <c r="LVW1245" s="5"/>
      <c r="LVX1245" s="5"/>
      <c r="LVY1245" s="5"/>
      <c r="LVZ1245" s="5"/>
      <c r="LWA1245" s="5"/>
      <c r="LWB1245" s="5"/>
      <c r="LWC1245" s="5"/>
      <c r="LWD1245" s="5"/>
      <c r="LWE1245" s="5"/>
      <c r="LWF1245" s="5"/>
      <c r="LWG1245" s="5"/>
      <c r="LWH1245" s="5"/>
      <c r="LWI1245" s="5"/>
      <c r="LWJ1245" s="5"/>
      <c r="LWK1245" s="5"/>
      <c r="LWL1245" s="5"/>
      <c r="LWM1245" s="5"/>
      <c r="LWN1245" s="5"/>
      <c r="LWO1245" s="5"/>
      <c r="LWP1245" s="5"/>
      <c r="LWQ1245" s="5"/>
      <c r="LWR1245" s="5"/>
      <c r="LWS1245" s="5"/>
      <c r="LWT1245" s="5"/>
      <c r="LWU1245" s="5"/>
      <c r="LWV1245" s="5"/>
      <c r="LWW1245" s="5"/>
      <c r="LWX1245" s="5"/>
      <c r="LWY1245" s="5"/>
      <c r="LWZ1245" s="5"/>
      <c r="LXA1245" s="5"/>
      <c r="LXB1245" s="5"/>
      <c r="LXC1245" s="5"/>
      <c r="LXD1245" s="5"/>
      <c r="LXE1245" s="5"/>
      <c r="LXF1245" s="5"/>
      <c r="LXG1245" s="5"/>
      <c r="LXH1245" s="5"/>
      <c r="LXI1245" s="5"/>
      <c r="LXJ1245" s="5"/>
      <c r="LXK1245" s="5"/>
      <c r="LXL1245" s="5"/>
      <c r="LXM1245" s="5"/>
      <c r="LXN1245" s="5"/>
      <c r="LXO1245" s="5"/>
      <c r="LXP1245" s="5"/>
      <c r="LXQ1245" s="5"/>
      <c r="LXR1245" s="5"/>
      <c r="LXS1245" s="5"/>
      <c r="LXT1245" s="5"/>
      <c r="LXU1245" s="5"/>
      <c r="LXV1245" s="5"/>
      <c r="LXW1245" s="5"/>
      <c r="LXX1245" s="5"/>
      <c r="LXY1245" s="5"/>
      <c r="LXZ1245" s="5"/>
      <c r="LYA1245" s="5"/>
      <c r="LYB1245" s="5"/>
      <c r="LYC1245" s="5"/>
      <c r="LYD1245" s="5"/>
      <c r="LYE1245" s="5"/>
      <c r="LYF1245" s="5"/>
      <c r="LYG1245" s="5"/>
      <c r="LYH1245" s="5"/>
      <c r="LYI1245" s="5"/>
      <c r="LYJ1245" s="5"/>
      <c r="LYK1245" s="5"/>
      <c r="LYL1245" s="5"/>
      <c r="LYM1245" s="5"/>
      <c r="LYN1245" s="5"/>
      <c r="LYO1245" s="5"/>
      <c r="LYP1245" s="5"/>
      <c r="LYQ1245" s="5"/>
      <c r="LYR1245" s="5"/>
      <c r="LYS1245" s="5"/>
      <c r="LYT1245" s="5"/>
      <c r="LYU1245" s="5"/>
      <c r="LYV1245" s="5"/>
      <c r="LYW1245" s="5"/>
      <c r="LYX1245" s="5"/>
      <c r="LYY1245" s="5"/>
      <c r="LYZ1245" s="5"/>
      <c r="LZA1245" s="5"/>
      <c r="LZB1245" s="5"/>
      <c r="LZC1245" s="5"/>
      <c r="LZD1245" s="5"/>
      <c r="LZE1245" s="5"/>
      <c r="LZF1245" s="5"/>
      <c r="LZG1245" s="5"/>
      <c r="LZH1245" s="5"/>
      <c r="LZI1245" s="5"/>
      <c r="LZJ1245" s="5"/>
      <c r="LZK1245" s="5"/>
      <c r="LZL1245" s="5"/>
      <c r="LZM1245" s="5"/>
      <c r="LZN1245" s="5"/>
      <c r="LZO1245" s="5"/>
      <c r="LZP1245" s="5"/>
      <c r="LZQ1245" s="5"/>
      <c r="LZR1245" s="5"/>
      <c r="LZS1245" s="5"/>
      <c r="LZT1245" s="5"/>
      <c r="LZU1245" s="5"/>
      <c r="LZV1245" s="5"/>
      <c r="LZW1245" s="5"/>
      <c r="LZX1245" s="5"/>
      <c r="LZY1245" s="5"/>
      <c r="LZZ1245" s="5"/>
      <c r="MAA1245" s="5"/>
      <c r="MAB1245" s="5"/>
      <c r="MAC1245" s="5"/>
      <c r="MAD1245" s="5"/>
      <c r="MAE1245" s="5"/>
      <c r="MAF1245" s="5"/>
      <c r="MAG1245" s="5"/>
      <c r="MAH1245" s="5"/>
      <c r="MAI1245" s="5"/>
      <c r="MAJ1245" s="5"/>
      <c r="MAK1245" s="5"/>
      <c r="MAL1245" s="5"/>
      <c r="MAM1245" s="5"/>
      <c r="MAN1245" s="5"/>
      <c r="MAO1245" s="5"/>
      <c r="MAP1245" s="5"/>
      <c r="MAQ1245" s="5"/>
      <c r="MAR1245" s="5"/>
      <c r="MAS1245" s="5"/>
      <c r="MAT1245" s="5"/>
      <c r="MAU1245" s="5"/>
      <c r="MAV1245" s="5"/>
      <c r="MAW1245" s="5"/>
      <c r="MAX1245" s="5"/>
      <c r="MAY1245" s="5"/>
      <c r="MAZ1245" s="5"/>
      <c r="MBA1245" s="5"/>
      <c r="MBB1245" s="5"/>
      <c r="MBC1245" s="5"/>
      <c r="MBD1245" s="5"/>
      <c r="MBE1245" s="5"/>
      <c r="MBF1245" s="5"/>
      <c r="MBG1245" s="5"/>
      <c r="MBH1245" s="5"/>
      <c r="MBI1245" s="5"/>
      <c r="MBJ1245" s="5"/>
      <c r="MBK1245" s="5"/>
      <c r="MBL1245" s="5"/>
      <c r="MBM1245" s="5"/>
      <c r="MBN1245" s="5"/>
      <c r="MBO1245" s="5"/>
      <c r="MBP1245" s="5"/>
      <c r="MBQ1245" s="5"/>
      <c r="MBR1245" s="5"/>
      <c r="MBS1245" s="5"/>
      <c r="MBT1245" s="5"/>
      <c r="MBU1245" s="5"/>
      <c r="MBV1245" s="5"/>
      <c r="MBW1245" s="5"/>
      <c r="MBX1245" s="5"/>
      <c r="MBY1245" s="5"/>
      <c r="MBZ1245" s="5"/>
      <c r="MCA1245" s="5"/>
      <c r="MCB1245" s="5"/>
      <c r="MCC1245" s="5"/>
      <c r="MCD1245" s="5"/>
      <c r="MCE1245" s="5"/>
      <c r="MCF1245" s="5"/>
      <c r="MCG1245" s="5"/>
      <c r="MCH1245" s="5"/>
      <c r="MCI1245" s="5"/>
      <c r="MCJ1245" s="5"/>
      <c r="MCK1245" s="5"/>
      <c r="MCL1245" s="5"/>
      <c r="MCM1245" s="5"/>
      <c r="MCN1245" s="5"/>
      <c r="MCO1245" s="5"/>
      <c r="MCP1245" s="5"/>
      <c r="MCQ1245" s="5"/>
      <c r="MCR1245" s="5"/>
      <c r="MCS1245" s="5"/>
      <c r="MCT1245" s="5"/>
      <c r="MCU1245" s="5"/>
      <c r="MCV1245" s="5"/>
      <c r="MCW1245" s="5"/>
      <c r="MCX1245" s="5"/>
      <c r="MCY1245" s="5"/>
      <c r="MCZ1245" s="5"/>
      <c r="MDA1245" s="5"/>
      <c r="MDB1245" s="5"/>
      <c r="MDC1245" s="5"/>
      <c r="MDD1245" s="5"/>
      <c r="MDE1245" s="5"/>
      <c r="MDF1245" s="5"/>
      <c r="MDG1245" s="5"/>
      <c r="MDH1245" s="5"/>
      <c r="MDI1245" s="5"/>
      <c r="MDJ1245" s="5"/>
      <c r="MDK1245" s="5"/>
      <c r="MDL1245" s="5"/>
      <c r="MDM1245" s="5"/>
      <c r="MDN1245" s="5"/>
      <c r="MDO1245" s="5"/>
      <c r="MDP1245" s="5"/>
      <c r="MDQ1245" s="5"/>
      <c r="MDR1245" s="5"/>
      <c r="MDS1245" s="5"/>
      <c r="MDT1245" s="5"/>
      <c r="MDU1245" s="5"/>
      <c r="MDV1245" s="5"/>
      <c r="MDW1245" s="5"/>
      <c r="MDX1245" s="5"/>
      <c r="MDY1245" s="5"/>
      <c r="MDZ1245" s="5"/>
      <c r="MEA1245" s="5"/>
      <c r="MEB1245" s="5"/>
      <c r="MEC1245" s="5"/>
      <c r="MED1245" s="5"/>
      <c r="MEE1245" s="5"/>
      <c r="MEF1245" s="5"/>
      <c r="MEG1245" s="5"/>
      <c r="MEH1245" s="5"/>
      <c r="MEI1245" s="5"/>
      <c r="MEJ1245" s="5"/>
      <c r="MEK1245" s="5"/>
      <c r="MEL1245" s="5"/>
      <c r="MEM1245" s="5"/>
      <c r="MEN1245" s="5"/>
      <c r="MEO1245" s="5"/>
      <c r="MEP1245" s="5"/>
      <c r="MEQ1245" s="5"/>
      <c r="MER1245" s="5"/>
      <c r="MES1245" s="5"/>
      <c r="MET1245" s="5"/>
      <c r="MEU1245" s="5"/>
      <c r="MEV1245" s="5"/>
      <c r="MEW1245" s="5"/>
      <c r="MEX1245" s="5"/>
      <c r="MEY1245" s="5"/>
      <c r="MEZ1245" s="5"/>
      <c r="MFA1245" s="5"/>
      <c r="MFB1245" s="5"/>
      <c r="MFC1245" s="5"/>
      <c r="MFD1245" s="5"/>
      <c r="MFE1245" s="5"/>
      <c r="MFF1245" s="5"/>
      <c r="MFG1245" s="5"/>
      <c r="MFH1245" s="5"/>
      <c r="MFI1245" s="5"/>
      <c r="MFJ1245" s="5"/>
      <c r="MFK1245" s="5"/>
      <c r="MFL1245" s="5"/>
      <c r="MFM1245" s="5"/>
      <c r="MFN1245" s="5"/>
      <c r="MFO1245" s="5"/>
      <c r="MFP1245" s="5"/>
      <c r="MFQ1245" s="5"/>
      <c r="MFR1245" s="5"/>
      <c r="MFS1245" s="5"/>
      <c r="MFT1245" s="5"/>
      <c r="MFU1245" s="5"/>
      <c r="MFV1245" s="5"/>
      <c r="MFW1245" s="5"/>
      <c r="MFX1245" s="5"/>
      <c r="MFY1245" s="5"/>
      <c r="MFZ1245" s="5"/>
      <c r="MGA1245" s="5"/>
      <c r="MGB1245" s="5"/>
      <c r="MGC1245" s="5"/>
      <c r="MGD1245" s="5"/>
      <c r="MGE1245" s="5"/>
      <c r="MGF1245" s="5"/>
      <c r="MGG1245" s="5"/>
      <c r="MGH1245" s="5"/>
      <c r="MGI1245" s="5"/>
      <c r="MGJ1245" s="5"/>
      <c r="MGK1245" s="5"/>
      <c r="MGL1245" s="5"/>
      <c r="MGM1245" s="5"/>
      <c r="MGN1245" s="5"/>
      <c r="MGO1245" s="5"/>
      <c r="MGP1245" s="5"/>
      <c r="MGQ1245" s="5"/>
      <c r="MGR1245" s="5"/>
      <c r="MGS1245" s="5"/>
      <c r="MGT1245" s="5"/>
      <c r="MGU1245" s="5"/>
      <c r="MGV1245" s="5"/>
      <c r="MGW1245" s="5"/>
      <c r="MGX1245" s="5"/>
      <c r="MGY1245" s="5"/>
      <c r="MGZ1245" s="5"/>
      <c r="MHA1245" s="5"/>
      <c r="MHB1245" s="5"/>
      <c r="MHC1245" s="5"/>
      <c r="MHD1245" s="5"/>
      <c r="MHE1245" s="5"/>
      <c r="MHF1245" s="5"/>
      <c r="MHG1245" s="5"/>
      <c r="MHH1245" s="5"/>
      <c r="MHI1245" s="5"/>
      <c r="MHJ1245" s="5"/>
      <c r="MHK1245" s="5"/>
      <c r="MHL1245" s="5"/>
      <c r="MHM1245" s="5"/>
      <c r="MHN1245" s="5"/>
      <c r="MHO1245" s="5"/>
      <c r="MHP1245" s="5"/>
      <c r="MHQ1245" s="5"/>
      <c r="MHR1245" s="5"/>
      <c r="MHS1245" s="5"/>
      <c r="MHT1245" s="5"/>
      <c r="MHU1245" s="5"/>
      <c r="MHV1245" s="5"/>
      <c r="MHW1245" s="5"/>
      <c r="MHX1245" s="5"/>
      <c r="MHY1245" s="5"/>
      <c r="MHZ1245" s="5"/>
      <c r="MIA1245" s="5"/>
      <c r="MIB1245" s="5"/>
      <c r="MIC1245" s="5"/>
      <c r="MID1245" s="5"/>
      <c r="MIE1245" s="5"/>
      <c r="MIF1245" s="5"/>
      <c r="MIG1245" s="5"/>
      <c r="MIH1245" s="5"/>
      <c r="MII1245" s="5"/>
      <c r="MIJ1245" s="5"/>
      <c r="MIK1245" s="5"/>
      <c r="MIL1245" s="5"/>
      <c r="MIM1245" s="5"/>
      <c r="MIN1245" s="5"/>
      <c r="MIO1245" s="5"/>
      <c r="MIP1245" s="5"/>
      <c r="MIQ1245" s="5"/>
      <c r="MIR1245" s="5"/>
      <c r="MIS1245" s="5"/>
      <c r="MIT1245" s="5"/>
      <c r="MIU1245" s="5"/>
      <c r="MIV1245" s="5"/>
      <c r="MIW1245" s="5"/>
      <c r="MIX1245" s="5"/>
      <c r="MIY1245" s="5"/>
      <c r="MIZ1245" s="5"/>
      <c r="MJA1245" s="5"/>
      <c r="MJB1245" s="5"/>
      <c r="MJC1245" s="5"/>
      <c r="MJD1245" s="5"/>
      <c r="MJE1245" s="5"/>
      <c r="MJF1245" s="5"/>
      <c r="MJG1245" s="5"/>
      <c r="MJH1245" s="5"/>
      <c r="MJI1245" s="5"/>
      <c r="MJJ1245" s="5"/>
      <c r="MJK1245" s="5"/>
      <c r="MJL1245" s="5"/>
      <c r="MJM1245" s="5"/>
      <c r="MJN1245" s="5"/>
      <c r="MJO1245" s="5"/>
      <c r="MJP1245" s="5"/>
      <c r="MJQ1245" s="5"/>
      <c r="MJR1245" s="5"/>
      <c r="MJS1245" s="5"/>
      <c r="MJT1245" s="5"/>
      <c r="MJU1245" s="5"/>
      <c r="MJV1245" s="5"/>
      <c r="MJW1245" s="5"/>
      <c r="MJX1245" s="5"/>
      <c r="MJY1245" s="5"/>
      <c r="MJZ1245" s="5"/>
      <c r="MKA1245" s="5"/>
      <c r="MKB1245" s="5"/>
      <c r="MKC1245" s="5"/>
      <c r="MKD1245" s="5"/>
      <c r="MKE1245" s="5"/>
      <c r="MKF1245" s="5"/>
      <c r="MKG1245" s="5"/>
      <c r="MKH1245" s="5"/>
      <c r="MKI1245" s="5"/>
      <c r="MKJ1245" s="5"/>
      <c r="MKK1245" s="5"/>
      <c r="MKL1245" s="5"/>
      <c r="MKM1245" s="5"/>
      <c r="MKN1245" s="5"/>
      <c r="MKO1245" s="5"/>
      <c r="MKP1245" s="5"/>
      <c r="MKQ1245" s="5"/>
      <c r="MKR1245" s="5"/>
      <c r="MKS1245" s="5"/>
      <c r="MKT1245" s="5"/>
      <c r="MKU1245" s="5"/>
      <c r="MKV1245" s="5"/>
      <c r="MKW1245" s="5"/>
      <c r="MKX1245" s="5"/>
      <c r="MKY1245" s="5"/>
      <c r="MKZ1245" s="5"/>
      <c r="MLA1245" s="5"/>
      <c r="MLB1245" s="5"/>
      <c r="MLC1245" s="5"/>
      <c r="MLD1245" s="5"/>
      <c r="MLE1245" s="5"/>
      <c r="MLF1245" s="5"/>
      <c r="MLG1245" s="5"/>
      <c r="MLH1245" s="5"/>
      <c r="MLI1245" s="5"/>
      <c r="MLJ1245" s="5"/>
      <c r="MLK1245" s="5"/>
      <c r="MLL1245" s="5"/>
      <c r="MLM1245" s="5"/>
      <c r="MLN1245" s="5"/>
      <c r="MLO1245" s="5"/>
      <c r="MLP1245" s="5"/>
      <c r="MLQ1245" s="5"/>
      <c r="MLR1245" s="5"/>
      <c r="MLS1245" s="5"/>
      <c r="MLT1245" s="5"/>
      <c r="MLU1245" s="5"/>
      <c r="MLV1245" s="5"/>
      <c r="MLW1245" s="5"/>
      <c r="MLX1245" s="5"/>
      <c r="MLY1245" s="5"/>
      <c r="MLZ1245" s="5"/>
      <c r="MMA1245" s="5"/>
      <c r="MMB1245" s="5"/>
      <c r="MMC1245" s="5"/>
      <c r="MMD1245" s="5"/>
      <c r="MME1245" s="5"/>
      <c r="MMF1245" s="5"/>
      <c r="MMG1245" s="5"/>
      <c r="MMH1245" s="5"/>
      <c r="MMI1245" s="5"/>
      <c r="MMJ1245" s="5"/>
      <c r="MMK1245" s="5"/>
      <c r="MML1245" s="5"/>
      <c r="MMM1245" s="5"/>
      <c r="MMN1245" s="5"/>
      <c r="MMO1245" s="5"/>
      <c r="MMP1245" s="5"/>
      <c r="MMQ1245" s="5"/>
      <c r="MMR1245" s="5"/>
      <c r="MMS1245" s="5"/>
      <c r="MMT1245" s="5"/>
      <c r="MMU1245" s="5"/>
      <c r="MMV1245" s="5"/>
      <c r="MMW1245" s="5"/>
      <c r="MMX1245" s="5"/>
      <c r="MMY1245" s="5"/>
      <c r="MMZ1245" s="5"/>
      <c r="MNA1245" s="5"/>
      <c r="MNB1245" s="5"/>
      <c r="MNC1245" s="5"/>
      <c r="MND1245" s="5"/>
      <c r="MNE1245" s="5"/>
      <c r="MNF1245" s="5"/>
      <c r="MNG1245" s="5"/>
      <c r="MNH1245" s="5"/>
      <c r="MNI1245" s="5"/>
      <c r="MNJ1245" s="5"/>
      <c r="MNK1245" s="5"/>
      <c r="MNL1245" s="5"/>
      <c r="MNM1245" s="5"/>
      <c r="MNN1245" s="5"/>
      <c r="MNO1245" s="5"/>
      <c r="MNP1245" s="5"/>
      <c r="MNQ1245" s="5"/>
      <c r="MNR1245" s="5"/>
      <c r="MNS1245" s="5"/>
      <c r="MNT1245" s="5"/>
      <c r="MNU1245" s="5"/>
      <c r="MNV1245" s="5"/>
      <c r="MNW1245" s="5"/>
      <c r="MNX1245" s="5"/>
      <c r="MNY1245" s="5"/>
      <c r="MNZ1245" s="5"/>
      <c r="MOA1245" s="5"/>
      <c r="MOB1245" s="5"/>
      <c r="MOC1245" s="5"/>
      <c r="MOD1245" s="5"/>
      <c r="MOE1245" s="5"/>
      <c r="MOF1245" s="5"/>
      <c r="MOG1245" s="5"/>
      <c r="MOH1245" s="5"/>
      <c r="MOI1245" s="5"/>
      <c r="MOJ1245" s="5"/>
      <c r="MOK1245" s="5"/>
      <c r="MOL1245" s="5"/>
      <c r="MOM1245" s="5"/>
      <c r="MON1245" s="5"/>
      <c r="MOO1245" s="5"/>
      <c r="MOP1245" s="5"/>
      <c r="MOQ1245" s="5"/>
      <c r="MOR1245" s="5"/>
      <c r="MOS1245" s="5"/>
      <c r="MOT1245" s="5"/>
      <c r="MOU1245" s="5"/>
      <c r="MOV1245" s="5"/>
      <c r="MOW1245" s="5"/>
      <c r="MOX1245" s="5"/>
      <c r="MOY1245" s="5"/>
      <c r="MOZ1245" s="5"/>
      <c r="MPA1245" s="5"/>
      <c r="MPB1245" s="5"/>
      <c r="MPC1245" s="5"/>
      <c r="MPD1245" s="5"/>
      <c r="MPE1245" s="5"/>
      <c r="MPF1245" s="5"/>
      <c r="MPG1245" s="5"/>
      <c r="MPH1245" s="5"/>
      <c r="MPI1245" s="5"/>
      <c r="MPJ1245" s="5"/>
      <c r="MPK1245" s="5"/>
      <c r="MPL1245" s="5"/>
      <c r="MPM1245" s="5"/>
      <c r="MPN1245" s="5"/>
      <c r="MPO1245" s="5"/>
      <c r="MPP1245" s="5"/>
      <c r="MPQ1245" s="5"/>
      <c r="MPR1245" s="5"/>
      <c r="MPS1245" s="5"/>
      <c r="MPT1245" s="5"/>
      <c r="MPU1245" s="5"/>
      <c r="MPV1245" s="5"/>
      <c r="MPW1245" s="5"/>
      <c r="MPX1245" s="5"/>
      <c r="MPY1245" s="5"/>
      <c r="MPZ1245" s="5"/>
      <c r="MQA1245" s="5"/>
      <c r="MQB1245" s="5"/>
      <c r="MQC1245" s="5"/>
      <c r="MQD1245" s="5"/>
      <c r="MQE1245" s="5"/>
      <c r="MQF1245" s="5"/>
      <c r="MQG1245" s="5"/>
      <c r="MQH1245" s="5"/>
      <c r="MQI1245" s="5"/>
      <c r="MQJ1245" s="5"/>
      <c r="MQK1245" s="5"/>
      <c r="MQL1245" s="5"/>
      <c r="MQM1245" s="5"/>
      <c r="MQN1245" s="5"/>
      <c r="MQO1245" s="5"/>
      <c r="MQP1245" s="5"/>
      <c r="MQQ1245" s="5"/>
      <c r="MQR1245" s="5"/>
      <c r="MQS1245" s="5"/>
      <c r="MQT1245" s="5"/>
      <c r="MQU1245" s="5"/>
      <c r="MQV1245" s="5"/>
      <c r="MQW1245" s="5"/>
      <c r="MQX1245" s="5"/>
      <c r="MQY1245" s="5"/>
      <c r="MQZ1245" s="5"/>
      <c r="MRA1245" s="5"/>
      <c r="MRB1245" s="5"/>
      <c r="MRC1245" s="5"/>
      <c r="MRD1245" s="5"/>
      <c r="MRE1245" s="5"/>
      <c r="MRF1245" s="5"/>
      <c r="MRG1245" s="5"/>
      <c r="MRH1245" s="5"/>
      <c r="MRI1245" s="5"/>
      <c r="MRJ1245" s="5"/>
      <c r="MRK1245" s="5"/>
      <c r="MRL1245" s="5"/>
      <c r="MRM1245" s="5"/>
      <c r="MRN1245" s="5"/>
      <c r="MRO1245" s="5"/>
      <c r="MRP1245" s="5"/>
      <c r="MRQ1245" s="5"/>
      <c r="MRR1245" s="5"/>
      <c r="MRS1245" s="5"/>
      <c r="MRT1245" s="5"/>
      <c r="MRU1245" s="5"/>
      <c r="MRV1245" s="5"/>
      <c r="MRW1245" s="5"/>
      <c r="MRX1245" s="5"/>
      <c r="MRY1245" s="5"/>
      <c r="MRZ1245" s="5"/>
      <c r="MSA1245" s="5"/>
      <c r="MSB1245" s="5"/>
      <c r="MSC1245" s="5"/>
      <c r="MSD1245" s="5"/>
      <c r="MSE1245" s="5"/>
      <c r="MSF1245" s="5"/>
      <c r="MSG1245" s="5"/>
      <c r="MSH1245" s="5"/>
      <c r="MSI1245" s="5"/>
      <c r="MSJ1245" s="5"/>
      <c r="MSK1245" s="5"/>
      <c r="MSL1245" s="5"/>
      <c r="MSM1245" s="5"/>
      <c r="MSN1245" s="5"/>
      <c r="MSO1245" s="5"/>
      <c r="MSP1245" s="5"/>
      <c r="MSQ1245" s="5"/>
      <c r="MSR1245" s="5"/>
      <c r="MSS1245" s="5"/>
      <c r="MST1245" s="5"/>
      <c r="MSU1245" s="5"/>
      <c r="MSV1245" s="5"/>
      <c r="MSW1245" s="5"/>
      <c r="MSX1245" s="5"/>
      <c r="MSY1245" s="5"/>
      <c r="MSZ1245" s="5"/>
      <c r="MTA1245" s="5"/>
      <c r="MTB1245" s="5"/>
      <c r="MTC1245" s="5"/>
      <c r="MTD1245" s="5"/>
      <c r="MTE1245" s="5"/>
      <c r="MTF1245" s="5"/>
      <c r="MTG1245" s="5"/>
      <c r="MTH1245" s="5"/>
      <c r="MTI1245" s="5"/>
      <c r="MTJ1245" s="5"/>
      <c r="MTK1245" s="5"/>
      <c r="MTL1245" s="5"/>
      <c r="MTM1245" s="5"/>
      <c r="MTN1245" s="5"/>
      <c r="MTO1245" s="5"/>
      <c r="MTP1245" s="5"/>
      <c r="MTQ1245" s="5"/>
      <c r="MTR1245" s="5"/>
      <c r="MTS1245" s="5"/>
      <c r="MTT1245" s="5"/>
      <c r="MTU1245" s="5"/>
      <c r="MTV1245" s="5"/>
      <c r="MTW1245" s="5"/>
      <c r="MTX1245" s="5"/>
      <c r="MTY1245" s="5"/>
      <c r="MTZ1245" s="5"/>
      <c r="MUA1245" s="5"/>
      <c r="MUB1245" s="5"/>
      <c r="MUC1245" s="5"/>
      <c r="MUD1245" s="5"/>
      <c r="MUE1245" s="5"/>
      <c r="MUF1245" s="5"/>
      <c r="MUG1245" s="5"/>
      <c r="MUH1245" s="5"/>
      <c r="MUI1245" s="5"/>
      <c r="MUJ1245" s="5"/>
      <c r="MUK1245" s="5"/>
      <c r="MUL1245" s="5"/>
      <c r="MUM1245" s="5"/>
      <c r="MUN1245" s="5"/>
      <c r="MUO1245" s="5"/>
      <c r="MUP1245" s="5"/>
      <c r="MUQ1245" s="5"/>
      <c r="MUR1245" s="5"/>
      <c r="MUS1245" s="5"/>
      <c r="MUT1245" s="5"/>
      <c r="MUU1245" s="5"/>
      <c r="MUV1245" s="5"/>
      <c r="MUW1245" s="5"/>
      <c r="MUX1245" s="5"/>
      <c r="MUY1245" s="5"/>
      <c r="MUZ1245" s="5"/>
      <c r="MVA1245" s="5"/>
      <c r="MVB1245" s="5"/>
      <c r="MVC1245" s="5"/>
      <c r="MVD1245" s="5"/>
      <c r="MVE1245" s="5"/>
      <c r="MVF1245" s="5"/>
      <c r="MVG1245" s="5"/>
      <c r="MVH1245" s="5"/>
      <c r="MVI1245" s="5"/>
      <c r="MVJ1245" s="5"/>
      <c r="MVK1245" s="5"/>
      <c r="MVL1245" s="5"/>
      <c r="MVM1245" s="5"/>
      <c r="MVN1245" s="5"/>
      <c r="MVO1245" s="5"/>
      <c r="MVP1245" s="5"/>
      <c r="MVQ1245" s="5"/>
      <c r="MVR1245" s="5"/>
      <c r="MVS1245" s="5"/>
      <c r="MVT1245" s="5"/>
      <c r="MVU1245" s="5"/>
      <c r="MVV1245" s="5"/>
      <c r="MVW1245" s="5"/>
      <c r="MVX1245" s="5"/>
      <c r="MVY1245" s="5"/>
      <c r="MVZ1245" s="5"/>
      <c r="MWA1245" s="5"/>
      <c r="MWB1245" s="5"/>
      <c r="MWC1245" s="5"/>
      <c r="MWD1245" s="5"/>
      <c r="MWE1245" s="5"/>
      <c r="MWF1245" s="5"/>
      <c r="MWG1245" s="5"/>
      <c r="MWH1245" s="5"/>
      <c r="MWI1245" s="5"/>
      <c r="MWJ1245" s="5"/>
      <c r="MWK1245" s="5"/>
      <c r="MWL1245" s="5"/>
      <c r="MWM1245" s="5"/>
      <c r="MWN1245" s="5"/>
      <c r="MWO1245" s="5"/>
      <c r="MWP1245" s="5"/>
      <c r="MWQ1245" s="5"/>
      <c r="MWR1245" s="5"/>
      <c r="MWS1245" s="5"/>
      <c r="MWT1245" s="5"/>
      <c r="MWU1245" s="5"/>
      <c r="MWV1245" s="5"/>
      <c r="MWW1245" s="5"/>
      <c r="MWX1245" s="5"/>
      <c r="MWY1245" s="5"/>
      <c r="MWZ1245" s="5"/>
      <c r="MXA1245" s="5"/>
      <c r="MXB1245" s="5"/>
      <c r="MXC1245" s="5"/>
      <c r="MXD1245" s="5"/>
      <c r="MXE1245" s="5"/>
      <c r="MXF1245" s="5"/>
      <c r="MXG1245" s="5"/>
      <c r="MXH1245" s="5"/>
      <c r="MXI1245" s="5"/>
      <c r="MXJ1245" s="5"/>
      <c r="MXK1245" s="5"/>
      <c r="MXL1245" s="5"/>
      <c r="MXM1245" s="5"/>
      <c r="MXN1245" s="5"/>
      <c r="MXO1245" s="5"/>
      <c r="MXP1245" s="5"/>
      <c r="MXQ1245" s="5"/>
      <c r="MXR1245" s="5"/>
      <c r="MXS1245" s="5"/>
      <c r="MXT1245" s="5"/>
      <c r="MXU1245" s="5"/>
      <c r="MXV1245" s="5"/>
      <c r="MXW1245" s="5"/>
      <c r="MXX1245" s="5"/>
      <c r="MXY1245" s="5"/>
      <c r="MXZ1245" s="5"/>
      <c r="MYA1245" s="5"/>
      <c r="MYB1245" s="5"/>
      <c r="MYC1245" s="5"/>
      <c r="MYD1245" s="5"/>
      <c r="MYE1245" s="5"/>
      <c r="MYF1245" s="5"/>
      <c r="MYG1245" s="5"/>
      <c r="MYH1245" s="5"/>
      <c r="MYI1245" s="5"/>
      <c r="MYJ1245" s="5"/>
      <c r="MYK1245" s="5"/>
      <c r="MYL1245" s="5"/>
      <c r="MYM1245" s="5"/>
      <c r="MYN1245" s="5"/>
      <c r="MYO1245" s="5"/>
      <c r="MYP1245" s="5"/>
      <c r="MYQ1245" s="5"/>
      <c r="MYR1245" s="5"/>
      <c r="MYS1245" s="5"/>
      <c r="MYT1245" s="5"/>
      <c r="MYU1245" s="5"/>
      <c r="MYV1245" s="5"/>
      <c r="MYW1245" s="5"/>
      <c r="MYX1245" s="5"/>
      <c r="MYY1245" s="5"/>
      <c r="MYZ1245" s="5"/>
      <c r="MZA1245" s="5"/>
      <c r="MZB1245" s="5"/>
      <c r="MZC1245" s="5"/>
      <c r="MZD1245" s="5"/>
      <c r="MZE1245" s="5"/>
      <c r="MZF1245" s="5"/>
      <c r="MZG1245" s="5"/>
      <c r="MZH1245" s="5"/>
      <c r="MZI1245" s="5"/>
      <c r="MZJ1245" s="5"/>
      <c r="MZK1245" s="5"/>
      <c r="MZL1245" s="5"/>
      <c r="MZM1245" s="5"/>
      <c r="MZN1245" s="5"/>
      <c r="MZO1245" s="5"/>
      <c r="MZP1245" s="5"/>
      <c r="MZQ1245" s="5"/>
      <c r="MZR1245" s="5"/>
      <c r="MZS1245" s="5"/>
      <c r="MZT1245" s="5"/>
      <c r="MZU1245" s="5"/>
      <c r="MZV1245" s="5"/>
      <c r="MZW1245" s="5"/>
      <c r="MZX1245" s="5"/>
      <c r="MZY1245" s="5"/>
      <c r="MZZ1245" s="5"/>
      <c r="NAA1245" s="5"/>
      <c r="NAB1245" s="5"/>
      <c r="NAC1245" s="5"/>
      <c r="NAD1245" s="5"/>
      <c r="NAE1245" s="5"/>
      <c r="NAF1245" s="5"/>
      <c r="NAG1245" s="5"/>
      <c r="NAH1245" s="5"/>
      <c r="NAI1245" s="5"/>
      <c r="NAJ1245" s="5"/>
      <c r="NAK1245" s="5"/>
      <c r="NAL1245" s="5"/>
      <c r="NAM1245" s="5"/>
      <c r="NAN1245" s="5"/>
      <c r="NAO1245" s="5"/>
      <c r="NAP1245" s="5"/>
      <c r="NAQ1245" s="5"/>
      <c r="NAR1245" s="5"/>
      <c r="NAS1245" s="5"/>
      <c r="NAT1245" s="5"/>
      <c r="NAU1245" s="5"/>
      <c r="NAV1245" s="5"/>
      <c r="NAW1245" s="5"/>
      <c r="NAX1245" s="5"/>
      <c r="NAY1245" s="5"/>
      <c r="NAZ1245" s="5"/>
      <c r="NBA1245" s="5"/>
      <c r="NBB1245" s="5"/>
      <c r="NBC1245" s="5"/>
      <c r="NBD1245" s="5"/>
      <c r="NBE1245" s="5"/>
      <c r="NBF1245" s="5"/>
      <c r="NBG1245" s="5"/>
      <c r="NBH1245" s="5"/>
      <c r="NBI1245" s="5"/>
      <c r="NBJ1245" s="5"/>
      <c r="NBK1245" s="5"/>
      <c r="NBL1245" s="5"/>
      <c r="NBM1245" s="5"/>
      <c r="NBN1245" s="5"/>
      <c r="NBO1245" s="5"/>
      <c r="NBP1245" s="5"/>
      <c r="NBQ1245" s="5"/>
      <c r="NBR1245" s="5"/>
      <c r="NBS1245" s="5"/>
      <c r="NBT1245" s="5"/>
      <c r="NBU1245" s="5"/>
      <c r="NBV1245" s="5"/>
      <c r="NBW1245" s="5"/>
      <c r="NBX1245" s="5"/>
      <c r="NBY1245" s="5"/>
      <c r="NBZ1245" s="5"/>
      <c r="NCA1245" s="5"/>
      <c r="NCB1245" s="5"/>
      <c r="NCC1245" s="5"/>
      <c r="NCD1245" s="5"/>
      <c r="NCE1245" s="5"/>
      <c r="NCF1245" s="5"/>
      <c r="NCG1245" s="5"/>
      <c r="NCH1245" s="5"/>
      <c r="NCI1245" s="5"/>
      <c r="NCJ1245" s="5"/>
      <c r="NCK1245" s="5"/>
      <c r="NCL1245" s="5"/>
      <c r="NCM1245" s="5"/>
      <c r="NCN1245" s="5"/>
      <c r="NCO1245" s="5"/>
      <c r="NCP1245" s="5"/>
      <c r="NCQ1245" s="5"/>
      <c r="NCR1245" s="5"/>
      <c r="NCS1245" s="5"/>
      <c r="NCT1245" s="5"/>
      <c r="NCU1245" s="5"/>
      <c r="NCV1245" s="5"/>
      <c r="NCW1245" s="5"/>
      <c r="NCX1245" s="5"/>
      <c r="NCY1245" s="5"/>
      <c r="NCZ1245" s="5"/>
      <c r="NDA1245" s="5"/>
      <c r="NDB1245" s="5"/>
      <c r="NDC1245" s="5"/>
      <c r="NDD1245" s="5"/>
      <c r="NDE1245" s="5"/>
      <c r="NDF1245" s="5"/>
      <c r="NDG1245" s="5"/>
      <c r="NDH1245" s="5"/>
      <c r="NDI1245" s="5"/>
      <c r="NDJ1245" s="5"/>
      <c r="NDK1245" s="5"/>
      <c r="NDL1245" s="5"/>
      <c r="NDM1245" s="5"/>
      <c r="NDN1245" s="5"/>
      <c r="NDO1245" s="5"/>
      <c r="NDP1245" s="5"/>
      <c r="NDQ1245" s="5"/>
      <c r="NDR1245" s="5"/>
      <c r="NDS1245" s="5"/>
      <c r="NDT1245" s="5"/>
      <c r="NDU1245" s="5"/>
      <c r="NDV1245" s="5"/>
      <c r="NDW1245" s="5"/>
      <c r="NDX1245" s="5"/>
      <c r="NDY1245" s="5"/>
      <c r="NDZ1245" s="5"/>
      <c r="NEA1245" s="5"/>
      <c r="NEB1245" s="5"/>
      <c r="NEC1245" s="5"/>
      <c r="NED1245" s="5"/>
      <c r="NEE1245" s="5"/>
      <c r="NEF1245" s="5"/>
      <c r="NEG1245" s="5"/>
      <c r="NEH1245" s="5"/>
      <c r="NEI1245" s="5"/>
      <c r="NEJ1245" s="5"/>
      <c r="NEK1245" s="5"/>
      <c r="NEL1245" s="5"/>
      <c r="NEM1245" s="5"/>
      <c r="NEN1245" s="5"/>
      <c r="NEO1245" s="5"/>
      <c r="NEP1245" s="5"/>
      <c r="NEQ1245" s="5"/>
      <c r="NER1245" s="5"/>
      <c r="NES1245" s="5"/>
      <c r="NET1245" s="5"/>
      <c r="NEU1245" s="5"/>
      <c r="NEV1245" s="5"/>
      <c r="NEW1245" s="5"/>
      <c r="NEX1245" s="5"/>
      <c r="NEY1245" s="5"/>
      <c r="NEZ1245" s="5"/>
      <c r="NFA1245" s="5"/>
      <c r="NFB1245" s="5"/>
      <c r="NFC1245" s="5"/>
      <c r="NFD1245" s="5"/>
      <c r="NFE1245" s="5"/>
      <c r="NFF1245" s="5"/>
      <c r="NFG1245" s="5"/>
      <c r="NFH1245" s="5"/>
      <c r="NFI1245" s="5"/>
      <c r="NFJ1245" s="5"/>
      <c r="NFK1245" s="5"/>
      <c r="NFL1245" s="5"/>
      <c r="NFM1245" s="5"/>
      <c r="NFN1245" s="5"/>
      <c r="NFO1245" s="5"/>
      <c r="NFP1245" s="5"/>
      <c r="NFQ1245" s="5"/>
      <c r="NFR1245" s="5"/>
      <c r="NFS1245" s="5"/>
      <c r="NFT1245" s="5"/>
      <c r="NFU1245" s="5"/>
      <c r="NFV1245" s="5"/>
      <c r="NFW1245" s="5"/>
      <c r="NFX1245" s="5"/>
      <c r="NFY1245" s="5"/>
      <c r="NFZ1245" s="5"/>
      <c r="NGA1245" s="5"/>
      <c r="NGB1245" s="5"/>
      <c r="NGC1245" s="5"/>
      <c r="NGD1245" s="5"/>
      <c r="NGE1245" s="5"/>
      <c r="NGF1245" s="5"/>
      <c r="NGG1245" s="5"/>
      <c r="NGH1245" s="5"/>
      <c r="NGI1245" s="5"/>
      <c r="NGJ1245" s="5"/>
      <c r="NGK1245" s="5"/>
      <c r="NGL1245" s="5"/>
      <c r="NGM1245" s="5"/>
      <c r="NGN1245" s="5"/>
      <c r="NGO1245" s="5"/>
      <c r="NGP1245" s="5"/>
      <c r="NGQ1245" s="5"/>
      <c r="NGR1245" s="5"/>
      <c r="NGS1245" s="5"/>
      <c r="NGT1245" s="5"/>
      <c r="NGU1245" s="5"/>
      <c r="NGV1245" s="5"/>
      <c r="NGW1245" s="5"/>
      <c r="NGX1245" s="5"/>
      <c r="NGY1245" s="5"/>
      <c r="NGZ1245" s="5"/>
      <c r="NHA1245" s="5"/>
      <c r="NHB1245" s="5"/>
      <c r="NHC1245" s="5"/>
      <c r="NHD1245" s="5"/>
      <c r="NHE1245" s="5"/>
      <c r="NHF1245" s="5"/>
      <c r="NHG1245" s="5"/>
      <c r="NHH1245" s="5"/>
      <c r="NHI1245" s="5"/>
      <c r="NHJ1245" s="5"/>
      <c r="NHK1245" s="5"/>
      <c r="NHL1245" s="5"/>
      <c r="NHM1245" s="5"/>
      <c r="NHN1245" s="5"/>
      <c r="NHO1245" s="5"/>
      <c r="NHP1245" s="5"/>
      <c r="NHQ1245" s="5"/>
      <c r="NHR1245" s="5"/>
      <c r="NHS1245" s="5"/>
      <c r="NHT1245" s="5"/>
      <c r="NHU1245" s="5"/>
      <c r="NHV1245" s="5"/>
      <c r="NHW1245" s="5"/>
      <c r="NHX1245" s="5"/>
      <c r="NHY1245" s="5"/>
      <c r="NHZ1245" s="5"/>
      <c r="NIA1245" s="5"/>
      <c r="NIB1245" s="5"/>
      <c r="NIC1245" s="5"/>
      <c r="NID1245" s="5"/>
      <c r="NIE1245" s="5"/>
      <c r="NIF1245" s="5"/>
      <c r="NIG1245" s="5"/>
      <c r="NIH1245" s="5"/>
      <c r="NII1245" s="5"/>
      <c r="NIJ1245" s="5"/>
      <c r="NIK1245" s="5"/>
      <c r="NIL1245" s="5"/>
      <c r="NIM1245" s="5"/>
      <c r="NIN1245" s="5"/>
      <c r="NIO1245" s="5"/>
      <c r="NIP1245" s="5"/>
      <c r="NIQ1245" s="5"/>
      <c r="NIR1245" s="5"/>
      <c r="NIS1245" s="5"/>
      <c r="NIT1245" s="5"/>
      <c r="NIU1245" s="5"/>
      <c r="NIV1245" s="5"/>
      <c r="NIW1245" s="5"/>
      <c r="NIX1245" s="5"/>
      <c r="NIY1245" s="5"/>
      <c r="NIZ1245" s="5"/>
      <c r="NJA1245" s="5"/>
      <c r="NJB1245" s="5"/>
      <c r="NJC1245" s="5"/>
      <c r="NJD1245" s="5"/>
      <c r="NJE1245" s="5"/>
      <c r="NJF1245" s="5"/>
      <c r="NJG1245" s="5"/>
      <c r="NJH1245" s="5"/>
      <c r="NJI1245" s="5"/>
      <c r="NJJ1245" s="5"/>
      <c r="NJK1245" s="5"/>
      <c r="NJL1245" s="5"/>
      <c r="NJM1245" s="5"/>
      <c r="NJN1245" s="5"/>
      <c r="NJO1245" s="5"/>
      <c r="NJP1245" s="5"/>
      <c r="NJQ1245" s="5"/>
      <c r="NJR1245" s="5"/>
      <c r="NJS1245" s="5"/>
      <c r="NJT1245" s="5"/>
      <c r="NJU1245" s="5"/>
      <c r="NJV1245" s="5"/>
      <c r="NJW1245" s="5"/>
      <c r="NJX1245" s="5"/>
      <c r="NJY1245" s="5"/>
      <c r="NJZ1245" s="5"/>
      <c r="NKA1245" s="5"/>
      <c r="NKB1245" s="5"/>
      <c r="NKC1245" s="5"/>
      <c r="NKD1245" s="5"/>
      <c r="NKE1245" s="5"/>
      <c r="NKF1245" s="5"/>
      <c r="NKG1245" s="5"/>
      <c r="NKH1245" s="5"/>
      <c r="NKI1245" s="5"/>
      <c r="NKJ1245" s="5"/>
      <c r="NKK1245" s="5"/>
      <c r="NKL1245" s="5"/>
      <c r="NKM1245" s="5"/>
      <c r="NKN1245" s="5"/>
      <c r="NKO1245" s="5"/>
      <c r="NKP1245" s="5"/>
      <c r="NKQ1245" s="5"/>
      <c r="NKR1245" s="5"/>
      <c r="NKS1245" s="5"/>
      <c r="NKT1245" s="5"/>
      <c r="NKU1245" s="5"/>
      <c r="NKV1245" s="5"/>
      <c r="NKW1245" s="5"/>
      <c r="NKX1245" s="5"/>
      <c r="NKY1245" s="5"/>
      <c r="NKZ1245" s="5"/>
      <c r="NLA1245" s="5"/>
      <c r="NLB1245" s="5"/>
      <c r="NLC1245" s="5"/>
      <c r="NLD1245" s="5"/>
      <c r="NLE1245" s="5"/>
      <c r="NLF1245" s="5"/>
      <c r="NLG1245" s="5"/>
      <c r="NLH1245" s="5"/>
      <c r="NLI1245" s="5"/>
      <c r="NLJ1245" s="5"/>
      <c r="NLK1245" s="5"/>
      <c r="NLL1245" s="5"/>
      <c r="NLM1245" s="5"/>
      <c r="NLN1245" s="5"/>
      <c r="NLO1245" s="5"/>
      <c r="NLP1245" s="5"/>
      <c r="NLQ1245" s="5"/>
      <c r="NLR1245" s="5"/>
      <c r="NLS1245" s="5"/>
      <c r="NLT1245" s="5"/>
      <c r="NLU1245" s="5"/>
      <c r="NLV1245" s="5"/>
      <c r="NLW1245" s="5"/>
      <c r="NLX1245" s="5"/>
      <c r="NLY1245" s="5"/>
      <c r="NLZ1245" s="5"/>
      <c r="NMA1245" s="5"/>
      <c r="NMB1245" s="5"/>
      <c r="NMC1245" s="5"/>
      <c r="NMD1245" s="5"/>
      <c r="NME1245" s="5"/>
      <c r="NMF1245" s="5"/>
      <c r="NMG1245" s="5"/>
      <c r="NMH1245" s="5"/>
      <c r="NMI1245" s="5"/>
      <c r="NMJ1245" s="5"/>
      <c r="NMK1245" s="5"/>
      <c r="NML1245" s="5"/>
      <c r="NMM1245" s="5"/>
      <c r="NMN1245" s="5"/>
      <c r="NMO1245" s="5"/>
      <c r="NMP1245" s="5"/>
      <c r="NMQ1245" s="5"/>
      <c r="NMR1245" s="5"/>
      <c r="NMS1245" s="5"/>
      <c r="NMT1245" s="5"/>
      <c r="NMU1245" s="5"/>
      <c r="NMV1245" s="5"/>
      <c r="NMW1245" s="5"/>
      <c r="NMX1245" s="5"/>
      <c r="NMY1245" s="5"/>
      <c r="NMZ1245" s="5"/>
      <c r="NNA1245" s="5"/>
      <c r="NNB1245" s="5"/>
      <c r="NNC1245" s="5"/>
      <c r="NND1245" s="5"/>
      <c r="NNE1245" s="5"/>
      <c r="NNF1245" s="5"/>
      <c r="NNG1245" s="5"/>
      <c r="NNH1245" s="5"/>
      <c r="NNI1245" s="5"/>
      <c r="NNJ1245" s="5"/>
      <c r="NNK1245" s="5"/>
      <c r="NNL1245" s="5"/>
      <c r="NNM1245" s="5"/>
      <c r="NNN1245" s="5"/>
      <c r="NNO1245" s="5"/>
      <c r="NNP1245" s="5"/>
      <c r="NNQ1245" s="5"/>
      <c r="NNR1245" s="5"/>
      <c r="NNS1245" s="5"/>
      <c r="NNT1245" s="5"/>
      <c r="NNU1245" s="5"/>
      <c r="NNV1245" s="5"/>
      <c r="NNW1245" s="5"/>
      <c r="NNX1245" s="5"/>
      <c r="NNY1245" s="5"/>
      <c r="NNZ1245" s="5"/>
      <c r="NOA1245" s="5"/>
      <c r="NOB1245" s="5"/>
      <c r="NOC1245" s="5"/>
      <c r="NOD1245" s="5"/>
      <c r="NOE1245" s="5"/>
      <c r="NOF1245" s="5"/>
      <c r="NOG1245" s="5"/>
      <c r="NOH1245" s="5"/>
      <c r="NOI1245" s="5"/>
      <c r="NOJ1245" s="5"/>
      <c r="NOK1245" s="5"/>
      <c r="NOL1245" s="5"/>
      <c r="NOM1245" s="5"/>
      <c r="NON1245" s="5"/>
      <c r="NOO1245" s="5"/>
      <c r="NOP1245" s="5"/>
      <c r="NOQ1245" s="5"/>
      <c r="NOR1245" s="5"/>
      <c r="NOS1245" s="5"/>
      <c r="NOT1245" s="5"/>
      <c r="NOU1245" s="5"/>
      <c r="NOV1245" s="5"/>
      <c r="NOW1245" s="5"/>
      <c r="NOX1245" s="5"/>
      <c r="NOY1245" s="5"/>
      <c r="NOZ1245" s="5"/>
      <c r="NPA1245" s="5"/>
      <c r="NPB1245" s="5"/>
      <c r="NPC1245" s="5"/>
      <c r="NPD1245" s="5"/>
      <c r="NPE1245" s="5"/>
      <c r="NPF1245" s="5"/>
      <c r="NPG1245" s="5"/>
      <c r="NPH1245" s="5"/>
      <c r="NPI1245" s="5"/>
      <c r="NPJ1245" s="5"/>
      <c r="NPK1245" s="5"/>
      <c r="NPL1245" s="5"/>
      <c r="NPM1245" s="5"/>
      <c r="NPN1245" s="5"/>
      <c r="NPO1245" s="5"/>
      <c r="NPP1245" s="5"/>
      <c r="NPQ1245" s="5"/>
      <c r="NPR1245" s="5"/>
      <c r="NPS1245" s="5"/>
      <c r="NPT1245" s="5"/>
      <c r="NPU1245" s="5"/>
      <c r="NPV1245" s="5"/>
      <c r="NPW1245" s="5"/>
      <c r="NPX1245" s="5"/>
      <c r="NPY1245" s="5"/>
      <c r="NPZ1245" s="5"/>
      <c r="NQA1245" s="5"/>
      <c r="NQB1245" s="5"/>
      <c r="NQC1245" s="5"/>
      <c r="NQD1245" s="5"/>
      <c r="NQE1245" s="5"/>
      <c r="NQF1245" s="5"/>
      <c r="NQG1245" s="5"/>
      <c r="NQH1245" s="5"/>
      <c r="NQI1245" s="5"/>
      <c r="NQJ1245" s="5"/>
      <c r="NQK1245" s="5"/>
      <c r="NQL1245" s="5"/>
      <c r="NQM1245" s="5"/>
      <c r="NQN1245" s="5"/>
      <c r="NQO1245" s="5"/>
      <c r="NQP1245" s="5"/>
      <c r="NQQ1245" s="5"/>
      <c r="NQR1245" s="5"/>
      <c r="NQS1245" s="5"/>
      <c r="NQT1245" s="5"/>
      <c r="NQU1245" s="5"/>
      <c r="NQV1245" s="5"/>
      <c r="NQW1245" s="5"/>
      <c r="NQX1245" s="5"/>
      <c r="NQY1245" s="5"/>
      <c r="NQZ1245" s="5"/>
      <c r="NRA1245" s="5"/>
      <c r="NRB1245" s="5"/>
      <c r="NRC1245" s="5"/>
      <c r="NRD1245" s="5"/>
      <c r="NRE1245" s="5"/>
      <c r="NRF1245" s="5"/>
      <c r="NRG1245" s="5"/>
      <c r="NRH1245" s="5"/>
      <c r="NRI1245" s="5"/>
      <c r="NRJ1245" s="5"/>
      <c r="NRK1245" s="5"/>
      <c r="NRL1245" s="5"/>
      <c r="NRM1245" s="5"/>
      <c r="NRN1245" s="5"/>
      <c r="NRO1245" s="5"/>
      <c r="NRP1245" s="5"/>
      <c r="NRQ1245" s="5"/>
      <c r="NRR1245" s="5"/>
      <c r="NRS1245" s="5"/>
      <c r="NRT1245" s="5"/>
      <c r="NRU1245" s="5"/>
      <c r="NRV1245" s="5"/>
      <c r="NRW1245" s="5"/>
      <c r="NRX1245" s="5"/>
      <c r="NRY1245" s="5"/>
      <c r="NRZ1245" s="5"/>
      <c r="NSA1245" s="5"/>
      <c r="NSB1245" s="5"/>
      <c r="NSC1245" s="5"/>
      <c r="NSD1245" s="5"/>
      <c r="NSE1245" s="5"/>
      <c r="NSF1245" s="5"/>
      <c r="NSG1245" s="5"/>
      <c r="NSH1245" s="5"/>
      <c r="NSI1245" s="5"/>
      <c r="NSJ1245" s="5"/>
      <c r="NSK1245" s="5"/>
      <c r="NSL1245" s="5"/>
      <c r="NSM1245" s="5"/>
      <c r="NSN1245" s="5"/>
      <c r="NSO1245" s="5"/>
      <c r="NSP1245" s="5"/>
      <c r="NSQ1245" s="5"/>
      <c r="NSR1245" s="5"/>
      <c r="NSS1245" s="5"/>
      <c r="NST1245" s="5"/>
      <c r="NSU1245" s="5"/>
      <c r="NSV1245" s="5"/>
      <c r="NSW1245" s="5"/>
      <c r="NSX1245" s="5"/>
      <c r="NSY1245" s="5"/>
      <c r="NSZ1245" s="5"/>
      <c r="NTA1245" s="5"/>
      <c r="NTB1245" s="5"/>
      <c r="NTC1245" s="5"/>
      <c r="NTD1245" s="5"/>
      <c r="NTE1245" s="5"/>
      <c r="NTF1245" s="5"/>
      <c r="NTG1245" s="5"/>
      <c r="NTH1245" s="5"/>
      <c r="NTI1245" s="5"/>
      <c r="NTJ1245" s="5"/>
      <c r="NTK1245" s="5"/>
      <c r="NTL1245" s="5"/>
      <c r="NTM1245" s="5"/>
      <c r="NTN1245" s="5"/>
      <c r="NTO1245" s="5"/>
      <c r="NTP1245" s="5"/>
      <c r="NTQ1245" s="5"/>
      <c r="NTR1245" s="5"/>
      <c r="NTS1245" s="5"/>
      <c r="NTT1245" s="5"/>
      <c r="NTU1245" s="5"/>
      <c r="NTV1245" s="5"/>
      <c r="NTW1245" s="5"/>
      <c r="NTX1245" s="5"/>
      <c r="NTY1245" s="5"/>
      <c r="NTZ1245" s="5"/>
      <c r="NUA1245" s="5"/>
      <c r="NUB1245" s="5"/>
      <c r="NUC1245" s="5"/>
      <c r="NUD1245" s="5"/>
      <c r="NUE1245" s="5"/>
      <c r="NUF1245" s="5"/>
      <c r="NUG1245" s="5"/>
      <c r="NUH1245" s="5"/>
      <c r="NUI1245" s="5"/>
      <c r="NUJ1245" s="5"/>
      <c r="NUK1245" s="5"/>
      <c r="NUL1245" s="5"/>
      <c r="NUM1245" s="5"/>
      <c r="NUN1245" s="5"/>
      <c r="NUO1245" s="5"/>
      <c r="NUP1245" s="5"/>
      <c r="NUQ1245" s="5"/>
      <c r="NUR1245" s="5"/>
      <c r="NUS1245" s="5"/>
      <c r="NUT1245" s="5"/>
      <c r="NUU1245" s="5"/>
      <c r="NUV1245" s="5"/>
      <c r="NUW1245" s="5"/>
      <c r="NUX1245" s="5"/>
      <c r="NUY1245" s="5"/>
      <c r="NUZ1245" s="5"/>
      <c r="NVA1245" s="5"/>
      <c r="NVB1245" s="5"/>
      <c r="NVC1245" s="5"/>
      <c r="NVD1245" s="5"/>
      <c r="NVE1245" s="5"/>
      <c r="NVF1245" s="5"/>
      <c r="NVG1245" s="5"/>
      <c r="NVH1245" s="5"/>
      <c r="NVI1245" s="5"/>
      <c r="NVJ1245" s="5"/>
      <c r="NVK1245" s="5"/>
      <c r="NVL1245" s="5"/>
      <c r="NVM1245" s="5"/>
      <c r="NVN1245" s="5"/>
      <c r="NVO1245" s="5"/>
      <c r="NVP1245" s="5"/>
      <c r="NVQ1245" s="5"/>
      <c r="NVR1245" s="5"/>
      <c r="NVS1245" s="5"/>
      <c r="NVT1245" s="5"/>
      <c r="NVU1245" s="5"/>
      <c r="NVV1245" s="5"/>
      <c r="NVW1245" s="5"/>
      <c r="NVX1245" s="5"/>
      <c r="NVY1245" s="5"/>
      <c r="NVZ1245" s="5"/>
      <c r="NWA1245" s="5"/>
      <c r="NWB1245" s="5"/>
      <c r="NWC1245" s="5"/>
      <c r="NWD1245" s="5"/>
      <c r="NWE1245" s="5"/>
      <c r="NWF1245" s="5"/>
      <c r="NWG1245" s="5"/>
      <c r="NWH1245" s="5"/>
      <c r="NWI1245" s="5"/>
      <c r="NWJ1245" s="5"/>
      <c r="NWK1245" s="5"/>
      <c r="NWL1245" s="5"/>
      <c r="NWM1245" s="5"/>
      <c r="NWN1245" s="5"/>
      <c r="NWO1245" s="5"/>
      <c r="NWP1245" s="5"/>
      <c r="NWQ1245" s="5"/>
      <c r="NWR1245" s="5"/>
      <c r="NWS1245" s="5"/>
      <c r="NWT1245" s="5"/>
      <c r="NWU1245" s="5"/>
      <c r="NWV1245" s="5"/>
      <c r="NWW1245" s="5"/>
      <c r="NWX1245" s="5"/>
      <c r="NWY1245" s="5"/>
      <c r="NWZ1245" s="5"/>
      <c r="NXA1245" s="5"/>
      <c r="NXB1245" s="5"/>
      <c r="NXC1245" s="5"/>
      <c r="NXD1245" s="5"/>
      <c r="NXE1245" s="5"/>
      <c r="NXF1245" s="5"/>
      <c r="NXG1245" s="5"/>
      <c r="NXH1245" s="5"/>
      <c r="NXI1245" s="5"/>
      <c r="NXJ1245" s="5"/>
      <c r="NXK1245" s="5"/>
      <c r="NXL1245" s="5"/>
      <c r="NXM1245" s="5"/>
      <c r="NXN1245" s="5"/>
      <c r="NXO1245" s="5"/>
      <c r="NXP1245" s="5"/>
      <c r="NXQ1245" s="5"/>
      <c r="NXR1245" s="5"/>
      <c r="NXS1245" s="5"/>
      <c r="NXT1245" s="5"/>
      <c r="NXU1245" s="5"/>
      <c r="NXV1245" s="5"/>
      <c r="NXW1245" s="5"/>
      <c r="NXX1245" s="5"/>
      <c r="NXY1245" s="5"/>
      <c r="NXZ1245" s="5"/>
      <c r="NYA1245" s="5"/>
      <c r="NYB1245" s="5"/>
      <c r="NYC1245" s="5"/>
      <c r="NYD1245" s="5"/>
      <c r="NYE1245" s="5"/>
      <c r="NYF1245" s="5"/>
      <c r="NYG1245" s="5"/>
      <c r="NYH1245" s="5"/>
      <c r="NYI1245" s="5"/>
      <c r="NYJ1245" s="5"/>
      <c r="NYK1245" s="5"/>
      <c r="NYL1245" s="5"/>
      <c r="NYM1245" s="5"/>
      <c r="NYN1245" s="5"/>
      <c r="NYO1245" s="5"/>
      <c r="NYP1245" s="5"/>
      <c r="NYQ1245" s="5"/>
      <c r="NYR1245" s="5"/>
      <c r="NYS1245" s="5"/>
      <c r="NYT1245" s="5"/>
      <c r="NYU1245" s="5"/>
      <c r="NYV1245" s="5"/>
      <c r="NYW1245" s="5"/>
      <c r="NYX1245" s="5"/>
      <c r="NYY1245" s="5"/>
      <c r="NYZ1245" s="5"/>
      <c r="NZA1245" s="5"/>
      <c r="NZB1245" s="5"/>
      <c r="NZC1245" s="5"/>
      <c r="NZD1245" s="5"/>
      <c r="NZE1245" s="5"/>
      <c r="NZF1245" s="5"/>
      <c r="NZG1245" s="5"/>
      <c r="NZH1245" s="5"/>
      <c r="NZI1245" s="5"/>
      <c r="NZJ1245" s="5"/>
      <c r="NZK1245" s="5"/>
      <c r="NZL1245" s="5"/>
      <c r="NZM1245" s="5"/>
      <c r="NZN1245" s="5"/>
      <c r="NZO1245" s="5"/>
      <c r="NZP1245" s="5"/>
      <c r="NZQ1245" s="5"/>
      <c r="NZR1245" s="5"/>
      <c r="NZS1245" s="5"/>
      <c r="NZT1245" s="5"/>
      <c r="NZU1245" s="5"/>
      <c r="NZV1245" s="5"/>
      <c r="NZW1245" s="5"/>
      <c r="NZX1245" s="5"/>
      <c r="NZY1245" s="5"/>
      <c r="NZZ1245" s="5"/>
      <c r="OAA1245" s="5"/>
      <c r="OAB1245" s="5"/>
      <c r="OAC1245" s="5"/>
      <c r="OAD1245" s="5"/>
      <c r="OAE1245" s="5"/>
      <c r="OAF1245" s="5"/>
      <c r="OAG1245" s="5"/>
      <c r="OAH1245" s="5"/>
      <c r="OAI1245" s="5"/>
      <c r="OAJ1245" s="5"/>
      <c r="OAK1245" s="5"/>
      <c r="OAL1245" s="5"/>
      <c r="OAM1245" s="5"/>
      <c r="OAN1245" s="5"/>
      <c r="OAO1245" s="5"/>
      <c r="OAP1245" s="5"/>
      <c r="OAQ1245" s="5"/>
      <c r="OAR1245" s="5"/>
      <c r="OAS1245" s="5"/>
      <c r="OAT1245" s="5"/>
      <c r="OAU1245" s="5"/>
      <c r="OAV1245" s="5"/>
      <c r="OAW1245" s="5"/>
      <c r="OAX1245" s="5"/>
      <c r="OAY1245" s="5"/>
      <c r="OAZ1245" s="5"/>
      <c r="OBA1245" s="5"/>
      <c r="OBB1245" s="5"/>
      <c r="OBC1245" s="5"/>
      <c r="OBD1245" s="5"/>
      <c r="OBE1245" s="5"/>
      <c r="OBF1245" s="5"/>
      <c r="OBG1245" s="5"/>
      <c r="OBH1245" s="5"/>
      <c r="OBI1245" s="5"/>
      <c r="OBJ1245" s="5"/>
      <c r="OBK1245" s="5"/>
      <c r="OBL1245" s="5"/>
      <c r="OBM1245" s="5"/>
      <c r="OBN1245" s="5"/>
      <c r="OBO1245" s="5"/>
      <c r="OBP1245" s="5"/>
      <c r="OBQ1245" s="5"/>
      <c r="OBR1245" s="5"/>
      <c r="OBS1245" s="5"/>
      <c r="OBT1245" s="5"/>
      <c r="OBU1245" s="5"/>
      <c r="OBV1245" s="5"/>
      <c r="OBW1245" s="5"/>
      <c r="OBX1245" s="5"/>
      <c r="OBY1245" s="5"/>
      <c r="OBZ1245" s="5"/>
      <c r="OCA1245" s="5"/>
      <c r="OCB1245" s="5"/>
      <c r="OCC1245" s="5"/>
      <c r="OCD1245" s="5"/>
      <c r="OCE1245" s="5"/>
      <c r="OCF1245" s="5"/>
      <c r="OCG1245" s="5"/>
      <c r="OCH1245" s="5"/>
      <c r="OCI1245" s="5"/>
      <c r="OCJ1245" s="5"/>
      <c r="OCK1245" s="5"/>
      <c r="OCL1245" s="5"/>
      <c r="OCM1245" s="5"/>
      <c r="OCN1245" s="5"/>
      <c r="OCO1245" s="5"/>
      <c r="OCP1245" s="5"/>
      <c r="OCQ1245" s="5"/>
      <c r="OCR1245" s="5"/>
      <c r="OCS1245" s="5"/>
      <c r="OCT1245" s="5"/>
      <c r="OCU1245" s="5"/>
      <c r="OCV1245" s="5"/>
      <c r="OCW1245" s="5"/>
      <c r="OCX1245" s="5"/>
      <c r="OCY1245" s="5"/>
      <c r="OCZ1245" s="5"/>
      <c r="ODA1245" s="5"/>
      <c r="ODB1245" s="5"/>
      <c r="ODC1245" s="5"/>
      <c r="ODD1245" s="5"/>
      <c r="ODE1245" s="5"/>
      <c r="ODF1245" s="5"/>
      <c r="ODG1245" s="5"/>
      <c r="ODH1245" s="5"/>
      <c r="ODI1245" s="5"/>
      <c r="ODJ1245" s="5"/>
      <c r="ODK1245" s="5"/>
      <c r="ODL1245" s="5"/>
      <c r="ODM1245" s="5"/>
      <c r="ODN1245" s="5"/>
      <c r="ODO1245" s="5"/>
      <c r="ODP1245" s="5"/>
      <c r="ODQ1245" s="5"/>
      <c r="ODR1245" s="5"/>
      <c r="ODS1245" s="5"/>
      <c r="ODT1245" s="5"/>
      <c r="ODU1245" s="5"/>
      <c r="ODV1245" s="5"/>
      <c r="ODW1245" s="5"/>
      <c r="ODX1245" s="5"/>
      <c r="ODY1245" s="5"/>
      <c r="ODZ1245" s="5"/>
      <c r="OEA1245" s="5"/>
      <c r="OEB1245" s="5"/>
      <c r="OEC1245" s="5"/>
      <c r="OED1245" s="5"/>
      <c r="OEE1245" s="5"/>
      <c r="OEF1245" s="5"/>
      <c r="OEG1245" s="5"/>
      <c r="OEH1245" s="5"/>
      <c r="OEI1245" s="5"/>
      <c r="OEJ1245" s="5"/>
      <c r="OEK1245" s="5"/>
      <c r="OEL1245" s="5"/>
      <c r="OEM1245" s="5"/>
      <c r="OEN1245" s="5"/>
      <c r="OEO1245" s="5"/>
      <c r="OEP1245" s="5"/>
      <c r="OEQ1245" s="5"/>
      <c r="OER1245" s="5"/>
      <c r="OES1245" s="5"/>
      <c r="OET1245" s="5"/>
      <c r="OEU1245" s="5"/>
      <c r="OEV1245" s="5"/>
      <c r="OEW1245" s="5"/>
      <c r="OEX1245" s="5"/>
      <c r="OEY1245" s="5"/>
      <c r="OEZ1245" s="5"/>
      <c r="OFA1245" s="5"/>
      <c r="OFB1245" s="5"/>
      <c r="OFC1245" s="5"/>
      <c r="OFD1245" s="5"/>
      <c r="OFE1245" s="5"/>
      <c r="OFF1245" s="5"/>
      <c r="OFG1245" s="5"/>
      <c r="OFH1245" s="5"/>
      <c r="OFI1245" s="5"/>
      <c r="OFJ1245" s="5"/>
      <c r="OFK1245" s="5"/>
      <c r="OFL1245" s="5"/>
      <c r="OFM1245" s="5"/>
      <c r="OFN1245" s="5"/>
      <c r="OFO1245" s="5"/>
      <c r="OFP1245" s="5"/>
      <c r="OFQ1245" s="5"/>
      <c r="OFR1245" s="5"/>
      <c r="OFS1245" s="5"/>
      <c r="OFT1245" s="5"/>
      <c r="OFU1245" s="5"/>
      <c r="OFV1245" s="5"/>
      <c r="OFW1245" s="5"/>
      <c r="OFX1245" s="5"/>
      <c r="OFY1245" s="5"/>
      <c r="OFZ1245" s="5"/>
      <c r="OGA1245" s="5"/>
      <c r="OGB1245" s="5"/>
      <c r="OGC1245" s="5"/>
      <c r="OGD1245" s="5"/>
      <c r="OGE1245" s="5"/>
      <c r="OGF1245" s="5"/>
      <c r="OGG1245" s="5"/>
      <c r="OGH1245" s="5"/>
      <c r="OGI1245" s="5"/>
      <c r="OGJ1245" s="5"/>
      <c r="OGK1245" s="5"/>
      <c r="OGL1245" s="5"/>
      <c r="OGM1245" s="5"/>
      <c r="OGN1245" s="5"/>
      <c r="OGO1245" s="5"/>
      <c r="OGP1245" s="5"/>
      <c r="OGQ1245" s="5"/>
      <c r="OGR1245" s="5"/>
      <c r="OGS1245" s="5"/>
      <c r="OGT1245" s="5"/>
      <c r="OGU1245" s="5"/>
      <c r="OGV1245" s="5"/>
      <c r="OGW1245" s="5"/>
      <c r="OGX1245" s="5"/>
      <c r="OGY1245" s="5"/>
      <c r="OGZ1245" s="5"/>
      <c r="OHA1245" s="5"/>
      <c r="OHB1245" s="5"/>
      <c r="OHC1245" s="5"/>
      <c r="OHD1245" s="5"/>
      <c r="OHE1245" s="5"/>
      <c r="OHF1245" s="5"/>
      <c r="OHG1245" s="5"/>
      <c r="OHH1245" s="5"/>
      <c r="OHI1245" s="5"/>
      <c r="OHJ1245" s="5"/>
      <c r="OHK1245" s="5"/>
      <c r="OHL1245" s="5"/>
      <c r="OHM1245" s="5"/>
      <c r="OHN1245" s="5"/>
      <c r="OHO1245" s="5"/>
      <c r="OHP1245" s="5"/>
      <c r="OHQ1245" s="5"/>
      <c r="OHR1245" s="5"/>
      <c r="OHS1245" s="5"/>
      <c r="OHT1245" s="5"/>
      <c r="OHU1245" s="5"/>
      <c r="OHV1245" s="5"/>
      <c r="OHW1245" s="5"/>
      <c r="OHX1245" s="5"/>
      <c r="OHY1245" s="5"/>
      <c r="OHZ1245" s="5"/>
      <c r="OIA1245" s="5"/>
      <c r="OIB1245" s="5"/>
      <c r="OIC1245" s="5"/>
      <c r="OID1245" s="5"/>
      <c r="OIE1245" s="5"/>
      <c r="OIF1245" s="5"/>
      <c r="OIG1245" s="5"/>
      <c r="OIH1245" s="5"/>
      <c r="OII1245" s="5"/>
      <c r="OIJ1245" s="5"/>
      <c r="OIK1245" s="5"/>
      <c r="OIL1245" s="5"/>
      <c r="OIM1245" s="5"/>
      <c r="OIN1245" s="5"/>
      <c r="OIO1245" s="5"/>
      <c r="OIP1245" s="5"/>
      <c r="OIQ1245" s="5"/>
      <c r="OIR1245" s="5"/>
      <c r="OIS1245" s="5"/>
      <c r="OIT1245" s="5"/>
      <c r="OIU1245" s="5"/>
      <c r="OIV1245" s="5"/>
      <c r="OIW1245" s="5"/>
      <c r="OIX1245" s="5"/>
      <c r="OIY1245" s="5"/>
      <c r="OIZ1245" s="5"/>
      <c r="OJA1245" s="5"/>
      <c r="OJB1245" s="5"/>
      <c r="OJC1245" s="5"/>
      <c r="OJD1245" s="5"/>
      <c r="OJE1245" s="5"/>
      <c r="OJF1245" s="5"/>
      <c r="OJG1245" s="5"/>
      <c r="OJH1245" s="5"/>
      <c r="OJI1245" s="5"/>
      <c r="OJJ1245" s="5"/>
      <c r="OJK1245" s="5"/>
      <c r="OJL1245" s="5"/>
      <c r="OJM1245" s="5"/>
      <c r="OJN1245" s="5"/>
      <c r="OJO1245" s="5"/>
      <c r="OJP1245" s="5"/>
      <c r="OJQ1245" s="5"/>
      <c r="OJR1245" s="5"/>
      <c r="OJS1245" s="5"/>
      <c r="OJT1245" s="5"/>
      <c r="OJU1245" s="5"/>
      <c r="OJV1245" s="5"/>
      <c r="OJW1245" s="5"/>
      <c r="OJX1245" s="5"/>
      <c r="OJY1245" s="5"/>
      <c r="OJZ1245" s="5"/>
      <c r="OKA1245" s="5"/>
      <c r="OKB1245" s="5"/>
      <c r="OKC1245" s="5"/>
      <c r="OKD1245" s="5"/>
      <c r="OKE1245" s="5"/>
      <c r="OKF1245" s="5"/>
      <c r="OKG1245" s="5"/>
      <c r="OKH1245" s="5"/>
      <c r="OKI1245" s="5"/>
      <c r="OKJ1245" s="5"/>
      <c r="OKK1245" s="5"/>
      <c r="OKL1245" s="5"/>
      <c r="OKM1245" s="5"/>
      <c r="OKN1245" s="5"/>
      <c r="OKO1245" s="5"/>
      <c r="OKP1245" s="5"/>
      <c r="OKQ1245" s="5"/>
      <c r="OKR1245" s="5"/>
      <c r="OKS1245" s="5"/>
      <c r="OKT1245" s="5"/>
      <c r="OKU1245" s="5"/>
      <c r="OKV1245" s="5"/>
      <c r="OKW1245" s="5"/>
      <c r="OKX1245" s="5"/>
      <c r="OKY1245" s="5"/>
      <c r="OKZ1245" s="5"/>
      <c r="OLA1245" s="5"/>
      <c r="OLB1245" s="5"/>
      <c r="OLC1245" s="5"/>
      <c r="OLD1245" s="5"/>
      <c r="OLE1245" s="5"/>
      <c r="OLF1245" s="5"/>
      <c r="OLG1245" s="5"/>
      <c r="OLH1245" s="5"/>
      <c r="OLI1245" s="5"/>
      <c r="OLJ1245" s="5"/>
      <c r="OLK1245" s="5"/>
      <c r="OLL1245" s="5"/>
      <c r="OLM1245" s="5"/>
      <c r="OLN1245" s="5"/>
      <c r="OLO1245" s="5"/>
      <c r="OLP1245" s="5"/>
      <c r="OLQ1245" s="5"/>
      <c r="OLR1245" s="5"/>
      <c r="OLS1245" s="5"/>
      <c r="OLT1245" s="5"/>
      <c r="OLU1245" s="5"/>
      <c r="OLV1245" s="5"/>
      <c r="OLW1245" s="5"/>
      <c r="OLX1245" s="5"/>
      <c r="OLY1245" s="5"/>
      <c r="OLZ1245" s="5"/>
      <c r="OMA1245" s="5"/>
      <c r="OMB1245" s="5"/>
      <c r="OMC1245" s="5"/>
      <c r="OMD1245" s="5"/>
      <c r="OME1245" s="5"/>
      <c r="OMF1245" s="5"/>
      <c r="OMG1245" s="5"/>
      <c r="OMH1245" s="5"/>
      <c r="OMI1245" s="5"/>
      <c r="OMJ1245" s="5"/>
      <c r="OMK1245" s="5"/>
      <c r="OML1245" s="5"/>
      <c r="OMM1245" s="5"/>
      <c r="OMN1245" s="5"/>
      <c r="OMO1245" s="5"/>
      <c r="OMP1245" s="5"/>
      <c r="OMQ1245" s="5"/>
      <c r="OMR1245" s="5"/>
      <c r="OMS1245" s="5"/>
      <c r="OMT1245" s="5"/>
      <c r="OMU1245" s="5"/>
      <c r="OMV1245" s="5"/>
      <c r="OMW1245" s="5"/>
      <c r="OMX1245" s="5"/>
      <c r="OMY1245" s="5"/>
      <c r="OMZ1245" s="5"/>
      <c r="ONA1245" s="5"/>
      <c r="ONB1245" s="5"/>
      <c r="ONC1245" s="5"/>
      <c r="OND1245" s="5"/>
      <c r="ONE1245" s="5"/>
      <c r="ONF1245" s="5"/>
      <c r="ONG1245" s="5"/>
      <c r="ONH1245" s="5"/>
      <c r="ONI1245" s="5"/>
      <c r="ONJ1245" s="5"/>
      <c r="ONK1245" s="5"/>
      <c r="ONL1245" s="5"/>
      <c r="ONM1245" s="5"/>
      <c r="ONN1245" s="5"/>
      <c r="ONO1245" s="5"/>
      <c r="ONP1245" s="5"/>
      <c r="ONQ1245" s="5"/>
      <c r="ONR1245" s="5"/>
      <c r="ONS1245" s="5"/>
      <c r="ONT1245" s="5"/>
      <c r="ONU1245" s="5"/>
      <c r="ONV1245" s="5"/>
      <c r="ONW1245" s="5"/>
      <c r="ONX1245" s="5"/>
      <c r="ONY1245" s="5"/>
      <c r="ONZ1245" s="5"/>
      <c r="OOA1245" s="5"/>
      <c r="OOB1245" s="5"/>
      <c r="OOC1245" s="5"/>
      <c r="OOD1245" s="5"/>
      <c r="OOE1245" s="5"/>
      <c r="OOF1245" s="5"/>
      <c r="OOG1245" s="5"/>
      <c r="OOH1245" s="5"/>
      <c r="OOI1245" s="5"/>
      <c r="OOJ1245" s="5"/>
      <c r="OOK1245" s="5"/>
      <c r="OOL1245" s="5"/>
      <c r="OOM1245" s="5"/>
      <c r="OON1245" s="5"/>
      <c r="OOO1245" s="5"/>
      <c r="OOP1245" s="5"/>
      <c r="OOQ1245" s="5"/>
      <c r="OOR1245" s="5"/>
      <c r="OOS1245" s="5"/>
      <c r="OOT1245" s="5"/>
      <c r="OOU1245" s="5"/>
      <c r="OOV1245" s="5"/>
      <c r="OOW1245" s="5"/>
      <c r="OOX1245" s="5"/>
      <c r="OOY1245" s="5"/>
      <c r="OOZ1245" s="5"/>
      <c r="OPA1245" s="5"/>
      <c r="OPB1245" s="5"/>
      <c r="OPC1245" s="5"/>
      <c r="OPD1245" s="5"/>
      <c r="OPE1245" s="5"/>
      <c r="OPF1245" s="5"/>
      <c r="OPG1245" s="5"/>
      <c r="OPH1245" s="5"/>
      <c r="OPI1245" s="5"/>
      <c r="OPJ1245" s="5"/>
      <c r="OPK1245" s="5"/>
      <c r="OPL1245" s="5"/>
      <c r="OPM1245" s="5"/>
      <c r="OPN1245" s="5"/>
      <c r="OPO1245" s="5"/>
      <c r="OPP1245" s="5"/>
      <c r="OPQ1245" s="5"/>
      <c r="OPR1245" s="5"/>
      <c r="OPS1245" s="5"/>
      <c r="OPT1245" s="5"/>
      <c r="OPU1245" s="5"/>
      <c r="OPV1245" s="5"/>
      <c r="OPW1245" s="5"/>
      <c r="OPX1245" s="5"/>
      <c r="OPY1245" s="5"/>
      <c r="OPZ1245" s="5"/>
      <c r="OQA1245" s="5"/>
      <c r="OQB1245" s="5"/>
      <c r="OQC1245" s="5"/>
      <c r="OQD1245" s="5"/>
      <c r="OQE1245" s="5"/>
      <c r="OQF1245" s="5"/>
      <c r="OQG1245" s="5"/>
      <c r="OQH1245" s="5"/>
      <c r="OQI1245" s="5"/>
      <c r="OQJ1245" s="5"/>
      <c r="OQK1245" s="5"/>
      <c r="OQL1245" s="5"/>
      <c r="OQM1245" s="5"/>
      <c r="OQN1245" s="5"/>
      <c r="OQO1245" s="5"/>
      <c r="OQP1245" s="5"/>
      <c r="OQQ1245" s="5"/>
      <c r="OQR1245" s="5"/>
      <c r="OQS1245" s="5"/>
      <c r="OQT1245" s="5"/>
      <c r="OQU1245" s="5"/>
      <c r="OQV1245" s="5"/>
      <c r="OQW1245" s="5"/>
      <c r="OQX1245" s="5"/>
      <c r="OQY1245" s="5"/>
      <c r="OQZ1245" s="5"/>
      <c r="ORA1245" s="5"/>
      <c r="ORB1245" s="5"/>
      <c r="ORC1245" s="5"/>
      <c r="ORD1245" s="5"/>
      <c r="ORE1245" s="5"/>
      <c r="ORF1245" s="5"/>
      <c r="ORG1245" s="5"/>
      <c r="ORH1245" s="5"/>
      <c r="ORI1245" s="5"/>
      <c r="ORJ1245" s="5"/>
      <c r="ORK1245" s="5"/>
      <c r="ORL1245" s="5"/>
      <c r="ORM1245" s="5"/>
      <c r="ORN1245" s="5"/>
      <c r="ORO1245" s="5"/>
      <c r="ORP1245" s="5"/>
      <c r="ORQ1245" s="5"/>
      <c r="ORR1245" s="5"/>
      <c r="ORS1245" s="5"/>
      <c r="ORT1245" s="5"/>
      <c r="ORU1245" s="5"/>
      <c r="ORV1245" s="5"/>
      <c r="ORW1245" s="5"/>
      <c r="ORX1245" s="5"/>
      <c r="ORY1245" s="5"/>
      <c r="ORZ1245" s="5"/>
      <c r="OSA1245" s="5"/>
      <c r="OSB1245" s="5"/>
      <c r="OSC1245" s="5"/>
      <c r="OSD1245" s="5"/>
      <c r="OSE1245" s="5"/>
      <c r="OSF1245" s="5"/>
      <c r="OSG1245" s="5"/>
      <c r="OSH1245" s="5"/>
      <c r="OSI1245" s="5"/>
      <c r="OSJ1245" s="5"/>
      <c r="OSK1245" s="5"/>
      <c r="OSL1245" s="5"/>
      <c r="OSM1245" s="5"/>
      <c r="OSN1245" s="5"/>
      <c r="OSO1245" s="5"/>
      <c r="OSP1245" s="5"/>
      <c r="OSQ1245" s="5"/>
      <c r="OSR1245" s="5"/>
      <c r="OSS1245" s="5"/>
      <c r="OST1245" s="5"/>
      <c r="OSU1245" s="5"/>
      <c r="OSV1245" s="5"/>
      <c r="OSW1245" s="5"/>
      <c r="OSX1245" s="5"/>
      <c r="OSY1245" s="5"/>
      <c r="OSZ1245" s="5"/>
      <c r="OTA1245" s="5"/>
      <c r="OTB1245" s="5"/>
      <c r="OTC1245" s="5"/>
      <c r="OTD1245" s="5"/>
      <c r="OTE1245" s="5"/>
      <c r="OTF1245" s="5"/>
      <c r="OTG1245" s="5"/>
      <c r="OTH1245" s="5"/>
      <c r="OTI1245" s="5"/>
      <c r="OTJ1245" s="5"/>
      <c r="OTK1245" s="5"/>
      <c r="OTL1245" s="5"/>
      <c r="OTM1245" s="5"/>
      <c r="OTN1245" s="5"/>
      <c r="OTO1245" s="5"/>
      <c r="OTP1245" s="5"/>
      <c r="OTQ1245" s="5"/>
      <c r="OTR1245" s="5"/>
      <c r="OTS1245" s="5"/>
      <c r="OTT1245" s="5"/>
      <c r="OTU1245" s="5"/>
      <c r="OTV1245" s="5"/>
      <c r="OTW1245" s="5"/>
      <c r="OTX1245" s="5"/>
      <c r="OTY1245" s="5"/>
      <c r="OTZ1245" s="5"/>
      <c r="OUA1245" s="5"/>
      <c r="OUB1245" s="5"/>
      <c r="OUC1245" s="5"/>
      <c r="OUD1245" s="5"/>
      <c r="OUE1245" s="5"/>
      <c r="OUF1245" s="5"/>
      <c r="OUG1245" s="5"/>
      <c r="OUH1245" s="5"/>
      <c r="OUI1245" s="5"/>
      <c r="OUJ1245" s="5"/>
      <c r="OUK1245" s="5"/>
      <c r="OUL1245" s="5"/>
      <c r="OUM1245" s="5"/>
      <c r="OUN1245" s="5"/>
      <c r="OUO1245" s="5"/>
      <c r="OUP1245" s="5"/>
      <c r="OUQ1245" s="5"/>
      <c r="OUR1245" s="5"/>
      <c r="OUS1245" s="5"/>
      <c r="OUT1245" s="5"/>
      <c r="OUU1245" s="5"/>
      <c r="OUV1245" s="5"/>
      <c r="OUW1245" s="5"/>
      <c r="OUX1245" s="5"/>
      <c r="OUY1245" s="5"/>
      <c r="OUZ1245" s="5"/>
      <c r="OVA1245" s="5"/>
      <c r="OVB1245" s="5"/>
      <c r="OVC1245" s="5"/>
      <c r="OVD1245" s="5"/>
      <c r="OVE1245" s="5"/>
      <c r="OVF1245" s="5"/>
      <c r="OVG1245" s="5"/>
      <c r="OVH1245" s="5"/>
      <c r="OVI1245" s="5"/>
      <c r="OVJ1245" s="5"/>
      <c r="OVK1245" s="5"/>
      <c r="OVL1245" s="5"/>
      <c r="OVM1245" s="5"/>
      <c r="OVN1245" s="5"/>
      <c r="OVO1245" s="5"/>
      <c r="OVP1245" s="5"/>
      <c r="OVQ1245" s="5"/>
      <c r="OVR1245" s="5"/>
      <c r="OVS1245" s="5"/>
      <c r="OVT1245" s="5"/>
      <c r="OVU1245" s="5"/>
      <c r="OVV1245" s="5"/>
      <c r="OVW1245" s="5"/>
      <c r="OVX1245" s="5"/>
      <c r="OVY1245" s="5"/>
      <c r="OVZ1245" s="5"/>
      <c r="OWA1245" s="5"/>
      <c r="OWB1245" s="5"/>
      <c r="OWC1245" s="5"/>
      <c r="OWD1245" s="5"/>
      <c r="OWE1245" s="5"/>
      <c r="OWF1245" s="5"/>
      <c r="OWG1245" s="5"/>
      <c r="OWH1245" s="5"/>
      <c r="OWI1245" s="5"/>
      <c r="OWJ1245" s="5"/>
      <c r="OWK1245" s="5"/>
      <c r="OWL1245" s="5"/>
      <c r="OWM1245" s="5"/>
      <c r="OWN1245" s="5"/>
      <c r="OWO1245" s="5"/>
      <c r="OWP1245" s="5"/>
      <c r="OWQ1245" s="5"/>
      <c r="OWR1245" s="5"/>
      <c r="OWS1245" s="5"/>
      <c r="OWT1245" s="5"/>
      <c r="OWU1245" s="5"/>
      <c r="OWV1245" s="5"/>
      <c r="OWW1245" s="5"/>
      <c r="OWX1245" s="5"/>
      <c r="OWY1245" s="5"/>
      <c r="OWZ1245" s="5"/>
      <c r="OXA1245" s="5"/>
      <c r="OXB1245" s="5"/>
      <c r="OXC1245" s="5"/>
      <c r="OXD1245" s="5"/>
      <c r="OXE1245" s="5"/>
      <c r="OXF1245" s="5"/>
      <c r="OXG1245" s="5"/>
      <c r="OXH1245" s="5"/>
      <c r="OXI1245" s="5"/>
      <c r="OXJ1245" s="5"/>
      <c r="OXK1245" s="5"/>
      <c r="OXL1245" s="5"/>
      <c r="OXM1245" s="5"/>
      <c r="OXN1245" s="5"/>
      <c r="OXO1245" s="5"/>
      <c r="OXP1245" s="5"/>
      <c r="OXQ1245" s="5"/>
      <c r="OXR1245" s="5"/>
      <c r="OXS1245" s="5"/>
      <c r="OXT1245" s="5"/>
      <c r="OXU1245" s="5"/>
      <c r="OXV1245" s="5"/>
      <c r="OXW1245" s="5"/>
      <c r="OXX1245" s="5"/>
      <c r="OXY1245" s="5"/>
      <c r="OXZ1245" s="5"/>
      <c r="OYA1245" s="5"/>
      <c r="OYB1245" s="5"/>
      <c r="OYC1245" s="5"/>
      <c r="OYD1245" s="5"/>
      <c r="OYE1245" s="5"/>
      <c r="OYF1245" s="5"/>
      <c r="OYG1245" s="5"/>
      <c r="OYH1245" s="5"/>
      <c r="OYI1245" s="5"/>
      <c r="OYJ1245" s="5"/>
      <c r="OYK1245" s="5"/>
      <c r="OYL1245" s="5"/>
      <c r="OYM1245" s="5"/>
      <c r="OYN1245" s="5"/>
      <c r="OYO1245" s="5"/>
      <c r="OYP1245" s="5"/>
      <c r="OYQ1245" s="5"/>
      <c r="OYR1245" s="5"/>
      <c r="OYS1245" s="5"/>
      <c r="OYT1245" s="5"/>
      <c r="OYU1245" s="5"/>
      <c r="OYV1245" s="5"/>
      <c r="OYW1245" s="5"/>
      <c r="OYX1245" s="5"/>
      <c r="OYY1245" s="5"/>
      <c r="OYZ1245" s="5"/>
      <c r="OZA1245" s="5"/>
      <c r="OZB1245" s="5"/>
      <c r="OZC1245" s="5"/>
      <c r="OZD1245" s="5"/>
      <c r="OZE1245" s="5"/>
      <c r="OZF1245" s="5"/>
      <c r="OZG1245" s="5"/>
      <c r="OZH1245" s="5"/>
      <c r="OZI1245" s="5"/>
      <c r="OZJ1245" s="5"/>
      <c r="OZK1245" s="5"/>
      <c r="OZL1245" s="5"/>
      <c r="OZM1245" s="5"/>
      <c r="OZN1245" s="5"/>
      <c r="OZO1245" s="5"/>
      <c r="OZP1245" s="5"/>
      <c r="OZQ1245" s="5"/>
      <c r="OZR1245" s="5"/>
      <c r="OZS1245" s="5"/>
      <c r="OZT1245" s="5"/>
      <c r="OZU1245" s="5"/>
      <c r="OZV1245" s="5"/>
      <c r="OZW1245" s="5"/>
      <c r="OZX1245" s="5"/>
      <c r="OZY1245" s="5"/>
      <c r="OZZ1245" s="5"/>
      <c r="PAA1245" s="5"/>
      <c r="PAB1245" s="5"/>
      <c r="PAC1245" s="5"/>
      <c r="PAD1245" s="5"/>
      <c r="PAE1245" s="5"/>
      <c r="PAF1245" s="5"/>
      <c r="PAG1245" s="5"/>
      <c r="PAH1245" s="5"/>
      <c r="PAI1245" s="5"/>
      <c r="PAJ1245" s="5"/>
      <c r="PAK1245" s="5"/>
      <c r="PAL1245" s="5"/>
      <c r="PAM1245" s="5"/>
      <c r="PAN1245" s="5"/>
      <c r="PAO1245" s="5"/>
      <c r="PAP1245" s="5"/>
      <c r="PAQ1245" s="5"/>
      <c r="PAR1245" s="5"/>
      <c r="PAS1245" s="5"/>
      <c r="PAT1245" s="5"/>
      <c r="PAU1245" s="5"/>
      <c r="PAV1245" s="5"/>
      <c r="PAW1245" s="5"/>
      <c r="PAX1245" s="5"/>
      <c r="PAY1245" s="5"/>
      <c r="PAZ1245" s="5"/>
      <c r="PBA1245" s="5"/>
      <c r="PBB1245" s="5"/>
      <c r="PBC1245" s="5"/>
      <c r="PBD1245" s="5"/>
      <c r="PBE1245" s="5"/>
      <c r="PBF1245" s="5"/>
      <c r="PBG1245" s="5"/>
      <c r="PBH1245" s="5"/>
      <c r="PBI1245" s="5"/>
      <c r="PBJ1245" s="5"/>
      <c r="PBK1245" s="5"/>
      <c r="PBL1245" s="5"/>
      <c r="PBM1245" s="5"/>
      <c r="PBN1245" s="5"/>
      <c r="PBO1245" s="5"/>
      <c r="PBP1245" s="5"/>
      <c r="PBQ1245" s="5"/>
      <c r="PBR1245" s="5"/>
      <c r="PBS1245" s="5"/>
      <c r="PBT1245" s="5"/>
      <c r="PBU1245" s="5"/>
      <c r="PBV1245" s="5"/>
      <c r="PBW1245" s="5"/>
      <c r="PBX1245" s="5"/>
      <c r="PBY1245" s="5"/>
      <c r="PBZ1245" s="5"/>
      <c r="PCA1245" s="5"/>
      <c r="PCB1245" s="5"/>
      <c r="PCC1245" s="5"/>
      <c r="PCD1245" s="5"/>
      <c r="PCE1245" s="5"/>
      <c r="PCF1245" s="5"/>
      <c r="PCG1245" s="5"/>
      <c r="PCH1245" s="5"/>
      <c r="PCI1245" s="5"/>
      <c r="PCJ1245" s="5"/>
      <c r="PCK1245" s="5"/>
      <c r="PCL1245" s="5"/>
      <c r="PCM1245" s="5"/>
      <c r="PCN1245" s="5"/>
      <c r="PCO1245" s="5"/>
      <c r="PCP1245" s="5"/>
      <c r="PCQ1245" s="5"/>
      <c r="PCR1245" s="5"/>
      <c r="PCS1245" s="5"/>
      <c r="PCT1245" s="5"/>
      <c r="PCU1245" s="5"/>
      <c r="PCV1245" s="5"/>
      <c r="PCW1245" s="5"/>
      <c r="PCX1245" s="5"/>
      <c r="PCY1245" s="5"/>
      <c r="PCZ1245" s="5"/>
      <c r="PDA1245" s="5"/>
      <c r="PDB1245" s="5"/>
      <c r="PDC1245" s="5"/>
      <c r="PDD1245" s="5"/>
      <c r="PDE1245" s="5"/>
      <c r="PDF1245" s="5"/>
      <c r="PDG1245" s="5"/>
      <c r="PDH1245" s="5"/>
      <c r="PDI1245" s="5"/>
      <c r="PDJ1245" s="5"/>
      <c r="PDK1245" s="5"/>
      <c r="PDL1245" s="5"/>
      <c r="PDM1245" s="5"/>
      <c r="PDN1245" s="5"/>
      <c r="PDO1245" s="5"/>
      <c r="PDP1245" s="5"/>
      <c r="PDQ1245" s="5"/>
      <c r="PDR1245" s="5"/>
      <c r="PDS1245" s="5"/>
      <c r="PDT1245" s="5"/>
      <c r="PDU1245" s="5"/>
      <c r="PDV1245" s="5"/>
      <c r="PDW1245" s="5"/>
      <c r="PDX1245" s="5"/>
      <c r="PDY1245" s="5"/>
      <c r="PDZ1245" s="5"/>
      <c r="PEA1245" s="5"/>
      <c r="PEB1245" s="5"/>
      <c r="PEC1245" s="5"/>
      <c r="PED1245" s="5"/>
      <c r="PEE1245" s="5"/>
      <c r="PEF1245" s="5"/>
      <c r="PEG1245" s="5"/>
      <c r="PEH1245" s="5"/>
      <c r="PEI1245" s="5"/>
      <c r="PEJ1245" s="5"/>
      <c r="PEK1245" s="5"/>
      <c r="PEL1245" s="5"/>
      <c r="PEM1245" s="5"/>
      <c r="PEN1245" s="5"/>
      <c r="PEO1245" s="5"/>
      <c r="PEP1245" s="5"/>
      <c r="PEQ1245" s="5"/>
      <c r="PER1245" s="5"/>
      <c r="PES1245" s="5"/>
      <c r="PET1245" s="5"/>
      <c r="PEU1245" s="5"/>
      <c r="PEV1245" s="5"/>
      <c r="PEW1245" s="5"/>
      <c r="PEX1245" s="5"/>
      <c r="PEY1245" s="5"/>
      <c r="PEZ1245" s="5"/>
      <c r="PFA1245" s="5"/>
      <c r="PFB1245" s="5"/>
      <c r="PFC1245" s="5"/>
      <c r="PFD1245" s="5"/>
      <c r="PFE1245" s="5"/>
      <c r="PFF1245" s="5"/>
      <c r="PFG1245" s="5"/>
      <c r="PFH1245" s="5"/>
      <c r="PFI1245" s="5"/>
      <c r="PFJ1245" s="5"/>
      <c r="PFK1245" s="5"/>
      <c r="PFL1245" s="5"/>
      <c r="PFM1245" s="5"/>
      <c r="PFN1245" s="5"/>
      <c r="PFO1245" s="5"/>
      <c r="PFP1245" s="5"/>
      <c r="PFQ1245" s="5"/>
      <c r="PFR1245" s="5"/>
      <c r="PFS1245" s="5"/>
      <c r="PFT1245" s="5"/>
      <c r="PFU1245" s="5"/>
      <c r="PFV1245" s="5"/>
      <c r="PFW1245" s="5"/>
      <c r="PFX1245" s="5"/>
      <c r="PFY1245" s="5"/>
      <c r="PFZ1245" s="5"/>
      <c r="PGA1245" s="5"/>
      <c r="PGB1245" s="5"/>
      <c r="PGC1245" s="5"/>
      <c r="PGD1245" s="5"/>
      <c r="PGE1245" s="5"/>
      <c r="PGF1245" s="5"/>
      <c r="PGG1245" s="5"/>
      <c r="PGH1245" s="5"/>
      <c r="PGI1245" s="5"/>
      <c r="PGJ1245" s="5"/>
      <c r="PGK1245" s="5"/>
      <c r="PGL1245" s="5"/>
      <c r="PGM1245" s="5"/>
      <c r="PGN1245" s="5"/>
      <c r="PGO1245" s="5"/>
      <c r="PGP1245" s="5"/>
      <c r="PGQ1245" s="5"/>
      <c r="PGR1245" s="5"/>
      <c r="PGS1245" s="5"/>
      <c r="PGT1245" s="5"/>
      <c r="PGU1245" s="5"/>
      <c r="PGV1245" s="5"/>
      <c r="PGW1245" s="5"/>
      <c r="PGX1245" s="5"/>
      <c r="PGY1245" s="5"/>
      <c r="PGZ1245" s="5"/>
      <c r="PHA1245" s="5"/>
      <c r="PHB1245" s="5"/>
      <c r="PHC1245" s="5"/>
      <c r="PHD1245" s="5"/>
      <c r="PHE1245" s="5"/>
      <c r="PHF1245" s="5"/>
      <c r="PHG1245" s="5"/>
      <c r="PHH1245" s="5"/>
      <c r="PHI1245" s="5"/>
      <c r="PHJ1245" s="5"/>
      <c r="PHK1245" s="5"/>
      <c r="PHL1245" s="5"/>
      <c r="PHM1245" s="5"/>
      <c r="PHN1245" s="5"/>
      <c r="PHO1245" s="5"/>
      <c r="PHP1245" s="5"/>
      <c r="PHQ1245" s="5"/>
      <c r="PHR1245" s="5"/>
      <c r="PHS1245" s="5"/>
      <c r="PHT1245" s="5"/>
      <c r="PHU1245" s="5"/>
      <c r="PHV1245" s="5"/>
      <c r="PHW1245" s="5"/>
      <c r="PHX1245" s="5"/>
      <c r="PHY1245" s="5"/>
      <c r="PHZ1245" s="5"/>
      <c r="PIA1245" s="5"/>
      <c r="PIB1245" s="5"/>
      <c r="PIC1245" s="5"/>
      <c r="PID1245" s="5"/>
      <c r="PIE1245" s="5"/>
      <c r="PIF1245" s="5"/>
      <c r="PIG1245" s="5"/>
      <c r="PIH1245" s="5"/>
      <c r="PII1245" s="5"/>
      <c r="PIJ1245" s="5"/>
      <c r="PIK1245" s="5"/>
      <c r="PIL1245" s="5"/>
      <c r="PIM1245" s="5"/>
      <c r="PIN1245" s="5"/>
      <c r="PIO1245" s="5"/>
      <c r="PIP1245" s="5"/>
      <c r="PIQ1245" s="5"/>
      <c r="PIR1245" s="5"/>
      <c r="PIS1245" s="5"/>
      <c r="PIT1245" s="5"/>
      <c r="PIU1245" s="5"/>
      <c r="PIV1245" s="5"/>
      <c r="PIW1245" s="5"/>
      <c r="PIX1245" s="5"/>
      <c r="PIY1245" s="5"/>
      <c r="PIZ1245" s="5"/>
      <c r="PJA1245" s="5"/>
      <c r="PJB1245" s="5"/>
      <c r="PJC1245" s="5"/>
      <c r="PJD1245" s="5"/>
      <c r="PJE1245" s="5"/>
      <c r="PJF1245" s="5"/>
      <c r="PJG1245" s="5"/>
      <c r="PJH1245" s="5"/>
      <c r="PJI1245" s="5"/>
      <c r="PJJ1245" s="5"/>
      <c r="PJK1245" s="5"/>
      <c r="PJL1245" s="5"/>
      <c r="PJM1245" s="5"/>
      <c r="PJN1245" s="5"/>
      <c r="PJO1245" s="5"/>
      <c r="PJP1245" s="5"/>
      <c r="PJQ1245" s="5"/>
      <c r="PJR1245" s="5"/>
      <c r="PJS1245" s="5"/>
      <c r="PJT1245" s="5"/>
      <c r="PJU1245" s="5"/>
      <c r="PJV1245" s="5"/>
      <c r="PJW1245" s="5"/>
      <c r="PJX1245" s="5"/>
      <c r="PJY1245" s="5"/>
      <c r="PJZ1245" s="5"/>
      <c r="PKA1245" s="5"/>
      <c r="PKB1245" s="5"/>
      <c r="PKC1245" s="5"/>
      <c r="PKD1245" s="5"/>
      <c r="PKE1245" s="5"/>
      <c r="PKF1245" s="5"/>
      <c r="PKG1245" s="5"/>
      <c r="PKH1245" s="5"/>
      <c r="PKI1245" s="5"/>
      <c r="PKJ1245" s="5"/>
      <c r="PKK1245" s="5"/>
      <c r="PKL1245" s="5"/>
      <c r="PKM1245" s="5"/>
      <c r="PKN1245" s="5"/>
      <c r="PKO1245" s="5"/>
      <c r="PKP1245" s="5"/>
      <c r="PKQ1245" s="5"/>
      <c r="PKR1245" s="5"/>
      <c r="PKS1245" s="5"/>
      <c r="PKT1245" s="5"/>
      <c r="PKU1245" s="5"/>
      <c r="PKV1245" s="5"/>
      <c r="PKW1245" s="5"/>
      <c r="PKX1245" s="5"/>
      <c r="PKY1245" s="5"/>
      <c r="PKZ1245" s="5"/>
      <c r="PLA1245" s="5"/>
      <c r="PLB1245" s="5"/>
      <c r="PLC1245" s="5"/>
      <c r="PLD1245" s="5"/>
      <c r="PLE1245" s="5"/>
      <c r="PLF1245" s="5"/>
      <c r="PLG1245" s="5"/>
      <c r="PLH1245" s="5"/>
      <c r="PLI1245" s="5"/>
      <c r="PLJ1245" s="5"/>
      <c r="PLK1245" s="5"/>
      <c r="PLL1245" s="5"/>
      <c r="PLM1245" s="5"/>
      <c r="PLN1245" s="5"/>
      <c r="PLO1245" s="5"/>
      <c r="PLP1245" s="5"/>
      <c r="PLQ1245" s="5"/>
      <c r="PLR1245" s="5"/>
      <c r="PLS1245" s="5"/>
      <c r="PLT1245" s="5"/>
      <c r="PLU1245" s="5"/>
      <c r="PLV1245" s="5"/>
      <c r="PLW1245" s="5"/>
      <c r="PLX1245" s="5"/>
      <c r="PLY1245" s="5"/>
      <c r="PLZ1245" s="5"/>
      <c r="PMA1245" s="5"/>
      <c r="PMB1245" s="5"/>
      <c r="PMC1245" s="5"/>
      <c r="PMD1245" s="5"/>
      <c r="PME1245" s="5"/>
      <c r="PMF1245" s="5"/>
      <c r="PMG1245" s="5"/>
      <c r="PMH1245" s="5"/>
      <c r="PMI1245" s="5"/>
      <c r="PMJ1245" s="5"/>
      <c r="PMK1245" s="5"/>
      <c r="PML1245" s="5"/>
      <c r="PMM1245" s="5"/>
      <c r="PMN1245" s="5"/>
      <c r="PMO1245" s="5"/>
      <c r="PMP1245" s="5"/>
      <c r="PMQ1245" s="5"/>
      <c r="PMR1245" s="5"/>
      <c r="PMS1245" s="5"/>
      <c r="PMT1245" s="5"/>
      <c r="PMU1245" s="5"/>
      <c r="PMV1245" s="5"/>
      <c r="PMW1245" s="5"/>
      <c r="PMX1245" s="5"/>
      <c r="PMY1245" s="5"/>
      <c r="PMZ1245" s="5"/>
      <c r="PNA1245" s="5"/>
      <c r="PNB1245" s="5"/>
      <c r="PNC1245" s="5"/>
      <c r="PND1245" s="5"/>
      <c r="PNE1245" s="5"/>
      <c r="PNF1245" s="5"/>
      <c r="PNG1245" s="5"/>
      <c r="PNH1245" s="5"/>
      <c r="PNI1245" s="5"/>
      <c r="PNJ1245" s="5"/>
      <c r="PNK1245" s="5"/>
      <c r="PNL1245" s="5"/>
      <c r="PNM1245" s="5"/>
      <c r="PNN1245" s="5"/>
      <c r="PNO1245" s="5"/>
      <c r="PNP1245" s="5"/>
      <c r="PNQ1245" s="5"/>
      <c r="PNR1245" s="5"/>
      <c r="PNS1245" s="5"/>
      <c r="PNT1245" s="5"/>
      <c r="PNU1245" s="5"/>
      <c r="PNV1245" s="5"/>
      <c r="PNW1245" s="5"/>
      <c r="PNX1245" s="5"/>
      <c r="PNY1245" s="5"/>
      <c r="PNZ1245" s="5"/>
      <c r="POA1245" s="5"/>
      <c r="POB1245" s="5"/>
      <c r="POC1245" s="5"/>
      <c r="POD1245" s="5"/>
      <c r="POE1245" s="5"/>
      <c r="POF1245" s="5"/>
      <c r="POG1245" s="5"/>
      <c r="POH1245" s="5"/>
      <c r="POI1245" s="5"/>
      <c r="POJ1245" s="5"/>
      <c r="POK1245" s="5"/>
      <c r="POL1245" s="5"/>
      <c r="POM1245" s="5"/>
      <c r="PON1245" s="5"/>
      <c r="POO1245" s="5"/>
      <c r="POP1245" s="5"/>
      <c r="POQ1245" s="5"/>
      <c r="POR1245" s="5"/>
      <c r="POS1245" s="5"/>
      <c r="POT1245" s="5"/>
      <c r="POU1245" s="5"/>
      <c r="POV1245" s="5"/>
      <c r="POW1245" s="5"/>
      <c r="POX1245" s="5"/>
      <c r="POY1245" s="5"/>
      <c r="POZ1245" s="5"/>
      <c r="PPA1245" s="5"/>
      <c r="PPB1245" s="5"/>
      <c r="PPC1245" s="5"/>
      <c r="PPD1245" s="5"/>
      <c r="PPE1245" s="5"/>
      <c r="PPF1245" s="5"/>
      <c r="PPG1245" s="5"/>
      <c r="PPH1245" s="5"/>
      <c r="PPI1245" s="5"/>
      <c r="PPJ1245" s="5"/>
      <c r="PPK1245" s="5"/>
      <c r="PPL1245" s="5"/>
      <c r="PPM1245" s="5"/>
      <c r="PPN1245" s="5"/>
      <c r="PPO1245" s="5"/>
      <c r="PPP1245" s="5"/>
      <c r="PPQ1245" s="5"/>
      <c r="PPR1245" s="5"/>
      <c r="PPS1245" s="5"/>
      <c r="PPT1245" s="5"/>
      <c r="PPU1245" s="5"/>
      <c r="PPV1245" s="5"/>
      <c r="PPW1245" s="5"/>
      <c r="PPX1245" s="5"/>
      <c r="PPY1245" s="5"/>
      <c r="PPZ1245" s="5"/>
      <c r="PQA1245" s="5"/>
      <c r="PQB1245" s="5"/>
      <c r="PQC1245" s="5"/>
      <c r="PQD1245" s="5"/>
      <c r="PQE1245" s="5"/>
      <c r="PQF1245" s="5"/>
      <c r="PQG1245" s="5"/>
      <c r="PQH1245" s="5"/>
      <c r="PQI1245" s="5"/>
      <c r="PQJ1245" s="5"/>
      <c r="PQK1245" s="5"/>
      <c r="PQL1245" s="5"/>
      <c r="PQM1245" s="5"/>
      <c r="PQN1245" s="5"/>
      <c r="PQO1245" s="5"/>
      <c r="PQP1245" s="5"/>
      <c r="PQQ1245" s="5"/>
      <c r="PQR1245" s="5"/>
      <c r="PQS1245" s="5"/>
      <c r="PQT1245" s="5"/>
      <c r="PQU1245" s="5"/>
      <c r="PQV1245" s="5"/>
      <c r="PQW1245" s="5"/>
      <c r="PQX1245" s="5"/>
      <c r="PQY1245" s="5"/>
      <c r="PQZ1245" s="5"/>
      <c r="PRA1245" s="5"/>
      <c r="PRB1245" s="5"/>
      <c r="PRC1245" s="5"/>
      <c r="PRD1245" s="5"/>
      <c r="PRE1245" s="5"/>
      <c r="PRF1245" s="5"/>
      <c r="PRG1245" s="5"/>
      <c r="PRH1245" s="5"/>
      <c r="PRI1245" s="5"/>
      <c r="PRJ1245" s="5"/>
      <c r="PRK1245" s="5"/>
      <c r="PRL1245" s="5"/>
      <c r="PRM1245" s="5"/>
      <c r="PRN1245" s="5"/>
      <c r="PRO1245" s="5"/>
      <c r="PRP1245" s="5"/>
      <c r="PRQ1245" s="5"/>
      <c r="PRR1245" s="5"/>
      <c r="PRS1245" s="5"/>
      <c r="PRT1245" s="5"/>
      <c r="PRU1245" s="5"/>
      <c r="PRV1245" s="5"/>
      <c r="PRW1245" s="5"/>
      <c r="PRX1245" s="5"/>
      <c r="PRY1245" s="5"/>
      <c r="PRZ1245" s="5"/>
      <c r="PSA1245" s="5"/>
      <c r="PSB1245" s="5"/>
      <c r="PSC1245" s="5"/>
      <c r="PSD1245" s="5"/>
      <c r="PSE1245" s="5"/>
      <c r="PSF1245" s="5"/>
      <c r="PSG1245" s="5"/>
      <c r="PSH1245" s="5"/>
      <c r="PSI1245" s="5"/>
      <c r="PSJ1245" s="5"/>
      <c r="PSK1245" s="5"/>
      <c r="PSL1245" s="5"/>
      <c r="PSM1245" s="5"/>
      <c r="PSN1245" s="5"/>
      <c r="PSO1245" s="5"/>
      <c r="PSP1245" s="5"/>
      <c r="PSQ1245" s="5"/>
      <c r="PSR1245" s="5"/>
      <c r="PSS1245" s="5"/>
      <c r="PST1245" s="5"/>
      <c r="PSU1245" s="5"/>
      <c r="PSV1245" s="5"/>
      <c r="PSW1245" s="5"/>
      <c r="PSX1245" s="5"/>
      <c r="PSY1245" s="5"/>
      <c r="PSZ1245" s="5"/>
      <c r="PTA1245" s="5"/>
      <c r="PTB1245" s="5"/>
      <c r="PTC1245" s="5"/>
      <c r="PTD1245" s="5"/>
      <c r="PTE1245" s="5"/>
      <c r="PTF1245" s="5"/>
      <c r="PTG1245" s="5"/>
      <c r="PTH1245" s="5"/>
      <c r="PTI1245" s="5"/>
      <c r="PTJ1245" s="5"/>
      <c r="PTK1245" s="5"/>
      <c r="PTL1245" s="5"/>
      <c r="PTM1245" s="5"/>
      <c r="PTN1245" s="5"/>
      <c r="PTO1245" s="5"/>
      <c r="PTP1245" s="5"/>
      <c r="PTQ1245" s="5"/>
      <c r="PTR1245" s="5"/>
      <c r="PTS1245" s="5"/>
      <c r="PTT1245" s="5"/>
      <c r="PTU1245" s="5"/>
      <c r="PTV1245" s="5"/>
      <c r="PTW1245" s="5"/>
      <c r="PTX1245" s="5"/>
      <c r="PTY1245" s="5"/>
      <c r="PTZ1245" s="5"/>
      <c r="PUA1245" s="5"/>
      <c r="PUB1245" s="5"/>
      <c r="PUC1245" s="5"/>
      <c r="PUD1245" s="5"/>
      <c r="PUE1245" s="5"/>
      <c r="PUF1245" s="5"/>
      <c r="PUG1245" s="5"/>
      <c r="PUH1245" s="5"/>
      <c r="PUI1245" s="5"/>
      <c r="PUJ1245" s="5"/>
      <c r="PUK1245" s="5"/>
      <c r="PUL1245" s="5"/>
      <c r="PUM1245" s="5"/>
      <c r="PUN1245" s="5"/>
      <c r="PUO1245" s="5"/>
      <c r="PUP1245" s="5"/>
      <c r="PUQ1245" s="5"/>
      <c r="PUR1245" s="5"/>
      <c r="PUS1245" s="5"/>
      <c r="PUT1245" s="5"/>
      <c r="PUU1245" s="5"/>
      <c r="PUV1245" s="5"/>
      <c r="PUW1245" s="5"/>
      <c r="PUX1245" s="5"/>
      <c r="PUY1245" s="5"/>
      <c r="PUZ1245" s="5"/>
      <c r="PVA1245" s="5"/>
      <c r="PVB1245" s="5"/>
      <c r="PVC1245" s="5"/>
      <c r="PVD1245" s="5"/>
      <c r="PVE1245" s="5"/>
      <c r="PVF1245" s="5"/>
      <c r="PVG1245" s="5"/>
      <c r="PVH1245" s="5"/>
      <c r="PVI1245" s="5"/>
      <c r="PVJ1245" s="5"/>
      <c r="PVK1245" s="5"/>
      <c r="PVL1245" s="5"/>
      <c r="PVM1245" s="5"/>
      <c r="PVN1245" s="5"/>
      <c r="PVO1245" s="5"/>
      <c r="PVP1245" s="5"/>
      <c r="PVQ1245" s="5"/>
      <c r="PVR1245" s="5"/>
      <c r="PVS1245" s="5"/>
      <c r="PVT1245" s="5"/>
      <c r="PVU1245" s="5"/>
      <c r="PVV1245" s="5"/>
      <c r="PVW1245" s="5"/>
      <c r="PVX1245" s="5"/>
      <c r="PVY1245" s="5"/>
      <c r="PVZ1245" s="5"/>
      <c r="PWA1245" s="5"/>
      <c r="PWB1245" s="5"/>
      <c r="PWC1245" s="5"/>
      <c r="PWD1245" s="5"/>
      <c r="PWE1245" s="5"/>
      <c r="PWF1245" s="5"/>
      <c r="PWG1245" s="5"/>
      <c r="PWH1245" s="5"/>
      <c r="PWI1245" s="5"/>
      <c r="PWJ1245" s="5"/>
      <c r="PWK1245" s="5"/>
      <c r="PWL1245" s="5"/>
      <c r="PWM1245" s="5"/>
      <c r="PWN1245" s="5"/>
      <c r="PWO1245" s="5"/>
      <c r="PWP1245" s="5"/>
      <c r="PWQ1245" s="5"/>
      <c r="PWR1245" s="5"/>
      <c r="PWS1245" s="5"/>
      <c r="PWT1245" s="5"/>
      <c r="PWU1245" s="5"/>
      <c r="PWV1245" s="5"/>
      <c r="PWW1245" s="5"/>
      <c r="PWX1245" s="5"/>
      <c r="PWY1245" s="5"/>
      <c r="PWZ1245" s="5"/>
      <c r="PXA1245" s="5"/>
      <c r="PXB1245" s="5"/>
      <c r="PXC1245" s="5"/>
      <c r="PXD1245" s="5"/>
      <c r="PXE1245" s="5"/>
      <c r="PXF1245" s="5"/>
      <c r="PXG1245" s="5"/>
      <c r="PXH1245" s="5"/>
      <c r="PXI1245" s="5"/>
      <c r="PXJ1245" s="5"/>
      <c r="PXK1245" s="5"/>
      <c r="PXL1245" s="5"/>
      <c r="PXM1245" s="5"/>
      <c r="PXN1245" s="5"/>
      <c r="PXO1245" s="5"/>
      <c r="PXP1245" s="5"/>
      <c r="PXQ1245" s="5"/>
      <c r="PXR1245" s="5"/>
      <c r="PXS1245" s="5"/>
      <c r="PXT1245" s="5"/>
      <c r="PXU1245" s="5"/>
      <c r="PXV1245" s="5"/>
      <c r="PXW1245" s="5"/>
      <c r="PXX1245" s="5"/>
      <c r="PXY1245" s="5"/>
      <c r="PXZ1245" s="5"/>
      <c r="PYA1245" s="5"/>
      <c r="PYB1245" s="5"/>
      <c r="PYC1245" s="5"/>
      <c r="PYD1245" s="5"/>
      <c r="PYE1245" s="5"/>
      <c r="PYF1245" s="5"/>
      <c r="PYG1245" s="5"/>
      <c r="PYH1245" s="5"/>
      <c r="PYI1245" s="5"/>
      <c r="PYJ1245" s="5"/>
      <c r="PYK1245" s="5"/>
      <c r="PYL1245" s="5"/>
      <c r="PYM1245" s="5"/>
      <c r="PYN1245" s="5"/>
      <c r="PYO1245" s="5"/>
      <c r="PYP1245" s="5"/>
      <c r="PYQ1245" s="5"/>
      <c r="PYR1245" s="5"/>
      <c r="PYS1245" s="5"/>
      <c r="PYT1245" s="5"/>
      <c r="PYU1245" s="5"/>
      <c r="PYV1245" s="5"/>
      <c r="PYW1245" s="5"/>
      <c r="PYX1245" s="5"/>
      <c r="PYY1245" s="5"/>
      <c r="PYZ1245" s="5"/>
      <c r="PZA1245" s="5"/>
      <c r="PZB1245" s="5"/>
      <c r="PZC1245" s="5"/>
      <c r="PZD1245" s="5"/>
      <c r="PZE1245" s="5"/>
      <c r="PZF1245" s="5"/>
      <c r="PZG1245" s="5"/>
      <c r="PZH1245" s="5"/>
      <c r="PZI1245" s="5"/>
      <c r="PZJ1245" s="5"/>
      <c r="PZK1245" s="5"/>
      <c r="PZL1245" s="5"/>
      <c r="PZM1245" s="5"/>
      <c r="PZN1245" s="5"/>
      <c r="PZO1245" s="5"/>
      <c r="PZP1245" s="5"/>
      <c r="PZQ1245" s="5"/>
      <c r="PZR1245" s="5"/>
      <c r="PZS1245" s="5"/>
      <c r="PZT1245" s="5"/>
      <c r="PZU1245" s="5"/>
      <c r="PZV1245" s="5"/>
      <c r="PZW1245" s="5"/>
      <c r="PZX1245" s="5"/>
      <c r="PZY1245" s="5"/>
      <c r="PZZ1245" s="5"/>
      <c r="QAA1245" s="5"/>
      <c r="QAB1245" s="5"/>
      <c r="QAC1245" s="5"/>
      <c r="QAD1245" s="5"/>
      <c r="QAE1245" s="5"/>
      <c r="QAF1245" s="5"/>
      <c r="QAG1245" s="5"/>
      <c r="QAH1245" s="5"/>
      <c r="QAI1245" s="5"/>
      <c r="QAJ1245" s="5"/>
      <c r="QAK1245" s="5"/>
      <c r="QAL1245" s="5"/>
      <c r="QAM1245" s="5"/>
      <c r="QAN1245" s="5"/>
      <c r="QAO1245" s="5"/>
      <c r="QAP1245" s="5"/>
      <c r="QAQ1245" s="5"/>
      <c r="QAR1245" s="5"/>
      <c r="QAS1245" s="5"/>
      <c r="QAT1245" s="5"/>
      <c r="QAU1245" s="5"/>
      <c r="QAV1245" s="5"/>
      <c r="QAW1245" s="5"/>
      <c r="QAX1245" s="5"/>
      <c r="QAY1245" s="5"/>
      <c r="QAZ1245" s="5"/>
      <c r="QBA1245" s="5"/>
      <c r="QBB1245" s="5"/>
      <c r="QBC1245" s="5"/>
      <c r="QBD1245" s="5"/>
      <c r="QBE1245" s="5"/>
      <c r="QBF1245" s="5"/>
      <c r="QBG1245" s="5"/>
      <c r="QBH1245" s="5"/>
      <c r="QBI1245" s="5"/>
      <c r="QBJ1245" s="5"/>
      <c r="QBK1245" s="5"/>
      <c r="QBL1245" s="5"/>
      <c r="QBM1245" s="5"/>
      <c r="QBN1245" s="5"/>
      <c r="QBO1245" s="5"/>
      <c r="QBP1245" s="5"/>
      <c r="QBQ1245" s="5"/>
      <c r="QBR1245" s="5"/>
      <c r="QBS1245" s="5"/>
      <c r="QBT1245" s="5"/>
      <c r="QBU1245" s="5"/>
      <c r="QBV1245" s="5"/>
      <c r="QBW1245" s="5"/>
      <c r="QBX1245" s="5"/>
      <c r="QBY1245" s="5"/>
      <c r="QBZ1245" s="5"/>
      <c r="QCA1245" s="5"/>
      <c r="QCB1245" s="5"/>
      <c r="QCC1245" s="5"/>
      <c r="QCD1245" s="5"/>
      <c r="QCE1245" s="5"/>
      <c r="QCF1245" s="5"/>
      <c r="QCG1245" s="5"/>
      <c r="QCH1245" s="5"/>
      <c r="QCI1245" s="5"/>
      <c r="QCJ1245" s="5"/>
      <c r="QCK1245" s="5"/>
      <c r="QCL1245" s="5"/>
      <c r="QCM1245" s="5"/>
      <c r="QCN1245" s="5"/>
      <c r="QCO1245" s="5"/>
      <c r="QCP1245" s="5"/>
      <c r="QCQ1245" s="5"/>
      <c r="QCR1245" s="5"/>
      <c r="QCS1245" s="5"/>
      <c r="QCT1245" s="5"/>
      <c r="QCU1245" s="5"/>
      <c r="QCV1245" s="5"/>
      <c r="QCW1245" s="5"/>
      <c r="QCX1245" s="5"/>
      <c r="QCY1245" s="5"/>
      <c r="QCZ1245" s="5"/>
      <c r="QDA1245" s="5"/>
      <c r="QDB1245" s="5"/>
      <c r="QDC1245" s="5"/>
      <c r="QDD1245" s="5"/>
      <c r="QDE1245" s="5"/>
      <c r="QDF1245" s="5"/>
      <c r="QDG1245" s="5"/>
      <c r="QDH1245" s="5"/>
      <c r="QDI1245" s="5"/>
      <c r="QDJ1245" s="5"/>
      <c r="QDK1245" s="5"/>
      <c r="QDL1245" s="5"/>
      <c r="QDM1245" s="5"/>
      <c r="QDN1245" s="5"/>
      <c r="QDO1245" s="5"/>
      <c r="QDP1245" s="5"/>
      <c r="QDQ1245" s="5"/>
      <c r="QDR1245" s="5"/>
      <c r="QDS1245" s="5"/>
      <c r="QDT1245" s="5"/>
      <c r="QDU1245" s="5"/>
      <c r="QDV1245" s="5"/>
      <c r="QDW1245" s="5"/>
      <c r="QDX1245" s="5"/>
      <c r="QDY1245" s="5"/>
      <c r="QDZ1245" s="5"/>
      <c r="QEA1245" s="5"/>
      <c r="QEB1245" s="5"/>
      <c r="QEC1245" s="5"/>
      <c r="QED1245" s="5"/>
      <c r="QEE1245" s="5"/>
      <c r="QEF1245" s="5"/>
      <c r="QEG1245" s="5"/>
      <c r="QEH1245" s="5"/>
      <c r="QEI1245" s="5"/>
      <c r="QEJ1245" s="5"/>
      <c r="QEK1245" s="5"/>
      <c r="QEL1245" s="5"/>
      <c r="QEM1245" s="5"/>
      <c r="QEN1245" s="5"/>
      <c r="QEO1245" s="5"/>
      <c r="QEP1245" s="5"/>
      <c r="QEQ1245" s="5"/>
      <c r="QER1245" s="5"/>
      <c r="QES1245" s="5"/>
      <c r="QET1245" s="5"/>
      <c r="QEU1245" s="5"/>
      <c r="QEV1245" s="5"/>
      <c r="QEW1245" s="5"/>
      <c r="QEX1245" s="5"/>
      <c r="QEY1245" s="5"/>
      <c r="QEZ1245" s="5"/>
      <c r="QFA1245" s="5"/>
      <c r="QFB1245" s="5"/>
      <c r="QFC1245" s="5"/>
      <c r="QFD1245" s="5"/>
      <c r="QFE1245" s="5"/>
      <c r="QFF1245" s="5"/>
      <c r="QFG1245" s="5"/>
      <c r="QFH1245" s="5"/>
      <c r="QFI1245" s="5"/>
      <c r="QFJ1245" s="5"/>
      <c r="QFK1245" s="5"/>
      <c r="QFL1245" s="5"/>
      <c r="QFM1245" s="5"/>
      <c r="QFN1245" s="5"/>
      <c r="QFO1245" s="5"/>
      <c r="QFP1245" s="5"/>
      <c r="QFQ1245" s="5"/>
      <c r="QFR1245" s="5"/>
      <c r="QFS1245" s="5"/>
      <c r="QFT1245" s="5"/>
      <c r="QFU1245" s="5"/>
      <c r="QFV1245" s="5"/>
      <c r="QFW1245" s="5"/>
      <c r="QFX1245" s="5"/>
      <c r="QFY1245" s="5"/>
      <c r="QFZ1245" s="5"/>
      <c r="QGA1245" s="5"/>
      <c r="QGB1245" s="5"/>
      <c r="QGC1245" s="5"/>
      <c r="QGD1245" s="5"/>
      <c r="QGE1245" s="5"/>
      <c r="QGF1245" s="5"/>
      <c r="QGG1245" s="5"/>
      <c r="QGH1245" s="5"/>
      <c r="QGI1245" s="5"/>
      <c r="QGJ1245" s="5"/>
      <c r="QGK1245" s="5"/>
      <c r="QGL1245" s="5"/>
      <c r="QGM1245" s="5"/>
      <c r="QGN1245" s="5"/>
      <c r="QGO1245" s="5"/>
      <c r="QGP1245" s="5"/>
      <c r="QGQ1245" s="5"/>
      <c r="QGR1245" s="5"/>
      <c r="QGS1245" s="5"/>
      <c r="QGT1245" s="5"/>
      <c r="QGU1245" s="5"/>
      <c r="QGV1245" s="5"/>
      <c r="QGW1245" s="5"/>
      <c r="QGX1245" s="5"/>
      <c r="QGY1245" s="5"/>
      <c r="QGZ1245" s="5"/>
      <c r="QHA1245" s="5"/>
      <c r="QHB1245" s="5"/>
      <c r="QHC1245" s="5"/>
      <c r="QHD1245" s="5"/>
      <c r="QHE1245" s="5"/>
      <c r="QHF1245" s="5"/>
      <c r="QHG1245" s="5"/>
      <c r="QHH1245" s="5"/>
      <c r="QHI1245" s="5"/>
      <c r="QHJ1245" s="5"/>
      <c r="QHK1245" s="5"/>
      <c r="QHL1245" s="5"/>
      <c r="QHM1245" s="5"/>
      <c r="QHN1245" s="5"/>
      <c r="QHO1245" s="5"/>
      <c r="QHP1245" s="5"/>
      <c r="QHQ1245" s="5"/>
      <c r="QHR1245" s="5"/>
      <c r="QHS1245" s="5"/>
      <c r="QHT1245" s="5"/>
      <c r="QHU1245" s="5"/>
      <c r="QHV1245" s="5"/>
      <c r="QHW1245" s="5"/>
      <c r="QHX1245" s="5"/>
      <c r="QHY1245" s="5"/>
      <c r="QHZ1245" s="5"/>
      <c r="QIA1245" s="5"/>
      <c r="QIB1245" s="5"/>
      <c r="QIC1245" s="5"/>
      <c r="QID1245" s="5"/>
      <c r="QIE1245" s="5"/>
      <c r="QIF1245" s="5"/>
      <c r="QIG1245" s="5"/>
      <c r="QIH1245" s="5"/>
      <c r="QII1245" s="5"/>
      <c r="QIJ1245" s="5"/>
      <c r="QIK1245" s="5"/>
      <c r="QIL1245" s="5"/>
      <c r="QIM1245" s="5"/>
      <c r="QIN1245" s="5"/>
      <c r="QIO1245" s="5"/>
      <c r="QIP1245" s="5"/>
      <c r="QIQ1245" s="5"/>
      <c r="QIR1245" s="5"/>
      <c r="QIS1245" s="5"/>
      <c r="QIT1245" s="5"/>
      <c r="QIU1245" s="5"/>
      <c r="QIV1245" s="5"/>
      <c r="QIW1245" s="5"/>
      <c r="QIX1245" s="5"/>
      <c r="QIY1245" s="5"/>
      <c r="QIZ1245" s="5"/>
      <c r="QJA1245" s="5"/>
      <c r="QJB1245" s="5"/>
      <c r="QJC1245" s="5"/>
      <c r="QJD1245" s="5"/>
      <c r="QJE1245" s="5"/>
      <c r="QJF1245" s="5"/>
      <c r="QJG1245" s="5"/>
      <c r="QJH1245" s="5"/>
      <c r="QJI1245" s="5"/>
      <c r="QJJ1245" s="5"/>
      <c r="QJK1245" s="5"/>
      <c r="QJL1245" s="5"/>
      <c r="QJM1245" s="5"/>
      <c r="QJN1245" s="5"/>
      <c r="QJO1245" s="5"/>
      <c r="QJP1245" s="5"/>
      <c r="QJQ1245" s="5"/>
      <c r="QJR1245" s="5"/>
      <c r="QJS1245" s="5"/>
      <c r="QJT1245" s="5"/>
      <c r="QJU1245" s="5"/>
      <c r="QJV1245" s="5"/>
      <c r="QJW1245" s="5"/>
      <c r="QJX1245" s="5"/>
      <c r="QJY1245" s="5"/>
      <c r="QJZ1245" s="5"/>
      <c r="QKA1245" s="5"/>
      <c r="QKB1245" s="5"/>
      <c r="QKC1245" s="5"/>
      <c r="QKD1245" s="5"/>
      <c r="QKE1245" s="5"/>
      <c r="QKF1245" s="5"/>
      <c r="QKG1245" s="5"/>
      <c r="QKH1245" s="5"/>
      <c r="QKI1245" s="5"/>
      <c r="QKJ1245" s="5"/>
      <c r="QKK1245" s="5"/>
      <c r="QKL1245" s="5"/>
      <c r="QKM1245" s="5"/>
      <c r="QKN1245" s="5"/>
      <c r="QKO1245" s="5"/>
      <c r="QKP1245" s="5"/>
      <c r="QKQ1245" s="5"/>
      <c r="QKR1245" s="5"/>
      <c r="QKS1245" s="5"/>
      <c r="QKT1245" s="5"/>
      <c r="QKU1245" s="5"/>
      <c r="QKV1245" s="5"/>
      <c r="QKW1245" s="5"/>
      <c r="QKX1245" s="5"/>
      <c r="QKY1245" s="5"/>
      <c r="QKZ1245" s="5"/>
      <c r="QLA1245" s="5"/>
      <c r="QLB1245" s="5"/>
      <c r="QLC1245" s="5"/>
      <c r="QLD1245" s="5"/>
      <c r="QLE1245" s="5"/>
      <c r="QLF1245" s="5"/>
      <c r="QLG1245" s="5"/>
      <c r="QLH1245" s="5"/>
      <c r="QLI1245" s="5"/>
      <c r="QLJ1245" s="5"/>
      <c r="QLK1245" s="5"/>
      <c r="QLL1245" s="5"/>
      <c r="QLM1245" s="5"/>
      <c r="QLN1245" s="5"/>
      <c r="QLO1245" s="5"/>
      <c r="QLP1245" s="5"/>
      <c r="QLQ1245" s="5"/>
      <c r="QLR1245" s="5"/>
      <c r="QLS1245" s="5"/>
      <c r="QLT1245" s="5"/>
      <c r="QLU1245" s="5"/>
      <c r="QLV1245" s="5"/>
      <c r="QLW1245" s="5"/>
      <c r="QLX1245" s="5"/>
      <c r="QLY1245" s="5"/>
      <c r="QLZ1245" s="5"/>
      <c r="QMA1245" s="5"/>
      <c r="QMB1245" s="5"/>
      <c r="QMC1245" s="5"/>
      <c r="QMD1245" s="5"/>
      <c r="QME1245" s="5"/>
      <c r="QMF1245" s="5"/>
      <c r="QMG1245" s="5"/>
      <c r="QMH1245" s="5"/>
      <c r="QMI1245" s="5"/>
      <c r="QMJ1245" s="5"/>
      <c r="QMK1245" s="5"/>
      <c r="QML1245" s="5"/>
      <c r="QMM1245" s="5"/>
      <c r="QMN1245" s="5"/>
      <c r="QMO1245" s="5"/>
      <c r="QMP1245" s="5"/>
      <c r="QMQ1245" s="5"/>
      <c r="QMR1245" s="5"/>
      <c r="QMS1245" s="5"/>
      <c r="QMT1245" s="5"/>
      <c r="QMU1245" s="5"/>
      <c r="QMV1245" s="5"/>
      <c r="QMW1245" s="5"/>
      <c r="QMX1245" s="5"/>
      <c r="QMY1245" s="5"/>
      <c r="QMZ1245" s="5"/>
      <c r="QNA1245" s="5"/>
      <c r="QNB1245" s="5"/>
      <c r="QNC1245" s="5"/>
      <c r="QND1245" s="5"/>
      <c r="QNE1245" s="5"/>
      <c r="QNF1245" s="5"/>
      <c r="QNG1245" s="5"/>
      <c r="QNH1245" s="5"/>
      <c r="QNI1245" s="5"/>
      <c r="QNJ1245" s="5"/>
      <c r="QNK1245" s="5"/>
      <c r="QNL1245" s="5"/>
      <c r="QNM1245" s="5"/>
      <c r="QNN1245" s="5"/>
      <c r="QNO1245" s="5"/>
      <c r="QNP1245" s="5"/>
      <c r="QNQ1245" s="5"/>
      <c r="QNR1245" s="5"/>
      <c r="QNS1245" s="5"/>
      <c r="QNT1245" s="5"/>
      <c r="QNU1245" s="5"/>
      <c r="QNV1245" s="5"/>
      <c r="QNW1245" s="5"/>
      <c r="QNX1245" s="5"/>
      <c r="QNY1245" s="5"/>
      <c r="QNZ1245" s="5"/>
      <c r="QOA1245" s="5"/>
      <c r="QOB1245" s="5"/>
      <c r="QOC1245" s="5"/>
      <c r="QOD1245" s="5"/>
      <c r="QOE1245" s="5"/>
      <c r="QOF1245" s="5"/>
      <c r="QOG1245" s="5"/>
      <c r="QOH1245" s="5"/>
      <c r="QOI1245" s="5"/>
      <c r="QOJ1245" s="5"/>
      <c r="QOK1245" s="5"/>
      <c r="QOL1245" s="5"/>
      <c r="QOM1245" s="5"/>
      <c r="QON1245" s="5"/>
      <c r="QOO1245" s="5"/>
      <c r="QOP1245" s="5"/>
      <c r="QOQ1245" s="5"/>
      <c r="QOR1245" s="5"/>
      <c r="QOS1245" s="5"/>
      <c r="QOT1245" s="5"/>
      <c r="QOU1245" s="5"/>
      <c r="QOV1245" s="5"/>
      <c r="QOW1245" s="5"/>
      <c r="QOX1245" s="5"/>
      <c r="QOY1245" s="5"/>
      <c r="QOZ1245" s="5"/>
      <c r="QPA1245" s="5"/>
      <c r="QPB1245" s="5"/>
      <c r="QPC1245" s="5"/>
      <c r="QPD1245" s="5"/>
      <c r="QPE1245" s="5"/>
      <c r="QPF1245" s="5"/>
      <c r="QPG1245" s="5"/>
      <c r="QPH1245" s="5"/>
      <c r="QPI1245" s="5"/>
      <c r="QPJ1245" s="5"/>
      <c r="QPK1245" s="5"/>
      <c r="QPL1245" s="5"/>
      <c r="QPM1245" s="5"/>
      <c r="QPN1245" s="5"/>
      <c r="QPO1245" s="5"/>
      <c r="QPP1245" s="5"/>
      <c r="QPQ1245" s="5"/>
      <c r="QPR1245" s="5"/>
      <c r="QPS1245" s="5"/>
      <c r="QPT1245" s="5"/>
      <c r="QPU1245" s="5"/>
      <c r="QPV1245" s="5"/>
      <c r="QPW1245" s="5"/>
      <c r="QPX1245" s="5"/>
      <c r="QPY1245" s="5"/>
      <c r="QPZ1245" s="5"/>
      <c r="QQA1245" s="5"/>
      <c r="QQB1245" s="5"/>
      <c r="QQC1245" s="5"/>
      <c r="QQD1245" s="5"/>
      <c r="QQE1245" s="5"/>
      <c r="QQF1245" s="5"/>
      <c r="QQG1245" s="5"/>
      <c r="QQH1245" s="5"/>
      <c r="QQI1245" s="5"/>
      <c r="QQJ1245" s="5"/>
      <c r="QQK1245" s="5"/>
      <c r="QQL1245" s="5"/>
      <c r="QQM1245" s="5"/>
      <c r="QQN1245" s="5"/>
      <c r="QQO1245" s="5"/>
      <c r="QQP1245" s="5"/>
      <c r="QQQ1245" s="5"/>
      <c r="QQR1245" s="5"/>
      <c r="QQS1245" s="5"/>
      <c r="QQT1245" s="5"/>
      <c r="QQU1245" s="5"/>
      <c r="QQV1245" s="5"/>
      <c r="QQW1245" s="5"/>
      <c r="QQX1245" s="5"/>
      <c r="QQY1245" s="5"/>
      <c r="QQZ1245" s="5"/>
      <c r="QRA1245" s="5"/>
      <c r="QRB1245" s="5"/>
      <c r="QRC1245" s="5"/>
      <c r="QRD1245" s="5"/>
      <c r="QRE1245" s="5"/>
      <c r="QRF1245" s="5"/>
      <c r="QRG1245" s="5"/>
      <c r="QRH1245" s="5"/>
      <c r="QRI1245" s="5"/>
      <c r="QRJ1245" s="5"/>
      <c r="QRK1245" s="5"/>
      <c r="QRL1245" s="5"/>
      <c r="QRM1245" s="5"/>
      <c r="QRN1245" s="5"/>
      <c r="QRO1245" s="5"/>
      <c r="QRP1245" s="5"/>
      <c r="QRQ1245" s="5"/>
      <c r="QRR1245" s="5"/>
      <c r="QRS1245" s="5"/>
      <c r="QRT1245" s="5"/>
      <c r="QRU1245" s="5"/>
      <c r="QRV1245" s="5"/>
      <c r="QRW1245" s="5"/>
      <c r="QRX1245" s="5"/>
      <c r="QRY1245" s="5"/>
      <c r="QRZ1245" s="5"/>
      <c r="QSA1245" s="5"/>
      <c r="QSB1245" s="5"/>
      <c r="QSC1245" s="5"/>
      <c r="QSD1245" s="5"/>
      <c r="QSE1245" s="5"/>
      <c r="QSF1245" s="5"/>
      <c r="QSG1245" s="5"/>
      <c r="QSH1245" s="5"/>
      <c r="QSI1245" s="5"/>
      <c r="QSJ1245" s="5"/>
      <c r="QSK1245" s="5"/>
      <c r="QSL1245" s="5"/>
      <c r="QSM1245" s="5"/>
      <c r="QSN1245" s="5"/>
      <c r="QSO1245" s="5"/>
      <c r="QSP1245" s="5"/>
      <c r="QSQ1245" s="5"/>
      <c r="QSR1245" s="5"/>
      <c r="QSS1245" s="5"/>
      <c r="QST1245" s="5"/>
      <c r="QSU1245" s="5"/>
      <c r="QSV1245" s="5"/>
      <c r="QSW1245" s="5"/>
      <c r="QSX1245" s="5"/>
      <c r="QSY1245" s="5"/>
      <c r="QSZ1245" s="5"/>
      <c r="QTA1245" s="5"/>
      <c r="QTB1245" s="5"/>
      <c r="QTC1245" s="5"/>
      <c r="QTD1245" s="5"/>
      <c r="QTE1245" s="5"/>
      <c r="QTF1245" s="5"/>
      <c r="QTG1245" s="5"/>
      <c r="QTH1245" s="5"/>
      <c r="QTI1245" s="5"/>
      <c r="QTJ1245" s="5"/>
      <c r="QTK1245" s="5"/>
      <c r="QTL1245" s="5"/>
      <c r="QTM1245" s="5"/>
      <c r="QTN1245" s="5"/>
      <c r="QTO1245" s="5"/>
      <c r="QTP1245" s="5"/>
      <c r="QTQ1245" s="5"/>
      <c r="QTR1245" s="5"/>
      <c r="QTS1245" s="5"/>
      <c r="QTT1245" s="5"/>
      <c r="QTU1245" s="5"/>
      <c r="QTV1245" s="5"/>
      <c r="QTW1245" s="5"/>
      <c r="QTX1245" s="5"/>
      <c r="QTY1245" s="5"/>
      <c r="QTZ1245" s="5"/>
      <c r="QUA1245" s="5"/>
      <c r="QUB1245" s="5"/>
      <c r="QUC1245" s="5"/>
      <c r="QUD1245" s="5"/>
      <c r="QUE1245" s="5"/>
      <c r="QUF1245" s="5"/>
      <c r="QUG1245" s="5"/>
      <c r="QUH1245" s="5"/>
      <c r="QUI1245" s="5"/>
      <c r="QUJ1245" s="5"/>
      <c r="QUK1245" s="5"/>
      <c r="QUL1245" s="5"/>
      <c r="QUM1245" s="5"/>
      <c r="QUN1245" s="5"/>
      <c r="QUO1245" s="5"/>
      <c r="QUP1245" s="5"/>
      <c r="QUQ1245" s="5"/>
      <c r="QUR1245" s="5"/>
      <c r="QUS1245" s="5"/>
      <c r="QUT1245" s="5"/>
      <c r="QUU1245" s="5"/>
      <c r="QUV1245" s="5"/>
      <c r="QUW1245" s="5"/>
      <c r="QUX1245" s="5"/>
      <c r="QUY1245" s="5"/>
      <c r="QUZ1245" s="5"/>
      <c r="QVA1245" s="5"/>
      <c r="QVB1245" s="5"/>
      <c r="QVC1245" s="5"/>
      <c r="QVD1245" s="5"/>
      <c r="QVE1245" s="5"/>
      <c r="QVF1245" s="5"/>
      <c r="QVG1245" s="5"/>
      <c r="QVH1245" s="5"/>
      <c r="QVI1245" s="5"/>
      <c r="QVJ1245" s="5"/>
      <c r="QVK1245" s="5"/>
      <c r="QVL1245" s="5"/>
      <c r="QVM1245" s="5"/>
      <c r="QVN1245" s="5"/>
      <c r="QVO1245" s="5"/>
      <c r="QVP1245" s="5"/>
      <c r="QVQ1245" s="5"/>
      <c r="QVR1245" s="5"/>
      <c r="QVS1245" s="5"/>
      <c r="QVT1245" s="5"/>
      <c r="QVU1245" s="5"/>
      <c r="QVV1245" s="5"/>
      <c r="QVW1245" s="5"/>
      <c r="QVX1245" s="5"/>
      <c r="QVY1245" s="5"/>
      <c r="QVZ1245" s="5"/>
      <c r="QWA1245" s="5"/>
      <c r="QWB1245" s="5"/>
      <c r="QWC1245" s="5"/>
      <c r="QWD1245" s="5"/>
      <c r="QWE1245" s="5"/>
      <c r="QWF1245" s="5"/>
      <c r="QWG1245" s="5"/>
      <c r="QWH1245" s="5"/>
      <c r="QWI1245" s="5"/>
      <c r="QWJ1245" s="5"/>
      <c r="QWK1245" s="5"/>
      <c r="QWL1245" s="5"/>
      <c r="QWM1245" s="5"/>
      <c r="QWN1245" s="5"/>
      <c r="QWO1245" s="5"/>
      <c r="QWP1245" s="5"/>
      <c r="QWQ1245" s="5"/>
      <c r="QWR1245" s="5"/>
      <c r="QWS1245" s="5"/>
      <c r="QWT1245" s="5"/>
      <c r="QWU1245" s="5"/>
      <c r="QWV1245" s="5"/>
      <c r="QWW1245" s="5"/>
      <c r="QWX1245" s="5"/>
      <c r="QWY1245" s="5"/>
      <c r="QWZ1245" s="5"/>
      <c r="QXA1245" s="5"/>
      <c r="QXB1245" s="5"/>
      <c r="QXC1245" s="5"/>
      <c r="QXD1245" s="5"/>
      <c r="QXE1245" s="5"/>
      <c r="QXF1245" s="5"/>
      <c r="QXG1245" s="5"/>
      <c r="QXH1245" s="5"/>
      <c r="QXI1245" s="5"/>
      <c r="QXJ1245" s="5"/>
      <c r="QXK1245" s="5"/>
      <c r="QXL1245" s="5"/>
      <c r="QXM1245" s="5"/>
      <c r="QXN1245" s="5"/>
      <c r="QXO1245" s="5"/>
      <c r="QXP1245" s="5"/>
      <c r="QXQ1245" s="5"/>
      <c r="QXR1245" s="5"/>
      <c r="QXS1245" s="5"/>
      <c r="QXT1245" s="5"/>
      <c r="QXU1245" s="5"/>
      <c r="QXV1245" s="5"/>
      <c r="QXW1245" s="5"/>
      <c r="QXX1245" s="5"/>
      <c r="QXY1245" s="5"/>
      <c r="QXZ1245" s="5"/>
      <c r="QYA1245" s="5"/>
      <c r="QYB1245" s="5"/>
      <c r="QYC1245" s="5"/>
      <c r="QYD1245" s="5"/>
      <c r="QYE1245" s="5"/>
      <c r="QYF1245" s="5"/>
      <c r="QYG1245" s="5"/>
      <c r="QYH1245" s="5"/>
      <c r="QYI1245" s="5"/>
      <c r="QYJ1245" s="5"/>
      <c r="QYK1245" s="5"/>
      <c r="QYL1245" s="5"/>
      <c r="QYM1245" s="5"/>
      <c r="QYN1245" s="5"/>
      <c r="QYO1245" s="5"/>
      <c r="QYP1245" s="5"/>
      <c r="QYQ1245" s="5"/>
      <c r="QYR1245" s="5"/>
      <c r="QYS1245" s="5"/>
      <c r="QYT1245" s="5"/>
      <c r="QYU1245" s="5"/>
      <c r="QYV1245" s="5"/>
      <c r="QYW1245" s="5"/>
      <c r="QYX1245" s="5"/>
      <c r="QYY1245" s="5"/>
      <c r="QYZ1245" s="5"/>
      <c r="QZA1245" s="5"/>
      <c r="QZB1245" s="5"/>
      <c r="QZC1245" s="5"/>
      <c r="QZD1245" s="5"/>
      <c r="QZE1245" s="5"/>
      <c r="QZF1245" s="5"/>
      <c r="QZG1245" s="5"/>
      <c r="QZH1245" s="5"/>
      <c r="QZI1245" s="5"/>
      <c r="QZJ1245" s="5"/>
      <c r="QZK1245" s="5"/>
      <c r="QZL1245" s="5"/>
      <c r="QZM1245" s="5"/>
      <c r="QZN1245" s="5"/>
      <c r="QZO1245" s="5"/>
      <c r="QZP1245" s="5"/>
      <c r="QZQ1245" s="5"/>
      <c r="QZR1245" s="5"/>
      <c r="QZS1245" s="5"/>
      <c r="QZT1245" s="5"/>
      <c r="QZU1245" s="5"/>
      <c r="QZV1245" s="5"/>
      <c r="QZW1245" s="5"/>
      <c r="QZX1245" s="5"/>
      <c r="QZY1245" s="5"/>
      <c r="QZZ1245" s="5"/>
      <c r="RAA1245" s="5"/>
      <c r="RAB1245" s="5"/>
      <c r="RAC1245" s="5"/>
      <c r="RAD1245" s="5"/>
      <c r="RAE1245" s="5"/>
      <c r="RAF1245" s="5"/>
      <c r="RAG1245" s="5"/>
      <c r="RAH1245" s="5"/>
      <c r="RAI1245" s="5"/>
      <c r="RAJ1245" s="5"/>
      <c r="RAK1245" s="5"/>
      <c r="RAL1245" s="5"/>
      <c r="RAM1245" s="5"/>
      <c r="RAN1245" s="5"/>
      <c r="RAO1245" s="5"/>
      <c r="RAP1245" s="5"/>
      <c r="RAQ1245" s="5"/>
      <c r="RAR1245" s="5"/>
      <c r="RAS1245" s="5"/>
      <c r="RAT1245" s="5"/>
      <c r="RAU1245" s="5"/>
      <c r="RAV1245" s="5"/>
      <c r="RAW1245" s="5"/>
      <c r="RAX1245" s="5"/>
      <c r="RAY1245" s="5"/>
      <c r="RAZ1245" s="5"/>
      <c r="RBA1245" s="5"/>
      <c r="RBB1245" s="5"/>
      <c r="RBC1245" s="5"/>
      <c r="RBD1245" s="5"/>
      <c r="RBE1245" s="5"/>
      <c r="RBF1245" s="5"/>
      <c r="RBG1245" s="5"/>
      <c r="RBH1245" s="5"/>
      <c r="RBI1245" s="5"/>
      <c r="RBJ1245" s="5"/>
      <c r="RBK1245" s="5"/>
      <c r="RBL1245" s="5"/>
      <c r="RBM1245" s="5"/>
      <c r="RBN1245" s="5"/>
      <c r="RBO1245" s="5"/>
      <c r="RBP1245" s="5"/>
      <c r="RBQ1245" s="5"/>
      <c r="RBR1245" s="5"/>
      <c r="RBS1245" s="5"/>
      <c r="RBT1245" s="5"/>
      <c r="RBU1245" s="5"/>
      <c r="RBV1245" s="5"/>
      <c r="RBW1245" s="5"/>
      <c r="RBX1245" s="5"/>
      <c r="RBY1245" s="5"/>
      <c r="RBZ1245" s="5"/>
      <c r="RCA1245" s="5"/>
      <c r="RCB1245" s="5"/>
      <c r="RCC1245" s="5"/>
      <c r="RCD1245" s="5"/>
      <c r="RCE1245" s="5"/>
      <c r="RCF1245" s="5"/>
      <c r="RCG1245" s="5"/>
      <c r="RCH1245" s="5"/>
      <c r="RCI1245" s="5"/>
      <c r="RCJ1245" s="5"/>
      <c r="RCK1245" s="5"/>
      <c r="RCL1245" s="5"/>
      <c r="RCM1245" s="5"/>
      <c r="RCN1245" s="5"/>
      <c r="RCO1245" s="5"/>
      <c r="RCP1245" s="5"/>
      <c r="RCQ1245" s="5"/>
      <c r="RCR1245" s="5"/>
      <c r="RCS1245" s="5"/>
      <c r="RCT1245" s="5"/>
      <c r="RCU1245" s="5"/>
      <c r="RCV1245" s="5"/>
      <c r="RCW1245" s="5"/>
      <c r="RCX1245" s="5"/>
      <c r="RCY1245" s="5"/>
      <c r="RCZ1245" s="5"/>
      <c r="RDA1245" s="5"/>
      <c r="RDB1245" s="5"/>
      <c r="RDC1245" s="5"/>
      <c r="RDD1245" s="5"/>
      <c r="RDE1245" s="5"/>
      <c r="RDF1245" s="5"/>
      <c r="RDG1245" s="5"/>
      <c r="RDH1245" s="5"/>
      <c r="RDI1245" s="5"/>
      <c r="RDJ1245" s="5"/>
      <c r="RDK1245" s="5"/>
      <c r="RDL1245" s="5"/>
      <c r="RDM1245" s="5"/>
      <c r="RDN1245" s="5"/>
      <c r="RDO1245" s="5"/>
      <c r="RDP1245" s="5"/>
      <c r="RDQ1245" s="5"/>
      <c r="RDR1245" s="5"/>
      <c r="RDS1245" s="5"/>
      <c r="RDT1245" s="5"/>
      <c r="RDU1245" s="5"/>
      <c r="RDV1245" s="5"/>
      <c r="RDW1245" s="5"/>
      <c r="RDX1245" s="5"/>
      <c r="RDY1245" s="5"/>
      <c r="RDZ1245" s="5"/>
      <c r="REA1245" s="5"/>
      <c r="REB1245" s="5"/>
      <c r="REC1245" s="5"/>
      <c r="RED1245" s="5"/>
      <c r="REE1245" s="5"/>
      <c r="REF1245" s="5"/>
      <c r="REG1245" s="5"/>
      <c r="REH1245" s="5"/>
      <c r="REI1245" s="5"/>
      <c r="REJ1245" s="5"/>
      <c r="REK1245" s="5"/>
      <c r="REL1245" s="5"/>
      <c r="REM1245" s="5"/>
      <c r="REN1245" s="5"/>
      <c r="REO1245" s="5"/>
      <c r="REP1245" s="5"/>
      <c r="REQ1245" s="5"/>
      <c r="RER1245" s="5"/>
      <c r="RES1245" s="5"/>
      <c r="RET1245" s="5"/>
      <c r="REU1245" s="5"/>
      <c r="REV1245" s="5"/>
      <c r="REW1245" s="5"/>
      <c r="REX1245" s="5"/>
      <c r="REY1245" s="5"/>
      <c r="REZ1245" s="5"/>
      <c r="RFA1245" s="5"/>
      <c r="RFB1245" s="5"/>
      <c r="RFC1245" s="5"/>
      <c r="RFD1245" s="5"/>
      <c r="RFE1245" s="5"/>
      <c r="RFF1245" s="5"/>
      <c r="RFG1245" s="5"/>
      <c r="RFH1245" s="5"/>
      <c r="RFI1245" s="5"/>
      <c r="RFJ1245" s="5"/>
      <c r="RFK1245" s="5"/>
      <c r="RFL1245" s="5"/>
      <c r="RFM1245" s="5"/>
      <c r="RFN1245" s="5"/>
      <c r="RFO1245" s="5"/>
      <c r="RFP1245" s="5"/>
      <c r="RFQ1245" s="5"/>
      <c r="RFR1245" s="5"/>
      <c r="RFS1245" s="5"/>
      <c r="RFT1245" s="5"/>
      <c r="RFU1245" s="5"/>
      <c r="RFV1245" s="5"/>
      <c r="RFW1245" s="5"/>
      <c r="RFX1245" s="5"/>
      <c r="RFY1245" s="5"/>
      <c r="RFZ1245" s="5"/>
      <c r="RGA1245" s="5"/>
      <c r="RGB1245" s="5"/>
      <c r="RGC1245" s="5"/>
      <c r="RGD1245" s="5"/>
      <c r="RGE1245" s="5"/>
      <c r="RGF1245" s="5"/>
      <c r="RGG1245" s="5"/>
      <c r="RGH1245" s="5"/>
      <c r="RGI1245" s="5"/>
      <c r="RGJ1245" s="5"/>
      <c r="RGK1245" s="5"/>
      <c r="RGL1245" s="5"/>
      <c r="RGM1245" s="5"/>
      <c r="RGN1245" s="5"/>
      <c r="RGO1245" s="5"/>
      <c r="RGP1245" s="5"/>
      <c r="RGQ1245" s="5"/>
      <c r="RGR1245" s="5"/>
      <c r="RGS1245" s="5"/>
      <c r="RGT1245" s="5"/>
      <c r="RGU1245" s="5"/>
      <c r="RGV1245" s="5"/>
      <c r="RGW1245" s="5"/>
      <c r="RGX1245" s="5"/>
      <c r="RGY1245" s="5"/>
      <c r="RGZ1245" s="5"/>
      <c r="RHA1245" s="5"/>
      <c r="RHB1245" s="5"/>
      <c r="RHC1245" s="5"/>
      <c r="RHD1245" s="5"/>
      <c r="RHE1245" s="5"/>
      <c r="RHF1245" s="5"/>
      <c r="RHG1245" s="5"/>
      <c r="RHH1245" s="5"/>
      <c r="RHI1245" s="5"/>
      <c r="RHJ1245" s="5"/>
      <c r="RHK1245" s="5"/>
      <c r="RHL1245" s="5"/>
      <c r="RHM1245" s="5"/>
      <c r="RHN1245" s="5"/>
      <c r="RHO1245" s="5"/>
      <c r="RHP1245" s="5"/>
      <c r="RHQ1245" s="5"/>
      <c r="RHR1245" s="5"/>
      <c r="RHS1245" s="5"/>
      <c r="RHT1245" s="5"/>
      <c r="RHU1245" s="5"/>
      <c r="RHV1245" s="5"/>
      <c r="RHW1245" s="5"/>
      <c r="RHX1245" s="5"/>
      <c r="RHY1245" s="5"/>
      <c r="RHZ1245" s="5"/>
      <c r="RIA1245" s="5"/>
      <c r="RIB1245" s="5"/>
      <c r="RIC1245" s="5"/>
      <c r="RID1245" s="5"/>
      <c r="RIE1245" s="5"/>
      <c r="RIF1245" s="5"/>
      <c r="RIG1245" s="5"/>
      <c r="RIH1245" s="5"/>
      <c r="RII1245" s="5"/>
      <c r="RIJ1245" s="5"/>
      <c r="RIK1245" s="5"/>
      <c r="RIL1245" s="5"/>
      <c r="RIM1245" s="5"/>
      <c r="RIN1245" s="5"/>
      <c r="RIO1245" s="5"/>
      <c r="RIP1245" s="5"/>
      <c r="RIQ1245" s="5"/>
      <c r="RIR1245" s="5"/>
      <c r="RIS1245" s="5"/>
      <c r="RIT1245" s="5"/>
      <c r="RIU1245" s="5"/>
      <c r="RIV1245" s="5"/>
      <c r="RIW1245" s="5"/>
      <c r="RIX1245" s="5"/>
      <c r="RIY1245" s="5"/>
      <c r="RIZ1245" s="5"/>
      <c r="RJA1245" s="5"/>
      <c r="RJB1245" s="5"/>
      <c r="RJC1245" s="5"/>
      <c r="RJD1245" s="5"/>
      <c r="RJE1245" s="5"/>
      <c r="RJF1245" s="5"/>
      <c r="RJG1245" s="5"/>
      <c r="RJH1245" s="5"/>
      <c r="RJI1245" s="5"/>
      <c r="RJJ1245" s="5"/>
      <c r="RJK1245" s="5"/>
      <c r="RJL1245" s="5"/>
      <c r="RJM1245" s="5"/>
      <c r="RJN1245" s="5"/>
      <c r="RJO1245" s="5"/>
      <c r="RJP1245" s="5"/>
      <c r="RJQ1245" s="5"/>
      <c r="RJR1245" s="5"/>
      <c r="RJS1245" s="5"/>
      <c r="RJT1245" s="5"/>
      <c r="RJU1245" s="5"/>
      <c r="RJV1245" s="5"/>
      <c r="RJW1245" s="5"/>
      <c r="RJX1245" s="5"/>
      <c r="RJY1245" s="5"/>
      <c r="RJZ1245" s="5"/>
      <c r="RKA1245" s="5"/>
      <c r="RKB1245" s="5"/>
      <c r="RKC1245" s="5"/>
      <c r="RKD1245" s="5"/>
      <c r="RKE1245" s="5"/>
      <c r="RKF1245" s="5"/>
      <c r="RKG1245" s="5"/>
      <c r="RKH1245" s="5"/>
      <c r="RKI1245" s="5"/>
      <c r="RKJ1245" s="5"/>
      <c r="RKK1245" s="5"/>
      <c r="RKL1245" s="5"/>
      <c r="RKM1245" s="5"/>
      <c r="RKN1245" s="5"/>
      <c r="RKO1245" s="5"/>
      <c r="RKP1245" s="5"/>
      <c r="RKQ1245" s="5"/>
      <c r="RKR1245" s="5"/>
      <c r="RKS1245" s="5"/>
      <c r="RKT1245" s="5"/>
      <c r="RKU1245" s="5"/>
      <c r="RKV1245" s="5"/>
      <c r="RKW1245" s="5"/>
      <c r="RKX1245" s="5"/>
      <c r="RKY1245" s="5"/>
      <c r="RKZ1245" s="5"/>
      <c r="RLA1245" s="5"/>
      <c r="RLB1245" s="5"/>
      <c r="RLC1245" s="5"/>
      <c r="RLD1245" s="5"/>
      <c r="RLE1245" s="5"/>
      <c r="RLF1245" s="5"/>
      <c r="RLG1245" s="5"/>
      <c r="RLH1245" s="5"/>
      <c r="RLI1245" s="5"/>
      <c r="RLJ1245" s="5"/>
      <c r="RLK1245" s="5"/>
      <c r="RLL1245" s="5"/>
      <c r="RLM1245" s="5"/>
      <c r="RLN1245" s="5"/>
      <c r="RLO1245" s="5"/>
      <c r="RLP1245" s="5"/>
      <c r="RLQ1245" s="5"/>
      <c r="RLR1245" s="5"/>
      <c r="RLS1245" s="5"/>
      <c r="RLT1245" s="5"/>
      <c r="RLU1245" s="5"/>
      <c r="RLV1245" s="5"/>
      <c r="RLW1245" s="5"/>
      <c r="RLX1245" s="5"/>
      <c r="RLY1245" s="5"/>
      <c r="RLZ1245" s="5"/>
      <c r="RMA1245" s="5"/>
      <c r="RMB1245" s="5"/>
      <c r="RMC1245" s="5"/>
      <c r="RMD1245" s="5"/>
      <c r="RME1245" s="5"/>
      <c r="RMF1245" s="5"/>
      <c r="RMG1245" s="5"/>
      <c r="RMH1245" s="5"/>
      <c r="RMI1245" s="5"/>
      <c r="RMJ1245" s="5"/>
      <c r="RMK1245" s="5"/>
      <c r="RML1245" s="5"/>
      <c r="RMM1245" s="5"/>
      <c r="RMN1245" s="5"/>
      <c r="RMO1245" s="5"/>
      <c r="RMP1245" s="5"/>
      <c r="RMQ1245" s="5"/>
      <c r="RMR1245" s="5"/>
      <c r="RMS1245" s="5"/>
      <c r="RMT1245" s="5"/>
      <c r="RMU1245" s="5"/>
      <c r="RMV1245" s="5"/>
      <c r="RMW1245" s="5"/>
      <c r="RMX1245" s="5"/>
      <c r="RMY1245" s="5"/>
      <c r="RMZ1245" s="5"/>
      <c r="RNA1245" s="5"/>
      <c r="RNB1245" s="5"/>
      <c r="RNC1245" s="5"/>
      <c r="RND1245" s="5"/>
      <c r="RNE1245" s="5"/>
      <c r="RNF1245" s="5"/>
      <c r="RNG1245" s="5"/>
      <c r="RNH1245" s="5"/>
      <c r="RNI1245" s="5"/>
      <c r="RNJ1245" s="5"/>
      <c r="RNK1245" s="5"/>
      <c r="RNL1245" s="5"/>
      <c r="RNM1245" s="5"/>
      <c r="RNN1245" s="5"/>
      <c r="RNO1245" s="5"/>
      <c r="RNP1245" s="5"/>
      <c r="RNQ1245" s="5"/>
      <c r="RNR1245" s="5"/>
      <c r="RNS1245" s="5"/>
      <c r="RNT1245" s="5"/>
      <c r="RNU1245" s="5"/>
      <c r="RNV1245" s="5"/>
      <c r="RNW1245" s="5"/>
      <c r="RNX1245" s="5"/>
      <c r="RNY1245" s="5"/>
      <c r="RNZ1245" s="5"/>
      <c r="ROA1245" s="5"/>
      <c r="ROB1245" s="5"/>
      <c r="ROC1245" s="5"/>
      <c r="ROD1245" s="5"/>
      <c r="ROE1245" s="5"/>
      <c r="ROF1245" s="5"/>
      <c r="ROG1245" s="5"/>
      <c r="ROH1245" s="5"/>
      <c r="ROI1245" s="5"/>
      <c r="ROJ1245" s="5"/>
      <c r="ROK1245" s="5"/>
      <c r="ROL1245" s="5"/>
      <c r="ROM1245" s="5"/>
      <c r="RON1245" s="5"/>
      <c r="ROO1245" s="5"/>
      <c r="ROP1245" s="5"/>
      <c r="ROQ1245" s="5"/>
      <c r="ROR1245" s="5"/>
      <c r="ROS1245" s="5"/>
      <c r="ROT1245" s="5"/>
      <c r="ROU1245" s="5"/>
      <c r="ROV1245" s="5"/>
      <c r="ROW1245" s="5"/>
      <c r="ROX1245" s="5"/>
      <c r="ROY1245" s="5"/>
      <c r="ROZ1245" s="5"/>
      <c r="RPA1245" s="5"/>
      <c r="RPB1245" s="5"/>
      <c r="RPC1245" s="5"/>
      <c r="RPD1245" s="5"/>
      <c r="RPE1245" s="5"/>
      <c r="RPF1245" s="5"/>
      <c r="RPG1245" s="5"/>
      <c r="RPH1245" s="5"/>
      <c r="RPI1245" s="5"/>
      <c r="RPJ1245" s="5"/>
      <c r="RPK1245" s="5"/>
      <c r="RPL1245" s="5"/>
      <c r="RPM1245" s="5"/>
      <c r="RPN1245" s="5"/>
      <c r="RPO1245" s="5"/>
      <c r="RPP1245" s="5"/>
      <c r="RPQ1245" s="5"/>
      <c r="RPR1245" s="5"/>
      <c r="RPS1245" s="5"/>
      <c r="RPT1245" s="5"/>
      <c r="RPU1245" s="5"/>
      <c r="RPV1245" s="5"/>
      <c r="RPW1245" s="5"/>
      <c r="RPX1245" s="5"/>
      <c r="RPY1245" s="5"/>
      <c r="RPZ1245" s="5"/>
      <c r="RQA1245" s="5"/>
      <c r="RQB1245" s="5"/>
      <c r="RQC1245" s="5"/>
      <c r="RQD1245" s="5"/>
      <c r="RQE1245" s="5"/>
      <c r="RQF1245" s="5"/>
      <c r="RQG1245" s="5"/>
      <c r="RQH1245" s="5"/>
      <c r="RQI1245" s="5"/>
      <c r="RQJ1245" s="5"/>
      <c r="RQK1245" s="5"/>
      <c r="RQL1245" s="5"/>
      <c r="RQM1245" s="5"/>
      <c r="RQN1245" s="5"/>
      <c r="RQO1245" s="5"/>
      <c r="RQP1245" s="5"/>
      <c r="RQQ1245" s="5"/>
      <c r="RQR1245" s="5"/>
      <c r="RQS1245" s="5"/>
      <c r="RQT1245" s="5"/>
      <c r="RQU1245" s="5"/>
      <c r="RQV1245" s="5"/>
      <c r="RQW1245" s="5"/>
      <c r="RQX1245" s="5"/>
      <c r="RQY1245" s="5"/>
      <c r="RQZ1245" s="5"/>
      <c r="RRA1245" s="5"/>
      <c r="RRB1245" s="5"/>
      <c r="RRC1245" s="5"/>
      <c r="RRD1245" s="5"/>
      <c r="RRE1245" s="5"/>
      <c r="RRF1245" s="5"/>
      <c r="RRG1245" s="5"/>
      <c r="RRH1245" s="5"/>
      <c r="RRI1245" s="5"/>
      <c r="RRJ1245" s="5"/>
      <c r="RRK1245" s="5"/>
      <c r="RRL1245" s="5"/>
      <c r="RRM1245" s="5"/>
      <c r="RRN1245" s="5"/>
      <c r="RRO1245" s="5"/>
      <c r="RRP1245" s="5"/>
      <c r="RRQ1245" s="5"/>
      <c r="RRR1245" s="5"/>
      <c r="RRS1245" s="5"/>
      <c r="RRT1245" s="5"/>
      <c r="RRU1245" s="5"/>
      <c r="RRV1245" s="5"/>
      <c r="RRW1245" s="5"/>
      <c r="RRX1245" s="5"/>
      <c r="RRY1245" s="5"/>
      <c r="RRZ1245" s="5"/>
      <c r="RSA1245" s="5"/>
      <c r="RSB1245" s="5"/>
      <c r="RSC1245" s="5"/>
      <c r="RSD1245" s="5"/>
      <c r="RSE1245" s="5"/>
      <c r="RSF1245" s="5"/>
      <c r="RSG1245" s="5"/>
      <c r="RSH1245" s="5"/>
      <c r="RSI1245" s="5"/>
      <c r="RSJ1245" s="5"/>
      <c r="RSK1245" s="5"/>
      <c r="RSL1245" s="5"/>
      <c r="RSM1245" s="5"/>
      <c r="RSN1245" s="5"/>
      <c r="RSO1245" s="5"/>
      <c r="RSP1245" s="5"/>
      <c r="RSQ1245" s="5"/>
      <c r="RSR1245" s="5"/>
      <c r="RSS1245" s="5"/>
      <c r="RST1245" s="5"/>
      <c r="RSU1245" s="5"/>
      <c r="RSV1245" s="5"/>
      <c r="RSW1245" s="5"/>
      <c r="RSX1245" s="5"/>
      <c r="RSY1245" s="5"/>
      <c r="RSZ1245" s="5"/>
      <c r="RTA1245" s="5"/>
      <c r="RTB1245" s="5"/>
      <c r="RTC1245" s="5"/>
      <c r="RTD1245" s="5"/>
      <c r="RTE1245" s="5"/>
      <c r="RTF1245" s="5"/>
      <c r="RTG1245" s="5"/>
      <c r="RTH1245" s="5"/>
      <c r="RTI1245" s="5"/>
      <c r="RTJ1245" s="5"/>
      <c r="RTK1245" s="5"/>
      <c r="RTL1245" s="5"/>
      <c r="RTM1245" s="5"/>
      <c r="RTN1245" s="5"/>
      <c r="RTO1245" s="5"/>
      <c r="RTP1245" s="5"/>
      <c r="RTQ1245" s="5"/>
      <c r="RTR1245" s="5"/>
      <c r="RTS1245" s="5"/>
      <c r="RTT1245" s="5"/>
      <c r="RTU1245" s="5"/>
      <c r="RTV1245" s="5"/>
      <c r="RTW1245" s="5"/>
      <c r="RTX1245" s="5"/>
      <c r="RTY1245" s="5"/>
      <c r="RTZ1245" s="5"/>
      <c r="RUA1245" s="5"/>
      <c r="RUB1245" s="5"/>
      <c r="RUC1245" s="5"/>
      <c r="RUD1245" s="5"/>
      <c r="RUE1245" s="5"/>
      <c r="RUF1245" s="5"/>
      <c r="RUG1245" s="5"/>
      <c r="RUH1245" s="5"/>
      <c r="RUI1245" s="5"/>
      <c r="RUJ1245" s="5"/>
      <c r="RUK1245" s="5"/>
      <c r="RUL1245" s="5"/>
      <c r="RUM1245" s="5"/>
      <c r="RUN1245" s="5"/>
      <c r="RUO1245" s="5"/>
      <c r="RUP1245" s="5"/>
      <c r="RUQ1245" s="5"/>
      <c r="RUR1245" s="5"/>
      <c r="RUS1245" s="5"/>
      <c r="RUT1245" s="5"/>
      <c r="RUU1245" s="5"/>
      <c r="RUV1245" s="5"/>
      <c r="RUW1245" s="5"/>
      <c r="RUX1245" s="5"/>
      <c r="RUY1245" s="5"/>
      <c r="RUZ1245" s="5"/>
      <c r="RVA1245" s="5"/>
      <c r="RVB1245" s="5"/>
      <c r="RVC1245" s="5"/>
      <c r="RVD1245" s="5"/>
      <c r="RVE1245" s="5"/>
      <c r="RVF1245" s="5"/>
      <c r="RVG1245" s="5"/>
      <c r="RVH1245" s="5"/>
      <c r="RVI1245" s="5"/>
      <c r="RVJ1245" s="5"/>
      <c r="RVK1245" s="5"/>
      <c r="RVL1245" s="5"/>
      <c r="RVM1245" s="5"/>
      <c r="RVN1245" s="5"/>
      <c r="RVO1245" s="5"/>
      <c r="RVP1245" s="5"/>
      <c r="RVQ1245" s="5"/>
      <c r="RVR1245" s="5"/>
      <c r="RVS1245" s="5"/>
      <c r="RVT1245" s="5"/>
      <c r="RVU1245" s="5"/>
      <c r="RVV1245" s="5"/>
      <c r="RVW1245" s="5"/>
      <c r="RVX1245" s="5"/>
      <c r="RVY1245" s="5"/>
      <c r="RVZ1245" s="5"/>
      <c r="RWA1245" s="5"/>
      <c r="RWB1245" s="5"/>
      <c r="RWC1245" s="5"/>
      <c r="RWD1245" s="5"/>
      <c r="RWE1245" s="5"/>
      <c r="RWF1245" s="5"/>
      <c r="RWG1245" s="5"/>
      <c r="RWH1245" s="5"/>
      <c r="RWI1245" s="5"/>
      <c r="RWJ1245" s="5"/>
      <c r="RWK1245" s="5"/>
      <c r="RWL1245" s="5"/>
      <c r="RWM1245" s="5"/>
      <c r="RWN1245" s="5"/>
      <c r="RWO1245" s="5"/>
      <c r="RWP1245" s="5"/>
      <c r="RWQ1245" s="5"/>
      <c r="RWR1245" s="5"/>
      <c r="RWS1245" s="5"/>
      <c r="RWT1245" s="5"/>
      <c r="RWU1245" s="5"/>
      <c r="RWV1245" s="5"/>
      <c r="RWW1245" s="5"/>
      <c r="RWX1245" s="5"/>
      <c r="RWY1245" s="5"/>
      <c r="RWZ1245" s="5"/>
      <c r="RXA1245" s="5"/>
      <c r="RXB1245" s="5"/>
      <c r="RXC1245" s="5"/>
      <c r="RXD1245" s="5"/>
      <c r="RXE1245" s="5"/>
      <c r="RXF1245" s="5"/>
      <c r="RXG1245" s="5"/>
      <c r="RXH1245" s="5"/>
      <c r="RXI1245" s="5"/>
      <c r="RXJ1245" s="5"/>
      <c r="RXK1245" s="5"/>
      <c r="RXL1245" s="5"/>
      <c r="RXM1245" s="5"/>
      <c r="RXN1245" s="5"/>
      <c r="RXO1245" s="5"/>
      <c r="RXP1245" s="5"/>
      <c r="RXQ1245" s="5"/>
      <c r="RXR1245" s="5"/>
      <c r="RXS1245" s="5"/>
      <c r="RXT1245" s="5"/>
      <c r="RXU1245" s="5"/>
      <c r="RXV1245" s="5"/>
      <c r="RXW1245" s="5"/>
      <c r="RXX1245" s="5"/>
      <c r="RXY1245" s="5"/>
      <c r="RXZ1245" s="5"/>
      <c r="RYA1245" s="5"/>
      <c r="RYB1245" s="5"/>
      <c r="RYC1245" s="5"/>
      <c r="RYD1245" s="5"/>
      <c r="RYE1245" s="5"/>
      <c r="RYF1245" s="5"/>
      <c r="RYG1245" s="5"/>
      <c r="RYH1245" s="5"/>
      <c r="RYI1245" s="5"/>
      <c r="RYJ1245" s="5"/>
      <c r="RYK1245" s="5"/>
      <c r="RYL1245" s="5"/>
      <c r="RYM1245" s="5"/>
      <c r="RYN1245" s="5"/>
      <c r="RYO1245" s="5"/>
      <c r="RYP1245" s="5"/>
      <c r="RYQ1245" s="5"/>
      <c r="RYR1245" s="5"/>
      <c r="RYS1245" s="5"/>
      <c r="RYT1245" s="5"/>
      <c r="RYU1245" s="5"/>
      <c r="RYV1245" s="5"/>
      <c r="RYW1245" s="5"/>
      <c r="RYX1245" s="5"/>
      <c r="RYY1245" s="5"/>
      <c r="RYZ1245" s="5"/>
      <c r="RZA1245" s="5"/>
      <c r="RZB1245" s="5"/>
      <c r="RZC1245" s="5"/>
      <c r="RZD1245" s="5"/>
      <c r="RZE1245" s="5"/>
      <c r="RZF1245" s="5"/>
      <c r="RZG1245" s="5"/>
      <c r="RZH1245" s="5"/>
      <c r="RZI1245" s="5"/>
      <c r="RZJ1245" s="5"/>
      <c r="RZK1245" s="5"/>
      <c r="RZL1245" s="5"/>
      <c r="RZM1245" s="5"/>
      <c r="RZN1245" s="5"/>
      <c r="RZO1245" s="5"/>
      <c r="RZP1245" s="5"/>
      <c r="RZQ1245" s="5"/>
      <c r="RZR1245" s="5"/>
      <c r="RZS1245" s="5"/>
      <c r="RZT1245" s="5"/>
      <c r="RZU1245" s="5"/>
      <c r="RZV1245" s="5"/>
      <c r="RZW1245" s="5"/>
      <c r="RZX1245" s="5"/>
      <c r="RZY1245" s="5"/>
      <c r="RZZ1245" s="5"/>
      <c r="SAA1245" s="5"/>
      <c r="SAB1245" s="5"/>
      <c r="SAC1245" s="5"/>
      <c r="SAD1245" s="5"/>
      <c r="SAE1245" s="5"/>
      <c r="SAF1245" s="5"/>
      <c r="SAG1245" s="5"/>
      <c r="SAH1245" s="5"/>
      <c r="SAI1245" s="5"/>
      <c r="SAJ1245" s="5"/>
      <c r="SAK1245" s="5"/>
      <c r="SAL1245" s="5"/>
      <c r="SAM1245" s="5"/>
      <c r="SAN1245" s="5"/>
      <c r="SAO1245" s="5"/>
      <c r="SAP1245" s="5"/>
      <c r="SAQ1245" s="5"/>
      <c r="SAR1245" s="5"/>
      <c r="SAS1245" s="5"/>
      <c r="SAT1245" s="5"/>
      <c r="SAU1245" s="5"/>
      <c r="SAV1245" s="5"/>
      <c r="SAW1245" s="5"/>
      <c r="SAX1245" s="5"/>
      <c r="SAY1245" s="5"/>
      <c r="SAZ1245" s="5"/>
      <c r="SBA1245" s="5"/>
      <c r="SBB1245" s="5"/>
      <c r="SBC1245" s="5"/>
      <c r="SBD1245" s="5"/>
      <c r="SBE1245" s="5"/>
      <c r="SBF1245" s="5"/>
      <c r="SBG1245" s="5"/>
      <c r="SBH1245" s="5"/>
      <c r="SBI1245" s="5"/>
      <c r="SBJ1245" s="5"/>
      <c r="SBK1245" s="5"/>
      <c r="SBL1245" s="5"/>
      <c r="SBM1245" s="5"/>
      <c r="SBN1245" s="5"/>
      <c r="SBO1245" s="5"/>
      <c r="SBP1245" s="5"/>
      <c r="SBQ1245" s="5"/>
      <c r="SBR1245" s="5"/>
      <c r="SBS1245" s="5"/>
      <c r="SBT1245" s="5"/>
      <c r="SBU1245" s="5"/>
      <c r="SBV1245" s="5"/>
      <c r="SBW1245" s="5"/>
      <c r="SBX1245" s="5"/>
      <c r="SBY1245" s="5"/>
      <c r="SBZ1245" s="5"/>
      <c r="SCA1245" s="5"/>
      <c r="SCB1245" s="5"/>
      <c r="SCC1245" s="5"/>
      <c r="SCD1245" s="5"/>
      <c r="SCE1245" s="5"/>
      <c r="SCF1245" s="5"/>
      <c r="SCG1245" s="5"/>
      <c r="SCH1245" s="5"/>
      <c r="SCI1245" s="5"/>
      <c r="SCJ1245" s="5"/>
      <c r="SCK1245" s="5"/>
      <c r="SCL1245" s="5"/>
      <c r="SCM1245" s="5"/>
      <c r="SCN1245" s="5"/>
      <c r="SCO1245" s="5"/>
      <c r="SCP1245" s="5"/>
      <c r="SCQ1245" s="5"/>
      <c r="SCR1245" s="5"/>
      <c r="SCS1245" s="5"/>
      <c r="SCT1245" s="5"/>
      <c r="SCU1245" s="5"/>
      <c r="SCV1245" s="5"/>
      <c r="SCW1245" s="5"/>
      <c r="SCX1245" s="5"/>
      <c r="SCY1245" s="5"/>
      <c r="SCZ1245" s="5"/>
      <c r="SDA1245" s="5"/>
      <c r="SDB1245" s="5"/>
      <c r="SDC1245" s="5"/>
      <c r="SDD1245" s="5"/>
      <c r="SDE1245" s="5"/>
      <c r="SDF1245" s="5"/>
      <c r="SDG1245" s="5"/>
      <c r="SDH1245" s="5"/>
      <c r="SDI1245" s="5"/>
      <c r="SDJ1245" s="5"/>
      <c r="SDK1245" s="5"/>
      <c r="SDL1245" s="5"/>
      <c r="SDM1245" s="5"/>
      <c r="SDN1245" s="5"/>
      <c r="SDO1245" s="5"/>
      <c r="SDP1245" s="5"/>
      <c r="SDQ1245" s="5"/>
      <c r="SDR1245" s="5"/>
      <c r="SDS1245" s="5"/>
      <c r="SDT1245" s="5"/>
      <c r="SDU1245" s="5"/>
      <c r="SDV1245" s="5"/>
      <c r="SDW1245" s="5"/>
      <c r="SDX1245" s="5"/>
      <c r="SDY1245" s="5"/>
      <c r="SDZ1245" s="5"/>
      <c r="SEA1245" s="5"/>
      <c r="SEB1245" s="5"/>
      <c r="SEC1245" s="5"/>
      <c r="SED1245" s="5"/>
      <c r="SEE1245" s="5"/>
      <c r="SEF1245" s="5"/>
      <c r="SEG1245" s="5"/>
      <c r="SEH1245" s="5"/>
      <c r="SEI1245" s="5"/>
      <c r="SEJ1245" s="5"/>
      <c r="SEK1245" s="5"/>
      <c r="SEL1245" s="5"/>
      <c r="SEM1245" s="5"/>
      <c r="SEN1245" s="5"/>
      <c r="SEO1245" s="5"/>
      <c r="SEP1245" s="5"/>
      <c r="SEQ1245" s="5"/>
      <c r="SER1245" s="5"/>
      <c r="SES1245" s="5"/>
      <c r="SET1245" s="5"/>
      <c r="SEU1245" s="5"/>
      <c r="SEV1245" s="5"/>
      <c r="SEW1245" s="5"/>
      <c r="SEX1245" s="5"/>
      <c r="SEY1245" s="5"/>
      <c r="SEZ1245" s="5"/>
      <c r="SFA1245" s="5"/>
      <c r="SFB1245" s="5"/>
      <c r="SFC1245" s="5"/>
      <c r="SFD1245" s="5"/>
      <c r="SFE1245" s="5"/>
      <c r="SFF1245" s="5"/>
      <c r="SFG1245" s="5"/>
      <c r="SFH1245" s="5"/>
      <c r="SFI1245" s="5"/>
      <c r="SFJ1245" s="5"/>
      <c r="SFK1245" s="5"/>
      <c r="SFL1245" s="5"/>
      <c r="SFM1245" s="5"/>
      <c r="SFN1245" s="5"/>
      <c r="SFO1245" s="5"/>
      <c r="SFP1245" s="5"/>
      <c r="SFQ1245" s="5"/>
      <c r="SFR1245" s="5"/>
      <c r="SFS1245" s="5"/>
      <c r="SFT1245" s="5"/>
      <c r="SFU1245" s="5"/>
      <c r="SFV1245" s="5"/>
      <c r="SFW1245" s="5"/>
      <c r="SFX1245" s="5"/>
      <c r="SFY1245" s="5"/>
      <c r="SFZ1245" s="5"/>
      <c r="SGA1245" s="5"/>
      <c r="SGB1245" s="5"/>
      <c r="SGC1245" s="5"/>
      <c r="SGD1245" s="5"/>
      <c r="SGE1245" s="5"/>
      <c r="SGF1245" s="5"/>
      <c r="SGG1245" s="5"/>
      <c r="SGH1245" s="5"/>
      <c r="SGI1245" s="5"/>
      <c r="SGJ1245" s="5"/>
      <c r="SGK1245" s="5"/>
      <c r="SGL1245" s="5"/>
      <c r="SGM1245" s="5"/>
      <c r="SGN1245" s="5"/>
      <c r="SGO1245" s="5"/>
      <c r="SGP1245" s="5"/>
      <c r="SGQ1245" s="5"/>
      <c r="SGR1245" s="5"/>
      <c r="SGS1245" s="5"/>
      <c r="SGT1245" s="5"/>
      <c r="SGU1245" s="5"/>
      <c r="SGV1245" s="5"/>
      <c r="SGW1245" s="5"/>
      <c r="SGX1245" s="5"/>
      <c r="SGY1245" s="5"/>
      <c r="SGZ1245" s="5"/>
      <c r="SHA1245" s="5"/>
      <c r="SHB1245" s="5"/>
      <c r="SHC1245" s="5"/>
      <c r="SHD1245" s="5"/>
      <c r="SHE1245" s="5"/>
      <c r="SHF1245" s="5"/>
      <c r="SHG1245" s="5"/>
      <c r="SHH1245" s="5"/>
      <c r="SHI1245" s="5"/>
      <c r="SHJ1245" s="5"/>
      <c r="SHK1245" s="5"/>
      <c r="SHL1245" s="5"/>
      <c r="SHM1245" s="5"/>
      <c r="SHN1245" s="5"/>
      <c r="SHO1245" s="5"/>
      <c r="SHP1245" s="5"/>
      <c r="SHQ1245" s="5"/>
      <c r="SHR1245" s="5"/>
      <c r="SHS1245" s="5"/>
      <c r="SHT1245" s="5"/>
      <c r="SHU1245" s="5"/>
      <c r="SHV1245" s="5"/>
      <c r="SHW1245" s="5"/>
      <c r="SHX1245" s="5"/>
      <c r="SHY1245" s="5"/>
      <c r="SHZ1245" s="5"/>
      <c r="SIA1245" s="5"/>
      <c r="SIB1245" s="5"/>
      <c r="SIC1245" s="5"/>
      <c r="SID1245" s="5"/>
      <c r="SIE1245" s="5"/>
      <c r="SIF1245" s="5"/>
      <c r="SIG1245" s="5"/>
      <c r="SIH1245" s="5"/>
      <c r="SII1245" s="5"/>
      <c r="SIJ1245" s="5"/>
      <c r="SIK1245" s="5"/>
      <c r="SIL1245" s="5"/>
      <c r="SIM1245" s="5"/>
      <c r="SIN1245" s="5"/>
      <c r="SIO1245" s="5"/>
      <c r="SIP1245" s="5"/>
      <c r="SIQ1245" s="5"/>
      <c r="SIR1245" s="5"/>
      <c r="SIS1245" s="5"/>
      <c r="SIT1245" s="5"/>
      <c r="SIU1245" s="5"/>
      <c r="SIV1245" s="5"/>
      <c r="SIW1245" s="5"/>
      <c r="SIX1245" s="5"/>
      <c r="SIY1245" s="5"/>
      <c r="SIZ1245" s="5"/>
      <c r="SJA1245" s="5"/>
      <c r="SJB1245" s="5"/>
      <c r="SJC1245" s="5"/>
      <c r="SJD1245" s="5"/>
      <c r="SJE1245" s="5"/>
      <c r="SJF1245" s="5"/>
      <c r="SJG1245" s="5"/>
      <c r="SJH1245" s="5"/>
      <c r="SJI1245" s="5"/>
      <c r="SJJ1245" s="5"/>
      <c r="SJK1245" s="5"/>
      <c r="SJL1245" s="5"/>
      <c r="SJM1245" s="5"/>
      <c r="SJN1245" s="5"/>
      <c r="SJO1245" s="5"/>
      <c r="SJP1245" s="5"/>
      <c r="SJQ1245" s="5"/>
      <c r="SJR1245" s="5"/>
      <c r="SJS1245" s="5"/>
      <c r="SJT1245" s="5"/>
      <c r="SJU1245" s="5"/>
      <c r="SJV1245" s="5"/>
      <c r="SJW1245" s="5"/>
      <c r="SJX1245" s="5"/>
      <c r="SJY1245" s="5"/>
      <c r="SJZ1245" s="5"/>
      <c r="SKA1245" s="5"/>
      <c r="SKB1245" s="5"/>
      <c r="SKC1245" s="5"/>
      <c r="SKD1245" s="5"/>
      <c r="SKE1245" s="5"/>
      <c r="SKF1245" s="5"/>
      <c r="SKG1245" s="5"/>
      <c r="SKH1245" s="5"/>
      <c r="SKI1245" s="5"/>
      <c r="SKJ1245" s="5"/>
      <c r="SKK1245" s="5"/>
      <c r="SKL1245" s="5"/>
      <c r="SKM1245" s="5"/>
      <c r="SKN1245" s="5"/>
      <c r="SKO1245" s="5"/>
      <c r="SKP1245" s="5"/>
      <c r="SKQ1245" s="5"/>
      <c r="SKR1245" s="5"/>
      <c r="SKS1245" s="5"/>
      <c r="SKT1245" s="5"/>
      <c r="SKU1245" s="5"/>
      <c r="SKV1245" s="5"/>
      <c r="SKW1245" s="5"/>
      <c r="SKX1245" s="5"/>
      <c r="SKY1245" s="5"/>
      <c r="SKZ1245" s="5"/>
      <c r="SLA1245" s="5"/>
      <c r="SLB1245" s="5"/>
      <c r="SLC1245" s="5"/>
      <c r="SLD1245" s="5"/>
      <c r="SLE1245" s="5"/>
      <c r="SLF1245" s="5"/>
      <c r="SLG1245" s="5"/>
      <c r="SLH1245" s="5"/>
      <c r="SLI1245" s="5"/>
      <c r="SLJ1245" s="5"/>
      <c r="SLK1245" s="5"/>
      <c r="SLL1245" s="5"/>
      <c r="SLM1245" s="5"/>
      <c r="SLN1245" s="5"/>
      <c r="SLO1245" s="5"/>
      <c r="SLP1245" s="5"/>
      <c r="SLQ1245" s="5"/>
      <c r="SLR1245" s="5"/>
      <c r="SLS1245" s="5"/>
      <c r="SLT1245" s="5"/>
      <c r="SLU1245" s="5"/>
      <c r="SLV1245" s="5"/>
      <c r="SLW1245" s="5"/>
      <c r="SLX1245" s="5"/>
      <c r="SLY1245" s="5"/>
      <c r="SLZ1245" s="5"/>
      <c r="SMA1245" s="5"/>
      <c r="SMB1245" s="5"/>
      <c r="SMC1245" s="5"/>
      <c r="SMD1245" s="5"/>
      <c r="SME1245" s="5"/>
      <c r="SMF1245" s="5"/>
      <c r="SMG1245" s="5"/>
      <c r="SMH1245" s="5"/>
      <c r="SMI1245" s="5"/>
      <c r="SMJ1245" s="5"/>
      <c r="SMK1245" s="5"/>
      <c r="SML1245" s="5"/>
      <c r="SMM1245" s="5"/>
      <c r="SMN1245" s="5"/>
      <c r="SMO1245" s="5"/>
      <c r="SMP1245" s="5"/>
      <c r="SMQ1245" s="5"/>
      <c r="SMR1245" s="5"/>
      <c r="SMS1245" s="5"/>
      <c r="SMT1245" s="5"/>
      <c r="SMU1245" s="5"/>
      <c r="SMV1245" s="5"/>
      <c r="SMW1245" s="5"/>
      <c r="SMX1245" s="5"/>
      <c r="SMY1245" s="5"/>
      <c r="SMZ1245" s="5"/>
      <c r="SNA1245" s="5"/>
      <c r="SNB1245" s="5"/>
      <c r="SNC1245" s="5"/>
      <c r="SND1245" s="5"/>
      <c r="SNE1245" s="5"/>
      <c r="SNF1245" s="5"/>
      <c r="SNG1245" s="5"/>
      <c r="SNH1245" s="5"/>
      <c r="SNI1245" s="5"/>
      <c r="SNJ1245" s="5"/>
      <c r="SNK1245" s="5"/>
      <c r="SNL1245" s="5"/>
      <c r="SNM1245" s="5"/>
      <c r="SNN1245" s="5"/>
      <c r="SNO1245" s="5"/>
      <c r="SNP1245" s="5"/>
      <c r="SNQ1245" s="5"/>
      <c r="SNR1245" s="5"/>
      <c r="SNS1245" s="5"/>
      <c r="SNT1245" s="5"/>
      <c r="SNU1245" s="5"/>
      <c r="SNV1245" s="5"/>
      <c r="SNW1245" s="5"/>
      <c r="SNX1245" s="5"/>
      <c r="SNY1245" s="5"/>
      <c r="SNZ1245" s="5"/>
      <c r="SOA1245" s="5"/>
      <c r="SOB1245" s="5"/>
      <c r="SOC1245" s="5"/>
      <c r="SOD1245" s="5"/>
      <c r="SOE1245" s="5"/>
      <c r="SOF1245" s="5"/>
      <c r="SOG1245" s="5"/>
      <c r="SOH1245" s="5"/>
      <c r="SOI1245" s="5"/>
      <c r="SOJ1245" s="5"/>
      <c r="SOK1245" s="5"/>
      <c r="SOL1245" s="5"/>
      <c r="SOM1245" s="5"/>
      <c r="SON1245" s="5"/>
      <c r="SOO1245" s="5"/>
      <c r="SOP1245" s="5"/>
      <c r="SOQ1245" s="5"/>
      <c r="SOR1245" s="5"/>
      <c r="SOS1245" s="5"/>
      <c r="SOT1245" s="5"/>
      <c r="SOU1245" s="5"/>
      <c r="SOV1245" s="5"/>
      <c r="SOW1245" s="5"/>
      <c r="SOX1245" s="5"/>
      <c r="SOY1245" s="5"/>
      <c r="SOZ1245" s="5"/>
      <c r="SPA1245" s="5"/>
      <c r="SPB1245" s="5"/>
      <c r="SPC1245" s="5"/>
      <c r="SPD1245" s="5"/>
      <c r="SPE1245" s="5"/>
      <c r="SPF1245" s="5"/>
      <c r="SPG1245" s="5"/>
      <c r="SPH1245" s="5"/>
      <c r="SPI1245" s="5"/>
      <c r="SPJ1245" s="5"/>
      <c r="SPK1245" s="5"/>
      <c r="SPL1245" s="5"/>
      <c r="SPM1245" s="5"/>
      <c r="SPN1245" s="5"/>
      <c r="SPO1245" s="5"/>
      <c r="SPP1245" s="5"/>
      <c r="SPQ1245" s="5"/>
      <c r="SPR1245" s="5"/>
      <c r="SPS1245" s="5"/>
      <c r="SPT1245" s="5"/>
      <c r="SPU1245" s="5"/>
      <c r="SPV1245" s="5"/>
      <c r="SPW1245" s="5"/>
      <c r="SPX1245" s="5"/>
      <c r="SPY1245" s="5"/>
      <c r="SPZ1245" s="5"/>
      <c r="SQA1245" s="5"/>
      <c r="SQB1245" s="5"/>
      <c r="SQC1245" s="5"/>
      <c r="SQD1245" s="5"/>
      <c r="SQE1245" s="5"/>
      <c r="SQF1245" s="5"/>
      <c r="SQG1245" s="5"/>
      <c r="SQH1245" s="5"/>
      <c r="SQI1245" s="5"/>
      <c r="SQJ1245" s="5"/>
      <c r="SQK1245" s="5"/>
      <c r="SQL1245" s="5"/>
      <c r="SQM1245" s="5"/>
      <c r="SQN1245" s="5"/>
      <c r="SQO1245" s="5"/>
      <c r="SQP1245" s="5"/>
      <c r="SQQ1245" s="5"/>
      <c r="SQR1245" s="5"/>
      <c r="SQS1245" s="5"/>
      <c r="SQT1245" s="5"/>
      <c r="SQU1245" s="5"/>
      <c r="SQV1245" s="5"/>
      <c r="SQW1245" s="5"/>
      <c r="SQX1245" s="5"/>
      <c r="SQY1245" s="5"/>
      <c r="SQZ1245" s="5"/>
      <c r="SRA1245" s="5"/>
      <c r="SRB1245" s="5"/>
      <c r="SRC1245" s="5"/>
      <c r="SRD1245" s="5"/>
      <c r="SRE1245" s="5"/>
      <c r="SRF1245" s="5"/>
      <c r="SRG1245" s="5"/>
      <c r="SRH1245" s="5"/>
      <c r="SRI1245" s="5"/>
      <c r="SRJ1245" s="5"/>
      <c r="SRK1245" s="5"/>
      <c r="SRL1245" s="5"/>
      <c r="SRM1245" s="5"/>
      <c r="SRN1245" s="5"/>
      <c r="SRO1245" s="5"/>
      <c r="SRP1245" s="5"/>
      <c r="SRQ1245" s="5"/>
      <c r="SRR1245" s="5"/>
      <c r="SRS1245" s="5"/>
      <c r="SRT1245" s="5"/>
      <c r="SRU1245" s="5"/>
      <c r="SRV1245" s="5"/>
      <c r="SRW1245" s="5"/>
      <c r="SRX1245" s="5"/>
      <c r="SRY1245" s="5"/>
      <c r="SRZ1245" s="5"/>
      <c r="SSA1245" s="5"/>
      <c r="SSB1245" s="5"/>
      <c r="SSC1245" s="5"/>
      <c r="SSD1245" s="5"/>
      <c r="SSE1245" s="5"/>
      <c r="SSF1245" s="5"/>
      <c r="SSG1245" s="5"/>
      <c r="SSH1245" s="5"/>
      <c r="SSI1245" s="5"/>
      <c r="SSJ1245" s="5"/>
      <c r="SSK1245" s="5"/>
      <c r="SSL1245" s="5"/>
      <c r="SSM1245" s="5"/>
      <c r="SSN1245" s="5"/>
      <c r="SSO1245" s="5"/>
      <c r="SSP1245" s="5"/>
      <c r="SSQ1245" s="5"/>
      <c r="SSR1245" s="5"/>
      <c r="SSS1245" s="5"/>
      <c r="SST1245" s="5"/>
      <c r="SSU1245" s="5"/>
      <c r="SSV1245" s="5"/>
      <c r="SSW1245" s="5"/>
      <c r="SSX1245" s="5"/>
      <c r="SSY1245" s="5"/>
      <c r="SSZ1245" s="5"/>
      <c r="STA1245" s="5"/>
      <c r="STB1245" s="5"/>
      <c r="STC1245" s="5"/>
      <c r="STD1245" s="5"/>
      <c r="STE1245" s="5"/>
      <c r="STF1245" s="5"/>
      <c r="STG1245" s="5"/>
      <c r="STH1245" s="5"/>
      <c r="STI1245" s="5"/>
      <c r="STJ1245" s="5"/>
      <c r="STK1245" s="5"/>
      <c r="STL1245" s="5"/>
      <c r="STM1245" s="5"/>
      <c r="STN1245" s="5"/>
      <c r="STO1245" s="5"/>
      <c r="STP1245" s="5"/>
      <c r="STQ1245" s="5"/>
      <c r="STR1245" s="5"/>
      <c r="STS1245" s="5"/>
      <c r="STT1245" s="5"/>
      <c r="STU1245" s="5"/>
      <c r="STV1245" s="5"/>
      <c r="STW1245" s="5"/>
      <c r="STX1245" s="5"/>
      <c r="STY1245" s="5"/>
      <c r="STZ1245" s="5"/>
      <c r="SUA1245" s="5"/>
      <c r="SUB1245" s="5"/>
      <c r="SUC1245" s="5"/>
      <c r="SUD1245" s="5"/>
      <c r="SUE1245" s="5"/>
      <c r="SUF1245" s="5"/>
      <c r="SUG1245" s="5"/>
      <c r="SUH1245" s="5"/>
      <c r="SUI1245" s="5"/>
      <c r="SUJ1245" s="5"/>
      <c r="SUK1245" s="5"/>
      <c r="SUL1245" s="5"/>
      <c r="SUM1245" s="5"/>
      <c r="SUN1245" s="5"/>
      <c r="SUO1245" s="5"/>
      <c r="SUP1245" s="5"/>
      <c r="SUQ1245" s="5"/>
      <c r="SUR1245" s="5"/>
      <c r="SUS1245" s="5"/>
      <c r="SUT1245" s="5"/>
      <c r="SUU1245" s="5"/>
      <c r="SUV1245" s="5"/>
      <c r="SUW1245" s="5"/>
      <c r="SUX1245" s="5"/>
      <c r="SUY1245" s="5"/>
      <c r="SUZ1245" s="5"/>
      <c r="SVA1245" s="5"/>
      <c r="SVB1245" s="5"/>
      <c r="SVC1245" s="5"/>
      <c r="SVD1245" s="5"/>
      <c r="SVE1245" s="5"/>
      <c r="SVF1245" s="5"/>
      <c r="SVG1245" s="5"/>
      <c r="SVH1245" s="5"/>
      <c r="SVI1245" s="5"/>
      <c r="SVJ1245" s="5"/>
      <c r="SVK1245" s="5"/>
      <c r="SVL1245" s="5"/>
      <c r="SVM1245" s="5"/>
      <c r="SVN1245" s="5"/>
      <c r="SVO1245" s="5"/>
      <c r="SVP1245" s="5"/>
      <c r="SVQ1245" s="5"/>
      <c r="SVR1245" s="5"/>
      <c r="SVS1245" s="5"/>
      <c r="SVT1245" s="5"/>
      <c r="SVU1245" s="5"/>
      <c r="SVV1245" s="5"/>
      <c r="SVW1245" s="5"/>
      <c r="SVX1245" s="5"/>
      <c r="SVY1245" s="5"/>
      <c r="SVZ1245" s="5"/>
      <c r="SWA1245" s="5"/>
      <c r="SWB1245" s="5"/>
      <c r="SWC1245" s="5"/>
      <c r="SWD1245" s="5"/>
      <c r="SWE1245" s="5"/>
      <c r="SWF1245" s="5"/>
      <c r="SWG1245" s="5"/>
      <c r="SWH1245" s="5"/>
      <c r="SWI1245" s="5"/>
      <c r="SWJ1245" s="5"/>
      <c r="SWK1245" s="5"/>
      <c r="SWL1245" s="5"/>
      <c r="SWM1245" s="5"/>
      <c r="SWN1245" s="5"/>
      <c r="SWO1245" s="5"/>
      <c r="SWP1245" s="5"/>
      <c r="SWQ1245" s="5"/>
      <c r="SWR1245" s="5"/>
      <c r="SWS1245" s="5"/>
      <c r="SWT1245" s="5"/>
      <c r="SWU1245" s="5"/>
      <c r="SWV1245" s="5"/>
      <c r="SWW1245" s="5"/>
      <c r="SWX1245" s="5"/>
      <c r="SWY1245" s="5"/>
      <c r="SWZ1245" s="5"/>
      <c r="SXA1245" s="5"/>
      <c r="SXB1245" s="5"/>
      <c r="SXC1245" s="5"/>
      <c r="SXD1245" s="5"/>
      <c r="SXE1245" s="5"/>
      <c r="SXF1245" s="5"/>
      <c r="SXG1245" s="5"/>
      <c r="SXH1245" s="5"/>
      <c r="SXI1245" s="5"/>
      <c r="SXJ1245" s="5"/>
      <c r="SXK1245" s="5"/>
      <c r="SXL1245" s="5"/>
      <c r="SXM1245" s="5"/>
      <c r="SXN1245" s="5"/>
      <c r="SXO1245" s="5"/>
      <c r="SXP1245" s="5"/>
      <c r="SXQ1245" s="5"/>
      <c r="SXR1245" s="5"/>
      <c r="SXS1245" s="5"/>
      <c r="SXT1245" s="5"/>
      <c r="SXU1245" s="5"/>
      <c r="SXV1245" s="5"/>
      <c r="SXW1245" s="5"/>
      <c r="SXX1245" s="5"/>
      <c r="SXY1245" s="5"/>
      <c r="SXZ1245" s="5"/>
      <c r="SYA1245" s="5"/>
      <c r="SYB1245" s="5"/>
      <c r="SYC1245" s="5"/>
      <c r="SYD1245" s="5"/>
      <c r="SYE1245" s="5"/>
      <c r="SYF1245" s="5"/>
      <c r="SYG1245" s="5"/>
      <c r="SYH1245" s="5"/>
      <c r="SYI1245" s="5"/>
      <c r="SYJ1245" s="5"/>
      <c r="SYK1245" s="5"/>
      <c r="SYL1245" s="5"/>
      <c r="SYM1245" s="5"/>
      <c r="SYN1245" s="5"/>
      <c r="SYO1245" s="5"/>
      <c r="SYP1245" s="5"/>
      <c r="SYQ1245" s="5"/>
      <c r="SYR1245" s="5"/>
      <c r="SYS1245" s="5"/>
      <c r="SYT1245" s="5"/>
      <c r="SYU1245" s="5"/>
      <c r="SYV1245" s="5"/>
      <c r="SYW1245" s="5"/>
      <c r="SYX1245" s="5"/>
      <c r="SYY1245" s="5"/>
      <c r="SYZ1245" s="5"/>
      <c r="SZA1245" s="5"/>
      <c r="SZB1245" s="5"/>
      <c r="SZC1245" s="5"/>
      <c r="SZD1245" s="5"/>
      <c r="SZE1245" s="5"/>
      <c r="SZF1245" s="5"/>
      <c r="SZG1245" s="5"/>
      <c r="SZH1245" s="5"/>
      <c r="SZI1245" s="5"/>
      <c r="SZJ1245" s="5"/>
      <c r="SZK1245" s="5"/>
      <c r="SZL1245" s="5"/>
      <c r="SZM1245" s="5"/>
      <c r="SZN1245" s="5"/>
      <c r="SZO1245" s="5"/>
      <c r="SZP1245" s="5"/>
      <c r="SZQ1245" s="5"/>
      <c r="SZR1245" s="5"/>
      <c r="SZS1245" s="5"/>
      <c r="SZT1245" s="5"/>
      <c r="SZU1245" s="5"/>
      <c r="SZV1245" s="5"/>
      <c r="SZW1245" s="5"/>
      <c r="SZX1245" s="5"/>
      <c r="SZY1245" s="5"/>
      <c r="SZZ1245" s="5"/>
      <c r="TAA1245" s="5"/>
      <c r="TAB1245" s="5"/>
      <c r="TAC1245" s="5"/>
      <c r="TAD1245" s="5"/>
      <c r="TAE1245" s="5"/>
      <c r="TAF1245" s="5"/>
      <c r="TAG1245" s="5"/>
      <c r="TAH1245" s="5"/>
      <c r="TAI1245" s="5"/>
      <c r="TAJ1245" s="5"/>
      <c r="TAK1245" s="5"/>
      <c r="TAL1245" s="5"/>
      <c r="TAM1245" s="5"/>
      <c r="TAN1245" s="5"/>
      <c r="TAO1245" s="5"/>
      <c r="TAP1245" s="5"/>
      <c r="TAQ1245" s="5"/>
      <c r="TAR1245" s="5"/>
      <c r="TAS1245" s="5"/>
      <c r="TAT1245" s="5"/>
      <c r="TAU1245" s="5"/>
      <c r="TAV1245" s="5"/>
      <c r="TAW1245" s="5"/>
      <c r="TAX1245" s="5"/>
      <c r="TAY1245" s="5"/>
      <c r="TAZ1245" s="5"/>
      <c r="TBA1245" s="5"/>
      <c r="TBB1245" s="5"/>
      <c r="TBC1245" s="5"/>
      <c r="TBD1245" s="5"/>
      <c r="TBE1245" s="5"/>
      <c r="TBF1245" s="5"/>
      <c r="TBG1245" s="5"/>
      <c r="TBH1245" s="5"/>
      <c r="TBI1245" s="5"/>
      <c r="TBJ1245" s="5"/>
      <c r="TBK1245" s="5"/>
      <c r="TBL1245" s="5"/>
      <c r="TBM1245" s="5"/>
      <c r="TBN1245" s="5"/>
      <c r="TBO1245" s="5"/>
      <c r="TBP1245" s="5"/>
      <c r="TBQ1245" s="5"/>
      <c r="TBR1245" s="5"/>
      <c r="TBS1245" s="5"/>
      <c r="TBT1245" s="5"/>
      <c r="TBU1245" s="5"/>
      <c r="TBV1245" s="5"/>
      <c r="TBW1245" s="5"/>
      <c r="TBX1245" s="5"/>
      <c r="TBY1245" s="5"/>
      <c r="TBZ1245" s="5"/>
      <c r="TCA1245" s="5"/>
      <c r="TCB1245" s="5"/>
      <c r="TCC1245" s="5"/>
      <c r="TCD1245" s="5"/>
      <c r="TCE1245" s="5"/>
      <c r="TCF1245" s="5"/>
      <c r="TCG1245" s="5"/>
      <c r="TCH1245" s="5"/>
      <c r="TCI1245" s="5"/>
      <c r="TCJ1245" s="5"/>
      <c r="TCK1245" s="5"/>
      <c r="TCL1245" s="5"/>
      <c r="TCM1245" s="5"/>
      <c r="TCN1245" s="5"/>
      <c r="TCO1245" s="5"/>
      <c r="TCP1245" s="5"/>
      <c r="TCQ1245" s="5"/>
      <c r="TCR1245" s="5"/>
      <c r="TCS1245" s="5"/>
      <c r="TCT1245" s="5"/>
      <c r="TCU1245" s="5"/>
      <c r="TCV1245" s="5"/>
      <c r="TCW1245" s="5"/>
      <c r="TCX1245" s="5"/>
      <c r="TCY1245" s="5"/>
      <c r="TCZ1245" s="5"/>
      <c r="TDA1245" s="5"/>
      <c r="TDB1245" s="5"/>
      <c r="TDC1245" s="5"/>
      <c r="TDD1245" s="5"/>
      <c r="TDE1245" s="5"/>
      <c r="TDF1245" s="5"/>
      <c r="TDG1245" s="5"/>
      <c r="TDH1245" s="5"/>
      <c r="TDI1245" s="5"/>
      <c r="TDJ1245" s="5"/>
      <c r="TDK1245" s="5"/>
      <c r="TDL1245" s="5"/>
      <c r="TDM1245" s="5"/>
      <c r="TDN1245" s="5"/>
      <c r="TDO1245" s="5"/>
      <c r="TDP1245" s="5"/>
      <c r="TDQ1245" s="5"/>
      <c r="TDR1245" s="5"/>
      <c r="TDS1245" s="5"/>
      <c r="TDT1245" s="5"/>
      <c r="TDU1245" s="5"/>
      <c r="TDV1245" s="5"/>
      <c r="TDW1245" s="5"/>
      <c r="TDX1245" s="5"/>
      <c r="TDY1245" s="5"/>
      <c r="TDZ1245" s="5"/>
      <c r="TEA1245" s="5"/>
      <c r="TEB1245" s="5"/>
      <c r="TEC1245" s="5"/>
      <c r="TED1245" s="5"/>
      <c r="TEE1245" s="5"/>
      <c r="TEF1245" s="5"/>
      <c r="TEG1245" s="5"/>
      <c r="TEH1245" s="5"/>
      <c r="TEI1245" s="5"/>
      <c r="TEJ1245" s="5"/>
      <c r="TEK1245" s="5"/>
      <c r="TEL1245" s="5"/>
      <c r="TEM1245" s="5"/>
      <c r="TEN1245" s="5"/>
      <c r="TEO1245" s="5"/>
      <c r="TEP1245" s="5"/>
      <c r="TEQ1245" s="5"/>
      <c r="TER1245" s="5"/>
      <c r="TES1245" s="5"/>
      <c r="TET1245" s="5"/>
      <c r="TEU1245" s="5"/>
      <c r="TEV1245" s="5"/>
      <c r="TEW1245" s="5"/>
      <c r="TEX1245" s="5"/>
      <c r="TEY1245" s="5"/>
      <c r="TEZ1245" s="5"/>
      <c r="TFA1245" s="5"/>
      <c r="TFB1245" s="5"/>
      <c r="TFC1245" s="5"/>
      <c r="TFD1245" s="5"/>
      <c r="TFE1245" s="5"/>
      <c r="TFF1245" s="5"/>
      <c r="TFG1245" s="5"/>
      <c r="TFH1245" s="5"/>
      <c r="TFI1245" s="5"/>
      <c r="TFJ1245" s="5"/>
      <c r="TFK1245" s="5"/>
      <c r="TFL1245" s="5"/>
      <c r="TFM1245" s="5"/>
      <c r="TFN1245" s="5"/>
      <c r="TFO1245" s="5"/>
      <c r="TFP1245" s="5"/>
      <c r="TFQ1245" s="5"/>
      <c r="TFR1245" s="5"/>
      <c r="TFS1245" s="5"/>
      <c r="TFT1245" s="5"/>
      <c r="TFU1245" s="5"/>
      <c r="TFV1245" s="5"/>
      <c r="TFW1245" s="5"/>
      <c r="TFX1245" s="5"/>
      <c r="TFY1245" s="5"/>
      <c r="TFZ1245" s="5"/>
      <c r="TGA1245" s="5"/>
      <c r="TGB1245" s="5"/>
      <c r="TGC1245" s="5"/>
      <c r="TGD1245" s="5"/>
      <c r="TGE1245" s="5"/>
      <c r="TGF1245" s="5"/>
      <c r="TGG1245" s="5"/>
      <c r="TGH1245" s="5"/>
      <c r="TGI1245" s="5"/>
      <c r="TGJ1245" s="5"/>
      <c r="TGK1245" s="5"/>
      <c r="TGL1245" s="5"/>
      <c r="TGM1245" s="5"/>
      <c r="TGN1245" s="5"/>
      <c r="TGO1245" s="5"/>
      <c r="TGP1245" s="5"/>
      <c r="TGQ1245" s="5"/>
      <c r="TGR1245" s="5"/>
      <c r="TGS1245" s="5"/>
      <c r="TGT1245" s="5"/>
      <c r="TGU1245" s="5"/>
      <c r="TGV1245" s="5"/>
      <c r="TGW1245" s="5"/>
      <c r="TGX1245" s="5"/>
      <c r="TGY1245" s="5"/>
      <c r="TGZ1245" s="5"/>
      <c r="THA1245" s="5"/>
      <c r="THB1245" s="5"/>
      <c r="THC1245" s="5"/>
      <c r="THD1245" s="5"/>
      <c r="THE1245" s="5"/>
      <c r="THF1245" s="5"/>
      <c r="THG1245" s="5"/>
      <c r="THH1245" s="5"/>
      <c r="THI1245" s="5"/>
      <c r="THJ1245" s="5"/>
      <c r="THK1245" s="5"/>
      <c r="THL1245" s="5"/>
      <c r="THM1245" s="5"/>
      <c r="THN1245" s="5"/>
      <c r="THO1245" s="5"/>
      <c r="THP1245" s="5"/>
      <c r="THQ1245" s="5"/>
      <c r="THR1245" s="5"/>
      <c r="THS1245" s="5"/>
      <c r="THT1245" s="5"/>
      <c r="THU1245" s="5"/>
      <c r="THV1245" s="5"/>
      <c r="THW1245" s="5"/>
      <c r="THX1245" s="5"/>
      <c r="THY1245" s="5"/>
      <c r="THZ1245" s="5"/>
      <c r="TIA1245" s="5"/>
      <c r="TIB1245" s="5"/>
      <c r="TIC1245" s="5"/>
      <c r="TID1245" s="5"/>
      <c r="TIE1245" s="5"/>
      <c r="TIF1245" s="5"/>
      <c r="TIG1245" s="5"/>
      <c r="TIH1245" s="5"/>
      <c r="TII1245" s="5"/>
      <c r="TIJ1245" s="5"/>
      <c r="TIK1245" s="5"/>
      <c r="TIL1245" s="5"/>
      <c r="TIM1245" s="5"/>
      <c r="TIN1245" s="5"/>
      <c r="TIO1245" s="5"/>
      <c r="TIP1245" s="5"/>
      <c r="TIQ1245" s="5"/>
      <c r="TIR1245" s="5"/>
      <c r="TIS1245" s="5"/>
      <c r="TIT1245" s="5"/>
      <c r="TIU1245" s="5"/>
      <c r="TIV1245" s="5"/>
      <c r="TIW1245" s="5"/>
      <c r="TIX1245" s="5"/>
      <c r="TIY1245" s="5"/>
      <c r="TIZ1245" s="5"/>
      <c r="TJA1245" s="5"/>
      <c r="TJB1245" s="5"/>
      <c r="TJC1245" s="5"/>
      <c r="TJD1245" s="5"/>
      <c r="TJE1245" s="5"/>
      <c r="TJF1245" s="5"/>
      <c r="TJG1245" s="5"/>
      <c r="TJH1245" s="5"/>
      <c r="TJI1245" s="5"/>
      <c r="TJJ1245" s="5"/>
      <c r="TJK1245" s="5"/>
      <c r="TJL1245" s="5"/>
      <c r="TJM1245" s="5"/>
      <c r="TJN1245" s="5"/>
      <c r="TJO1245" s="5"/>
      <c r="TJP1245" s="5"/>
      <c r="TJQ1245" s="5"/>
      <c r="TJR1245" s="5"/>
      <c r="TJS1245" s="5"/>
      <c r="TJT1245" s="5"/>
      <c r="TJU1245" s="5"/>
      <c r="TJV1245" s="5"/>
      <c r="TJW1245" s="5"/>
      <c r="TJX1245" s="5"/>
      <c r="TJY1245" s="5"/>
      <c r="TJZ1245" s="5"/>
      <c r="TKA1245" s="5"/>
      <c r="TKB1245" s="5"/>
      <c r="TKC1245" s="5"/>
      <c r="TKD1245" s="5"/>
      <c r="TKE1245" s="5"/>
      <c r="TKF1245" s="5"/>
      <c r="TKG1245" s="5"/>
      <c r="TKH1245" s="5"/>
      <c r="TKI1245" s="5"/>
      <c r="TKJ1245" s="5"/>
      <c r="TKK1245" s="5"/>
      <c r="TKL1245" s="5"/>
      <c r="TKM1245" s="5"/>
      <c r="TKN1245" s="5"/>
      <c r="TKO1245" s="5"/>
      <c r="TKP1245" s="5"/>
      <c r="TKQ1245" s="5"/>
      <c r="TKR1245" s="5"/>
      <c r="TKS1245" s="5"/>
      <c r="TKT1245" s="5"/>
      <c r="TKU1245" s="5"/>
      <c r="TKV1245" s="5"/>
      <c r="TKW1245" s="5"/>
      <c r="TKX1245" s="5"/>
      <c r="TKY1245" s="5"/>
      <c r="TKZ1245" s="5"/>
      <c r="TLA1245" s="5"/>
      <c r="TLB1245" s="5"/>
      <c r="TLC1245" s="5"/>
      <c r="TLD1245" s="5"/>
      <c r="TLE1245" s="5"/>
      <c r="TLF1245" s="5"/>
      <c r="TLG1245" s="5"/>
      <c r="TLH1245" s="5"/>
      <c r="TLI1245" s="5"/>
      <c r="TLJ1245" s="5"/>
      <c r="TLK1245" s="5"/>
      <c r="TLL1245" s="5"/>
      <c r="TLM1245" s="5"/>
      <c r="TLN1245" s="5"/>
      <c r="TLO1245" s="5"/>
      <c r="TLP1245" s="5"/>
      <c r="TLQ1245" s="5"/>
      <c r="TLR1245" s="5"/>
      <c r="TLS1245" s="5"/>
      <c r="TLT1245" s="5"/>
      <c r="TLU1245" s="5"/>
      <c r="TLV1245" s="5"/>
      <c r="TLW1245" s="5"/>
      <c r="TLX1245" s="5"/>
      <c r="TLY1245" s="5"/>
      <c r="TLZ1245" s="5"/>
      <c r="TMA1245" s="5"/>
      <c r="TMB1245" s="5"/>
      <c r="TMC1245" s="5"/>
      <c r="TMD1245" s="5"/>
      <c r="TME1245" s="5"/>
      <c r="TMF1245" s="5"/>
      <c r="TMG1245" s="5"/>
      <c r="TMH1245" s="5"/>
      <c r="TMI1245" s="5"/>
      <c r="TMJ1245" s="5"/>
      <c r="TMK1245" s="5"/>
      <c r="TML1245" s="5"/>
      <c r="TMM1245" s="5"/>
      <c r="TMN1245" s="5"/>
      <c r="TMO1245" s="5"/>
      <c r="TMP1245" s="5"/>
      <c r="TMQ1245" s="5"/>
      <c r="TMR1245" s="5"/>
      <c r="TMS1245" s="5"/>
      <c r="TMT1245" s="5"/>
      <c r="TMU1245" s="5"/>
      <c r="TMV1245" s="5"/>
      <c r="TMW1245" s="5"/>
      <c r="TMX1245" s="5"/>
      <c r="TMY1245" s="5"/>
      <c r="TMZ1245" s="5"/>
      <c r="TNA1245" s="5"/>
      <c r="TNB1245" s="5"/>
      <c r="TNC1245" s="5"/>
      <c r="TND1245" s="5"/>
      <c r="TNE1245" s="5"/>
      <c r="TNF1245" s="5"/>
      <c r="TNG1245" s="5"/>
      <c r="TNH1245" s="5"/>
      <c r="TNI1245" s="5"/>
      <c r="TNJ1245" s="5"/>
      <c r="TNK1245" s="5"/>
      <c r="TNL1245" s="5"/>
      <c r="TNM1245" s="5"/>
      <c r="TNN1245" s="5"/>
      <c r="TNO1245" s="5"/>
      <c r="TNP1245" s="5"/>
      <c r="TNQ1245" s="5"/>
      <c r="TNR1245" s="5"/>
      <c r="TNS1245" s="5"/>
      <c r="TNT1245" s="5"/>
      <c r="TNU1245" s="5"/>
      <c r="TNV1245" s="5"/>
      <c r="TNW1245" s="5"/>
      <c r="TNX1245" s="5"/>
      <c r="TNY1245" s="5"/>
      <c r="TNZ1245" s="5"/>
      <c r="TOA1245" s="5"/>
      <c r="TOB1245" s="5"/>
      <c r="TOC1245" s="5"/>
      <c r="TOD1245" s="5"/>
      <c r="TOE1245" s="5"/>
      <c r="TOF1245" s="5"/>
      <c r="TOG1245" s="5"/>
      <c r="TOH1245" s="5"/>
      <c r="TOI1245" s="5"/>
      <c r="TOJ1245" s="5"/>
      <c r="TOK1245" s="5"/>
      <c r="TOL1245" s="5"/>
      <c r="TOM1245" s="5"/>
      <c r="TON1245" s="5"/>
      <c r="TOO1245" s="5"/>
      <c r="TOP1245" s="5"/>
      <c r="TOQ1245" s="5"/>
      <c r="TOR1245" s="5"/>
      <c r="TOS1245" s="5"/>
      <c r="TOT1245" s="5"/>
      <c r="TOU1245" s="5"/>
      <c r="TOV1245" s="5"/>
      <c r="TOW1245" s="5"/>
      <c r="TOX1245" s="5"/>
      <c r="TOY1245" s="5"/>
      <c r="TOZ1245" s="5"/>
      <c r="TPA1245" s="5"/>
      <c r="TPB1245" s="5"/>
      <c r="TPC1245" s="5"/>
      <c r="TPD1245" s="5"/>
      <c r="TPE1245" s="5"/>
      <c r="TPF1245" s="5"/>
      <c r="TPG1245" s="5"/>
      <c r="TPH1245" s="5"/>
      <c r="TPI1245" s="5"/>
      <c r="TPJ1245" s="5"/>
      <c r="TPK1245" s="5"/>
      <c r="TPL1245" s="5"/>
      <c r="TPM1245" s="5"/>
      <c r="TPN1245" s="5"/>
      <c r="TPO1245" s="5"/>
      <c r="TPP1245" s="5"/>
      <c r="TPQ1245" s="5"/>
      <c r="TPR1245" s="5"/>
      <c r="TPS1245" s="5"/>
      <c r="TPT1245" s="5"/>
      <c r="TPU1245" s="5"/>
      <c r="TPV1245" s="5"/>
      <c r="TPW1245" s="5"/>
      <c r="TPX1245" s="5"/>
      <c r="TPY1245" s="5"/>
      <c r="TPZ1245" s="5"/>
      <c r="TQA1245" s="5"/>
      <c r="TQB1245" s="5"/>
      <c r="TQC1245" s="5"/>
      <c r="TQD1245" s="5"/>
      <c r="TQE1245" s="5"/>
      <c r="TQF1245" s="5"/>
      <c r="TQG1245" s="5"/>
      <c r="TQH1245" s="5"/>
      <c r="TQI1245" s="5"/>
      <c r="TQJ1245" s="5"/>
      <c r="TQK1245" s="5"/>
      <c r="TQL1245" s="5"/>
      <c r="TQM1245" s="5"/>
      <c r="TQN1245" s="5"/>
      <c r="TQO1245" s="5"/>
      <c r="TQP1245" s="5"/>
      <c r="TQQ1245" s="5"/>
      <c r="TQR1245" s="5"/>
      <c r="TQS1245" s="5"/>
      <c r="TQT1245" s="5"/>
      <c r="TQU1245" s="5"/>
      <c r="TQV1245" s="5"/>
      <c r="TQW1245" s="5"/>
      <c r="TQX1245" s="5"/>
      <c r="TQY1245" s="5"/>
      <c r="TQZ1245" s="5"/>
      <c r="TRA1245" s="5"/>
      <c r="TRB1245" s="5"/>
      <c r="TRC1245" s="5"/>
      <c r="TRD1245" s="5"/>
      <c r="TRE1245" s="5"/>
      <c r="TRF1245" s="5"/>
      <c r="TRG1245" s="5"/>
      <c r="TRH1245" s="5"/>
      <c r="TRI1245" s="5"/>
      <c r="TRJ1245" s="5"/>
      <c r="TRK1245" s="5"/>
      <c r="TRL1245" s="5"/>
      <c r="TRM1245" s="5"/>
      <c r="TRN1245" s="5"/>
      <c r="TRO1245" s="5"/>
      <c r="TRP1245" s="5"/>
      <c r="TRQ1245" s="5"/>
      <c r="TRR1245" s="5"/>
      <c r="TRS1245" s="5"/>
      <c r="TRT1245" s="5"/>
      <c r="TRU1245" s="5"/>
      <c r="TRV1245" s="5"/>
      <c r="TRW1245" s="5"/>
      <c r="TRX1245" s="5"/>
      <c r="TRY1245" s="5"/>
      <c r="TRZ1245" s="5"/>
      <c r="TSA1245" s="5"/>
      <c r="TSB1245" s="5"/>
      <c r="TSC1245" s="5"/>
      <c r="TSD1245" s="5"/>
      <c r="TSE1245" s="5"/>
      <c r="TSF1245" s="5"/>
      <c r="TSG1245" s="5"/>
      <c r="TSH1245" s="5"/>
      <c r="TSI1245" s="5"/>
      <c r="TSJ1245" s="5"/>
      <c r="TSK1245" s="5"/>
      <c r="TSL1245" s="5"/>
      <c r="TSM1245" s="5"/>
      <c r="TSN1245" s="5"/>
      <c r="TSO1245" s="5"/>
      <c r="TSP1245" s="5"/>
      <c r="TSQ1245" s="5"/>
      <c r="TSR1245" s="5"/>
      <c r="TSS1245" s="5"/>
      <c r="TST1245" s="5"/>
      <c r="TSU1245" s="5"/>
      <c r="TSV1245" s="5"/>
      <c r="TSW1245" s="5"/>
      <c r="TSX1245" s="5"/>
      <c r="TSY1245" s="5"/>
      <c r="TSZ1245" s="5"/>
      <c r="TTA1245" s="5"/>
      <c r="TTB1245" s="5"/>
      <c r="TTC1245" s="5"/>
      <c r="TTD1245" s="5"/>
      <c r="TTE1245" s="5"/>
      <c r="TTF1245" s="5"/>
      <c r="TTG1245" s="5"/>
      <c r="TTH1245" s="5"/>
      <c r="TTI1245" s="5"/>
      <c r="TTJ1245" s="5"/>
      <c r="TTK1245" s="5"/>
      <c r="TTL1245" s="5"/>
      <c r="TTM1245" s="5"/>
      <c r="TTN1245" s="5"/>
      <c r="TTO1245" s="5"/>
      <c r="TTP1245" s="5"/>
      <c r="TTQ1245" s="5"/>
      <c r="TTR1245" s="5"/>
      <c r="TTS1245" s="5"/>
      <c r="TTT1245" s="5"/>
      <c r="TTU1245" s="5"/>
      <c r="TTV1245" s="5"/>
      <c r="TTW1245" s="5"/>
      <c r="TTX1245" s="5"/>
      <c r="TTY1245" s="5"/>
      <c r="TTZ1245" s="5"/>
      <c r="TUA1245" s="5"/>
      <c r="TUB1245" s="5"/>
      <c r="TUC1245" s="5"/>
      <c r="TUD1245" s="5"/>
      <c r="TUE1245" s="5"/>
      <c r="TUF1245" s="5"/>
      <c r="TUG1245" s="5"/>
      <c r="TUH1245" s="5"/>
      <c r="TUI1245" s="5"/>
      <c r="TUJ1245" s="5"/>
      <c r="TUK1245" s="5"/>
      <c r="TUL1245" s="5"/>
      <c r="TUM1245" s="5"/>
      <c r="TUN1245" s="5"/>
      <c r="TUO1245" s="5"/>
      <c r="TUP1245" s="5"/>
      <c r="TUQ1245" s="5"/>
      <c r="TUR1245" s="5"/>
      <c r="TUS1245" s="5"/>
      <c r="TUT1245" s="5"/>
      <c r="TUU1245" s="5"/>
      <c r="TUV1245" s="5"/>
      <c r="TUW1245" s="5"/>
      <c r="TUX1245" s="5"/>
      <c r="TUY1245" s="5"/>
      <c r="TUZ1245" s="5"/>
      <c r="TVA1245" s="5"/>
      <c r="TVB1245" s="5"/>
      <c r="TVC1245" s="5"/>
      <c r="TVD1245" s="5"/>
      <c r="TVE1245" s="5"/>
      <c r="TVF1245" s="5"/>
      <c r="TVG1245" s="5"/>
      <c r="TVH1245" s="5"/>
      <c r="TVI1245" s="5"/>
      <c r="TVJ1245" s="5"/>
      <c r="TVK1245" s="5"/>
      <c r="TVL1245" s="5"/>
      <c r="TVM1245" s="5"/>
      <c r="TVN1245" s="5"/>
      <c r="TVO1245" s="5"/>
      <c r="TVP1245" s="5"/>
      <c r="TVQ1245" s="5"/>
      <c r="TVR1245" s="5"/>
      <c r="TVS1245" s="5"/>
      <c r="TVT1245" s="5"/>
      <c r="TVU1245" s="5"/>
      <c r="TVV1245" s="5"/>
      <c r="TVW1245" s="5"/>
      <c r="TVX1245" s="5"/>
      <c r="TVY1245" s="5"/>
      <c r="TVZ1245" s="5"/>
      <c r="TWA1245" s="5"/>
      <c r="TWB1245" s="5"/>
      <c r="TWC1245" s="5"/>
      <c r="TWD1245" s="5"/>
      <c r="TWE1245" s="5"/>
      <c r="TWF1245" s="5"/>
      <c r="TWG1245" s="5"/>
      <c r="TWH1245" s="5"/>
      <c r="TWI1245" s="5"/>
      <c r="TWJ1245" s="5"/>
      <c r="TWK1245" s="5"/>
      <c r="TWL1245" s="5"/>
      <c r="TWM1245" s="5"/>
      <c r="TWN1245" s="5"/>
      <c r="TWO1245" s="5"/>
      <c r="TWP1245" s="5"/>
      <c r="TWQ1245" s="5"/>
      <c r="TWR1245" s="5"/>
      <c r="TWS1245" s="5"/>
      <c r="TWT1245" s="5"/>
      <c r="TWU1245" s="5"/>
      <c r="TWV1245" s="5"/>
      <c r="TWW1245" s="5"/>
      <c r="TWX1245" s="5"/>
      <c r="TWY1245" s="5"/>
      <c r="TWZ1245" s="5"/>
      <c r="TXA1245" s="5"/>
      <c r="TXB1245" s="5"/>
      <c r="TXC1245" s="5"/>
      <c r="TXD1245" s="5"/>
      <c r="TXE1245" s="5"/>
      <c r="TXF1245" s="5"/>
      <c r="TXG1245" s="5"/>
      <c r="TXH1245" s="5"/>
      <c r="TXI1245" s="5"/>
      <c r="TXJ1245" s="5"/>
      <c r="TXK1245" s="5"/>
      <c r="TXL1245" s="5"/>
      <c r="TXM1245" s="5"/>
      <c r="TXN1245" s="5"/>
      <c r="TXO1245" s="5"/>
      <c r="TXP1245" s="5"/>
      <c r="TXQ1245" s="5"/>
      <c r="TXR1245" s="5"/>
      <c r="TXS1245" s="5"/>
      <c r="TXT1245" s="5"/>
      <c r="TXU1245" s="5"/>
      <c r="TXV1245" s="5"/>
      <c r="TXW1245" s="5"/>
      <c r="TXX1245" s="5"/>
      <c r="TXY1245" s="5"/>
      <c r="TXZ1245" s="5"/>
      <c r="TYA1245" s="5"/>
      <c r="TYB1245" s="5"/>
      <c r="TYC1245" s="5"/>
      <c r="TYD1245" s="5"/>
      <c r="TYE1245" s="5"/>
      <c r="TYF1245" s="5"/>
      <c r="TYG1245" s="5"/>
      <c r="TYH1245" s="5"/>
      <c r="TYI1245" s="5"/>
      <c r="TYJ1245" s="5"/>
      <c r="TYK1245" s="5"/>
      <c r="TYL1245" s="5"/>
      <c r="TYM1245" s="5"/>
      <c r="TYN1245" s="5"/>
      <c r="TYO1245" s="5"/>
      <c r="TYP1245" s="5"/>
      <c r="TYQ1245" s="5"/>
      <c r="TYR1245" s="5"/>
      <c r="TYS1245" s="5"/>
      <c r="TYT1245" s="5"/>
      <c r="TYU1245" s="5"/>
      <c r="TYV1245" s="5"/>
      <c r="TYW1245" s="5"/>
      <c r="TYX1245" s="5"/>
      <c r="TYY1245" s="5"/>
      <c r="TYZ1245" s="5"/>
      <c r="TZA1245" s="5"/>
      <c r="TZB1245" s="5"/>
      <c r="TZC1245" s="5"/>
      <c r="TZD1245" s="5"/>
      <c r="TZE1245" s="5"/>
      <c r="TZF1245" s="5"/>
      <c r="TZG1245" s="5"/>
      <c r="TZH1245" s="5"/>
      <c r="TZI1245" s="5"/>
      <c r="TZJ1245" s="5"/>
      <c r="TZK1245" s="5"/>
      <c r="TZL1245" s="5"/>
      <c r="TZM1245" s="5"/>
      <c r="TZN1245" s="5"/>
      <c r="TZO1245" s="5"/>
      <c r="TZP1245" s="5"/>
      <c r="TZQ1245" s="5"/>
      <c r="TZR1245" s="5"/>
      <c r="TZS1245" s="5"/>
      <c r="TZT1245" s="5"/>
      <c r="TZU1245" s="5"/>
      <c r="TZV1245" s="5"/>
      <c r="TZW1245" s="5"/>
      <c r="TZX1245" s="5"/>
      <c r="TZY1245" s="5"/>
      <c r="TZZ1245" s="5"/>
      <c r="UAA1245" s="5"/>
      <c r="UAB1245" s="5"/>
      <c r="UAC1245" s="5"/>
      <c r="UAD1245" s="5"/>
      <c r="UAE1245" s="5"/>
      <c r="UAF1245" s="5"/>
      <c r="UAG1245" s="5"/>
      <c r="UAH1245" s="5"/>
      <c r="UAI1245" s="5"/>
      <c r="UAJ1245" s="5"/>
      <c r="UAK1245" s="5"/>
      <c r="UAL1245" s="5"/>
      <c r="UAM1245" s="5"/>
      <c r="UAN1245" s="5"/>
      <c r="UAO1245" s="5"/>
      <c r="UAP1245" s="5"/>
      <c r="UAQ1245" s="5"/>
      <c r="UAR1245" s="5"/>
      <c r="UAS1245" s="5"/>
      <c r="UAT1245" s="5"/>
      <c r="UAU1245" s="5"/>
      <c r="UAV1245" s="5"/>
      <c r="UAW1245" s="5"/>
      <c r="UAX1245" s="5"/>
      <c r="UAY1245" s="5"/>
      <c r="UAZ1245" s="5"/>
      <c r="UBA1245" s="5"/>
      <c r="UBB1245" s="5"/>
      <c r="UBC1245" s="5"/>
      <c r="UBD1245" s="5"/>
      <c r="UBE1245" s="5"/>
      <c r="UBF1245" s="5"/>
      <c r="UBG1245" s="5"/>
      <c r="UBH1245" s="5"/>
      <c r="UBI1245" s="5"/>
      <c r="UBJ1245" s="5"/>
      <c r="UBK1245" s="5"/>
      <c r="UBL1245" s="5"/>
      <c r="UBM1245" s="5"/>
      <c r="UBN1245" s="5"/>
      <c r="UBO1245" s="5"/>
      <c r="UBP1245" s="5"/>
      <c r="UBQ1245" s="5"/>
      <c r="UBR1245" s="5"/>
      <c r="UBS1245" s="5"/>
      <c r="UBT1245" s="5"/>
      <c r="UBU1245" s="5"/>
      <c r="UBV1245" s="5"/>
      <c r="UBW1245" s="5"/>
      <c r="UBX1245" s="5"/>
      <c r="UBY1245" s="5"/>
      <c r="UBZ1245" s="5"/>
      <c r="UCA1245" s="5"/>
      <c r="UCB1245" s="5"/>
      <c r="UCC1245" s="5"/>
      <c r="UCD1245" s="5"/>
      <c r="UCE1245" s="5"/>
      <c r="UCF1245" s="5"/>
      <c r="UCG1245" s="5"/>
      <c r="UCH1245" s="5"/>
      <c r="UCI1245" s="5"/>
      <c r="UCJ1245" s="5"/>
      <c r="UCK1245" s="5"/>
      <c r="UCL1245" s="5"/>
      <c r="UCM1245" s="5"/>
      <c r="UCN1245" s="5"/>
      <c r="UCO1245" s="5"/>
      <c r="UCP1245" s="5"/>
      <c r="UCQ1245" s="5"/>
      <c r="UCR1245" s="5"/>
      <c r="UCS1245" s="5"/>
      <c r="UCT1245" s="5"/>
      <c r="UCU1245" s="5"/>
      <c r="UCV1245" s="5"/>
      <c r="UCW1245" s="5"/>
      <c r="UCX1245" s="5"/>
      <c r="UCY1245" s="5"/>
      <c r="UCZ1245" s="5"/>
      <c r="UDA1245" s="5"/>
      <c r="UDB1245" s="5"/>
      <c r="UDC1245" s="5"/>
      <c r="UDD1245" s="5"/>
      <c r="UDE1245" s="5"/>
      <c r="UDF1245" s="5"/>
      <c r="UDG1245" s="5"/>
      <c r="UDH1245" s="5"/>
      <c r="UDI1245" s="5"/>
      <c r="UDJ1245" s="5"/>
      <c r="UDK1245" s="5"/>
      <c r="UDL1245" s="5"/>
      <c r="UDM1245" s="5"/>
      <c r="UDN1245" s="5"/>
      <c r="UDO1245" s="5"/>
      <c r="UDP1245" s="5"/>
      <c r="UDQ1245" s="5"/>
      <c r="UDR1245" s="5"/>
      <c r="UDS1245" s="5"/>
      <c r="UDT1245" s="5"/>
      <c r="UDU1245" s="5"/>
      <c r="UDV1245" s="5"/>
      <c r="UDW1245" s="5"/>
      <c r="UDX1245" s="5"/>
      <c r="UDY1245" s="5"/>
      <c r="UDZ1245" s="5"/>
      <c r="UEA1245" s="5"/>
      <c r="UEB1245" s="5"/>
      <c r="UEC1245" s="5"/>
      <c r="UED1245" s="5"/>
      <c r="UEE1245" s="5"/>
      <c r="UEF1245" s="5"/>
      <c r="UEG1245" s="5"/>
      <c r="UEH1245" s="5"/>
      <c r="UEI1245" s="5"/>
      <c r="UEJ1245" s="5"/>
      <c r="UEK1245" s="5"/>
      <c r="UEL1245" s="5"/>
      <c r="UEM1245" s="5"/>
      <c r="UEN1245" s="5"/>
      <c r="UEO1245" s="5"/>
      <c r="UEP1245" s="5"/>
      <c r="UEQ1245" s="5"/>
      <c r="UER1245" s="5"/>
      <c r="UES1245" s="5"/>
      <c r="UET1245" s="5"/>
      <c r="UEU1245" s="5"/>
      <c r="UEV1245" s="5"/>
      <c r="UEW1245" s="5"/>
      <c r="UEX1245" s="5"/>
      <c r="UEY1245" s="5"/>
      <c r="UEZ1245" s="5"/>
      <c r="UFA1245" s="5"/>
      <c r="UFB1245" s="5"/>
      <c r="UFC1245" s="5"/>
      <c r="UFD1245" s="5"/>
      <c r="UFE1245" s="5"/>
      <c r="UFF1245" s="5"/>
      <c r="UFG1245" s="5"/>
      <c r="UFH1245" s="5"/>
      <c r="UFI1245" s="5"/>
      <c r="UFJ1245" s="5"/>
      <c r="UFK1245" s="5"/>
      <c r="UFL1245" s="5"/>
      <c r="UFM1245" s="5"/>
      <c r="UFN1245" s="5"/>
      <c r="UFO1245" s="5"/>
      <c r="UFP1245" s="5"/>
      <c r="UFQ1245" s="5"/>
      <c r="UFR1245" s="5"/>
      <c r="UFS1245" s="5"/>
      <c r="UFT1245" s="5"/>
      <c r="UFU1245" s="5"/>
      <c r="UFV1245" s="5"/>
      <c r="UFW1245" s="5"/>
      <c r="UFX1245" s="5"/>
      <c r="UFY1245" s="5"/>
      <c r="UFZ1245" s="5"/>
      <c r="UGA1245" s="5"/>
      <c r="UGB1245" s="5"/>
      <c r="UGC1245" s="5"/>
      <c r="UGD1245" s="5"/>
      <c r="UGE1245" s="5"/>
      <c r="UGF1245" s="5"/>
      <c r="UGG1245" s="5"/>
      <c r="UGH1245" s="5"/>
      <c r="UGI1245" s="5"/>
      <c r="UGJ1245" s="5"/>
      <c r="UGK1245" s="5"/>
      <c r="UGL1245" s="5"/>
      <c r="UGM1245" s="5"/>
      <c r="UGN1245" s="5"/>
      <c r="UGO1245" s="5"/>
      <c r="UGP1245" s="5"/>
      <c r="UGQ1245" s="5"/>
      <c r="UGR1245" s="5"/>
      <c r="UGS1245" s="5"/>
      <c r="UGT1245" s="5"/>
      <c r="UGU1245" s="5"/>
      <c r="UGV1245" s="5"/>
      <c r="UGW1245" s="5"/>
      <c r="UGX1245" s="5"/>
      <c r="UGY1245" s="5"/>
      <c r="UGZ1245" s="5"/>
      <c r="UHA1245" s="5"/>
      <c r="UHB1245" s="5"/>
      <c r="UHC1245" s="5"/>
      <c r="UHD1245" s="5"/>
      <c r="UHE1245" s="5"/>
      <c r="UHF1245" s="5"/>
      <c r="UHG1245" s="5"/>
      <c r="UHH1245" s="5"/>
      <c r="UHI1245" s="5"/>
      <c r="UHJ1245" s="5"/>
      <c r="UHK1245" s="5"/>
      <c r="UHL1245" s="5"/>
      <c r="UHM1245" s="5"/>
      <c r="UHN1245" s="5"/>
      <c r="UHO1245" s="5"/>
      <c r="UHP1245" s="5"/>
      <c r="UHQ1245" s="5"/>
      <c r="UHR1245" s="5"/>
      <c r="UHS1245" s="5"/>
      <c r="UHT1245" s="5"/>
      <c r="UHU1245" s="5"/>
      <c r="UHV1245" s="5"/>
      <c r="UHW1245" s="5"/>
      <c r="UHX1245" s="5"/>
      <c r="UHY1245" s="5"/>
      <c r="UHZ1245" s="5"/>
      <c r="UIA1245" s="5"/>
      <c r="UIB1245" s="5"/>
      <c r="UIC1245" s="5"/>
      <c r="UID1245" s="5"/>
      <c r="UIE1245" s="5"/>
      <c r="UIF1245" s="5"/>
      <c r="UIG1245" s="5"/>
      <c r="UIH1245" s="5"/>
      <c r="UII1245" s="5"/>
      <c r="UIJ1245" s="5"/>
      <c r="UIK1245" s="5"/>
      <c r="UIL1245" s="5"/>
      <c r="UIM1245" s="5"/>
      <c r="UIN1245" s="5"/>
      <c r="UIO1245" s="5"/>
      <c r="UIP1245" s="5"/>
      <c r="UIQ1245" s="5"/>
      <c r="UIR1245" s="5"/>
      <c r="UIS1245" s="5"/>
      <c r="UIT1245" s="5"/>
      <c r="UIU1245" s="5"/>
      <c r="UIV1245" s="5"/>
      <c r="UIW1245" s="5"/>
      <c r="UIX1245" s="5"/>
      <c r="UIY1245" s="5"/>
      <c r="UIZ1245" s="5"/>
      <c r="UJA1245" s="5"/>
      <c r="UJB1245" s="5"/>
      <c r="UJC1245" s="5"/>
      <c r="UJD1245" s="5"/>
      <c r="UJE1245" s="5"/>
      <c r="UJF1245" s="5"/>
      <c r="UJG1245" s="5"/>
      <c r="UJH1245" s="5"/>
      <c r="UJI1245" s="5"/>
      <c r="UJJ1245" s="5"/>
      <c r="UJK1245" s="5"/>
      <c r="UJL1245" s="5"/>
      <c r="UJM1245" s="5"/>
      <c r="UJN1245" s="5"/>
      <c r="UJO1245" s="5"/>
      <c r="UJP1245" s="5"/>
      <c r="UJQ1245" s="5"/>
      <c r="UJR1245" s="5"/>
      <c r="UJS1245" s="5"/>
      <c r="UJT1245" s="5"/>
      <c r="UJU1245" s="5"/>
      <c r="UJV1245" s="5"/>
      <c r="UJW1245" s="5"/>
      <c r="UJX1245" s="5"/>
      <c r="UJY1245" s="5"/>
      <c r="UJZ1245" s="5"/>
      <c r="UKA1245" s="5"/>
      <c r="UKB1245" s="5"/>
      <c r="UKC1245" s="5"/>
      <c r="UKD1245" s="5"/>
      <c r="UKE1245" s="5"/>
      <c r="UKF1245" s="5"/>
      <c r="UKG1245" s="5"/>
      <c r="UKH1245" s="5"/>
      <c r="UKI1245" s="5"/>
      <c r="UKJ1245" s="5"/>
      <c r="UKK1245" s="5"/>
      <c r="UKL1245" s="5"/>
      <c r="UKM1245" s="5"/>
      <c r="UKN1245" s="5"/>
      <c r="UKO1245" s="5"/>
      <c r="UKP1245" s="5"/>
      <c r="UKQ1245" s="5"/>
      <c r="UKR1245" s="5"/>
      <c r="UKS1245" s="5"/>
      <c r="UKT1245" s="5"/>
      <c r="UKU1245" s="5"/>
      <c r="UKV1245" s="5"/>
      <c r="UKW1245" s="5"/>
      <c r="UKX1245" s="5"/>
      <c r="UKY1245" s="5"/>
      <c r="UKZ1245" s="5"/>
      <c r="ULA1245" s="5"/>
      <c r="ULB1245" s="5"/>
      <c r="ULC1245" s="5"/>
      <c r="ULD1245" s="5"/>
      <c r="ULE1245" s="5"/>
      <c r="ULF1245" s="5"/>
      <c r="ULG1245" s="5"/>
      <c r="ULH1245" s="5"/>
      <c r="ULI1245" s="5"/>
      <c r="ULJ1245" s="5"/>
      <c r="ULK1245" s="5"/>
      <c r="ULL1245" s="5"/>
      <c r="ULM1245" s="5"/>
      <c r="ULN1245" s="5"/>
      <c r="ULO1245" s="5"/>
      <c r="ULP1245" s="5"/>
      <c r="ULQ1245" s="5"/>
      <c r="ULR1245" s="5"/>
      <c r="ULS1245" s="5"/>
      <c r="ULT1245" s="5"/>
      <c r="ULU1245" s="5"/>
      <c r="ULV1245" s="5"/>
      <c r="ULW1245" s="5"/>
      <c r="ULX1245" s="5"/>
      <c r="ULY1245" s="5"/>
      <c r="ULZ1245" s="5"/>
      <c r="UMA1245" s="5"/>
      <c r="UMB1245" s="5"/>
      <c r="UMC1245" s="5"/>
      <c r="UMD1245" s="5"/>
      <c r="UME1245" s="5"/>
      <c r="UMF1245" s="5"/>
      <c r="UMG1245" s="5"/>
      <c r="UMH1245" s="5"/>
      <c r="UMI1245" s="5"/>
      <c r="UMJ1245" s="5"/>
      <c r="UMK1245" s="5"/>
      <c r="UML1245" s="5"/>
      <c r="UMM1245" s="5"/>
      <c r="UMN1245" s="5"/>
      <c r="UMO1245" s="5"/>
      <c r="UMP1245" s="5"/>
      <c r="UMQ1245" s="5"/>
      <c r="UMR1245" s="5"/>
      <c r="UMS1245" s="5"/>
      <c r="UMT1245" s="5"/>
      <c r="UMU1245" s="5"/>
      <c r="UMV1245" s="5"/>
      <c r="UMW1245" s="5"/>
      <c r="UMX1245" s="5"/>
      <c r="UMY1245" s="5"/>
      <c r="UMZ1245" s="5"/>
      <c r="UNA1245" s="5"/>
      <c r="UNB1245" s="5"/>
      <c r="UNC1245" s="5"/>
      <c r="UND1245" s="5"/>
      <c r="UNE1245" s="5"/>
      <c r="UNF1245" s="5"/>
      <c r="UNG1245" s="5"/>
      <c r="UNH1245" s="5"/>
      <c r="UNI1245" s="5"/>
      <c r="UNJ1245" s="5"/>
      <c r="UNK1245" s="5"/>
      <c r="UNL1245" s="5"/>
      <c r="UNM1245" s="5"/>
      <c r="UNN1245" s="5"/>
      <c r="UNO1245" s="5"/>
      <c r="UNP1245" s="5"/>
      <c r="UNQ1245" s="5"/>
      <c r="UNR1245" s="5"/>
      <c r="UNS1245" s="5"/>
      <c r="UNT1245" s="5"/>
      <c r="UNU1245" s="5"/>
      <c r="UNV1245" s="5"/>
      <c r="UNW1245" s="5"/>
      <c r="UNX1245" s="5"/>
      <c r="UNY1245" s="5"/>
      <c r="UNZ1245" s="5"/>
      <c r="UOA1245" s="5"/>
      <c r="UOB1245" s="5"/>
      <c r="UOC1245" s="5"/>
      <c r="UOD1245" s="5"/>
      <c r="UOE1245" s="5"/>
      <c r="UOF1245" s="5"/>
      <c r="UOG1245" s="5"/>
      <c r="UOH1245" s="5"/>
      <c r="UOI1245" s="5"/>
      <c r="UOJ1245" s="5"/>
      <c r="UOK1245" s="5"/>
      <c r="UOL1245" s="5"/>
      <c r="UOM1245" s="5"/>
      <c r="UON1245" s="5"/>
      <c r="UOO1245" s="5"/>
      <c r="UOP1245" s="5"/>
      <c r="UOQ1245" s="5"/>
      <c r="UOR1245" s="5"/>
      <c r="UOS1245" s="5"/>
      <c r="UOT1245" s="5"/>
      <c r="UOU1245" s="5"/>
      <c r="UOV1245" s="5"/>
      <c r="UOW1245" s="5"/>
      <c r="UOX1245" s="5"/>
      <c r="UOY1245" s="5"/>
      <c r="UOZ1245" s="5"/>
      <c r="UPA1245" s="5"/>
      <c r="UPB1245" s="5"/>
      <c r="UPC1245" s="5"/>
      <c r="UPD1245" s="5"/>
      <c r="UPE1245" s="5"/>
      <c r="UPF1245" s="5"/>
      <c r="UPG1245" s="5"/>
      <c r="UPH1245" s="5"/>
      <c r="UPI1245" s="5"/>
      <c r="UPJ1245" s="5"/>
      <c r="UPK1245" s="5"/>
      <c r="UPL1245" s="5"/>
      <c r="UPM1245" s="5"/>
      <c r="UPN1245" s="5"/>
      <c r="UPO1245" s="5"/>
      <c r="UPP1245" s="5"/>
      <c r="UPQ1245" s="5"/>
      <c r="UPR1245" s="5"/>
      <c r="UPS1245" s="5"/>
      <c r="UPT1245" s="5"/>
      <c r="UPU1245" s="5"/>
      <c r="UPV1245" s="5"/>
      <c r="UPW1245" s="5"/>
      <c r="UPX1245" s="5"/>
      <c r="UPY1245" s="5"/>
      <c r="UPZ1245" s="5"/>
      <c r="UQA1245" s="5"/>
      <c r="UQB1245" s="5"/>
      <c r="UQC1245" s="5"/>
      <c r="UQD1245" s="5"/>
      <c r="UQE1245" s="5"/>
      <c r="UQF1245" s="5"/>
      <c r="UQG1245" s="5"/>
      <c r="UQH1245" s="5"/>
      <c r="UQI1245" s="5"/>
      <c r="UQJ1245" s="5"/>
      <c r="UQK1245" s="5"/>
      <c r="UQL1245" s="5"/>
      <c r="UQM1245" s="5"/>
      <c r="UQN1245" s="5"/>
      <c r="UQO1245" s="5"/>
      <c r="UQP1245" s="5"/>
      <c r="UQQ1245" s="5"/>
      <c r="UQR1245" s="5"/>
      <c r="UQS1245" s="5"/>
      <c r="UQT1245" s="5"/>
      <c r="UQU1245" s="5"/>
      <c r="UQV1245" s="5"/>
      <c r="UQW1245" s="5"/>
      <c r="UQX1245" s="5"/>
      <c r="UQY1245" s="5"/>
      <c r="UQZ1245" s="5"/>
      <c r="URA1245" s="5"/>
      <c r="URB1245" s="5"/>
      <c r="URC1245" s="5"/>
      <c r="URD1245" s="5"/>
      <c r="URE1245" s="5"/>
      <c r="URF1245" s="5"/>
      <c r="URG1245" s="5"/>
      <c r="URH1245" s="5"/>
      <c r="URI1245" s="5"/>
      <c r="URJ1245" s="5"/>
      <c r="URK1245" s="5"/>
      <c r="URL1245" s="5"/>
      <c r="URM1245" s="5"/>
      <c r="URN1245" s="5"/>
      <c r="URO1245" s="5"/>
      <c r="URP1245" s="5"/>
      <c r="URQ1245" s="5"/>
      <c r="URR1245" s="5"/>
      <c r="URS1245" s="5"/>
      <c r="URT1245" s="5"/>
      <c r="URU1245" s="5"/>
      <c r="URV1245" s="5"/>
      <c r="URW1245" s="5"/>
      <c r="URX1245" s="5"/>
      <c r="URY1245" s="5"/>
      <c r="URZ1245" s="5"/>
      <c r="USA1245" s="5"/>
      <c r="USB1245" s="5"/>
      <c r="USC1245" s="5"/>
      <c r="USD1245" s="5"/>
      <c r="USE1245" s="5"/>
      <c r="USF1245" s="5"/>
      <c r="USG1245" s="5"/>
      <c r="USH1245" s="5"/>
      <c r="USI1245" s="5"/>
      <c r="USJ1245" s="5"/>
      <c r="USK1245" s="5"/>
      <c r="USL1245" s="5"/>
      <c r="USM1245" s="5"/>
      <c r="USN1245" s="5"/>
      <c r="USO1245" s="5"/>
      <c r="USP1245" s="5"/>
      <c r="USQ1245" s="5"/>
      <c r="USR1245" s="5"/>
      <c r="USS1245" s="5"/>
      <c r="UST1245" s="5"/>
      <c r="USU1245" s="5"/>
      <c r="USV1245" s="5"/>
      <c r="USW1245" s="5"/>
      <c r="USX1245" s="5"/>
      <c r="USY1245" s="5"/>
      <c r="USZ1245" s="5"/>
      <c r="UTA1245" s="5"/>
      <c r="UTB1245" s="5"/>
      <c r="UTC1245" s="5"/>
      <c r="UTD1245" s="5"/>
      <c r="UTE1245" s="5"/>
      <c r="UTF1245" s="5"/>
      <c r="UTG1245" s="5"/>
      <c r="UTH1245" s="5"/>
      <c r="UTI1245" s="5"/>
      <c r="UTJ1245" s="5"/>
      <c r="UTK1245" s="5"/>
      <c r="UTL1245" s="5"/>
      <c r="UTM1245" s="5"/>
      <c r="UTN1245" s="5"/>
      <c r="UTO1245" s="5"/>
      <c r="UTP1245" s="5"/>
      <c r="UTQ1245" s="5"/>
      <c r="UTR1245" s="5"/>
      <c r="UTS1245" s="5"/>
      <c r="UTT1245" s="5"/>
      <c r="UTU1245" s="5"/>
      <c r="UTV1245" s="5"/>
      <c r="UTW1245" s="5"/>
      <c r="UTX1245" s="5"/>
      <c r="UTY1245" s="5"/>
      <c r="UTZ1245" s="5"/>
      <c r="UUA1245" s="5"/>
      <c r="UUB1245" s="5"/>
      <c r="UUC1245" s="5"/>
      <c r="UUD1245" s="5"/>
      <c r="UUE1245" s="5"/>
      <c r="UUF1245" s="5"/>
      <c r="UUG1245" s="5"/>
      <c r="UUH1245" s="5"/>
      <c r="UUI1245" s="5"/>
      <c r="UUJ1245" s="5"/>
      <c r="UUK1245" s="5"/>
      <c r="UUL1245" s="5"/>
      <c r="UUM1245" s="5"/>
      <c r="UUN1245" s="5"/>
      <c r="UUO1245" s="5"/>
      <c r="UUP1245" s="5"/>
      <c r="UUQ1245" s="5"/>
      <c r="UUR1245" s="5"/>
      <c r="UUS1245" s="5"/>
      <c r="UUT1245" s="5"/>
      <c r="UUU1245" s="5"/>
      <c r="UUV1245" s="5"/>
      <c r="UUW1245" s="5"/>
      <c r="UUX1245" s="5"/>
      <c r="UUY1245" s="5"/>
      <c r="UUZ1245" s="5"/>
      <c r="UVA1245" s="5"/>
      <c r="UVB1245" s="5"/>
      <c r="UVC1245" s="5"/>
      <c r="UVD1245" s="5"/>
      <c r="UVE1245" s="5"/>
      <c r="UVF1245" s="5"/>
      <c r="UVG1245" s="5"/>
      <c r="UVH1245" s="5"/>
      <c r="UVI1245" s="5"/>
      <c r="UVJ1245" s="5"/>
      <c r="UVK1245" s="5"/>
      <c r="UVL1245" s="5"/>
      <c r="UVM1245" s="5"/>
      <c r="UVN1245" s="5"/>
      <c r="UVO1245" s="5"/>
      <c r="UVP1245" s="5"/>
      <c r="UVQ1245" s="5"/>
      <c r="UVR1245" s="5"/>
      <c r="UVS1245" s="5"/>
      <c r="UVT1245" s="5"/>
      <c r="UVU1245" s="5"/>
      <c r="UVV1245" s="5"/>
      <c r="UVW1245" s="5"/>
      <c r="UVX1245" s="5"/>
      <c r="UVY1245" s="5"/>
      <c r="UVZ1245" s="5"/>
      <c r="UWA1245" s="5"/>
      <c r="UWB1245" s="5"/>
      <c r="UWC1245" s="5"/>
      <c r="UWD1245" s="5"/>
      <c r="UWE1245" s="5"/>
      <c r="UWF1245" s="5"/>
      <c r="UWG1245" s="5"/>
      <c r="UWH1245" s="5"/>
      <c r="UWI1245" s="5"/>
      <c r="UWJ1245" s="5"/>
      <c r="UWK1245" s="5"/>
      <c r="UWL1245" s="5"/>
      <c r="UWM1245" s="5"/>
      <c r="UWN1245" s="5"/>
      <c r="UWO1245" s="5"/>
      <c r="UWP1245" s="5"/>
      <c r="UWQ1245" s="5"/>
      <c r="UWR1245" s="5"/>
      <c r="UWS1245" s="5"/>
      <c r="UWT1245" s="5"/>
      <c r="UWU1245" s="5"/>
      <c r="UWV1245" s="5"/>
      <c r="UWW1245" s="5"/>
      <c r="UWX1245" s="5"/>
      <c r="UWY1245" s="5"/>
      <c r="UWZ1245" s="5"/>
      <c r="UXA1245" s="5"/>
      <c r="UXB1245" s="5"/>
      <c r="UXC1245" s="5"/>
      <c r="UXD1245" s="5"/>
      <c r="UXE1245" s="5"/>
      <c r="UXF1245" s="5"/>
      <c r="UXG1245" s="5"/>
      <c r="UXH1245" s="5"/>
      <c r="UXI1245" s="5"/>
      <c r="UXJ1245" s="5"/>
      <c r="UXK1245" s="5"/>
      <c r="UXL1245" s="5"/>
      <c r="UXM1245" s="5"/>
      <c r="UXN1245" s="5"/>
      <c r="UXO1245" s="5"/>
      <c r="UXP1245" s="5"/>
      <c r="UXQ1245" s="5"/>
      <c r="UXR1245" s="5"/>
      <c r="UXS1245" s="5"/>
      <c r="UXT1245" s="5"/>
      <c r="UXU1245" s="5"/>
      <c r="UXV1245" s="5"/>
      <c r="UXW1245" s="5"/>
      <c r="UXX1245" s="5"/>
      <c r="UXY1245" s="5"/>
      <c r="UXZ1245" s="5"/>
      <c r="UYA1245" s="5"/>
      <c r="UYB1245" s="5"/>
      <c r="UYC1245" s="5"/>
      <c r="UYD1245" s="5"/>
      <c r="UYE1245" s="5"/>
      <c r="UYF1245" s="5"/>
      <c r="UYG1245" s="5"/>
      <c r="UYH1245" s="5"/>
      <c r="UYI1245" s="5"/>
      <c r="UYJ1245" s="5"/>
      <c r="UYK1245" s="5"/>
      <c r="UYL1245" s="5"/>
      <c r="UYM1245" s="5"/>
      <c r="UYN1245" s="5"/>
      <c r="UYO1245" s="5"/>
      <c r="UYP1245" s="5"/>
      <c r="UYQ1245" s="5"/>
      <c r="UYR1245" s="5"/>
      <c r="UYS1245" s="5"/>
      <c r="UYT1245" s="5"/>
      <c r="UYU1245" s="5"/>
      <c r="UYV1245" s="5"/>
      <c r="UYW1245" s="5"/>
      <c r="UYX1245" s="5"/>
      <c r="UYY1245" s="5"/>
      <c r="UYZ1245" s="5"/>
      <c r="UZA1245" s="5"/>
      <c r="UZB1245" s="5"/>
      <c r="UZC1245" s="5"/>
      <c r="UZD1245" s="5"/>
      <c r="UZE1245" s="5"/>
      <c r="UZF1245" s="5"/>
      <c r="UZG1245" s="5"/>
      <c r="UZH1245" s="5"/>
      <c r="UZI1245" s="5"/>
      <c r="UZJ1245" s="5"/>
      <c r="UZK1245" s="5"/>
      <c r="UZL1245" s="5"/>
      <c r="UZM1245" s="5"/>
      <c r="UZN1245" s="5"/>
      <c r="UZO1245" s="5"/>
      <c r="UZP1245" s="5"/>
      <c r="UZQ1245" s="5"/>
      <c r="UZR1245" s="5"/>
      <c r="UZS1245" s="5"/>
      <c r="UZT1245" s="5"/>
      <c r="UZU1245" s="5"/>
      <c r="UZV1245" s="5"/>
      <c r="UZW1245" s="5"/>
      <c r="UZX1245" s="5"/>
      <c r="UZY1245" s="5"/>
      <c r="UZZ1245" s="5"/>
      <c r="VAA1245" s="5"/>
      <c r="VAB1245" s="5"/>
      <c r="VAC1245" s="5"/>
      <c r="VAD1245" s="5"/>
      <c r="VAE1245" s="5"/>
      <c r="VAF1245" s="5"/>
      <c r="VAG1245" s="5"/>
      <c r="VAH1245" s="5"/>
      <c r="VAI1245" s="5"/>
      <c r="VAJ1245" s="5"/>
      <c r="VAK1245" s="5"/>
      <c r="VAL1245" s="5"/>
      <c r="VAM1245" s="5"/>
      <c r="VAN1245" s="5"/>
      <c r="VAO1245" s="5"/>
      <c r="VAP1245" s="5"/>
      <c r="VAQ1245" s="5"/>
      <c r="VAR1245" s="5"/>
      <c r="VAS1245" s="5"/>
      <c r="VAT1245" s="5"/>
      <c r="VAU1245" s="5"/>
      <c r="VAV1245" s="5"/>
      <c r="VAW1245" s="5"/>
      <c r="VAX1245" s="5"/>
      <c r="VAY1245" s="5"/>
      <c r="VAZ1245" s="5"/>
      <c r="VBA1245" s="5"/>
      <c r="VBB1245" s="5"/>
      <c r="VBC1245" s="5"/>
      <c r="VBD1245" s="5"/>
      <c r="VBE1245" s="5"/>
      <c r="VBF1245" s="5"/>
      <c r="VBG1245" s="5"/>
      <c r="VBH1245" s="5"/>
      <c r="VBI1245" s="5"/>
      <c r="VBJ1245" s="5"/>
      <c r="VBK1245" s="5"/>
      <c r="VBL1245" s="5"/>
      <c r="VBM1245" s="5"/>
      <c r="VBN1245" s="5"/>
      <c r="VBO1245" s="5"/>
      <c r="VBP1245" s="5"/>
      <c r="VBQ1245" s="5"/>
      <c r="VBR1245" s="5"/>
      <c r="VBS1245" s="5"/>
      <c r="VBT1245" s="5"/>
      <c r="VBU1245" s="5"/>
      <c r="VBV1245" s="5"/>
      <c r="VBW1245" s="5"/>
      <c r="VBX1245" s="5"/>
      <c r="VBY1245" s="5"/>
      <c r="VBZ1245" s="5"/>
      <c r="VCA1245" s="5"/>
      <c r="VCB1245" s="5"/>
      <c r="VCC1245" s="5"/>
      <c r="VCD1245" s="5"/>
      <c r="VCE1245" s="5"/>
      <c r="VCF1245" s="5"/>
      <c r="VCG1245" s="5"/>
      <c r="VCH1245" s="5"/>
      <c r="VCI1245" s="5"/>
      <c r="VCJ1245" s="5"/>
      <c r="VCK1245" s="5"/>
      <c r="VCL1245" s="5"/>
      <c r="VCM1245" s="5"/>
      <c r="VCN1245" s="5"/>
      <c r="VCO1245" s="5"/>
      <c r="VCP1245" s="5"/>
      <c r="VCQ1245" s="5"/>
      <c r="VCR1245" s="5"/>
      <c r="VCS1245" s="5"/>
      <c r="VCT1245" s="5"/>
      <c r="VCU1245" s="5"/>
      <c r="VCV1245" s="5"/>
      <c r="VCW1245" s="5"/>
      <c r="VCX1245" s="5"/>
      <c r="VCY1245" s="5"/>
      <c r="VCZ1245" s="5"/>
      <c r="VDA1245" s="5"/>
      <c r="VDB1245" s="5"/>
      <c r="VDC1245" s="5"/>
      <c r="VDD1245" s="5"/>
      <c r="VDE1245" s="5"/>
      <c r="VDF1245" s="5"/>
      <c r="VDG1245" s="5"/>
      <c r="VDH1245" s="5"/>
      <c r="VDI1245" s="5"/>
      <c r="VDJ1245" s="5"/>
      <c r="VDK1245" s="5"/>
      <c r="VDL1245" s="5"/>
      <c r="VDM1245" s="5"/>
      <c r="VDN1245" s="5"/>
      <c r="VDO1245" s="5"/>
      <c r="VDP1245" s="5"/>
      <c r="VDQ1245" s="5"/>
      <c r="VDR1245" s="5"/>
      <c r="VDS1245" s="5"/>
      <c r="VDT1245" s="5"/>
      <c r="VDU1245" s="5"/>
      <c r="VDV1245" s="5"/>
      <c r="VDW1245" s="5"/>
      <c r="VDX1245" s="5"/>
      <c r="VDY1245" s="5"/>
      <c r="VDZ1245" s="5"/>
      <c r="VEA1245" s="5"/>
      <c r="VEB1245" s="5"/>
      <c r="VEC1245" s="5"/>
      <c r="VED1245" s="5"/>
      <c r="VEE1245" s="5"/>
      <c r="VEF1245" s="5"/>
      <c r="VEG1245" s="5"/>
      <c r="VEH1245" s="5"/>
      <c r="VEI1245" s="5"/>
      <c r="VEJ1245" s="5"/>
      <c r="VEK1245" s="5"/>
      <c r="VEL1245" s="5"/>
      <c r="VEM1245" s="5"/>
      <c r="VEN1245" s="5"/>
      <c r="VEO1245" s="5"/>
      <c r="VEP1245" s="5"/>
      <c r="VEQ1245" s="5"/>
      <c r="VER1245" s="5"/>
      <c r="VES1245" s="5"/>
      <c r="VET1245" s="5"/>
      <c r="VEU1245" s="5"/>
      <c r="VEV1245" s="5"/>
      <c r="VEW1245" s="5"/>
      <c r="VEX1245" s="5"/>
      <c r="VEY1245" s="5"/>
      <c r="VEZ1245" s="5"/>
      <c r="VFA1245" s="5"/>
      <c r="VFB1245" s="5"/>
      <c r="VFC1245" s="5"/>
      <c r="VFD1245" s="5"/>
      <c r="VFE1245" s="5"/>
      <c r="VFF1245" s="5"/>
      <c r="VFG1245" s="5"/>
      <c r="VFH1245" s="5"/>
      <c r="VFI1245" s="5"/>
      <c r="VFJ1245" s="5"/>
      <c r="VFK1245" s="5"/>
      <c r="VFL1245" s="5"/>
      <c r="VFM1245" s="5"/>
      <c r="VFN1245" s="5"/>
      <c r="VFO1245" s="5"/>
      <c r="VFP1245" s="5"/>
      <c r="VFQ1245" s="5"/>
      <c r="VFR1245" s="5"/>
      <c r="VFS1245" s="5"/>
      <c r="VFT1245" s="5"/>
      <c r="VFU1245" s="5"/>
      <c r="VFV1245" s="5"/>
      <c r="VFW1245" s="5"/>
      <c r="VFX1245" s="5"/>
      <c r="VFY1245" s="5"/>
      <c r="VFZ1245" s="5"/>
      <c r="VGA1245" s="5"/>
      <c r="VGB1245" s="5"/>
      <c r="VGC1245" s="5"/>
      <c r="VGD1245" s="5"/>
      <c r="VGE1245" s="5"/>
      <c r="VGF1245" s="5"/>
      <c r="VGG1245" s="5"/>
      <c r="VGH1245" s="5"/>
      <c r="VGI1245" s="5"/>
      <c r="VGJ1245" s="5"/>
      <c r="VGK1245" s="5"/>
      <c r="VGL1245" s="5"/>
      <c r="VGM1245" s="5"/>
      <c r="VGN1245" s="5"/>
      <c r="VGO1245" s="5"/>
      <c r="VGP1245" s="5"/>
      <c r="VGQ1245" s="5"/>
      <c r="VGR1245" s="5"/>
      <c r="VGS1245" s="5"/>
      <c r="VGT1245" s="5"/>
      <c r="VGU1245" s="5"/>
      <c r="VGV1245" s="5"/>
      <c r="VGW1245" s="5"/>
      <c r="VGX1245" s="5"/>
      <c r="VGY1245" s="5"/>
      <c r="VGZ1245" s="5"/>
      <c r="VHA1245" s="5"/>
      <c r="VHB1245" s="5"/>
      <c r="VHC1245" s="5"/>
      <c r="VHD1245" s="5"/>
      <c r="VHE1245" s="5"/>
      <c r="VHF1245" s="5"/>
      <c r="VHG1245" s="5"/>
      <c r="VHH1245" s="5"/>
      <c r="VHI1245" s="5"/>
      <c r="VHJ1245" s="5"/>
      <c r="VHK1245" s="5"/>
      <c r="VHL1245" s="5"/>
      <c r="VHM1245" s="5"/>
      <c r="VHN1245" s="5"/>
      <c r="VHO1245" s="5"/>
      <c r="VHP1245" s="5"/>
      <c r="VHQ1245" s="5"/>
      <c r="VHR1245" s="5"/>
      <c r="VHS1245" s="5"/>
      <c r="VHT1245" s="5"/>
      <c r="VHU1245" s="5"/>
      <c r="VHV1245" s="5"/>
      <c r="VHW1245" s="5"/>
      <c r="VHX1245" s="5"/>
      <c r="VHY1245" s="5"/>
      <c r="VHZ1245" s="5"/>
      <c r="VIA1245" s="5"/>
      <c r="VIB1245" s="5"/>
      <c r="VIC1245" s="5"/>
      <c r="VID1245" s="5"/>
      <c r="VIE1245" s="5"/>
      <c r="VIF1245" s="5"/>
      <c r="VIG1245" s="5"/>
      <c r="VIH1245" s="5"/>
      <c r="VII1245" s="5"/>
      <c r="VIJ1245" s="5"/>
      <c r="VIK1245" s="5"/>
      <c r="VIL1245" s="5"/>
      <c r="VIM1245" s="5"/>
      <c r="VIN1245" s="5"/>
      <c r="VIO1245" s="5"/>
      <c r="VIP1245" s="5"/>
      <c r="VIQ1245" s="5"/>
      <c r="VIR1245" s="5"/>
      <c r="VIS1245" s="5"/>
      <c r="VIT1245" s="5"/>
      <c r="VIU1245" s="5"/>
      <c r="VIV1245" s="5"/>
      <c r="VIW1245" s="5"/>
      <c r="VIX1245" s="5"/>
      <c r="VIY1245" s="5"/>
      <c r="VIZ1245" s="5"/>
      <c r="VJA1245" s="5"/>
      <c r="VJB1245" s="5"/>
      <c r="VJC1245" s="5"/>
      <c r="VJD1245" s="5"/>
      <c r="VJE1245" s="5"/>
      <c r="VJF1245" s="5"/>
      <c r="VJG1245" s="5"/>
      <c r="VJH1245" s="5"/>
      <c r="VJI1245" s="5"/>
      <c r="VJJ1245" s="5"/>
      <c r="VJK1245" s="5"/>
      <c r="VJL1245" s="5"/>
      <c r="VJM1245" s="5"/>
      <c r="VJN1245" s="5"/>
      <c r="VJO1245" s="5"/>
      <c r="VJP1245" s="5"/>
      <c r="VJQ1245" s="5"/>
      <c r="VJR1245" s="5"/>
      <c r="VJS1245" s="5"/>
      <c r="VJT1245" s="5"/>
      <c r="VJU1245" s="5"/>
      <c r="VJV1245" s="5"/>
      <c r="VJW1245" s="5"/>
      <c r="VJX1245" s="5"/>
      <c r="VJY1245" s="5"/>
      <c r="VJZ1245" s="5"/>
      <c r="VKA1245" s="5"/>
      <c r="VKB1245" s="5"/>
      <c r="VKC1245" s="5"/>
      <c r="VKD1245" s="5"/>
      <c r="VKE1245" s="5"/>
      <c r="VKF1245" s="5"/>
      <c r="VKG1245" s="5"/>
      <c r="VKH1245" s="5"/>
      <c r="VKI1245" s="5"/>
      <c r="VKJ1245" s="5"/>
      <c r="VKK1245" s="5"/>
      <c r="VKL1245" s="5"/>
      <c r="VKM1245" s="5"/>
      <c r="VKN1245" s="5"/>
      <c r="VKO1245" s="5"/>
      <c r="VKP1245" s="5"/>
      <c r="VKQ1245" s="5"/>
      <c r="VKR1245" s="5"/>
      <c r="VKS1245" s="5"/>
      <c r="VKT1245" s="5"/>
      <c r="VKU1245" s="5"/>
      <c r="VKV1245" s="5"/>
      <c r="VKW1245" s="5"/>
      <c r="VKX1245" s="5"/>
      <c r="VKY1245" s="5"/>
      <c r="VKZ1245" s="5"/>
      <c r="VLA1245" s="5"/>
      <c r="VLB1245" s="5"/>
      <c r="VLC1245" s="5"/>
      <c r="VLD1245" s="5"/>
      <c r="VLE1245" s="5"/>
      <c r="VLF1245" s="5"/>
      <c r="VLG1245" s="5"/>
      <c r="VLH1245" s="5"/>
      <c r="VLI1245" s="5"/>
      <c r="VLJ1245" s="5"/>
      <c r="VLK1245" s="5"/>
      <c r="VLL1245" s="5"/>
      <c r="VLM1245" s="5"/>
      <c r="VLN1245" s="5"/>
      <c r="VLO1245" s="5"/>
      <c r="VLP1245" s="5"/>
      <c r="VLQ1245" s="5"/>
      <c r="VLR1245" s="5"/>
      <c r="VLS1245" s="5"/>
      <c r="VLT1245" s="5"/>
      <c r="VLU1245" s="5"/>
      <c r="VLV1245" s="5"/>
      <c r="VLW1245" s="5"/>
      <c r="VLX1245" s="5"/>
      <c r="VLY1245" s="5"/>
      <c r="VLZ1245" s="5"/>
      <c r="VMA1245" s="5"/>
      <c r="VMB1245" s="5"/>
      <c r="VMC1245" s="5"/>
      <c r="VMD1245" s="5"/>
      <c r="VME1245" s="5"/>
      <c r="VMF1245" s="5"/>
      <c r="VMG1245" s="5"/>
      <c r="VMH1245" s="5"/>
      <c r="VMI1245" s="5"/>
      <c r="VMJ1245" s="5"/>
      <c r="VMK1245" s="5"/>
      <c r="VML1245" s="5"/>
      <c r="VMM1245" s="5"/>
      <c r="VMN1245" s="5"/>
      <c r="VMO1245" s="5"/>
      <c r="VMP1245" s="5"/>
      <c r="VMQ1245" s="5"/>
      <c r="VMR1245" s="5"/>
      <c r="VMS1245" s="5"/>
      <c r="VMT1245" s="5"/>
      <c r="VMU1245" s="5"/>
      <c r="VMV1245" s="5"/>
      <c r="VMW1245" s="5"/>
      <c r="VMX1245" s="5"/>
      <c r="VMY1245" s="5"/>
      <c r="VMZ1245" s="5"/>
      <c r="VNA1245" s="5"/>
      <c r="VNB1245" s="5"/>
      <c r="VNC1245" s="5"/>
      <c r="VND1245" s="5"/>
      <c r="VNE1245" s="5"/>
      <c r="VNF1245" s="5"/>
      <c r="VNG1245" s="5"/>
      <c r="VNH1245" s="5"/>
      <c r="VNI1245" s="5"/>
      <c r="VNJ1245" s="5"/>
      <c r="VNK1245" s="5"/>
      <c r="VNL1245" s="5"/>
      <c r="VNM1245" s="5"/>
      <c r="VNN1245" s="5"/>
      <c r="VNO1245" s="5"/>
      <c r="VNP1245" s="5"/>
      <c r="VNQ1245" s="5"/>
      <c r="VNR1245" s="5"/>
      <c r="VNS1245" s="5"/>
      <c r="VNT1245" s="5"/>
      <c r="VNU1245" s="5"/>
      <c r="VNV1245" s="5"/>
      <c r="VNW1245" s="5"/>
      <c r="VNX1245" s="5"/>
      <c r="VNY1245" s="5"/>
      <c r="VNZ1245" s="5"/>
      <c r="VOA1245" s="5"/>
      <c r="VOB1245" s="5"/>
      <c r="VOC1245" s="5"/>
      <c r="VOD1245" s="5"/>
      <c r="VOE1245" s="5"/>
      <c r="VOF1245" s="5"/>
      <c r="VOG1245" s="5"/>
      <c r="VOH1245" s="5"/>
      <c r="VOI1245" s="5"/>
      <c r="VOJ1245" s="5"/>
      <c r="VOK1245" s="5"/>
      <c r="VOL1245" s="5"/>
      <c r="VOM1245" s="5"/>
      <c r="VON1245" s="5"/>
      <c r="VOO1245" s="5"/>
      <c r="VOP1245" s="5"/>
      <c r="VOQ1245" s="5"/>
      <c r="VOR1245" s="5"/>
      <c r="VOS1245" s="5"/>
      <c r="VOT1245" s="5"/>
      <c r="VOU1245" s="5"/>
      <c r="VOV1245" s="5"/>
      <c r="VOW1245" s="5"/>
      <c r="VOX1245" s="5"/>
      <c r="VOY1245" s="5"/>
      <c r="VOZ1245" s="5"/>
      <c r="VPA1245" s="5"/>
      <c r="VPB1245" s="5"/>
      <c r="VPC1245" s="5"/>
      <c r="VPD1245" s="5"/>
      <c r="VPE1245" s="5"/>
      <c r="VPF1245" s="5"/>
      <c r="VPG1245" s="5"/>
      <c r="VPH1245" s="5"/>
      <c r="VPI1245" s="5"/>
      <c r="VPJ1245" s="5"/>
      <c r="VPK1245" s="5"/>
      <c r="VPL1245" s="5"/>
      <c r="VPM1245" s="5"/>
      <c r="VPN1245" s="5"/>
      <c r="VPO1245" s="5"/>
      <c r="VPP1245" s="5"/>
      <c r="VPQ1245" s="5"/>
      <c r="VPR1245" s="5"/>
      <c r="VPS1245" s="5"/>
      <c r="VPT1245" s="5"/>
      <c r="VPU1245" s="5"/>
      <c r="VPV1245" s="5"/>
      <c r="VPW1245" s="5"/>
      <c r="VPX1245" s="5"/>
      <c r="VPY1245" s="5"/>
      <c r="VPZ1245" s="5"/>
      <c r="VQA1245" s="5"/>
      <c r="VQB1245" s="5"/>
      <c r="VQC1245" s="5"/>
      <c r="VQD1245" s="5"/>
      <c r="VQE1245" s="5"/>
      <c r="VQF1245" s="5"/>
      <c r="VQG1245" s="5"/>
      <c r="VQH1245" s="5"/>
      <c r="VQI1245" s="5"/>
      <c r="VQJ1245" s="5"/>
      <c r="VQK1245" s="5"/>
      <c r="VQL1245" s="5"/>
      <c r="VQM1245" s="5"/>
      <c r="VQN1245" s="5"/>
      <c r="VQO1245" s="5"/>
      <c r="VQP1245" s="5"/>
      <c r="VQQ1245" s="5"/>
      <c r="VQR1245" s="5"/>
      <c r="VQS1245" s="5"/>
      <c r="VQT1245" s="5"/>
      <c r="VQU1245" s="5"/>
      <c r="VQV1245" s="5"/>
      <c r="VQW1245" s="5"/>
      <c r="VQX1245" s="5"/>
      <c r="VQY1245" s="5"/>
      <c r="VQZ1245" s="5"/>
      <c r="VRA1245" s="5"/>
      <c r="VRB1245" s="5"/>
      <c r="VRC1245" s="5"/>
      <c r="VRD1245" s="5"/>
      <c r="VRE1245" s="5"/>
      <c r="VRF1245" s="5"/>
      <c r="VRG1245" s="5"/>
      <c r="VRH1245" s="5"/>
      <c r="VRI1245" s="5"/>
      <c r="VRJ1245" s="5"/>
      <c r="VRK1245" s="5"/>
      <c r="VRL1245" s="5"/>
      <c r="VRM1245" s="5"/>
      <c r="VRN1245" s="5"/>
      <c r="VRO1245" s="5"/>
      <c r="VRP1245" s="5"/>
      <c r="VRQ1245" s="5"/>
      <c r="VRR1245" s="5"/>
      <c r="VRS1245" s="5"/>
      <c r="VRT1245" s="5"/>
      <c r="VRU1245" s="5"/>
      <c r="VRV1245" s="5"/>
      <c r="VRW1245" s="5"/>
      <c r="VRX1245" s="5"/>
      <c r="VRY1245" s="5"/>
      <c r="VRZ1245" s="5"/>
      <c r="VSA1245" s="5"/>
      <c r="VSB1245" s="5"/>
      <c r="VSC1245" s="5"/>
      <c r="VSD1245" s="5"/>
      <c r="VSE1245" s="5"/>
      <c r="VSF1245" s="5"/>
      <c r="VSG1245" s="5"/>
      <c r="VSH1245" s="5"/>
      <c r="VSI1245" s="5"/>
      <c r="VSJ1245" s="5"/>
      <c r="VSK1245" s="5"/>
      <c r="VSL1245" s="5"/>
      <c r="VSM1245" s="5"/>
      <c r="VSN1245" s="5"/>
      <c r="VSO1245" s="5"/>
      <c r="VSP1245" s="5"/>
      <c r="VSQ1245" s="5"/>
      <c r="VSR1245" s="5"/>
      <c r="VSS1245" s="5"/>
      <c r="VST1245" s="5"/>
      <c r="VSU1245" s="5"/>
      <c r="VSV1245" s="5"/>
      <c r="VSW1245" s="5"/>
      <c r="VSX1245" s="5"/>
      <c r="VSY1245" s="5"/>
      <c r="VSZ1245" s="5"/>
      <c r="VTA1245" s="5"/>
      <c r="VTB1245" s="5"/>
      <c r="VTC1245" s="5"/>
      <c r="VTD1245" s="5"/>
      <c r="VTE1245" s="5"/>
      <c r="VTF1245" s="5"/>
      <c r="VTG1245" s="5"/>
      <c r="VTH1245" s="5"/>
      <c r="VTI1245" s="5"/>
      <c r="VTJ1245" s="5"/>
      <c r="VTK1245" s="5"/>
      <c r="VTL1245" s="5"/>
      <c r="VTM1245" s="5"/>
      <c r="VTN1245" s="5"/>
      <c r="VTO1245" s="5"/>
      <c r="VTP1245" s="5"/>
      <c r="VTQ1245" s="5"/>
      <c r="VTR1245" s="5"/>
      <c r="VTS1245" s="5"/>
      <c r="VTT1245" s="5"/>
      <c r="VTU1245" s="5"/>
      <c r="VTV1245" s="5"/>
      <c r="VTW1245" s="5"/>
      <c r="VTX1245" s="5"/>
      <c r="VTY1245" s="5"/>
      <c r="VTZ1245" s="5"/>
      <c r="VUA1245" s="5"/>
      <c r="VUB1245" s="5"/>
      <c r="VUC1245" s="5"/>
      <c r="VUD1245" s="5"/>
      <c r="VUE1245" s="5"/>
      <c r="VUF1245" s="5"/>
      <c r="VUG1245" s="5"/>
      <c r="VUH1245" s="5"/>
      <c r="VUI1245" s="5"/>
      <c r="VUJ1245" s="5"/>
      <c r="VUK1245" s="5"/>
      <c r="VUL1245" s="5"/>
      <c r="VUM1245" s="5"/>
      <c r="VUN1245" s="5"/>
      <c r="VUO1245" s="5"/>
      <c r="VUP1245" s="5"/>
      <c r="VUQ1245" s="5"/>
      <c r="VUR1245" s="5"/>
      <c r="VUS1245" s="5"/>
      <c r="VUT1245" s="5"/>
      <c r="VUU1245" s="5"/>
      <c r="VUV1245" s="5"/>
      <c r="VUW1245" s="5"/>
      <c r="VUX1245" s="5"/>
      <c r="VUY1245" s="5"/>
      <c r="VUZ1245" s="5"/>
      <c r="VVA1245" s="5"/>
      <c r="VVB1245" s="5"/>
      <c r="VVC1245" s="5"/>
      <c r="VVD1245" s="5"/>
      <c r="VVE1245" s="5"/>
      <c r="VVF1245" s="5"/>
      <c r="VVG1245" s="5"/>
      <c r="VVH1245" s="5"/>
      <c r="VVI1245" s="5"/>
      <c r="VVJ1245" s="5"/>
      <c r="VVK1245" s="5"/>
      <c r="VVL1245" s="5"/>
      <c r="VVM1245" s="5"/>
      <c r="VVN1245" s="5"/>
      <c r="VVO1245" s="5"/>
      <c r="VVP1245" s="5"/>
      <c r="VVQ1245" s="5"/>
      <c r="VVR1245" s="5"/>
      <c r="VVS1245" s="5"/>
      <c r="VVT1245" s="5"/>
      <c r="VVU1245" s="5"/>
      <c r="VVV1245" s="5"/>
      <c r="VVW1245" s="5"/>
      <c r="VVX1245" s="5"/>
      <c r="VVY1245" s="5"/>
      <c r="VVZ1245" s="5"/>
      <c r="VWA1245" s="5"/>
      <c r="VWB1245" s="5"/>
      <c r="VWC1245" s="5"/>
      <c r="VWD1245" s="5"/>
      <c r="VWE1245" s="5"/>
      <c r="VWF1245" s="5"/>
      <c r="VWG1245" s="5"/>
      <c r="VWH1245" s="5"/>
      <c r="VWI1245" s="5"/>
      <c r="VWJ1245" s="5"/>
      <c r="VWK1245" s="5"/>
      <c r="VWL1245" s="5"/>
      <c r="VWM1245" s="5"/>
      <c r="VWN1245" s="5"/>
      <c r="VWO1245" s="5"/>
      <c r="VWP1245" s="5"/>
      <c r="VWQ1245" s="5"/>
      <c r="VWR1245" s="5"/>
      <c r="VWS1245" s="5"/>
      <c r="VWT1245" s="5"/>
      <c r="VWU1245" s="5"/>
      <c r="VWV1245" s="5"/>
      <c r="VWW1245" s="5"/>
      <c r="VWX1245" s="5"/>
      <c r="VWY1245" s="5"/>
      <c r="VWZ1245" s="5"/>
      <c r="VXA1245" s="5"/>
      <c r="VXB1245" s="5"/>
      <c r="VXC1245" s="5"/>
      <c r="VXD1245" s="5"/>
      <c r="VXE1245" s="5"/>
      <c r="VXF1245" s="5"/>
      <c r="VXG1245" s="5"/>
      <c r="VXH1245" s="5"/>
      <c r="VXI1245" s="5"/>
      <c r="VXJ1245" s="5"/>
      <c r="VXK1245" s="5"/>
      <c r="VXL1245" s="5"/>
      <c r="VXM1245" s="5"/>
      <c r="VXN1245" s="5"/>
      <c r="VXO1245" s="5"/>
      <c r="VXP1245" s="5"/>
      <c r="VXQ1245" s="5"/>
      <c r="VXR1245" s="5"/>
      <c r="VXS1245" s="5"/>
      <c r="VXT1245" s="5"/>
      <c r="VXU1245" s="5"/>
      <c r="VXV1245" s="5"/>
      <c r="VXW1245" s="5"/>
      <c r="VXX1245" s="5"/>
      <c r="VXY1245" s="5"/>
      <c r="VXZ1245" s="5"/>
      <c r="VYA1245" s="5"/>
      <c r="VYB1245" s="5"/>
      <c r="VYC1245" s="5"/>
      <c r="VYD1245" s="5"/>
      <c r="VYE1245" s="5"/>
      <c r="VYF1245" s="5"/>
      <c r="VYG1245" s="5"/>
      <c r="VYH1245" s="5"/>
      <c r="VYI1245" s="5"/>
      <c r="VYJ1245" s="5"/>
      <c r="VYK1245" s="5"/>
      <c r="VYL1245" s="5"/>
      <c r="VYM1245" s="5"/>
      <c r="VYN1245" s="5"/>
      <c r="VYO1245" s="5"/>
      <c r="VYP1245" s="5"/>
      <c r="VYQ1245" s="5"/>
      <c r="VYR1245" s="5"/>
      <c r="VYS1245" s="5"/>
      <c r="VYT1245" s="5"/>
      <c r="VYU1245" s="5"/>
      <c r="VYV1245" s="5"/>
      <c r="VYW1245" s="5"/>
      <c r="VYX1245" s="5"/>
      <c r="VYY1245" s="5"/>
      <c r="VYZ1245" s="5"/>
      <c r="VZA1245" s="5"/>
      <c r="VZB1245" s="5"/>
      <c r="VZC1245" s="5"/>
      <c r="VZD1245" s="5"/>
      <c r="VZE1245" s="5"/>
      <c r="VZF1245" s="5"/>
      <c r="VZG1245" s="5"/>
      <c r="VZH1245" s="5"/>
      <c r="VZI1245" s="5"/>
      <c r="VZJ1245" s="5"/>
      <c r="VZK1245" s="5"/>
      <c r="VZL1245" s="5"/>
      <c r="VZM1245" s="5"/>
      <c r="VZN1245" s="5"/>
      <c r="VZO1245" s="5"/>
      <c r="VZP1245" s="5"/>
      <c r="VZQ1245" s="5"/>
      <c r="VZR1245" s="5"/>
      <c r="VZS1245" s="5"/>
      <c r="VZT1245" s="5"/>
      <c r="VZU1245" s="5"/>
      <c r="VZV1245" s="5"/>
      <c r="VZW1245" s="5"/>
      <c r="VZX1245" s="5"/>
      <c r="VZY1245" s="5"/>
      <c r="VZZ1245" s="5"/>
      <c r="WAA1245" s="5"/>
      <c r="WAB1245" s="5"/>
      <c r="WAC1245" s="5"/>
      <c r="WAD1245" s="5"/>
      <c r="WAE1245" s="5"/>
      <c r="WAF1245" s="5"/>
      <c r="WAG1245" s="5"/>
      <c r="WAH1245" s="5"/>
      <c r="WAI1245" s="5"/>
      <c r="WAJ1245" s="5"/>
      <c r="WAK1245" s="5"/>
      <c r="WAL1245" s="5"/>
      <c r="WAM1245" s="5"/>
      <c r="WAN1245" s="5"/>
      <c r="WAO1245" s="5"/>
      <c r="WAP1245" s="5"/>
      <c r="WAQ1245" s="5"/>
      <c r="WAR1245" s="5"/>
      <c r="WAS1245" s="5"/>
      <c r="WAT1245" s="5"/>
      <c r="WAU1245" s="5"/>
      <c r="WAV1245" s="5"/>
      <c r="WAW1245" s="5"/>
      <c r="WAX1245" s="5"/>
      <c r="WAY1245" s="5"/>
      <c r="WAZ1245" s="5"/>
      <c r="WBA1245" s="5"/>
      <c r="WBB1245" s="5"/>
      <c r="WBC1245" s="5"/>
      <c r="WBD1245" s="5"/>
      <c r="WBE1245" s="5"/>
      <c r="WBF1245" s="5"/>
      <c r="WBG1245" s="5"/>
      <c r="WBH1245" s="5"/>
      <c r="WBI1245" s="5"/>
      <c r="WBJ1245" s="5"/>
      <c r="WBK1245" s="5"/>
      <c r="WBL1245" s="5"/>
      <c r="WBM1245" s="5"/>
      <c r="WBN1245" s="5"/>
      <c r="WBO1245" s="5"/>
      <c r="WBP1245" s="5"/>
      <c r="WBQ1245" s="5"/>
      <c r="WBR1245" s="5"/>
      <c r="WBS1245" s="5"/>
      <c r="WBT1245" s="5"/>
      <c r="WBU1245" s="5"/>
      <c r="WBV1245" s="5"/>
      <c r="WBW1245" s="5"/>
      <c r="WBX1245" s="5"/>
      <c r="WBY1245" s="5"/>
      <c r="WBZ1245" s="5"/>
      <c r="WCA1245" s="5"/>
      <c r="WCB1245" s="5"/>
      <c r="WCC1245" s="5"/>
      <c r="WCD1245" s="5"/>
      <c r="WCE1245" s="5"/>
      <c r="WCF1245" s="5"/>
      <c r="WCG1245" s="5"/>
      <c r="WCH1245" s="5"/>
      <c r="WCI1245" s="5"/>
      <c r="WCJ1245" s="5"/>
      <c r="WCK1245" s="5"/>
      <c r="WCL1245" s="5"/>
      <c r="WCM1245" s="5"/>
      <c r="WCN1245" s="5"/>
      <c r="WCO1245" s="5"/>
      <c r="WCP1245" s="5"/>
      <c r="WCQ1245" s="5"/>
      <c r="WCR1245" s="5"/>
      <c r="WCS1245" s="5"/>
      <c r="WCT1245" s="5"/>
      <c r="WCU1245" s="5"/>
      <c r="WCV1245" s="5"/>
      <c r="WCW1245" s="5"/>
      <c r="WCX1245" s="5"/>
      <c r="WCY1245" s="5"/>
      <c r="WCZ1245" s="5"/>
      <c r="WDA1245" s="5"/>
      <c r="WDB1245" s="5"/>
      <c r="WDC1245" s="5"/>
      <c r="WDD1245" s="5"/>
      <c r="WDE1245" s="5"/>
      <c r="WDF1245" s="5"/>
      <c r="WDG1245" s="5"/>
      <c r="WDH1245" s="5"/>
      <c r="WDI1245" s="5"/>
      <c r="WDJ1245" s="5"/>
      <c r="WDK1245" s="5"/>
      <c r="WDL1245" s="5"/>
      <c r="WDM1245" s="5"/>
      <c r="WDN1245" s="5"/>
      <c r="WDO1245" s="5"/>
      <c r="WDP1245" s="5"/>
      <c r="WDQ1245" s="5"/>
      <c r="WDR1245" s="5"/>
      <c r="WDS1245" s="5"/>
      <c r="WDT1245" s="5"/>
      <c r="WDU1245" s="5"/>
      <c r="WDV1245" s="5"/>
      <c r="WDW1245" s="5"/>
      <c r="WDX1245" s="5"/>
      <c r="WDY1245" s="5"/>
      <c r="WDZ1245" s="5"/>
      <c r="WEA1245" s="5"/>
      <c r="WEB1245" s="5"/>
      <c r="WEC1245" s="5"/>
      <c r="WED1245" s="5"/>
      <c r="WEE1245" s="5"/>
      <c r="WEF1245" s="5"/>
      <c r="WEG1245" s="5"/>
      <c r="WEH1245" s="5"/>
      <c r="WEI1245" s="5"/>
      <c r="WEJ1245" s="5"/>
      <c r="WEK1245" s="5"/>
      <c r="WEL1245" s="5"/>
      <c r="WEM1245" s="5"/>
      <c r="WEN1245" s="5"/>
      <c r="WEO1245" s="5"/>
      <c r="WEP1245" s="5"/>
      <c r="WEQ1245" s="5"/>
      <c r="WER1245" s="5"/>
      <c r="WES1245" s="5"/>
      <c r="WET1245" s="5"/>
      <c r="WEU1245" s="5"/>
      <c r="WEV1245" s="5"/>
      <c r="WEW1245" s="5"/>
      <c r="WEX1245" s="5"/>
      <c r="WEY1245" s="5"/>
      <c r="WEZ1245" s="5"/>
      <c r="WFA1245" s="5"/>
      <c r="WFB1245" s="5"/>
      <c r="WFC1245" s="5"/>
      <c r="WFD1245" s="5"/>
      <c r="WFE1245" s="5"/>
      <c r="WFF1245" s="5"/>
      <c r="WFG1245" s="5"/>
      <c r="WFH1245" s="5"/>
      <c r="WFI1245" s="5"/>
      <c r="WFJ1245" s="5"/>
      <c r="WFK1245" s="5"/>
      <c r="WFL1245" s="5"/>
      <c r="WFM1245" s="5"/>
      <c r="WFN1245" s="5"/>
      <c r="WFO1245" s="5"/>
      <c r="WFP1245" s="5"/>
      <c r="WFQ1245" s="5"/>
      <c r="WFR1245" s="5"/>
      <c r="WFS1245" s="5"/>
      <c r="WFT1245" s="5"/>
      <c r="WFU1245" s="5"/>
      <c r="WFV1245" s="5"/>
      <c r="WFW1245" s="5"/>
      <c r="WFX1245" s="5"/>
      <c r="WFY1245" s="5"/>
      <c r="WFZ1245" s="5"/>
      <c r="WGA1245" s="5"/>
      <c r="WGB1245" s="5"/>
      <c r="WGC1245" s="5"/>
      <c r="WGD1245" s="5"/>
      <c r="WGE1245" s="5"/>
      <c r="WGF1245" s="5"/>
      <c r="WGG1245" s="5"/>
      <c r="WGH1245" s="5"/>
      <c r="WGI1245" s="5"/>
      <c r="WGJ1245" s="5"/>
      <c r="WGK1245" s="5"/>
      <c r="WGL1245" s="5"/>
      <c r="WGM1245" s="5"/>
      <c r="WGN1245" s="5"/>
      <c r="WGO1245" s="5"/>
      <c r="WGP1245" s="5"/>
      <c r="WGQ1245" s="5"/>
      <c r="WGR1245" s="5"/>
      <c r="WGS1245" s="5"/>
      <c r="WGT1245" s="5"/>
      <c r="WGU1245" s="5"/>
      <c r="WGV1245" s="5"/>
      <c r="WGW1245" s="5"/>
      <c r="WGX1245" s="5"/>
      <c r="WGY1245" s="5"/>
      <c r="WGZ1245" s="5"/>
      <c r="WHA1245" s="5"/>
      <c r="WHB1245" s="5"/>
      <c r="WHC1245" s="5"/>
      <c r="WHD1245" s="5"/>
      <c r="WHE1245" s="5"/>
      <c r="WHF1245" s="5"/>
      <c r="WHG1245" s="5"/>
      <c r="WHH1245" s="5"/>
      <c r="WHI1245" s="5"/>
      <c r="WHJ1245" s="5"/>
      <c r="WHK1245" s="5"/>
      <c r="WHL1245" s="5"/>
      <c r="WHM1245" s="5"/>
      <c r="WHN1245" s="5"/>
      <c r="WHO1245" s="5"/>
      <c r="WHP1245" s="5"/>
      <c r="WHQ1245" s="5"/>
      <c r="WHR1245" s="5"/>
      <c r="WHS1245" s="5"/>
      <c r="WHT1245" s="5"/>
      <c r="WHU1245" s="5"/>
      <c r="WHV1245" s="5"/>
      <c r="WHW1245" s="5"/>
      <c r="WHX1245" s="5"/>
      <c r="WHY1245" s="5"/>
      <c r="WHZ1245" s="5"/>
      <c r="WIA1245" s="5"/>
      <c r="WIB1245" s="5"/>
      <c r="WIC1245" s="5"/>
      <c r="WID1245" s="5"/>
      <c r="WIE1245" s="5"/>
      <c r="WIF1245" s="5"/>
      <c r="WIG1245" s="5"/>
      <c r="WIH1245" s="5"/>
      <c r="WII1245" s="5"/>
      <c r="WIJ1245" s="5"/>
      <c r="WIK1245" s="5"/>
      <c r="WIL1245" s="5"/>
      <c r="WIM1245" s="5"/>
      <c r="WIN1245" s="5"/>
      <c r="WIO1245" s="5"/>
      <c r="WIP1245" s="5"/>
      <c r="WIQ1245" s="5"/>
      <c r="WIR1245" s="5"/>
      <c r="WIS1245" s="5"/>
      <c r="WIT1245" s="5"/>
      <c r="WIU1245" s="5"/>
      <c r="WIV1245" s="5"/>
      <c r="WIW1245" s="5"/>
      <c r="WIX1245" s="5"/>
      <c r="WIY1245" s="5"/>
      <c r="WIZ1245" s="5"/>
      <c r="WJA1245" s="5"/>
      <c r="WJB1245" s="5"/>
      <c r="WJC1245" s="5"/>
      <c r="WJD1245" s="5"/>
      <c r="WJE1245" s="5"/>
      <c r="WJF1245" s="5"/>
      <c r="WJG1245" s="5"/>
      <c r="WJH1245" s="5"/>
      <c r="WJI1245" s="5"/>
      <c r="WJJ1245" s="5"/>
      <c r="WJK1245" s="5"/>
      <c r="WJL1245" s="5"/>
      <c r="WJM1245" s="5"/>
      <c r="WJN1245" s="5"/>
      <c r="WJO1245" s="5"/>
      <c r="WJP1245" s="5"/>
      <c r="WJQ1245" s="5"/>
      <c r="WJR1245" s="5"/>
      <c r="WJS1245" s="5"/>
      <c r="WJT1245" s="5"/>
      <c r="WJU1245" s="5"/>
      <c r="WJV1245" s="5"/>
      <c r="WJW1245" s="5"/>
      <c r="WJX1245" s="5"/>
      <c r="WJY1245" s="5"/>
      <c r="WJZ1245" s="5"/>
      <c r="WKA1245" s="5"/>
      <c r="WKB1245" s="5"/>
      <c r="WKC1245" s="5"/>
      <c r="WKD1245" s="5"/>
      <c r="WKE1245" s="5"/>
      <c r="WKF1245" s="5"/>
      <c r="WKG1245" s="5"/>
      <c r="WKH1245" s="5"/>
      <c r="WKI1245" s="5"/>
      <c r="WKJ1245" s="5"/>
      <c r="WKK1245" s="5"/>
      <c r="WKL1245" s="5"/>
      <c r="WKM1245" s="5"/>
      <c r="WKN1245" s="5"/>
      <c r="WKO1245" s="5"/>
      <c r="WKP1245" s="5"/>
      <c r="WKQ1245" s="5"/>
      <c r="WKR1245" s="5"/>
      <c r="WKS1245" s="5"/>
      <c r="WKT1245" s="5"/>
      <c r="WKU1245" s="5"/>
      <c r="WKV1245" s="5"/>
      <c r="WKW1245" s="5"/>
      <c r="WKX1245" s="5"/>
      <c r="WKY1245" s="5"/>
      <c r="WKZ1245" s="5"/>
      <c r="WLA1245" s="5"/>
      <c r="WLB1245" s="5"/>
      <c r="WLC1245" s="5"/>
      <c r="WLD1245" s="5"/>
      <c r="WLE1245" s="5"/>
      <c r="WLF1245" s="5"/>
      <c r="WLG1245" s="5"/>
      <c r="WLH1245" s="5"/>
      <c r="WLI1245" s="5"/>
      <c r="WLJ1245" s="5"/>
      <c r="WLK1245" s="5"/>
      <c r="WLL1245" s="5"/>
      <c r="WLM1245" s="5"/>
      <c r="WLN1245" s="5"/>
      <c r="WLO1245" s="5"/>
      <c r="WLP1245" s="5"/>
      <c r="WLQ1245" s="5"/>
      <c r="WLR1245" s="5"/>
      <c r="WLS1245" s="5"/>
      <c r="WLT1245" s="5"/>
      <c r="WLU1245" s="5"/>
      <c r="WLV1245" s="5"/>
      <c r="WLW1245" s="5"/>
      <c r="WLX1245" s="5"/>
      <c r="WLY1245" s="5"/>
      <c r="WLZ1245" s="5"/>
      <c r="WMA1245" s="5"/>
      <c r="WMB1245" s="5"/>
      <c r="WMC1245" s="5"/>
      <c r="WMD1245" s="5"/>
      <c r="WME1245" s="5"/>
      <c r="WMF1245" s="5"/>
      <c r="WMG1245" s="5"/>
      <c r="WMH1245" s="5"/>
      <c r="WMI1245" s="5"/>
      <c r="WMJ1245" s="5"/>
      <c r="WMK1245" s="5"/>
      <c r="WML1245" s="5"/>
      <c r="WMM1245" s="5"/>
      <c r="WMN1245" s="5"/>
      <c r="WMO1245" s="5"/>
      <c r="WMP1245" s="5"/>
      <c r="WMQ1245" s="5"/>
      <c r="WMR1245" s="5"/>
      <c r="WMS1245" s="5"/>
      <c r="WMT1245" s="5"/>
      <c r="WMU1245" s="5"/>
      <c r="WMV1245" s="5"/>
      <c r="WMW1245" s="5"/>
      <c r="WMX1245" s="5"/>
      <c r="WMY1245" s="5"/>
      <c r="WMZ1245" s="5"/>
      <c r="WNA1245" s="5"/>
      <c r="WNB1245" s="5"/>
      <c r="WNC1245" s="5"/>
      <c r="WND1245" s="5"/>
      <c r="WNE1245" s="5"/>
      <c r="WNF1245" s="5"/>
      <c r="WNG1245" s="5"/>
      <c r="WNH1245" s="5"/>
      <c r="WNI1245" s="5"/>
      <c r="WNJ1245" s="5"/>
      <c r="WNK1245" s="5"/>
      <c r="WNL1245" s="5"/>
      <c r="WNM1245" s="5"/>
      <c r="WNN1245" s="5"/>
      <c r="WNO1245" s="5"/>
      <c r="WNP1245" s="5"/>
      <c r="WNQ1245" s="5"/>
      <c r="WNR1245" s="5"/>
      <c r="WNS1245" s="5"/>
      <c r="WNT1245" s="5"/>
      <c r="WNU1245" s="5"/>
      <c r="WNV1245" s="5"/>
      <c r="WNW1245" s="5"/>
      <c r="WNX1245" s="5"/>
      <c r="WNY1245" s="5"/>
      <c r="WNZ1245" s="5"/>
      <c r="WOA1245" s="5"/>
      <c r="WOB1245" s="5"/>
      <c r="WOC1245" s="5"/>
      <c r="WOD1245" s="5"/>
      <c r="WOE1245" s="5"/>
      <c r="WOF1245" s="5"/>
      <c r="WOG1245" s="5"/>
      <c r="WOH1245" s="5"/>
      <c r="WOI1245" s="5"/>
      <c r="WOJ1245" s="5"/>
      <c r="WOK1245" s="5"/>
      <c r="WOL1245" s="5"/>
      <c r="WOM1245" s="5"/>
      <c r="WON1245" s="5"/>
      <c r="WOO1245" s="5"/>
      <c r="WOP1245" s="5"/>
      <c r="WOQ1245" s="5"/>
      <c r="WOR1245" s="5"/>
      <c r="WOS1245" s="5"/>
      <c r="WOT1245" s="5"/>
      <c r="WOU1245" s="5"/>
      <c r="WOV1245" s="5"/>
      <c r="WOW1245" s="5"/>
      <c r="WOX1245" s="5"/>
      <c r="WOY1245" s="5"/>
      <c r="WOZ1245" s="5"/>
      <c r="WPA1245" s="5"/>
      <c r="WPB1245" s="5"/>
      <c r="WPC1245" s="5"/>
      <c r="WPD1245" s="5"/>
      <c r="WPE1245" s="5"/>
      <c r="WPF1245" s="5"/>
      <c r="WPG1245" s="5"/>
      <c r="WPH1245" s="5"/>
      <c r="WPI1245" s="5"/>
      <c r="WPJ1245" s="5"/>
      <c r="WPK1245" s="5"/>
      <c r="WPL1245" s="5"/>
      <c r="WPM1245" s="5"/>
      <c r="WPN1245" s="5"/>
      <c r="WPO1245" s="5"/>
      <c r="WPP1245" s="5"/>
      <c r="WPQ1245" s="5"/>
      <c r="WPR1245" s="5"/>
      <c r="WPS1245" s="5"/>
      <c r="WPT1245" s="5"/>
      <c r="WPU1245" s="5"/>
      <c r="WPV1245" s="5"/>
      <c r="WPW1245" s="5"/>
      <c r="WPX1245" s="5"/>
      <c r="WPY1245" s="5"/>
      <c r="WPZ1245" s="5"/>
      <c r="WQA1245" s="5"/>
      <c r="WQB1245" s="5"/>
      <c r="WQC1245" s="5"/>
      <c r="WQD1245" s="5"/>
      <c r="WQE1245" s="5"/>
      <c r="WQF1245" s="5"/>
      <c r="WQG1245" s="5"/>
      <c r="WQH1245" s="5"/>
      <c r="WQI1245" s="5"/>
      <c r="WQJ1245" s="5"/>
      <c r="WQK1245" s="5"/>
      <c r="WQL1245" s="5"/>
      <c r="WQM1245" s="5"/>
      <c r="WQN1245" s="5"/>
      <c r="WQO1245" s="5"/>
      <c r="WQP1245" s="5"/>
      <c r="WQQ1245" s="5"/>
      <c r="WQR1245" s="5"/>
      <c r="WQS1245" s="5"/>
      <c r="WQT1245" s="5"/>
      <c r="WQU1245" s="5"/>
      <c r="WQV1245" s="5"/>
      <c r="WQW1245" s="5"/>
      <c r="WQX1245" s="5"/>
      <c r="WQY1245" s="5"/>
      <c r="WQZ1245" s="5"/>
      <c r="WRA1245" s="5"/>
      <c r="WRB1245" s="5"/>
      <c r="WRC1245" s="5"/>
      <c r="WRD1245" s="5"/>
      <c r="WRE1245" s="5"/>
      <c r="WRF1245" s="5"/>
      <c r="WRG1245" s="5"/>
      <c r="WRH1245" s="5"/>
      <c r="WRI1245" s="5"/>
      <c r="WRJ1245" s="5"/>
      <c r="WRK1245" s="5"/>
      <c r="WRL1245" s="5"/>
      <c r="WRM1245" s="5"/>
      <c r="WRN1245" s="5"/>
      <c r="WRO1245" s="5"/>
      <c r="WRP1245" s="5"/>
      <c r="WRQ1245" s="5"/>
      <c r="WRR1245" s="5"/>
      <c r="WRS1245" s="5"/>
      <c r="WRT1245" s="5"/>
      <c r="WRU1245" s="5"/>
      <c r="WRV1245" s="5"/>
      <c r="WRW1245" s="5"/>
      <c r="WRX1245" s="5"/>
      <c r="WRY1245" s="5"/>
      <c r="WRZ1245" s="5"/>
      <c r="WSA1245" s="5"/>
      <c r="WSB1245" s="5"/>
      <c r="WSC1245" s="5"/>
      <c r="WSD1245" s="5"/>
      <c r="WSE1245" s="5"/>
      <c r="WSF1245" s="5"/>
      <c r="WSG1245" s="5"/>
      <c r="WSH1245" s="5"/>
      <c r="WSI1245" s="5"/>
      <c r="WSJ1245" s="5"/>
      <c r="WSK1245" s="5"/>
      <c r="WSL1245" s="5"/>
      <c r="WSM1245" s="5"/>
      <c r="WSN1245" s="5"/>
      <c r="WSO1245" s="5"/>
      <c r="WSP1245" s="5"/>
      <c r="WSQ1245" s="5"/>
      <c r="WSR1245" s="5"/>
      <c r="WSS1245" s="5"/>
      <c r="WST1245" s="5"/>
      <c r="WSU1245" s="5"/>
      <c r="WSV1245" s="5"/>
      <c r="WSW1245" s="5"/>
      <c r="WSX1245" s="5"/>
      <c r="WSY1245" s="5"/>
      <c r="WSZ1245" s="5"/>
      <c r="WTA1245" s="5"/>
      <c r="WTB1245" s="5"/>
      <c r="WTC1245" s="5"/>
      <c r="WTD1245" s="5"/>
      <c r="WTE1245" s="5"/>
      <c r="WTF1245" s="5"/>
      <c r="WTG1245" s="5"/>
      <c r="WTH1245" s="5"/>
      <c r="WTI1245" s="5"/>
      <c r="WTJ1245" s="5"/>
      <c r="WTK1245" s="5"/>
      <c r="WTL1245" s="5"/>
      <c r="WTM1245" s="5"/>
      <c r="WTN1245" s="5"/>
      <c r="WTO1245" s="5"/>
      <c r="WTP1245" s="5"/>
      <c r="WTQ1245" s="5"/>
      <c r="WTR1245" s="5"/>
      <c r="WTS1245" s="5"/>
      <c r="WTT1245" s="5"/>
      <c r="WTU1245" s="5"/>
      <c r="WTV1245" s="5"/>
      <c r="WTW1245" s="5"/>
      <c r="WTX1245" s="5"/>
      <c r="WTY1245" s="5"/>
      <c r="WTZ1245" s="5"/>
      <c r="WUA1245" s="5"/>
      <c r="WUB1245" s="5"/>
      <c r="WUC1245" s="5"/>
      <c r="WUD1245" s="5"/>
      <c r="WUE1245" s="5"/>
      <c r="WUF1245" s="5"/>
      <c r="WUG1245" s="5"/>
      <c r="WUH1245" s="5"/>
      <c r="WUI1245" s="5"/>
      <c r="WUJ1245" s="5"/>
      <c r="WUK1245" s="5"/>
      <c r="WUL1245" s="5"/>
      <c r="WUM1245" s="5"/>
      <c r="WUN1245" s="5"/>
      <c r="WUO1245" s="5"/>
      <c r="WUP1245" s="5"/>
      <c r="WUQ1245" s="5"/>
      <c r="WUR1245" s="5"/>
      <c r="WUS1245" s="5"/>
      <c r="WUT1245" s="5"/>
      <c r="WUU1245" s="5"/>
      <c r="WUV1245" s="5"/>
      <c r="WUW1245" s="5"/>
      <c r="WUX1245" s="5"/>
      <c r="WUY1245" s="5"/>
      <c r="WUZ1245" s="5"/>
      <c r="WVA1245" s="5"/>
      <c r="WVB1245" s="5"/>
      <c r="WVC1245" s="5"/>
      <c r="WVD1245" s="5"/>
      <c r="WVE1245" s="5"/>
      <c r="WVF1245" s="5"/>
      <c r="WVG1245" s="5"/>
      <c r="WVH1245" s="5"/>
      <c r="WVI1245" s="5"/>
      <c r="WVJ1245" s="5"/>
      <c r="WVK1245" s="5"/>
      <c r="WVL1245" s="5"/>
      <c r="WVM1245" s="5"/>
      <c r="WVN1245" s="5"/>
      <c r="WVO1245" s="5"/>
      <c r="WVP1245" s="5"/>
      <c r="WVQ1245" s="5"/>
      <c r="WVR1245" s="5"/>
      <c r="WVS1245" s="5"/>
      <c r="WVT1245" s="5"/>
      <c r="WVU1245" s="5"/>
      <c r="WVV1245" s="5"/>
      <c r="WVW1245" s="5"/>
      <c r="WVX1245" s="5"/>
      <c r="WVY1245" s="5"/>
      <c r="WVZ1245" s="5"/>
      <c r="WWA1245" s="5"/>
      <c r="WWB1245" s="5"/>
      <c r="WWC1245" s="5"/>
      <c r="WWD1245" s="5"/>
      <c r="WWE1245" s="5"/>
      <c r="WWF1245" s="5"/>
      <c r="WWG1245" s="5"/>
      <c r="WWH1245" s="5"/>
      <c r="WWI1245" s="5"/>
      <c r="WWJ1245" s="5"/>
      <c r="WWK1245" s="5"/>
      <c r="WWL1245" s="5"/>
      <c r="WWM1245" s="5"/>
      <c r="WWN1245" s="5"/>
      <c r="WWO1245" s="5"/>
      <c r="WWP1245" s="5"/>
      <c r="WWQ1245" s="5"/>
      <c r="WWR1245" s="5"/>
      <c r="WWS1245" s="5"/>
      <c r="WWT1245" s="5"/>
      <c r="WWU1245" s="5"/>
      <c r="WWV1245" s="5"/>
      <c r="WWW1245" s="5"/>
      <c r="WWX1245" s="5"/>
      <c r="WWY1245" s="5"/>
      <c r="WWZ1245" s="5"/>
      <c r="WXA1245" s="5"/>
      <c r="WXB1245" s="5"/>
      <c r="WXC1245" s="5"/>
      <c r="WXD1245" s="5"/>
      <c r="WXE1245" s="5"/>
      <c r="WXF1245" s="5"/>
      <c r="WXG1245" s="5"/>
      <c r="WXH1245" s="5"/>
      <c r="WXI1245" s="5"/>
      <c r="WXJ1245" s="5"/>
      <c r="WXK1245" s="5"/>
      <c r="WXL1245" s="5"/>
      <c r="WXM1245" s="5"/>
      <c r="WXN1245" s="5"/>
      <c r="WXO1245" s="5"/>
      <c r="WXP1245" s="5"/>
      <c r="WXQ1245" s="5"/>
      <c r="WXR1245" s="5"/>
      <c r="WXS1245" s="5"/>
      <c r="WXT1245" s="5"/>
      <c r="WXU1245" s="5"/>
      <c r="WXV1245" s="5"/>
      <c r="WXW1245" s="5"/>
      <c r="WXX1245" s="5"/>
      <c r="WXY1245" s="5"/>
      <c r="WXZ1245" s="5"/>
      <c r="WYA1245" s="5"/>
      <c r="WYB1245" s="5"/>
      <c r="WYC1245" s="5"/>
      <c r="WYD1245" s="5"/>
      <c r="WYE1245" s="5"/>
      <c r="WYF1245" s="5"/>
      <c r="WYG1245" s="5"/>
      <c r="WYH1245" s="5"/>
      <c r="WYI1245" s="5"/>
      <c r="WYJ1245" s="5"/>
      <c r="WYK1245" s="5"/>
      <c r="WYL1245" s="5"/>
      <c r="WYM1245" s="5"/>
      <c r="WYN1245" s="5"/>
      <c r="WYO1245" s="5"/>
      <c r="WYP1245" s="5"/>
      <c r="WYQ1245" s="5"/>
      <c r="WYR1245" s="5"/>
      <c r="WYS1245" s="5"/>
      <c r="WYT1245" s="5"/>
      <c r="WYU1245" s="5"/>
      <c r="WYV1245" s="5"/>
      <c r="WYW1245" s="5"/>
      <c r="WYX1245" s="5"/>
      <c r="WYY1245" s="5"/>
      <c r="WYZ1245" s="5"/>
      <c r="WZA1245" s="5"/>
      <c r="WZB1245" s="5"/>
      <c r="WZC1245" s="5"/>
      <c r="WZD1245" s="5"/>
      <c r="WZE1245" s="5"/>
      <c r="WZF1245" s="5"/>
      <c r="WZG1245" s="5"/>
      <c r="WZH1245" s="5"/>
      <c r="WZI1245" s="5"/>
      <c r="WZJ1245" s="5"/>
      <c r="WZK1245" s="5"/>
      <c r="WZL1245" s="5"/>
      <c r="WZM1245" s="5"/>
      <c r="WZN1245" s="5"/>
      <c r="WZO1245" s="5"/>
      <c r="WZP1245" s="5"/>
      <c r="WZQ1245" s="5"/>
      <c r="WZR1245" s="5"/>
      <c r="WZS1245" s="5"/>
      <c r="WZT1245" s="5"/>
      <c r="WZU1245" s="5"/>
      <c r="WZV1245" s="5"/>
      <c r="WZW1245" s="5"/>
      <c r="WZX1245" s="5"/>
      <c r="WZY1245" s="5"/>
      <c r="WZZ1245" s="5"/>
      <c r="XAA1245" s="5"/>
      <c r="XAB1245" s="5"/>
      <c r="XAC1245" s="5"/>
      <c r="XAD1245" s="5"/>
      <c r="XAE1245" s="5"/>
      <c r="XAF1245" s="5"/>
      <c r="XAG1245" s="5"/>
      <c r="XAH1245" s="5"/>
      <c r="XAI1245" s="5"/>
      <c r="XAJ1245" s="5"/>
      <c r="XAK1245" s="5"/>
      <c r="XAL1245" s="5"/>
      <c r="XAM1245" s="5"/>
      <c r="XAN1245" s="5"/>
      <c r="XAO1245" s="5"/>
      <c r="XAP1245" s="5"/>
      <c r="XAQ1245" s="5"/>
      <c r="XAR1245" s="5"/>
      <c r="XAS1245" s="5"/>
      <c r="XAT1245" s="5"/>
      <c r="XAU1245" s="5"/>
      <c r="XAV1245" s="5"/>
      <c r="XAW1245" s="5"/>
      <c r="XAX1245" s="5"/>
      <c r="XAY1245" s="5"/>
      <c r="XAZ1245" s="5"/>
      <c r="XBA1245" s="5"/>
      <c r="XBB1245" s="5"/>
      <c r="XBC1245" s="5"/>
      <c r="XBD1245" s="5"/>
      <c r="XBE1245" s="5"/>
      <c r="XBF1245" s="5"/>
      <c r="XBG1245" s="5"/>
      <c r="XBH1245" s="5"/>
      <c r="XBI1245" s="5"/>
      <c r="XBJ1245" s="5"/>
      <c r="XBK1245" s="5"/>
      <c r="XBL1245" s="5"/>
      <c r="XBM1245" s="5"/>
      <c r="XBN1245" s="5"/>
      <c r="XBO1245" s="5"/>
      <c r="XBP1245" s="5"/>
      <c r="XBQ1245" s="5"/>
      <c r="XBR1245" s="5"/>
      <c r="XBS1245" s="5"/>
      <c r="XBT1245" s="5"/>
      <c r="XBU1245" s="5"/>
      <c r="XBV1245" s="5"/>
      <c r="XBW1245" s="5"/>
      <c r="XBX1245" s="5"/>
      <c r="XBY1245" s="5"/>
      <c r="XBZ1245" s="5"/>
      <c r="XCA1245" s="5"/>
      <c r="XCB1245" s="5"/>
      <c r="XCC1245" s="5"/>
      <c r="XCD1245" s="5"/>
      <c r="XCE1245" s="5"/>
      <c r="XCF1245" s="5"/>
      <c r="XCG1245" s="5"/>
      <c r="XCH1245" s="5"/>
      <c r="XCI1245" s="5"/>
      <c r="XCJ1245" s="5"/>
      <c r="XCK1245" s="5"/>
      <c r="XCL1245" s="5"/>
      <c r="XCM1245" s="5"/>
      <c r="XCN1245" s="5"/>
      <c r="XCO1245" s="5"/>
      <c r="XCP1245" s="5"/>
      <c r="XCQ1245" s="5"/>
      <c r="XCR1245" s="5"/>
      <c r="XCS1245" s="5"/>
      <c r="XCT1245" s="5"/>
      <c r="XCU1245" s="5"/>
      <c r="XCV1245" s="5"/>
      <c r="XCW1245" s="5"/>
      <c r="XCX1245" s="5"/>
      <c r="XCY1245" s="5"/>
      <c r="XCZ1245" s="5"/>
      <c r="XDA1245" s="5"/>
      <c r="XDB1245" s="5"/>
      <c r="XDC1245" s="5"/>
      <c r="XDD1245" s="5"/>
      <c r="XDE1245" s="5"/>
      <c r="XDF1245" s="5"/>
      <c r="XDG1245" s="5"/>
      <c r="XDH1245" s="5"/>
      <c r="XDI1245" s="5"/>
      <c r="XDJ1245" s="5"/>
      <c r="XDK1245" s="5"/>
      <c r="XDL1245" s="5"/>
      <c r="XDM1245" s="5"/>
      <c r="XDN1245" s="5"/>
      <c r="XDO1245" s="5"/>
    </row>
    <row r="1246" ht="15" customHeight="1" spans="1:20">
      <c r="A1246" s="8">
        <v>1245</v>
      </c>
      <c r="B1246" s="9" t="s">
        <v>3477</v>
      </c>
      <c r="C1246" s="8">
        <v>20</v>
      </c>
      <c r="D1246" s="8">
        <v>21</v>
      </c>
      <c r="E1246" s="8">
        <v>20</v>
      </c>
      <c r="F1246" s="8">
        <v>17</v>
      </c>
      <c r="G1246" s="8">
        <f t="shared" si="0"/>
        <v>78</v>
      </c>
      <c r="H1246" s="10" t="s">
        <v>3560</v>
      </c>
      <c r="I1246" s="8">
        <v>18</v>
      </c>
      <c r="J1246" s="8">
        <v>16</v>
      </c>
      <c r="K1246" s="8">
        <v>20</v>
      </c>
      <c r="L1246" s="8">
        <v>16</v>
      </c>
      <c r="M1246" s="8">
        <f t="shared" si="1"/>
        <v>70</v>
      </c>
      <c r="N1246" s="10" t="s">
        <v>3561</v>
      </c>
      <c r="O1246" s="8">
        <v>20</v>
      </c>
      <c r="P1246" s="8">
        <v>18</v>
      </c>
      <c r="Q1246" s="8">
        <v>22</v>
      </c>
      <c r="R1246" s="8">
        <v>20</v>
      </c>
      <c r="S1246" s="8">
        <f t="shared" si="2"/>
        <v>80</v>
      </c>
      <c r="T1246" s="10" t="s">
        <v>3562</v>
      </c>
    </row>
    <row r="1247" ht="15" customHeight="1" spans="1:20">
      <c r="A1247" s="8">
        <v>1246</v>
      </c>
      <c r="B1247" s="9" t="s">
        <v>3477</v>
      </c>
      <c r="C1247" s="8">
        <v>22</v>
      </c>
      <c r="D1247" s="8">
        <v>22</v>
      </c>
      <c r="E1247" s="8">
        <v>21</v>
      </c>
      <c r="F1247" s="8">
        <v>21</v>
      </c>
      <c r="G1247" s="8">
        <f t="shared" si="0"/>
        <v>86</v>
      </c>
      <c r="H1247" s="10" t="s">
        <v>3563</v>
      </c>
      <c r="I1247" s="8">
        <v>22</v>
      </c>
      <c r="J1247" s="8">
        <v>12</v>
      </c>
      <c r="K1247" s="8">
        <v>24</v>
      </c>
      <c r="L1247" s="8">
        <v>22</v>
      </c>
      <c r="M1247" s="8">
        <f t="shared" si="1"/>
        <v>80</v>
      </c>
      <c r="N1247" s="10" t="s">
        <v>3564</v>
      </c>
      <c r="O1247" s="8">
        <v>20</v>
      </c>
      <c r="P1247" s="8">
        <v>19</v>
      </c>
      <c r="Q1247" s="8">
        <v>20</v>
      </c>
      <c r="R1247" s="8">
        <v>22</v>
      </c>
      <c r="S1247" s="8">
        <f t="shared" si="2"/>
        <v>81</v>
      </c>
      <c r="T1247" s="10" t="s">
        <v>3565</v>
      </c>
    </row>
  </sheetData>
  <autoFilter ref="A1:XDO1247">
    <sortState ref="A1:XDO1247">
      <sortCondition ref="A1:A1247"/>
    </sortState>
    <extLst/>
  </autoFilter>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fj</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hrn129mia</cp:lastModifiedBy>
  <dcterms:created xsi:type="dcterms:W3CDTF">2017-10-20T18:36:00Z</dcterms:created>
  <dcterms:modified xsi:type="dcterms:W3CDTF">2023-06-12T22:38:27Z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2052-5.2.0.7734</vt:lpwstr>
  </property>
  <property fmtid="{D5CDD505-2E9C-101B-9397-08002B2CF9AE}" pid="3" name="ICV">
    <vt:lpwstr>D5998C672AFE72F338398164DD4557C7_42</vt:lpwstr>
  </property>
</Properties>
</file>