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Carl\Documents\GitHub\UV-Sticker\Timesheets\"/>
    </mc:Choice>
  </mc:AlternateContent>
  <bookViews>
    <workbookView xWindow="0" yWindow="0" windowWidth="28800" windowHeight="12210"/>
  </bookViews>
  <sheets>
    <sheet name="timesheet.hourly" sheetId="1" r:id="rId1"/>
  </sheets>
  <calcPr calcId="171027" concurrentCalc="0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<sst xmlns="http://schemas.openxmlformats.org/spreadsheetml/2006/main" count="62" uniqueCount="47">
  <si>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</si>
  <si>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</si>
  <si>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</si>
  <si>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</si>
  <si>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</si>
  <si>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</si>
  <si>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</si>
  <si>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</si>
  <si>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</si>
  <si>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</si>
  <si>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</si>
  <si>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</si>
  <si>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</si>
  <si>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</si>
  <si>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</si>
  <si>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</si>
  <si>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</si>
  <si>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</si>
  <si>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</si>
  <si>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</si>
  <si>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</si>
  <si>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</si>
  <si>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</si>
  <si>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</si>
  <si>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</si>
  <si>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</si>
  <si>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</si>
  <si>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</si>
  <si>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</si>
  <si>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</si>
  <si>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</si>
  <si>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</si>
  <si>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</si>
  <si>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</si>
  <si>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</si>
  <si>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</si>
  <si>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</si>
  <si>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</si>
  <si>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</si>
  <si>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</si>
  <si>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</si>
  <si>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</si>
  <si>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5/6/18-5/19/18</t>
  </si>
  <si>
    <t>TIMESHEET DUE DATE: 5/18/18</t>
  </si>
  <si>
    <t>CAPR1JV</t>
  </si>
  <si>
    <t>Demolder, Carl</t>
  </si>
  <si>
    <t>5/30/18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</si>
</sst>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/d"/>
  </numFmts>
  <fonts count="27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sz val="10"/>
      <name val="Century Gothic"/>
      <family val="1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  <family val="1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72" fontId="13" fillId="0" borderId="39" xfId="0" quotePrefix="1" applyNumberFormat="1" applyFont="1" applyFill="1" applyBorder="1" applyAlignment="1">
      <alignment horizontal="center"/>
    </xf>
    <xf numFmtId="172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72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72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72" fontId="19" fillId="0" borderId="49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50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51" xfId="0" applyNumberFormat="1" applyFont="1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72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53" xfId="0" applyFont="1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47" xfId="0" applyNumberFormat="1" applyFont="1" applyBorder="1" applyAlignment="1">
      <alignment horizontal="left"/>
    </xf>
    <xf numFmtId="0" fontId="24" fillId="0" borderId="47" xfId="0" applyFont="1" applyBorder="1" applyAlignment="1">
      <alignment horizontal="left"/>
    </xf>
    <xf numFmtId="0" fontId="25" fillId="0" borderId="48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2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43" xfId="0" applyNumberFormat="1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45" xfId="0" applyNumberFormat="1" applyFont="1" applyBorder="1" applyAlignment="1">
      <alignment horizontal="left" vertical="center" indent="1"/>
    </xf>
    <xf numFmtId="0" fontId="0" fillId="0" borderId="46" xfId="0" applyBorder="1" applyAlignment="1">
      <alignment horizontal="left" vertical="center" indent="1"/>
    </xf>
    <xf numFmtId="0" fontId="11" fillId="0" borderId="4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0</xdr:col>
      <xdr:colOff>38100</xdr:colOff>
      <xdr:row>0</xdr:row>
      <xdr:rowOff>0</xdr:rowOff>
    </xdr:to>
    <xdr:sp macro="" textlink="">
      <xdr:nvSpPr>
        <xdr:cNvPr id="1229" name="Drawing 16">
          <a:extLst>
            <a:ext uri="{FF2B5EF4-FFF2-40B4-BE49-F238E27FC236}">
              <a16:creationId xmlns:a16="http://schemas.microsoft.com/office/drawing/2014/main" id="{AE913ADD-05AC-4DBE-8F85-84585A06CCF7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topLeftCell="B1" zoomScaleNormal="100" workbookViewId="0">
      <selection activeCell="F32" sqref="F3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4" t="s">
        <v>26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</row>
    <row r="3" spans="1:18" ht="12.95" customHeight="1">
      <c r="A3" s="23" t="s">
        <v>15</v>
      </c>
      <c r="B3" s="146" t="s">
        <v>22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29" t="s">
        <v>42</v>
      </c>
      <c r="C6" s="129"/>
      <c r="D6" s="22"/>
      <c r="E6" s="22"/>
      <c r="F6" s="22"/>
      <c r="G6" s="126" t="s">
        <v>43</v>
      </c>
      <c r="H6" s="127"/>
      <c r="I6" s="127"/>
      <c r="J6" s="127"/>
      <c r="K6" s="128"/>
      <c r="L6" s="8"/>
      <c r="M6" s="140" t="s">
        <v>45</v>
      </c>
      <c r="N6" s="141"/>
      <c r="O6" s="141"/>
      <c r="P6" s="141"/>
      <c r="Q6" s="141"/>
      <c r="R6" s="141"/>
    </row>
    <row r="7" spans="1:18" ht="20.100000000000001" customHeight="1">
      <c r="B7" s="154" t="s">
        <v>29</v>
      </c>
      <c r="C7" s="155"/>
      <c r="D7" s="28"/>
      <c r="E7" s="29"/>
      <c r="F7" s="29"/>
      <c r="G7" s="15"/>
      <c r="H7" s="14"/>
      <c r="I7" s="21"/>
      <c r="J7" s="14"/>
      <c r="K7" s="11"/>
      <c r="L7" s="11"/>
      <c r="M7" s="133" t="s">
        <v>27</v>
      </c>
      <c r="N7" s="134"/>
      <c r="O7" s="134"/>
      <c r="P7" s="134"/>
      <c r="Q7" s="134"/>
      <c r="R7" s="134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24" t="s">
        <v>41</v>
      </c>
      <c r="C10" s="116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25"/>
      <c r="C11" s="117"/>
      <c r="D11" s="93">
        <v>41764</v>
      </c>
      <c r="E11" s="93">
        <v>41765</v>
      </c>
      <c r="F11" s="93">
        <v>41766</v>
      </c>
      <c r="G11" s="93">
        <v>41767</v>
      </c>
      <c r="H11" s="93">
        <v>41768</v>
      </c>
      <c r="I11" s="93">
        <v>41769</v>
      </c>
      <c r="J11" s="93">
        <v>41770</v>
      </c>
      <c r="K11" s="93">
        <v>41771</v>
      </c>
      <c r="L11" s="93">
        <v>41772</v>
      </c>
      <c r="M11" s="93">
        <v>41773</v>
      </c>
      <c r="N11" s="93">
        <v>41774</v>
      </c>
      <c r="O11" s="93">
        <v>41775</v>
      </c>
      <c r="P11" s="93">
        <v>41776</v>
      </c>
      <c r="Q11" s="93">
        <v>41777</v>
      </c>
      <c r="R11" s="79" t="s">
        <v>11</v>
      </c>
    </row>
    <row r="12" spans="1:18" ht="33" customHeight="1">
      <c r="B12" s="139" t="s">
        <v>44</v>
      </c>
      <c r="C12" s="53" t="s">
        <v>17</v>
      </c>
      <c r="D12" s="54"/>
      <c r="E12" s="110"/>
      <c r="F12" s="55">
        <v>6</v>
      </c>
      <c r="G12" s="55">
        <v>3</v>
      </c>
      <c r="H12" s="110">
        <v>4.5</v>
      </c>
      <c r="I12" s="110"/>
      <c r="J12" s="56">
        <v>4.5</v>
      </c>
      <c r="K12" s="54"/>
      <c r="L12" s="55"/>
      <c r="M12" s="55">
        <v>6.5</v>
      </c>
      <c r="N12" s="55"/>
      <c r="O12" s="110">
        <v>4.5</v>
      </c>
      <c r="P12" s="110">
        <v>2</v>
      </c>
      <c r="Q12" s="56"/>
      <c r="R12" s="80">
        <f t="shared" ref="R12:R21" si="0">SUM(D12:Q12)</f>
        <v>31</v>
      </c>
    </row>
    <row r="13" spans="1:18" ht="33" customHeight="1" thickBot="1">
      <c r="B13" s="136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5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6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5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6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5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6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22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23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48" t="s">
        <v>28</v>
      </c>
      <c r="C22" s="149"/>
      <c r="D22" s="88">
        <f t="shared" ref="D22:Q22" si="1">SUM(D12:D21)</f>
        <v>0</v>
      </c>
      <c r="E22" s="113">
        <f t="shared" si="1"/>
        <v>0</v>
      </c>
      <c r="F22" s="89">
        <f t="shared" si="1"/>
        <v>6</v>
      </c>
      <c r="G22" s="89">
        <f t="shared" si="1"/>
        <v>3</v>
      </c>
      <c r="H22" s="113">
        <f t="shared" si="1"/>
        <v>4.5</v>
      </c>
      <c r="I22" s="113">
        <f t="shared" si="1"/>
        <v>0</v>
      </c>
      <c r="J22" s="90">
        <f t="shared" si="1"/>
        <v>4.5</v>
      </c>
      <c r="K22" s="91">
        <f t="shared" si="1"/>
        <v>0</v>
      </c>
      <c r="L22" s="89">
        <f t="shared" si="1"/>
        <v>0</v>
      </c>
      <c r="M22" s="89">
        <f t="shared" si="1"/>
        <v>6.5</v>
      </c>
      <c r="N22" s="89">
        <f t="shared" si="1"/>
        <v>0</v>
      </c>
      <c r="O22" s="113">
        <f t="shared" si="1"/>
        <v>4.5</v>
      </c>
      <c r="P22" s="113">
        <f t="shared" si="1"/>
        <v>2</v>
      </c>
      <c r="Q22" s="92">
        <f t="shared" si="1"/>
        <v>0</v>
      </c>
      <c r="R22" s="83">
        <f>SUM(D22:Q22)</f>
        <v>31</v>
      </c>
    </row>
    <row r="23" spans="2:19" ht="27" customHeight="1">
      <c r="B23" s="118" t="s">
        <v>18</v>
      </c>
      <c r="C23" s="119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2" t="s">
        <v>19</v>
      </c>
      <c r="C24" s="153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2" t="s">
        <v>20</v>
      </c>
      <c r="C25" s="153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0" t="s">
        <v>0</v>
      </c>
      <c r="C26" s="121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0" t="s">
        <v>25</v>
      </c>
      <c r="C28" s="151"/>
      <c r="D28" s="151"/>
      <c r="E28" s="151"/>
      <c r="F28" s="151"/>
      <c r="G28" s="151"/>
      <c r="H28" s="151"/>
      <c r="I28" s="151"/>
      <c r="J28" s="151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 t="s">
        <v>46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2" t="s">
        <v>2</v>
      </c>
      <c r="J32" s="143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7"/>
      <c r="J33" s="138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1"/>
      <c r="J34" s="132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1"/>
      <c r="J35" s="132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1"/>
      <c r="J36" s="132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1"/>
      <c r="J37" s="132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0"/>
      <c r="J38" s="130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M6:R6"/>
    <mergeCell ref="I32:J32"/>
    <mergeCell ref="I36:J36"/>
    <mergeCell ref="B2:R2"/>
    <mergeCell ref="B3:R3"/>
    <mergeCell ref="B22:C22"/>
    <mergeCell ref="B28:J28"/>
    <mergeCell ref="B24:C24"/>
    <mergeCell ref="B25:C25"/>
    <mergeCell ref="B7:C7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C10:C11"/>
    <mergeCell ref="B23:C23"/>
    <mergeCell ref="B26:C26"/>
    <mergeCell ref="B20:B21"/>
    <mergeCell ref="B10:B11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cp:lastPrinted>2016-11-02T18:58:17Z</cp:lastPrinted>
  <dcterms:created xsi:type="dcterms:W3CDTF">2007-11-09T17:07:22Z</dcterms:created>
  <dcterms:modified xsi:type="dcterms:W3CDTF">2018-05-30T07:49:35Z</dcterms:modified>
</cp:coreProperties>
</file>