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9855"/>
  </bookViews>
  <sheets>
    <sheet name="significantGOtitlesQvalsCorrect" sheetId="1" r:id="rId1"/>
  </sheets>
  <calcPr calcId="0"/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8" i="1"/>
  <c r="K31" i="1"/>
  <c r="K30" i="1"/>
  <c r="K29" i="1"/>
  <c r="K37" i="1"/>
  <c r="K38" i="1"/>
  <c r="K36" i="1"/>
  <c r="K35" i="1"/>
  <c r="K34" i="1"/>
  <c r="K33" i="1"/>
  <c r="K40" i="1"/>
  <c r="K39" i="1"/>
  <c r="K48" i="1"/>
  <c r="K47" i="1"/>
  <c r="K46" i="1"/>
  <c r="K45" i="1"/>
  <c r="K44" i="1"/>
  <c r="K43" i="1"/>
  <c r="K42" i="1"/>
  <c r="K41" i="1"/>
  <c r="K50" i="1"/>
  <c r="K58" i="1"/>
  <c r="K51" i="1"/>
  <c r="K65" i="1"/>
  <c r="K66" i="1"/>
  <c r="K67" i="1"/>
  <c r="K56" i="1"/>
  <c r="K64" i="1"/>
  <c r="K68" i="1"/>
  <c r="K59" i="1"/>
  <c r="K57" i="1"/>
  <c r="K60" i="1"/>
  <c r="K69" i="1"/>
  <c r="K71" i="1"/>
  <c r="K75" i="1"/>
  <c r="K55" i="1"/>
  <c r="K54" i="1"/>
  <c r="K53" i="1"/>
  <c r="K72" i="1"/>
  <c r="K73" i="1"/>
  <c r="K49" i="1"/>
  <c r="K80" i="1"/>
  <c r="K84" i="1"/>
  <c r="K83" i="1"/>
  <c r="K88" i="1"/>
  <c r="K70" i="1"/>
  <c r="K101" i="1"/>
  <c r="K100" i="1"/>
  <c r="K99" i="1"/>
  <c r="K98" i="1"/>
  <c r="K97" i="1"/>
  <c r="K96" i="1"/>
  <c r="K102" i="1"/>
  <c r="K103" i="1"/>
  <c r="K89" i="1"/>
  <c r="K95" i="1"/>
  <c r="K94" i="1"/>
  <c r="K93" i="1"/>
  <c r="K32" i="1"/>
  <c r="K105" i="1"/>
  <c r="K104" i="1"/>
  <c r="K109" i="1"/>
  <c r="K106" i="1"/>
  <c r="K21" i="1"/>
  <c r="K107" i="1"/>
  <c r="K76" i="1"/>
  <c r="K113" i="1"/>
  <c r="K79" i="1"/>
  <c r="K78" i="1"/>
  <c r="K77" i="1"/>
  <c r="K132" i="1"/>
  <c r="K131" i="1"/>
  <c r="K133" i="1"/>
  <c r="K119" i="1"/>
  <c r="K118" i="1"/>
  <c r="K117" i="1"/>
  <c r="K85" i="1"/>
  <c r="K87" i="1"/>
  <c r="K136" i="1"/>
  <c r="K135" i="1"/>
  <c r="K134" i="1"/>
  <c r="K63" i="1"/>
  <c r="K62" i="1"/>
  <c r="K61" i="1"/>
  <c r="K162" i="1"/>
  <c r="K161" i="1"/>
  <c r="K52" i="1"/>
  <c r="K169" i="1"/>
  <c r="K110" i="1"/>
  <c r="K130" i="1"/>
  <c r="K129" i="1"/>
  <c r="K128" i="1"/>
  <c r="K127" i="1"/>
  <c r="K126" i="1"/>
  <c r="K125" i="1"/>
  <c r="K124" i="1"/>
  <c r="K123" i="1"/>
  <c r="K122" i="1"/>
  <c r="K116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56" i="1"/>
  <c r="K155" i="1"/>
  <c r="K112" i="1"/>
  <c r="K86" i="1"/>
  <c r="K157" i="1"/>
  <c r="K139" i="1"/>
  <c r="K114" i="1"/>
  <c r="K74" i="1"/>
  <c r="K159" i="1"/>
  <c r="K115" i="1"/>
  <c r="K121" i="1"/>
  <c r="K166" i="1"/>
  <c r="K175" i="1"/>
  <c r="K174" i="1"/>
  <c r="K173" i="1"/>
  <c r="K172" i="1"/>
  <c r="K158" i="1"/>
  <c r="K176" i="1"/>
  <c r="K137" i="1"/>
  <c r="K165" i="1"/>
  <c r="K154" i="1"/>
  <c r="K163" i="1"/>
  <c r="K120" i="1"/>
  <c r="K171" i="1"/>
  <c r="K82" i="1"/>
  <c r="K81" i="1"/>
  <c r="K193" i="1"/>
  <c r="K188" i="1"/>
  <c r="K167" i="1"/>
  <c r="K91" i="1"/>
  <c r="K90" i="1"/>
  <c r="K92" i="1"/>
  <c r="K179" i="1"/>
  <c r="K186" i="1"/>
  <c r="K177" i="1"/>
  <c r="K178" i="1"/>
  <c r="K185" i="1"/>
  <c r="K184" i="1"/>
  <c r="K183" i="1"/>
  <c r="K182" i="1"/>
  <c r="K181" i="1"/>
  <c r="K180" i="1"/>
  <c r="K190" i="1"/>
  <c r="K187" i="1"/>
  <c r="K111" i="1"/>
  <c r="K215" i="1"/>
  <c r="K207" i="1"/>
  <c r="K220" i="1"/>
  <c r="K219" i="1"/>
  <c r="K170" i="1"/>
  <c r="K138" i="1"/>
  <c r="K160" i="1"/>
  <c r="K224" i="1"/>
  <c r="K211" i="1"/>
  <c r="K204" i="1"/>
  <c r="K203" i="1"/>
  <c r="K202" i="1"/>
  <c r="K200" i="1"/>
  <c r="K210" i="1"/>
  <c r="K216" i="1"/>
  <c r="K223" i="1"/>
  <c r="K222" i="1"/>
  <c r="K221" i="1"/>
  <c r="K227" i="1"/>
  <c r="K232" i="1"/>
  <c r="K213" i="1"/>
  <c r="K198" i="1"/>
  <c r="K197" i="1"/>
  <c r="K196" i="1"/>
  <c r="K195" i="1"/>
  <c r="K194" i="1"/>
  <c r="K201" i="1"/>
  <c r="K217" i="1"/>
  <c r="K209" i="1"/>
  <c r="K212" i="1"/>
  <c r="K189" i="1"/>
  <c r="K214" i="1"/>
  <c r="K205" i="1"/>
  <c r="K199" i="1"/>
  <c r="K245" i="1"/>
  <c r="K108" i="1"/>
  <c r="K229" i="1"/>
  <c r="K228" i="1"/>
  <c r="K226" i="1"/>
  <c r="K225" i="1"/>
  <c r="K168" i="1"/>
  <c r="K164" i="1"/>
  <c r="K233" i="1"/>
  <c r="K234" i="1"/>
  <c r="K206" i="1"/>
  <c r="K235" i="1"/>
  <c r="K208" i="1"/>
  <c r="K271" i="1"/>
  <c r="K218" i="1"/>
  <c r="K275" i="1"/>
  <c r="K231" i="1"/>
  <c r="K277" i="1"/>
  <c r="K276" i="1"/>
  <c r="K278" i="1"/>
  <c r="K255" i="1"/>
  <c r="K263" i="1"/>
  <c r="K246" i="1"/>
  <c r="K253" i="1"/>
  <c r="K267" i="1"/>
  <c r="K268" i="1"/>
  <c r="K315" i="1"/>
  <c r="K314" i="1"/>
  <c r="K313" i="1"/>
  <c r="K312" i="1"/>
  <c r="K311" i="1"/>
  <c r="K310" i="1"/>
  <c r="K309" i="1"/>
  <c r="K308" i="1"/>
  <c r="K307" i="1"/>
  <c r="K306" i="1"/>
  <c r="K316" i="1"/>
  <c r="K317" i="1"/>
  <c r="K191" i="1"/>
  <c r="K265" i="1"/>
  <c r="K284" i="1"/>
  <c r="K319" i="1"/>
  <c r="K261" i="1"/>
  <c r="K244" i="1"/>
  <c r="K243" i="1"/>
  <c r="K242" i="1"/>
  <c r="K281" i="1"/>
  <c r="K280" i="1"/>
  <c r="K250" i="1"/>
  <c r="K249" i="1"/>
  <c r="K248" i="1"/>
  <c r="K247" i="1"/>
  <c r="K251" i="1"/>
  <c r="K230" i="1"/>
  <c r="K256" i="1"/>
  <c r="K239" i="1"/>
  <c r="K260" i="1"/>
  <c r="K328" i="1"/>
  <c r="K331" i="1"/>
  <c r="K270" i="1"/>
  <c r="K238" i="1"/>
  <c r="K252" i="1"/>
  <c r="K254" i="1"/>
  <c r="K318" i="1"/>
  <c r="K274" i="1"/>
  <c r="K20" i="1"/>
  <c r="K19" i="1"/>
  <c r="K18" i="1"/>
  <c r="K240" i="1"/>
  <c r="K305" i="1"/>
  <c r="K286" i="1"/>
  <c r="K269" i="1"/>
  <c r="K298" i="1"/>
  <c r="K266" i="1"/>
  <c r="K321" i="1"/>
  <c r="K320" i="1"/>
  <c r="K262" i="1"/>
  <c r="K302" i="1"/>
  <c r="K279" i="1"/>
  <c r="K237" i="1"/>
  <c r="K288" i="1"/>
  <c r="K287" i="1"/>
  <c r="K362" i="1"/>
  <c r="K379" i="1"/>
  <c r="K272" i="1"/>
  <c r="K323" i="1"/>
  <c r="K300" i="1"/>
  <c r="K283" i="1"/>
  <c r="K282" i="1"/>
  <c r="K289" i="1"/>
  <c r="K236" i="1"/>
  <c r="K299" i="1"/>
  <c r="K387" i="1"/>
  <c r="K241" i="1"/>
  <c r="K273" i="1"/>
  <c r="K259" i="1"/>
  <c r="K400" i="1"/>
  <c r="K398" i="1"/>
  <c r="K264" i="1"/>
  <c r="K294" i="1"/>
  <c r="K258" i="1"/>
  <c r="K322" i="1"/>
  <c r="K330" i="1"/>
  <c r="K257" i="1"/>
  <c r="K383" i="1"/>
  <c r="K405" i="1"/>
  <c r="K192" i="1"/>
  <c r="K324" i="1"/>
  <c r="K377" i="1"/>
  <c r="K372" i="1"/>
  <c r="K329" i="1"/>
  <c r="K384" i="1"/>
  <c r="K303" i="1"/>
  <c r="K414" i="1"/>
  <c r="K396" i="1"/>
  <c r="K293" i="1"/>
  <c r="K292" i="1"/>
  <c r="K291" i="1"/>
  <c r="K290" i="1"/>
  <c r="K295" i="1"/>
  <c r="K296" i="1"/>
  <c r="K408" i="1"/>
  <c r="K389" i="1"/>
  <c r="K395" i="1"/>
  <c r="K409" i="1"/>
  <c r="K393" i="1"/>
  <c r="K366" i="1"/>
  <c r="K376" i="1"/>
  <c r="K304" i="1"/>
  <c r="K386" i="1"/>
  <c r="K392" i="1"/>
  <c r="K391" i="1"/>
  <c r="K390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64" i="1"/>
  <c r="K326" i="1"/>
  <c r="K371" i="1"/>
  <c r="K373" i="1"/>
  <c r="K370" i="1"/>
  <c r="K369" i="1"/>
  <c r="K368" i="1"/>
  <c r="K381" i="1"/>
  <c r="K380" i="1"/>
  <c r="K375" i="1"/>
  <c r="K367" i="1"/>
  <c r="K365" i="1"/>
  <c r="K327" i="1"/>
  <c r="K363" i="1"/>
  <c r="K406" i="1"/>
  <c r="K378" i="1"/>
  <c r="K301" i="1"/>
  <c r="K397" i="1"/>
  <c r="K325" i="1"/>
  <c r="K297" i="1"/>
  <c r="K332" i="1"/>
  <c r="K418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59" i="1"/>
  <c r="K461" i="1"/>
  <c r="K462" i="1"/>
  <c r="K463" i="1"/>
  <c r="K465" i="1"/>
  <c r="K464" i="1"/>
  <c r="K382" i="1"/>
  <c r="K420" i="1"/>
  <c r="K437" i="1"/>
  <c r="K374" i="1"/>
  <c r="K407" i="1"/>
  <c r="K403" i="1"/>
  <c r="K467" i="1"/>
  <c r="K415" i="1"/>
  <c r="K388" i="1"/>
  <c r="K10" i="1"/>
  <c r="K11" i="1"/>
  <c r="K9" i="1"/>
  <c r="K8" i="1"/>
  <c r="K469" i="1"/>
  <c r="K402" i="1"/>
  <c r="K404" i="1"/>
  <c r="K439" i="1"/>
  <c r="K422" i="1"/>
  <c r="K410" i="1"/>
  <c r="K12" i="1"/>
  <c r="K13" i="1"/>
  <c r="K470" i="1"/>
  <c r="K411" i="1"/>
  <c r="K394" i="1"/>
  <c r="K399" i="1"/>
  <c r="K474" i="1"/>
  <c r="K17" i="1"/>
  <c r="K419" i="1"/>
  <c r="K413" i="1"/>
  <c r="K412" i="1"/>
  <c r="K385" i="1"/>
  <c r="K401" i="1"/>
  <c r="K460" i="1"/>
  <c r="K473" i="1"/>
  <c r="K433" i="1"/>
  <c r="K477" i="1"/>
  <c r="K479" i="1"/>
  <c r="K416" i="1"/>
  <c r="K14" i="1"/>
  <c r="K434" i="1"/>
  <c r="K484" i="1"/>
  <c r="K476" i="1"/>
  <c r="K285" i="1"/>
  <c r="K471" i="1"/>
  <c r="K423" i="1"/>
  <c r="K483" i="1"/>
  <c r="K421" i="1"/>
  <c r="K427" i="1"/>
  <c r="K424" i="1"/>
  <c r="K15" i="1"/>
  <c r="K485" i="1"/>
  <c r="K436" i="1"/>
  <c r="K438" i="1"/>
  <c r="K432" i="1"/>
  <c r="K431" i="1"/>
  <c r="K430" i="1"/>
  <c r="K429" i="1"/>
  <c r="K482" i="1"/>
  <c r="K426" i="1"/>
  <c r="K466" i="1"/>
  <c r="K435" i="1"/>
  <c r="K428" i="1"/>
  <c r="K16" i="1"/>
  <c r="K472" i="1"/>
  <c r="K475" i="1"/>
  <c r="K468" i="1"/>
  <c r="K425" i="1"/>
  <c r="K417" i="1"/>
  <c r="K481" i="1"/>
  <c r="K480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510" i="1"/>
  <c r="K508" i="1"/>
  <c r="K491" i="1"/>
  <c r="K509" i="1"/>
  <c r="K512" i="1"/>
  <c r="K489" i="1"/>
  <c r="K513" i="1"/>
  <c r="K514" i="1"/>
  <c r="K516" i="1"/>
  <c r="K515" i="1"/>
  <c r="K488" i="1"/>
  <c r="K490" i="1"/>
  <c r="K478" i="1"/>
  <c r="K486" i="1"/>
  <c r="K511" i="1"/>
  <c r="K517" i="1"/>
  <c r="K519" i="1"/>
  <c r="K518" i="1"/>
  <c r="K528" i="1"/>
  <c r="K522" i="1"/>
  <c r="K521" i="1"/>
  <c r="K520" i="1"/>
  <c r="K523" i="1"/>
  <c r="K524" i="1"/>
  <c r="K525" i="1"/>
  <c r="K529" i="1"/>
  <c r="K526" i="1"/>
  <c r="K527" i="1"/>
  <c r="K530" i="1"/>
  <c r="K487" i="1"/>
  <c r="K531" i="1"/>
  <c r="K6" i="1"/>
  <c r="K532" i="1"/>
  <c r="K534" i="1"/>
  <c r="K533" i="1"/>
  <c r="K535" i="1"/>
  <c r="K7" i="1"/>
  <c r="K3" i="1"/>
  <c r="K5" i="1"/>
  <c r="K4" i="1"/>
  <c r="K536" i="1"/>
  <c r="K537" i="1"/>
  <c r="K538" i="1"/>
  <c r="K539" i="1"/>
  <c r="K540" i="1"/>
  <c r="K2" i="1"/>
  <c r="D541" i="1"/>
  <c r="C541" i="1"/>
  <c r="B541" i="1"/>
  <c r="J424" i="1"/>
  <c r="J220" i="1"/>
  <c r="J419" i="1"/>
  <c r="J508" i="1"/>
  <c r="J529" i="1"/>
  <c r="J33" i="1"/>
  <c r="J408" i="1"/>
  <c r="J6" i="1"/>
  <c r="J492" i="1"/>
  <c r="J426" i="1"/>
  <c r="J493" i="1"/>
  <c r="J245" i="1"/>
  <c r="J494" i="1"/>
  <c r="J495" i="1"/>
  <c r="J517" i="1"/>
  <c r="J418" i="1"/>
  <c r="J390" i="1"/>
  <c r="J300" i="1"/>
  <c r="J509" i="1"/>
  <c r="J496" i="1"/>
  <c r="J497" i="1"/>
  <c r="J513" i="1"/>
  <c r="J498" i="1"/>
  <c r="J499" i="1"/>
  <c r="J500" i="1"/>
  <c r="J501" i="1"/>
  <c r="J34" i="1"/>
  <c r="J502" i="1"/>
  <c r="J35" i="1"/>
  <c r="J391" i="1"/>
  <c r="J503" i="1"/>
  <c r="J491" i="1"/>
  <c r="J504" i="1"/>
  <c r="J505" i="1"/>
  <c r="J287" i="1"/>
  <c r="J514" i="1"/>
  <c r="J506" i="1"/>
  <c r="J392" i="1"/>
  <c r="J288" i="1"/>
  <c r="J406" i="1"/>
  <c r="J36" i="1"/>
  <c r="J507" i="1"/>
  <c r="J512" i="1"/>
  <c r="J21" i="1"/>
  <c r="J525" i="1"/>
  <c r="J511" i="1"/>
  <c r="J523" i="1"/>
  <c r="J520" i="1"/>
  <c r="J526" i="1"/>
  <c r="J489" i="1"/>
  <c r="J396" i="1"/>
  <c r="J521" i="1"/>
  <c r="J486" i="1"/>
  <c r="J522" i="1"/>
  <c r="J490" i="1"/>
  <c r="J510" i="1"/>
  <c r="J409" i="1"/>
  <c r="J412" i="1"/>
  <c r="J524" i="1"/>
  <c r="J404" i="1"/>
  <c r="J294" i="1"/>
  <c r="J235" i="1"/>
  <c r="J37" i="1"/>
  <c r="J534" i="1"/>
  <c r="J487" i="1"/>
  <c r="J279" i="1"/>
  <c r="J515" i="1"/>
  <c r="J516" i="1"/>
  <c r="J186" i="1"/>
  <c r="J380" i="1"/>
  <c r="J381" i="1"/>
  <c r="J527" i="1"/>
  <c r="J286" i="1"/>
  <c r="J206" i="1"/>
  <c r="J488" i="1"/>
  <c r="J260" i="1"/>
  <c r="J102" i="1"/>
  <c r="J285" i="1"/>
  <c r="J169" i="1"/>
  <c r="J374" i="1"/>
  <c r="J411" i="1"/>
  <c r="J379" i="1"/>
  <c r="J299" i="1"/>
  <c r="J60" i="1"/>
  <c r="J219" i="1"/>
  <c r="J530" i="1"/>
  <c r="J328" i="1"/>
  <c r="J438" i="1"/>
  <c r="J395" i="1"/>
  <c r="J276" i="1"/>
  <c r="J333" i="1"/>
  <c r="J373" i="1"/>
  <c r="J334" i="1"/>
  <c r="J367" i="1"/>
  <c r="J77" i="1"/>
  <c r="J335" i="1"/>
  <c r="J336" i="1"/>
  <c r="J337" i="1"/>
  <c r="J282" i="1"/>
  <c r="J338" i="1"/>
  <c r="J133" i="1"/>
  <c r="J436" i="1"/>
  <c r="J199" i="1"/>
  <c r="J247" i="1"/>
  <c r="J213" i="1"/>
  <c r="J535" i="1"/>
  <c r="J420" i="1"/>
  <c r="J383" i="1"/>
  <c r="J339" i="1"/>
  <c r="J340" i="1"/>
  <c r="J38" i="1"/>
  <c r="J56" i="1"/>
  <c r="J320" i="1"/>
  <c r="J58" i="1"/>
  <c r="J306" i="1"/>
  <c r="J217" i="1"/>
  <c r="J248" i="1"/>
  <c r="J64" i="1"/>
  <c r="J302" i="1"/>
  <c r="J341" i="1"/>
  <c r="J316" i="1"/>
  <c r="J342" i="1"/>
  <c r="J317" i="1"/>
  <c r="J137" i="1"/>
  <c r="J224" i="1"/>
  <c r="J78" i="1"/>
  <c r="J113" i="1"/>
  <c r="J518" i="1"/>
  <c r="J319" i="1"/>
  <c r="J365" i="1"/>
  <c r="J343" i="1"/>
  <c r="J254" i="1"/>
  <c r="J76" i="1"/>
  <c r="J209" i="1"/>
  <c r="J170" i="1"/>
  <c r="J307" i="1"/>
  <c r="J344" i="1"/>
  <c r="J308" i="1"/>
  <c r="J309" i="1"/>
  <c r="J283" i="1"/>
  <c r="J323" i="1"/>
  <c r="J364" i="1"/>
  <c r="J363" i="1"/>
  <c r="J321" i="1"/>
  <c r="J310" i="1"/>
  <c r="J311" i="1"/>
  <c r="J249" i="1"/>
  <c r="J194" i="1"/>
  <c r="J384" i="1"/>
  <c r="J345" i="1"/>
  <c r="J252" i="1"/>
  <c r="J270" i="1"/>
  <c r="J346" i="1"/>
  <c r="J250" i="1"/>
  <c r="J195" i="1"/>
  <c r="J347" i="1"/>
  <c r="J348" i="1"/>
  <c r="J388" i="1"/>
  <c r="J349" i="1"/>
  <c r="J350" i="1"/>
  <c r="J351" i="1"/>
  <c r="J352" i="1"/>
  <c r="J371" i="1"/>
  <c r="J353" i="1"/>
  <c r="J354" i="1"/>
  <c r="J355" i="1"/>
  <c r="J214" i="1"/>
  <c r="J356" i="1"/>
  <c r="J357" i="1"/>
  <c r="J312" i="1"/>
  <c r="J196" i="1"/>
  <c r="J275" i="1"/>
  <c r="J331" i="1"/>
  <c r="J358" i="1"/>
  <c r="J313" i="1"/>
  <c r="J359" i="1"/>
  <c r="J314" i="1"/>
  <c r="J289" i="1"/>
  <c r="J360" i="1"/>
  <c r="J361" i="1"/>
  <c r="J251" i="1"/>
  <c r="J278" i="1"/>
  <c r="J277" i="1"/>
  <c r="J197" i="1"/>
  <c r="J198" i="1"/>
  <c r="J315" i="1"/>
  <c r="J79" i="1"/>
  <c r="J477" i="1"/>
  <c r="J201" i="1"/>
  <c r="J15" i="1"/>
  <c r="J531" i="1"/>
  <c r="J159" i="1"/>
  <c r="J8" i="1"/>
  <c r="J9" i="1"/>
  <c r="J176" i="1"/>
  <c r="J261" i="1"/>
  <c r="J377" i="1"/>
  <c r="J11" i="1"/>
  <c r="J389" i="1"/>
  <c r="J7" i="1"/>
  <c r="J230" i="1"/>
  <c r="J10" i="1"/>
  <c r="J362" i="1"/>
  <c r="J212" i="1"/>
  <c r="J375" i="1"/>
  <c r="J205" i="1"/>
  <c r="J422" i="1"/>
  <c r="J221" i="1"/>
  <c r="J398" i="1"/>
  <c r="J222" i="1"/>
  <c r="J519" i="1"/>
  <c r="J327" i="1"/>
  <c r="J218" i="1"/>
  <c r="J73" i="1"/>
  <c r="J216" i="1"/>
  <c r="J53" i="1"/>
  <c r="J54" i="1"/>
  <c r="J55" i="1"/>
  <c r="J528" i="1"/>
  <c r="J414" i="1"/>
  <c r="J172" i="1"/>
  <c r="J173" i="1"/>
  <c r="J174" i="1"/>
  <c r="J175" i="1"/>
  <c r="J90" i="1"/>
  <c r="J91" i="1"/>
  <c r="J332" i="1"/>
  <c r="J484" i="1"/>
  <c r="J108" i="1"/>
  <c r="J207" i="1"/>
  <c r="J476" i="1"/>
  <c r="J325" i="1"/>
  <c r="J387" i="1"/>
  <c r="J324" i="1"/>
  <c r="J273" i="1"/>
  <c r="J483" i="1"/>
  <c r="J301" i="1"/>
  <c r="J478" i="1"/>
  <c r="J188" i="1"/>
  <c r="J303" i="1"/>
  <c r="J179" i="1"/>
  <c r="J464" i="1"/>
  <c r="J405" i="1"/>
  <c r="J330" i="1"/>
  <c r="J479" i="1"/>
  <c r="J51" i="1"/>
  <c r="J163" i="1"/>
  <c r="J272" i="1"/>
  <c r="J189" i="1"/>
  <c r="J262" i="1"/>
  <c r="J533" i="1"/>
  <c r="J180" i="1"/>
  <c r="J121" i="1"/>
  <c r="J540" i="1"/>
  <c r="J117" i="1"/>
  <c r="J118" i="1"/>
  <c r="J81" i="1"/>
  <c r="J181" i="1"/>
  <c r="J271" i="1"/>
  <c r="J119" i="1"/>
  <c r="J182" i="1"/>
  <c r="J183" i="1"/>
  <c r="J184" i="1"/>
  <c r="J185" i="1"/>
  <c r="J82" i="1"/>
  <c r="J378" i="1"/>
  <c r="J469" i="1"/>
  <c r="J187" i="1"/>
  <c r="J474" i="1"/>
  <c r="J407" i="1"/>
  <c r="J470" i="1"/>
  <c r="J120" i="1"/>
  <c r="J416" i="1"/>
  <c r="J440" i="1"/>
  <c r="J403" i="1"/>
  <c r="J257" i="1"/>
  <c r="J29" i="1"/>
  <c r="J57" i="1"/>
  <c r="J178" i="1"/>
  <c r="J441" i="1"/>
  <c r="J465" i="1"/>
  <c r="J30" i="1"/>
  <c r="J12" i="1"/>
  <c r="J442" i="1"/>
  <c r="J443" i="1"/>
  <c r="J444" i="1"/>
  <c r="J445" i="1"/>
  <c r="J446" i="1"/>
  <c r="J447" i="1"/>
  <c r="J462" i="1"/>
  <c r="J461" i="1"/>
  <c r="J448" i="1"/>
  <c r="J16" i="1"/>
  <c r="J449" i="1"/>
  <c r="J450" i="1"/>
  <c r="J451" i="1"/>
  <c r="J452" i="1"/>
  <c r="J453" i="1"/>
  <c r="J318" i="1"/>
  <c r="J454" i="1"/>
  <c r="J31" i="1"/>
  <c r="J227" i="1"/>
  <c r="J455" i="1"/>
  <c r="J255" i="1"/>
  <c r="J456" i="1"/>
  <c r="J457" i="1"/>
  <c r="J458" i="1"/>
  <c r="J459" i="1"/>
  <c r="J393" i="1"/>
  <c r="J322" i="1"/>
  <c r="J68" i="1"/>
  <c r="J468" i="1"/>
  <c r="J225" i="1"/>
  <c r="J226" i="1"/>
  <c r="J13" i="1"/>
  <c r="J463" i="1"/>
  <c r="J425" i="1"/>
  <c r="J437" i="1"/>
  <c r="J114" i="1"/>
  <c r="J460" i="1"/>
  <c r="J434" i="1"/>
  <c r="J280" i="1"/>
  <c r="J263" i="1"/>
  <c r="J96" i="1"/>
  <c r="J281" i="1"/>
  <c r="J467" i="1"/>
  <c r="J417" i="1"/>
  <c r="J97" i="1"/>
  <c r="J98" i="1"/>
  <c r="J99" i="1"/>
  <c r="J100" i="1"/>
  <c r="J101" i="1"/>
  <c r="J103" i="1"/>
  <c r="J253" i="1"/>
  <c r="J267" i="1"/>
  <c r="J532" i="1"/>
  <c r="J2" i="1"/>
  <c r="J284" i="1"/>
  <c r="J268" i="1"/>
  <c r="J75" i="1"/>
  <c r="J433" i="1"/>
  <c r="J200" i="1"/>
  <c r="J92" i="1"/>
  <c r="J485" i="1"/>
  <c r="J258" i="1"/>
  <c r="J423" i="1"/>
  <c r="J415" i="1"/>
  <c r="J305" i="1"/>
  <c r="J232" i="1"/>
  <c r="J83" i="1"/>
  <c r="J475" i="1"/>
  <c r="J50" i="1"/>
  <c r="J84" i="1"/>
  <c r="J49" i="1"/>
  <c r="J410" i="1"/>
  <c r="J85" i="1"/>
  <c r="J112" i="1"/>
  <c r="J429" i="1"/>
  <c r="J430" i="1"/>
  <c r="J431" i="1"/>
  <c r="J432" i="1"/>
  <c r="J466" i="1"/>
  <c r="J439" i="1"/>
  <c r="J89" i="1"/>
  <c r="J138" i="1"/>
  <c r="J473" i="1"/>
  <c r="J171" i="1"/>
  <c r="J435" i="1"/>
  <c r="J192" i="1"/>
  <c r="J413" i="1"/>
  <c r="J421" i="1"/>
  <c r="J28" i="1"/>
  <c r="J266" i="1"/>
  <c r="J399" i="1"/>
  <c r="J241" i="1"/>
  <c r="J14" i="1"/>
  <c r="J70" i="1"/>
  <c r="J158" i="1"/>
  <c r="J86" i="1"/>
  <c r="J259" i="1"/>
  <c r="J480" i="1"/>
  <c r="J3" i="1"/>
  <c r="J190" i="1"/>
  <c r="J482" i="1"/>
  <c r="J122" i="1"/>
  <c r="J123" i="1"/>
  <c r="J539" i="1"/>
  <c r="J236" i="1"/>
  <c r="J124" i="1"/>
  <c r="J139" i="1"/>
  <c r="J125" i="1"/>
  <c r="J256" i="1"/>
  <c r="J126" i="1"/>
  <c r="J127" i="1"/>
  <c r="J128" i="1"/>
  <c r="J157" i="1"/>
  <c r="J129" i="1"/>
  <c r="J130" i="1"/>
  <c r="J538" i="1"/>
  <c r="J202" i="1"/>
  <c r="J32" i="1"/>
  <c r="J203" i="1"/>
  <c r="J204" i="1"/>
  <c r="J210" i="1"/>
  <c r="J215" i="1"/>
  <c r="J237" i="1"/>
  <c r="J536" i="1"/>
  <c r="J537" i="1"/>
  <c r="J329" i="1"/>
  <c r="J228" i="1"/>
  <c r="J229" i="1"/>
  <c r="J233" i="1"/>
  <c r="J154" i="1"/>
  <c r="J41" i="1"/>
  <c r="J88" i="1"/>
  <c r="J472" i="1"/>
  <c r="J402" i="1"/>
  <c r="J140" i="1"/>
  <c r="J42" i="1"/>
  <c r="J67" i="1"/>
  <c r="J116" i="1"/>
  <c r="J401" i="1"/>
  <c r="J141" i="1"/>
  <c r="J142" i="1"/>
  <c r="J143" i="1"/>
  <c r="J144" i="1"/>
  <c r="J43" i="1"/>
  <c r="J269" i="1"/>
  <c r="J44" i="1"/>
  <c r="J145" i="1"/>
  <c r="J45" i="1"/>
  <c r="J146" i="1"/>
  <c r="J46" i="1"/>
  <c r="J47" i="1"/>
  <c r="J234" i="1"/>
  <c r="J147" i="1"/>
  <c r="J148" i="1"/>
  <c r="J149" i="1"/>
  <c r="J150" i="1"/>
  <c r="J297" i="1"/>
  <c r="J48" i="1"/>
  <c r="J151" i="1"/>
  <c r="J152" i="1"/>
  <c r="J153" i="1"/>
  <c r="J131" i="1"/>
  <c r="J132" i="1"/>
  <c r="J400" i="1"/>
  <c r="J304" i="1"/>
  <c r="J481" i="1"/>
  <c r="J372" i="1"/>
  <c r="J110" i="1"/>
  <c r="J134" i="1"/>
  <c r="J39" i="1"/>
  <c r="J155" i="1"/>
  <c r="J135" i="1"/>
  <c r="J40" i="1"/>
  <c r="J156" i="1"/>
  <c r="J136" i="1"/>
  <c r="J471" i="1"/>
  <c r="J66" i="1"/>
  <c r="J428" i="1"/>
  <c r="J298" i="1"/>
  <c r="J191" i="1"/>
  <c r="J4" i="1"/>
  <c r="J5" i="1"/>
  <c r="J264" i="1"/>
  <c r="J246" i="1"/>
  <c r="J427" i="1"/>
  <c r="J211" i="1"/>
  <c r="J242" i="1"/>
  <c r="J69" i="1"/>
  <c r="J243" i="1"/>
  <c r="J244" i="1"/>
  <c r="J165" i="1"/>
  <c r="J366" i="1"/>
  <c r="J87" i="1"/>
  <c r="J238" i="1"/>
  <c r="J107" i="1"/>
  <c r="J65" i="1"/>
  <c r="J61" i="1"/>
  <c r="J62" i="1"/>
  <c r="J63" i="1"/>
  <c r="J231" i="1"/>
  <c r="J109" i="1"/>
  <c r="J167" i="1"/>
  <c r="J177" i="1"/>
  <c r="J382" i="1"/>
  <c r="J368" i="1"/>
  <c r="J106" i="1"/>
  <c r="J295" i="1"/>
  <c r="J369" i="1"/>
  <c r="J290" i="1"/>
  <c r="J111" i="1"/>
  <c r="J370" i="1"/>
  <c r="J291" i="1"/>
  <c r="J292" i="1"/>
  <c r="J74" i="1"/>
  <c r="J293" i="1"/>
  <c r="J72" i="1"/>
  <c r="J161" i="1"/>
  <c r="J376" i="1"/>
  <c r="J162" i="1"/>
  <c r="J326" i="1"/>
  <c r="J52" i="1"/>
  <c r="J59" i="1"/>
  <c r="J296" i="1"/>
  <c r="J265" i="1"/>
  <c r="J18" i="1"/>
  <c r="J17" i="1"/>
  <c r="J208" i="1"/>
  <c r="J80" i="1"/>
  <c r="J22" i="1"/>
  <c r="J19" i="1"/>
  <c r="J20" i="1"/>
  <c r="J23" i="1"/>
  <c r="J24" i="1"/>
  <c r="J25" i="1"/>
  <c r="J26" i="1"/>
  <c r="J27" i="1"/>
  <c r="J115" i="1"/>
  <c r="J160" i="1"/>
  <c r="J394" i="1"/>
  <c r="J104" i="1"/>
  <c r="J93" i="1"/>
  <c r="J105" i="1"/>
  <c r="J385" i="1"/>
  <c r="J94" i="1"/>
  <c r="J95" i="1"/>
  <c r="J386" i="1"/>
  <c r="J166" i="1"/>
  <c r="J193" i="1"/>
  <c r="J274" i="1"/>
  <c r="J239" i="1"/>
  <c r="J240" i="1"/>
  <c r="J164" i="1"/>
  <c r="J71" i="1"/>
  <c r="J223" i="1"/>
  <c r="J168" i="1"/>
  <c r="J397" i="1"/>
</calcChain>
</file>

<file path=xl/sharedStrings.xml><?xml version="1.0" encoding="utf-8"?>
<sst xmlns="http://schemas.openxmlformats.org/spreadsheetml/2006/main" count="550" uniqueCount="550">
  <si>
    <t xml:space="preserve">GO Title </t>
  </si>
  <si>
    <t xml:space="preserve"> GF count </t>
  </si>
  <si>
    <t xml:space="preserve"> BT count </t>
  </si>
  <si>
    <t xml:space="preserve"> RF count</t>
  </si>
  <si>
    <t xml:space="preserve"> GF std</t>
  </si>
  <si>
    <t xml:space="preserve"> BT std</t>
  </si>
  <si>
    <t xml:space="preserve"> RF std</t>
  </si>
  <si>
    <t xml:space="preserve"> p-val</t>
  </si>
  <si>
    <t xml:space="preserve"> q-val</t>
  </si>
  <si>
    <t>intermediatefilament</t>
  </si>
  <si>
    <t>celladhesion</t>
  </si>
  <si>
    <t>vesicle</t>
  </si>
  <si>
    <t>sarcolemma</t>
  </si>
  <si>
    <t>spindlepole</t>
  </si>
  <si>
    <t>virusreceptoractivity</t>
  </si>
  <si>
    <t>regulationofcytokineproduction</t>
  </si>
  <si>
    <t>positiveregulationofproteinphosphorylation</t>
  </si>
  <si>
    <t>metallocarboxypeptidaseactivity</t>
  </si>
  <si>
    <t>detectionofcalciumion</t>
  </si>
  <si>
    <t>lysosome</t>
  </si>
  <si>
    <t>spindlemicrotubule</t>
  </si>
  <si>
    <t>tightjunction</t>
  </si>
  <si>
    <t>activationofadenylatecyclaseactivity</t>
  </si>
  <si>
    <t>adenylatecyclasebinding</t>
  </si>
  <si>
    <t>externalsideofplasmamembrane</t>
  </si>
  <si>
    <t>responsetozincion</t>
  </si>
  <si>
    <t>dystrophin-associatedglycoproteincomplex</t>
  </si>
  <si>
    <t>extrinsiccomponentofplasmamembrane</t>
  </si>
  <si>
    <t>nitric-oxidesynthaseregulatoractivity</t>
  </si>
  <si>
    <t>titinbinding</t>
  </si>
  <si>
    <t>type3metabotropicglutamatereceptorbinding</t>
  </si>
  <si>
    <t>thioesterasebinding</t>
  </si>
  <si>
    <t>N-terminalmyristoylationdomainbinding</t>
  </si>
  <si>
    <t>regulationofcytokinesis</t>
  </si>
  <si>
    <t>positiveregulationofphosphoproteinphosphataseactivity</t>
  </si>
  <si>
    <t>calciumchannelcomplex</t>
  </si>
  <si>
    <t>negativeregulationofdephosphorylation</t>
  </si>
  <si>
    <t>positiveregulationofproteindephosphorylation</t>
  </si>
  <si>
    <t>slitdiaphragm</t>
  </si>
  <si>
    <t>costamere</t>
  </si>
  <si>
    <t>phospholipasebinding</t>
  </si>
  <si>
    <t>phosphatidylinositol3-kinasebinding</t>
  </si>
  <si>
    <t>nitric-oxidesynthasebinding</t>
  </si>
  <si>
    <t>positiveregulationofnitric-oxidesynthaseactivity</t>
  </si>
  <si>
    <t>positiveregulationofbinding</t>
  </si>
  <si>
    <t>positiveregulationofcyclic-nucleotidephosphodiesteraseactivity</t>
  </si>
  <si>
    <t>regulationofcardiacmusclecontraction</t>
  </si>
  <si>
    <t>celldifferentiationinvolvedinembryonicplacentadevelopment</t>
  </si>
  <si>
    <t>cellularresponsetoacid</t>
  </si>
  <si>
    <t>cellperiphery</t>
  </si>
  <si>
    <t>glomerularvisceralepithelialcelldevelopment</t>
  </si>
  <si>
    <t>proteinphosphataseactivatoractivity</t>
  </si>
  <si>
    <t>regulationofhighvoltage-gatedcalciumchannelactivity</t>
  </si>
  <si>
    <t>immunologicalsynapse</t>
  </si>
  <si>
    <t>glycoproteinbinding</t>
  </si>
  <si>
    <t>regulationofheartrate</t>
  </si>
  <si>
    <t>endopeptidaseactivity</t>
  </si>
  <si>
    <t>peptidehormonebinding</t>
  </si>
  <si>
    <t>calcium-mediatedsignaling</t>
  </si>
  <si>
    <t>sarcomere</t>
  </si>
  <si>
    <t>lamellipodium</t>
  </si>
  <si>
    <t>receptorbiosyntheticprocess</t>
  </si>
  <si>
    <t>ionchannelbinding</t>
  </si>
  <si>
    <t>receptor-mediatedvirionattachmenttohostcell</t>
  </si>
  <si>
    <t>calcium-dependentproteinbinding</t>
  </si>
  <si>
    <t>responsetocorticosterone</t>
  </si>
  <si>
    <t>positiveregulationofcellmigration</t>
  </si>
  <si>
    <t>responsetohypoxia</t>
  </si>
  <si>
    <t>angiotensin-mediateddrinkingbehavior</t>
  </si>
  <si>
    <t>liverdevelopment</t>
  </si>
  <si>
    <t>receptor-mediatedendocytosis</t>
  </si>
  <si>
    <t>cellbody</t>
  </si>
  <si>
    <t>hemidesmosome</t>
  </si>
  <si>
    <t>cytosol</t>
  </si>
  <si>
    <t>cellsurface</t>
  </si>
  <si>
    <t>positiveregulationoffibroblastproliferation</t>
  </si>
  <si>
    <t>regulationofreleaseofsequesteredcalciumionintocytosolbysarcoplasmicreticulum</t>
  </si>
  <si>
    <t>positiveregulationofryanodine-sensitivecalcium-releasechannelactivity</t>
  </si>
  <si>
    <t>cellularresponsetoantibiotic</t>
  </si>
  <si>
    <t>negativeregulationofmatureBcellapoptoticprocess</t>
  </si>
  <si>
    <t>positiveregulationofBcellproliferation</t>
  </si>
  <si>
    <t>peptidyl-dipeptidaseactivity</t>
  </si>
  <si>
    <t>epithelialcelldifferentiation</t>
  </si>
  <si>
    <t>spermfibroussheath</t>
  </si>
  <si>
    <t>responsetoamphetamine</t>
  </si>
  <si>
    <t>RabGTPasebinding</t>
  </si>
  <si>
    <t>sulfateassimilation</t>
  </si>
  <si>
    <t>aging</t>
  </si>
  <si>
    <t>steroidmetabolicprocess</t>
  </si>
  <si>
    <t>responsetohydrogenperoxide</t>
  </si>
  <si>
    <t>neuronalcellbody</t>
  </si>
  <si>
    <t>cysteine-typeendopeptidaseinhibitoractivityinvolvedinapoptoticprocess</t>
  </si>
  <si>
    <t>collagenfibrilorganization</t>
  </si>
  <si>
    <t>endocyticrecycling</t>
  </si>
  <si>
    <t>uretericbuddevelopment</t>
  </si>
  <si>
    <t>carboxypeptidaseactivity</t>
  </si>
  <si>
    <t>actinfilamentsevering</t>
  </si>
  <si>
    <t>one-carbonmetabolicprocess</t>
  </si>
  <si>
    <t>midbody</t>
  </si>
  <si>
    <t>cellmorphogenesisinvolvedindifferentiation</t>
  </si>
  <si>
    <t>histaminesecretion</t>
  </si>
  <si>
    <t>trophectodermalcelldifferentiation</t>
  </si>
  <si>
    <t>purinenucleosidebinding</t>
  </si>
  <si>
    <t>placentadevelopment</t>
  </si>
  <si>
    <t>Tcellmediatedcytotoxicity</t>
  </si>
  <si>
    <t>germinalcenterBcelldifferentiation</t>
  </si>
  <si>
    <t>positiveregulationofgerminalcenterformation</t>
  </si>
  <si>
    <t>negativeregulationofleukocytemigration</t>
  </si>
  <si>
    <t>regulationofsystemicarterialbloodpressurebyrenin-angiotensin</t>
  </si>
  <si>
    <t>adenosinedeaminaseactivity</t>
  </si>
  <si>
    <t>alcoholdehydrogenase(NAD)activity</t>
  </si>
  <si>
    <t>carbonatedehydrataseactivity</t>
  </si>
  <si>
    <t>L-lactatedehydrogenaseactivity</t>
  </si>
  <si>
    <t>phospholipaseinhibitoractivity</t>
  </si>
  <si>
    <t>receptoractivity</t>
  </si>
  <si>
    <t>plasmamembrane</t>
  </si>
  <si>
    <t>brushborder</t>
  </si>
  <si>
    <t>malatemetabolicprocess</t>
  </si>
  <si>
    <t>adenosinecatabolicprocess</t>
  </si>
  <si>
    <t>deoxyadenosinecatabolicprocess</t>
  </si>
  <si>
    <t>proteinglycosylation</t>
  </si>
  <si>
    <t>ubiquitin-dependentproteincatabolicprocess</t>
  </si>
  <si>
    <t>glutaminemetabolicprocess</t>
  </si>
  <si>
    <t>ATPbiosyntheticprocess</t>
  </si>
  <si>
    <t>epidermalgrowthfactorreceptorsignalingpathway</t>
  </si>
  <si>
    <t>gastrulation</t>
  </si>
  <si>
    <t>bodyfluidsecretion</t>
  </si>
  <si>
    <t>hedgehogreceptoractivity</t>
  </si>
  <si>
    <t>seleniumbinding</t>
  </si>
  <si>
    <t>purineribonucleosidemonophosphatebiosyntheticprocess</t>
  </si>
  <si>
    <t>responsetobacterium</t>
  </si>
  <si>
    <t>positiveregulationofheartrate</t>
  </si>
  <si>
    <t>positiveregulationofepithelialcellmigration</t>
  </si>
  <si>
    <t>smallribosomalsubunit</t>
  </si>
  <si>
    <t>lateralplasmamembrane</t>
  </si>
  <si>
    <t>peptidaseactivatoractivityinvolvedinapoptoticprocess</t>
  </si>
  <si>
    <t>phosphataseactivity</t>
  </si>
  <si>
    <t>proteindomainspecificbinding</t>
  </si>
  <si>
    <t>actinfilamentpolymerization</t>
  </si>
  <si>
    <t>celljunction</t>
  </si>
  <si>
    <t>lungdevelopment</t>
  </si>
  <si>
    <t>positiveregulationofvesiclefusion</t>
  </si>
  <si>
    <t>chlorideionbinding</t>
  </si>
  <si>
    <t>receptorinternalization</t>
  </si>
  <si>
    <t>cellularresponsetoextracellularstimulus</t>
  </si>
  <si>
    <t>positiveregulationofactinfilamentbundleassembly</t>
  </si>
  <si>
    <t>purinenucleotidesalvage</t>
  </si>
  <si>
    <t>actinfilamentbundle</t>
  </si>
  <si>
    <t>filopodiumtip</t>
  </si>
  <si>
    <t>glomerulusdevelopment</t>
  </si>
  <si>
    <t>responsetoinsulin</t>
  </si>
  <si>
    <t>responsetovitaminE</t>
  </si>
  <si>
    <t>regulationofcell-celladhesionmediatedbyintegrin</t>
  </si>
  <si>
    <t>gamma-glutamyl-peptidaseactivity</t>
  </si>
  <si>
    <t>lysophosphatidicacidbinding</t>
  </si>
  <si>
    <t>cellularresponsetohepatocytegrowthfactorstimulus</t>
  </si>
  <si>
    <t>myelinsheathadaxonalregion</t>
  </si>
  <si>
    <t>ciliarybasalbody</t>
  </si>
  <si>
    <t>peptidebinding</t>
  </si>
  <si>
    <t>fibrinolysis</t>
  </si>
  <si>
    <t>Schmidt-Lantermanincisure</t>
  </si>
  <si>
    <t>responsetomorphine</t>
  </si>
  <si>
    <t>macropinosome</t>
  </si>
  <si>
    <t>microspike</t>
  </si>
  <si>
    <t>regulationofTcelldifferentiation</t>
  </si>
  <si>
    <t>positiveregulationofTcelldifferentiation</t>
  </si>
  <si>
    <t>positiveregulationofsmoothmusclecontraction</t>
  </si>
  <si>
    <t>dATPcatabolicprocess</t>
  </si>
  <si>
    <t>hypoxanthinebiosyntheticprocess</t>
  </si>
  <si>
    <t>inosinebiosyntheticprocess</t>
  </si>
  <si>
    <t>xanthinebiosyntheticprocess</t>
  </si>
  <si>
    <t>positiveregulationofalpha-betaTcelldifferentiation</t>
  </si>
  <si>
    <t>lungalveolusdevelopment</t>
  </si>
  <si>
    <t>Peyer'spatchdevelopment</t>
  </si>
  <si>
    <t>embryonicdigestivetractdevelopment</t>
  </si>
  <si>
    <t>celladhesionmoleculebinding</t>
  </si>
  <si>
    <t>positiveregulationofcalcium-mediatedsignaling</t>
  </si>
  <si>
    <t>positiveregulationofTcellreceptorsignalingpathway</t>
  </si>
  <si>
    <t>regulationofactinnucleation</t>
  </si>
  <si>
    <t>celltip</t>
  </si>
  <si>
    <t>responsetohydrostaticpressure</t>
  </si>
  <si>
    <t>actinfilamentcapping</t>
  </si>
  <si>
    <t>negativeregulationofadenosinereceptorsignalingpathway</t>
  </si>
  <si>
    <t>cytoplasmicactin-basedcontractioninvolvedincellmotility</t>
  </si>
  <si>
    <t>negativeregulationofpenileerection</t>
  </si>
  <si>
    <t>regulationofwoundhealing</t>
  </si>
  <si>
    <t>metalloaminopeptidaseactivity</t>
  </si>
  <si>
    <t>negativeregulationofthymocyteapoptoticprocess</t>
  </si>
  <si>
    <t>negativeregulationofmucussecretion</t>
  </si>
  <si>
    <t>proteintargetingtoplasmamembrane</t>
  </si>
  <si>
    <t>extrinsicapoptoticsignalingpathway</t>
  </si>
  <si>
    <t>hepatocyteapoptoticprocess</t>
  </si>
  <si>
    <t>astrocyteprojection</t>
  </si>
  <si>
    <t>Schwanncellmicrovillus</t>
  </si>
  <si>
    <t>regulationoflamellipodiummorphogenesis</t>
  </si>
  <si>
    <t>positiveregulationofapoptoticsignalingpathway</t>
  </si>
  <si>
    <t>positiveregulationofintrinsicapoptoticsignalingpathway</t>
  </si>
  <si>
    <t>membranetomembranedocking</t>
  </si>
  <si>
    <t>phospholipaseA2activity</t>
  </si>
  <si>
    <t>metallopeptidaseactivity</t>
  </si>
  <si>
    <t>perikaryon</t>
  </si>
  <si>
    <t>multicellularorganismallipidcatabolicprocess</t>
  </si>
  <si>
    <t>phosphatidylcholinemetabolicprocess</t>
  </si>
  <si>
    <t>alveolarlamellarbody</t>
  </si>
  <si>
    <t>microtubule</t>
  </si>
  <si>
    <t>regulationofcellshape</t>
  </si>
  <si>
    <t>fattyacidbiosyntheticprocess</t>
  </si>
  <si>
    <t>multicellularorganismaldevelopment</t>
  </si>
  <si>
    <t>zincionbinding</t>
  </si>
  <si>
    <t>GDPbinding</t>
  </si>
  <si>
    <t>calcium-dependentphospholipaseA2activity</t>
  </si>
  <si>
    <t>brownfatcelldifferentiation</t>
  </si>
  <si>
    <t>T-tubule</t>
  </si>
  <si>
    <t>hypoxanthinesalvage</t>
  </si>
  <si>
    <t>uropod</t>
  </si>
  <si>
    <t>cellproliferation</t>
  </si>
  <si>
    <t>responsetonematode</t>
  </si>
  <si>
    <t>actinfilamentdepolymerization</t>
  </si>
  <si>
    <t>positiveregulationofglucoseimport</t>
  </si>
  <si>
    <t>membrane</t>
  </si>
  <si>
    <t>positiveregulationofTcelldifferentiationinthymus</t>
  </si>
  <si>
    <t>cellularresponsetoUV-B</t>
  </si>
  <si>
    <t>formaldehydecatabolicprocess</t>
  </si>
  <si>
    <t>endosomemembrane</t>
  </si>
  <si>
    <t>sedoheptulose-7-phosphate:D-glyceraldehyde-3-phosphateglyceronetransferaseactivity</t>
  </si>
  <si>
    <t>pentose-phosphateshunt</t>
  </si>
  <si>
    <t>monosaccharidebinding</t>
  </si>
  <si>
    <t>centrosome</t>
  </si>
  <si>
    <t>multivesicularbody</t>
  </si>
  <si>
    <t>cytolyticgranule</t>
  </si>
  <si>
    <t>autophagiccelldeath</t>
  </si>
  <si>
    <t>phagolysosomemembrane</t>
  </si>
  <si>
    <t>spermmotility</t>
  </si>
  <si>
    <t>motilecilium</t>
  </si>
  <si>
    <t>Tcellactivation</t>
  </si>
  <si>
    <t>filopodium</t>
  </si>
  <si>
    <t>polysaccharidebinding</t>
  </si>
  <si>
    <t>cellcycle</t>
  </si>
  <si>
    <t>proteinself-association</t>
  </si>
  <si>
    <t>positiveregulationofTcellactivation</t>
  </si>
  <si>
    <t>ciliarymembrane</t>
  </si>
  <si>
    <t>cellmigration</t>
  </si>
  <si>
    <t>regulationoftranscriptionfromRNApolymeraseIIpromoter</t>
  </si>
  <si>
    <t>ruffle</t>
  </si>
  <si>
    <t>dendritecytoplasm</t>
  </si>
  <si>
    <t>negativeregulationofinflammatoryresponse</t>
  </si>
  <si>
    <t>lateendosome</t>
  </si>
  <si>
    <t>cytoplasmicvesicle</t>
  </si>
  <si>
    <t>responsetotestosterone</t>
  </si>
  <si>
    <t>endomembranesystem</t>
  </si>
  <si>
    <t>viralprocess</t>
  </si>
  <si>
    <t>dendrite</t>
  </si>
  <si>
    <t>membraneraft</t>
  </si>
  <si>
    <t>dephosphorylation</t>
  </si>
  <si>
    <t>cysteine-typepeptidaseactivity</t>
  </si>
  <si>
    <t>antioxidantactivity</t>
  </si>
  <si>
    <t>leukocytecell-celladhesion</t>
  </si>
  <si>
    <t>cytoskeletalproteinbinding</t>
  </si>
  <si>
    <t>integralcomponentofmembrane</t>
  </si>
  <si>
    <t>regulationofbloodvesselsizebyrenin-angiotensin</t>
  </si>
  <si>
    <t>thioredoxin-disulfidereductaseactivity</t>
  </si>
  <si>
    <t>calciumionbinding</t>
  </si>
  <si>
    <t>vacuolarmembrane</t>
  </si>
  <si>
    <t>aminoacidtransport</t>
  </si>
  <si>
    <t>spermatiddevelopment</t>
  </si>
  <si>
    <t>negativeregulationofplasminogenactivation</t>
  </si>
  <si>
    <t>ubiquitinproteinligasebinding</t>
  </si>
  <si>
    <t>cationbinding</t>
  </si>
  <si>
    <t>positiveregulationofcelldifferentiation</t>
  </si>
  <si>
    <t>bloodvesselmorphogenesis</t>
  </si>
  <si>
    <t>negativeregulationoffibrinolysis</t>
  </si>
  <si>
    <t>positiveregulationoftransforminggrowthfactorbetaproduction</t>
  </si>
  <si>
    <t>spermprincipalpiece</t>
  </si>
  <si>
    <t>cellcortex</t>
  </si>
  <si>
    <t>negativeregulationofproteinkinaseBsignaling</t>
  </si>
  <si>
    <t>positiveregulationofsmoothmusclecellproliferation</t>
  </si>
  <si>
    <t>brushbordermembrane</t>
  </si>
  <si>
    <t>GTPaseactivity</t>
  </si>
  <si>
    <t>microvillusmembrane</t>
  </si>
  <si>
    <t>lipoproteintransport</t>
  </si>
  <si>
    <t>kidneydevelopment</t>
  </si>
  <si>
    <t>renalsodiumiontransport</t>
  </si>
  <si>
    <t>basementmembrane</t>
  </si>
  <si>
    <t>gluconeogenesis</t>
  </si>
  <si>
    <t>AMPcatabolicprocess</t>
  </si>
  <si>
    <t>cellularzincionhomeostasis</t>
  </si>
  <si>
    <t>G-proteincoupledreceptorsignalingpathway</t>
  </si>
  <si>
    <t>adenylatecyclase-activatingdopaminereceptorsignalingpathway</t>
  </si>
  <si>
    <t>beta-cateninbinding</t>
  </si>
  <si>
    <t>5'-nucleotidaseactivity</t>
  </si>
  <si>
    <t>phospholipidcatabolicprocess</t>
  </si>
  <si>
    <t>negativeregulationofplatelet-derivedgrowthfactorreceptorsignalingpathway</t>
  </si>
  <si>
    <t>negativeregulationofsodiumiontransport</t>
  </si>
  <si>
    <t>negativeregulationofphosphatidylinositol3-kinasesignaling</t>
  </si>
  <si>
    <t>chloridechannelregulatoractivity</t>
  </si>
  <si>
    <t>phosphatasebinding</t>
  </si>
  <si>
    <t>cAMP-mediatedsignaling</t>
  </si>
  <si>
    <t>microvillusassembly</t>
  </si>
  <si>
    <t>PDZdomainbinding</t>
  </si>
  <si>
    <t>cellularphosphateionhomeostasis</t>
  </si>
  <si>
    <t>anchoredcomponentofmembrane</t>
  </si>
  <si>
    <t>beta-2adrenergicreceptorbinding</t>
  </si>
  <si>
    <t>negativeregulationofsodium:protonantiporteractivity</t>
  </si>
  <si>
    <t>bileacidsecretion</t>
  </si>
  <si>
    <t>proteincomplexscaffold</t>
  </si>
  <si>
    <t>glutathionetransport</t>
  </si>
  <si>
    <t>negativeregulationofcysteine-typeendopeptidaseactivityinvolvedinapoptoticprocess</t>
  </si>
  <si>
    <t>regulationofexcretion</t>
  </si>
  <si>
    <t>adenosinebiosyntheticprocess</t>
  </si>
  <si>
    <t>positiveregulationofJNKcascade</t>
  </si>
  <si>
    <t>dopaminereceptorbinding</t>
  </si>
  <si>
    <t>responsetootherorganism</t>
  </si>
  <si>
    <t>renalabsorption</t>
  </si>
  <si>
    <t>spermmidpiece</t>
  </si>
  <si>
    <t>renalphosphateionabsorption</t>
  </si>
  <si>
    <t>negativeregulationofcellmotility</t>
  </si>
  <si>
    <t>proteinfolding</t>
  </si>
  <si>
    <t>autophagy</t>
  </si>
  <si>
    <t>tightjunctionassembly</t>
  </si>
  <si>
    <t>angiogenesis</t>
  </si>
  <si>
    <t>microtubule-basedprocess</t>
  </si>
  <si>
    <t>tubulincomplex</t>
  </si>
  <si>
    <t>positiveregulationofDNAreplication</t>
  </si>
  <si>
    <t>phospholipaseC-activatingdopaminereceptorsignalingpathway</t>
  </si>
  <si>
    <t>negativeregulationofapoptoticprocess</t>
  </si>
  <si>
    <t>growthfactorreceptorbinding</t>
  </si>
  <si>
    <t>catalyticactivity</t>
  </si>
  <si>
    <t>intracellularmembrane-boundedorganelle</t>
  </si>
  <si>
    <t>negativeregulationofcellproliferation</t>
  </si>
  <si>
    <t>proteinN-terminusbinding</t>
  </si>
  <si>
    <t>regulationofviralgenomereplication</t>
  </si>
  <si>
    <t>myosinphosphataseactivity</t>
  </si>
  <si>
    <t>protein-disulfidereductase(glutathione)activity</t>
  </si>
  <si>
    <t>cellularproteinlocalization</t>
  </si>
  <si>
    <t>responsetodrug</t>
  </si>
  <si>
    <t>regulationofcircadianrhythm</t>
  </si>
  <si>
    <t>entrainmentofcircadianclockbyphotoperiod</t>
  </si>
  <si>
    <t>myosin-light-chain-phosphataseactivity</t>
  </si>
  <si>
    <t>MLL5-Lcomplex</t>
  </si>
  <si>
    <t>PTW/PP1phosphatasecomplex</t>
  </si>
  <si>
    <t>circadianregulationofgeneexpression</t>
  </si>
  <si>
    <t>scaffoldproteinbinding</t>
  </si>
  <si>
    <t>proteinpeptidyl-prolylisomerization</t>
  </si>
  <si>
    <t>nucleus</t>
  </si>
  <si>
    <t>proteolysis</t>
  </si>
  <si>
    <t>tumornecrosisfactor-mediatedsignalingpathway</t>
  </si>
  <si>
    <t>peptidyl-prolylcis-transisomeraseactivity</t>
  </si>
  <si>
    <t>nitricoxidemediatedsignaltransduction</t>
  </si>
  <si>
    <t>negativeregulationofcellmigration</t>
  </si>
  <si>
    <t>ethanolcatabolicprocess</t>
  </si>
  <si>
    <t>positiveregulationofglycolyticprocess</t>
  </si>
  <si>
    <t>apicalpartofcell</t>
  </si>
  <si>
    <t>glyceraldehyde-3-phosphatemetabolicprocess</t>
  </si>
  <si>
    <t>endoplasmicreticulum-Golgiintermediatecompartment</t>
  </si>
  <si>
    <t>cytoskeleton</t>
  </si>
  <si>
    <t>nuclearmatrix</t>
  </si>
  <si>
    <t>positiveregulationofcollagenbiosyntheticprocess</t>
  </si>
  <si>
    <t>alcoholsulfotransferaseactivity</t>
  </si>
  <si>
    <t>microvillus</t>
  </si>
  <si>
    <t>germcellmigration</t>
  </si>
  <si>
    <t>steroidsulfotransferaseactivity</t>
  </si>
  <si>
    <t>serine-typepeptidaseactivity</t>
  </si>
  <si>
    <t>GTPbinding</t>
  </si>
  <si>
    <t>positiveregulationofcardiacmusclehypertrophy</t>
  </si>
  <si>
    <t>corticalactincytoskeletonorganization</t>
  </si>
  <si>
    <t>CXCR4chemokinereceptorbinding</t>
  </si>
  <si>
    <t>negativeregulationofmacrophageactivation</t>
  </si>
  <si>
    <t>negativeregulationofgastricacidsecretion</t>
  </si>
  <si>
    <t>chemokine-mediatedsignalingpathway</t>
  </si>
  <si>
    <t>positiveregulationofERK1andERK2cascade</t>
  </si>
  <si>
    <t>regulationofproteinkinaseactivity</t>
  </si>
  <si>
    <t>glycogenmetabolicprocess</t>
  </si>
  <si>
    <t>cellprojection</t>
  </si>
  <si>
    <t>actincytoskeletonorganization</t>
  </si>
  <si>
    <t>positiveregulationofproteasomalubiquitin-dependentproteincatabolicprocess</t>
  </si>
  <si>
    <t>regulationofcellmigration</t>
  </si>
  <si>
    <t>endosome</t>
  </si>
  <si>
    <t>manganeseionbinding</t>
  </si>
  <si>
    <t>responsetoethanol</t>
  </si>
  <si>
    <t>celldifferentiationinvolvedinsalivaryglanddevelopment</t>
  </si>
  <si>
    <t>lipidparticle</t>
  </si>
  <si>
    <t>responsetoorganicsubstance</t>
  </si>
  <si>
    <t>triose-phosphateisomeraseactivity</t>
  </si>
  <si>
    <t>receptorbinding</t>
  </si>
  <si>
    <t>fructose6-phosphatemetabolicprocess</t>
  </si>
  <si>
    <t>misfoldedproteinbinding</t>
  </si>
  <si>
    <t>cytoplasmicmicrotubule</t>
  </si>
  <si>
    <t>isomeraseactivity</t>
  </si>
  <si>
    <t>aminopeptidaseactivity</t>
  </si>
  <si>
    <t>peptidaseactivity</t>
  </si>
  <si>
    <t>proteolysisinvolvedincellularproteincatabolicprocess</t>
  </si>
  <si>
    <t>proteincomplexbinding</t>
  </si>
  <si>
    <t>ERoverloadresponse</t>
  </si>
  <si>
    <t>activationofsignalingproteinactivityinvolvedinunfoldedproteinresponse</t>
  </si>
  <si>
    <t>responsetonutrient</t>
  </si>
  <si>
    <t>COP9signalosome</t>
  </si>
  <si>
    <t>cerebellumstructuralorganization</t>
  </si>
  <si>
    <t>integralcomponentofendoplasmicreticulummembrane</t>
  </si>
  <si>
    <t>negativeregulationoftransforminggrowthfactorbetareceptorsignalingpathway</t>
  </si>
  <si>
    <t>neutrophilchemotaxis</t>
  </si>
  <si>
    <t>positiveregulationofproteinubiquitination</t>
  </si>
  <si>
    <t>endoplasmicreticulumchaperonecomplex</t>
  </si>
  <si>
    <t>maintenanceofproteinlocalizationinendoplasmicreticulum</t>
  </si>
  <si>
    <t>intracellularsignaltransduction</t>
  </si>
  <si>
    <t>positiveregulationofembryonicdevelopment</t>
  </si>
  <si>
    <t>cellularresponsetoglucosestarvation</t>
  </si>
  <si>
    <t>collagencatabolicprocess</t>
  </si>
  <si>
    <t>nucleareuchromatin</t>
  </si>
  <si>
    <t>negativeregulationofproteasomalubiquitin-dependentproteincatabolicprocess</t>
  </si>
  <si>
    <t>naturalkillercellmediatedcytotoxicity</t>
  </si>
  <si>
    <t>regulationofNF-kappaBimportintonucleus</t>
  </si>
  <si>
    <t>erythrocytehomeostasis</t>
  </si>
  <si>
    <t>regulationofproteinstability</t>
  </si>
  <si>
    <t>proteinpolymerization</t>
  </si>
  <si>
    <t>responsetonicotine</t>
  </si>
  <si>
    <t>responsetocaffeine</t>
  </si>
  <si>
    <t>calcium-dependentphospholipidbinding</t>
  </si>
  <si>
    <t>voltage-gatedchloridechannelactivity</t>
  </si>
  <si>
    <t>chloridechannelcomplex</t>
  </si>
  <si>
    <t>establishmentormaintenanceofapical/basalcellpolarity</t>
  </si>
  <si>
    <t>mesodermformation</t>
  </si>
  <si>
    <t>regulationofsodiumiontransport</t>
  </si>
  <si>
    <t>arylsulfotransferaseactivity</t>
  </si>
  <si>
    <t>lysosomalmembrane</t>
  </si>
  <si>
    <t>carbohydratemetabolicprocess</t>
  </si>
  <si>
    <t>ionchannelinhibitoractivity</t>
  </si>
  <si>
    <t>potassiumionimport</t>
  </si>
  <si>
    <t>intercalateddisc</t>
  </si>
  <si>
    <t>cerebellarPurkinjecelllayerdevelopment</t>
  </si>
  <si>
    <t>Zdisc</t>
  </si>
  <si>
    <t>negativeregulationofWntsignalingpathway</t>
  </si>
  <si>
    <t>proteintyrosinekinaseinhibitoractivity</t>
  </si>
  <si>
    <t>positiveregulationofcAMPcatabolicprocess</t>
  </si>
  <si>
    <t>receptortyrosinekinasebinding</t>
  </si>
  <si>
    <t>sodiumionbinding</t>
  </si>
  <si>
    <t>actincytoskeletonreorganization</t>
  </si>
  <si>
    <t>negativeregulationofglucocorticoidbiosyntheticprocess</t>
  </si>
  <si>
    <t>positiveregulationofproteinhomooligomerization</t>
  </si>
  <si>
    <t>sodiumiontransmembranetransport</t>
  </si>
  <si>
    <t>SH2domainbinding</t>
  </si>
  <si>
    <t>positiveregulationofheartcontraction</t>
  </si>
  <si>
    <t>positiveregulationofstriatedmusclecontraction</t>
  </si>
  <si>
    <t>filopodiumassembly</t>
  </si>
  <si>
    <t>rhythmicprocess</t>
  </si>
  <si>
    <t>negativeregulationofphagocytosis</t>
  </si>
  <si>
    <t>regulationofcelldivision</t>
  </si>
  <si>
    <t>positiveregulationofmitochondrialdepolarization</t>
  </si>
  <si>
    <t>heartcontraction</t>
  </si>
  <si>
    <t>membranehyperpolarization</t>
  </si>
  <si>
    <t>regulationofestablishmentofproteinlocalizationtoplasmamembrane</t>
  </si>
  <si>
    <t>regulationofestablishmentofcellpolarity</t>
  </si>
  <si>
    <t>positiveregulationofgastrulation</t>
  </si>
  <si>
    <t>proteinserine/threoninephosphataseactivity</t>
  </si>
  <si>
    <t>proteindephosphorylation</t>
  </si>
  <si>
    <t>positiveregulationofMAPkinaseactivity</t>
  </si>
  <si>
    <t>cellularresponsetostarvation</t>
  </si>
  <si>
    <t>carbohydratebinding</t>
  </si>
  <si>
    <t>cell-celljunction</t>
  </si>
  <si>
    <t>proteinexportfromnucleus</t>
  </si>
  <si>
    <t>voltage-gatedanionchannelactivity</t>
  </si>
  <si>
    <t>xenobiotic-transportingATPaseactivity</t>
  </si>
  <si>
    <t>cysteine-typeendopeptidaseactivatoractivityinvolvedinapoptoticprocess</t>
  </si>
  <si>
    <t>porinactivity</t>
  </si>
  <si>
    <t>positiveregulationofGTPaseactivity</t>
  </si>
  <si>
    <t>porecomplex</t>
  </si>
  <si>
    <t>negativeregulationofERK1andERK2cascade</t>
  </si>
  <si>
    <t>establishmentofproteinlocalizationtoplasmamembrane</t>
  </si>
  <si>
    <t>proteinhomodimerizationactivity</t>
  </si>
  <si>
    <t>malatedehydrogenaseactivity</t>
  </si>
  <si>
    <t>meprinAcomplex</t>
  </si>
  <si>
    <t>establishmentofskinbarrier</t>
  </si>
  <si>
    <t>serinehydrolaseactivity</t>
  </si>
  <si>
    <t>nucleotidebinding</t>
  </si>
  <si>
    <t>melanosome</t>
  </si>
  <si>
    <t>leukocytemigrationinvolvedininflammatoryresponse</t>
  </si>
  <si>
    <t>lateendosomemembrane</t>
  </si>
  <si>
    <t>regulationofintegrinbiosyntheticprocess</t>
  </si>
  <si>
    <t>neutrophilaggregation</t>
  </si>
  <si>
    <t>caveola</t>
  </si>
  <si>
    <t>hormoneactivity</t>
  </si>
  <si>
    <t>proteinhomooligomerization</t>
  </si>
  <si>
    <t>leukocytechemotaxis</t>
  </si>
  <si>
    <t>celldivision</t>
  </si>
  <si>
    <t>salivaryglandcavitation</t>
  </si>
  <si>
    <t>chromosomesegregation</t>
  </si>
  <si>
    <t>MMXDcomplex</t>
  </si>
  <si>
    <t>negativeregulationofmitochondrialoutermembranepermeabilizationinvolvedinapoptoticsignalingpathway</t>
  </si>
  <si>
    <t>hormonebinding</t>
  </si>
  <si>
    <t>sulfotransferaseactivity</t>
  </si>
  <si>
    <t>positiveregulationofMAPKcascade</t>
  </si>
  <si>
    <t>proteinphosphatasebinding</t>
  </si>
  <si>
    <t>sarcomereorganization</t>
  </si>
  <si>
    <t>alpha-glucosidaseactivity</t>
  </si>
  <si>
    <t>positiveregulationofcytosoliccalciumionconcentration</t>
  </si>
  <si>
    <t>toxicsubstancebinding</t>
  </si>
  <si>
    <t>amylaseactivity</t>
  </si>
  <si>
    <t>hemolysisbysymbiontofhosterythrocytes</t>
  </si>
  <si>
    <t>lamellipodiummembrane</t>
  </si>
  <si>
    <t>maltosealpha-glucosidaseactivity</t>
  </si>
  <si>
    <t>responsetomercuryion</t>
  </si>
  <si>
    <t>transmembranetransport</t>
  </si>
  <si>
    <t>responsetoplatinumion</t>
  </si>
  <si>
    <t>epithelialcellmorphogenesis</t>
  </si>
  <si>
    <t>sodium:potassium-exchangingATPaseactivity</t>
  </si>
  <si>
    <t>trans-Golginetwork</t>
  </si>
  <si>
    <t>sodium:potassium-exchangingATPasecomplex</t>
  </si>
  <si>
    <t>pyridoxalphosphatebinding</t>
  </si>
  <si>
    <t>responsetosaltstress</t>
  </si>
  <si>
    <t>cell-celljunctionorganization</t>
  </si>
  <si>
    <t>maintenanceofmitochondrionlocation</t>
  </si>
  <si>
    <t>retinolmetabolicprocess</t>
  </si>
  <si>
    <t>epithelialcelldevelopment</t>
  </si>
  <si>
    <t>antigentranscytosisbyMcellsinmucosal-associatedlymphoidtissue</t>
  </si>
  <si>
    <t>responsetovirus</t>
  </si>
  <si>
    <t>basalplasmamembrane</t>
  </si>
  <si>
    <t>chemicalhomeostasis</t>
  </si>
  <si>
    <t>innermucuslayer</t>
  </si>
  <si>
    <t>outermucuslayer</t>
  </si>
  <si>
    <t>metanephricascendingthinlimbdevelopment</t>
  </si>
  <si>
    <t>metanephricdistalconvolutedtubuledevelopment</t>
  </si>
  <si>
    <t>metanephricthickascendinglimbdevelopment</t>
  </si>
  <si>
    <t>primarycilium</t>
  </si>
  <si>
    <t>regulationofionhomeostasis</t>
  </si>
  <si>
    <t>regulationofcellmorphogenesis</t>
  </si>
  <si>
    <t>positiveregulationofosteoblastdifferentiation</t>
  </si>
  <si>
    <t>regulationofbloodpressure</t>
  </si>
  <si>
    <t>arginaseactivity</t>
  </si>
  <si>
    <t>ornithine-oxo-acidtransaminaseactivity</t>
  </si>
  <si>
    <t>argininemetabolicprocess</t>
  </si>
  <si>
    <t>spermatogenesis</t>
  </si>
  <si>
    <t>proteinhexamerization</t>
  </si>
  <si>
    <t>L-prolinebiosyntheticprocess</t>
  </si>
  <si>
    <t>actinfilamentbinding</t>
  </si>
  <si>
    <t>spectrinbinding</t>
  </si>
  <si>
    <t>ubiquitin-proteintransferaseactivity</t>
  </si>
  <si>
    <t>positiveregulationofstressfiberassembly</t>
  </si>
  <si>
    <t>sensoryperceptionofsound</t>
  </si>
  <si>
    <t>chronicinflammatoryresponse</t>
  </si>
  <si>
    <t>regulationofcalciumiontransport</t>
  </si>
  <si>
    <t>apoptoticcellclearance</t>
  </si>
  <si>
    <t>proteinlocalization</t>
  </si>
  <si>
    <t>fibrinogencomplex</t>
  </si>
  <si>
    <t>negativeregulationofcircadiansleep/wakecycle,non-REMsleep</t>
  </si>
  <si>
    <t>pentose-phosphateshunt,non-oxidativebranch</t>
  </si>
  <si>
    <t>phosphatidylinositol-4,5-bisphosphatebinding</t>
  </si>
  <si>
    <t>ATPaseactivity,coupledtotransmembranemovementofsubstances</t>
  </si>
  <si>
    <t>regulationoftranscription,DNA-templated</t>
  </si>
  <si>
    <t>positiveregulationofcircadiansleep/wakecycle,non-REMsleep</t>
  </si>
  <si>
    <t>mean</t>
  </si>
  <si>
    <t>2*RF - GF -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</si>
</sst>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abSelected="1" workbookViewId="0">
      <selection activeCell="A26" sqref="A26"/>
    </sheetView>
  </sheetViews>
  <sheetFormatPr defaultRowHeight="15" x14ac:dyDescent="0.25"/>
  <cols>
    <col min="1" max="1" width="5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548</v>
      </c>
      <c r="K1" t="s">
        <v>549</v>
      </c>
    </row>
    <row r="2" spans="1:11" x14ac:dyDescent="0.25">
      <c r="A2" t="s">
        <v>344</v>
      </c>
      <c r="B2">
        <v>0.99725399999999997</v>
      </c>
      <c r="C2">
        <v>1.1515150000000001</v>
      </c>
      <c r="D2">
        <v>1.426968</v>
      </c>
      <c r="E2">
        <v>5.8806999999999998E-2</v>
      </c>
      <c r="F2">
        <v>0.20830799999999999</v>
      </c>
      <c r="G2">
        <v>7.0699999999999999E-2</v>
      </c>
      <c r="H2">
        <v>1.9087E-2</v>
      </c>
      <c r="I2">
        <v>2.7650999999999998E-2</v>
      </c>
      <c r="J2">
        <f>AVERAGE(B2:D2)</f>
        <v>1.1919123333333335</v>
      </c>
      <c r="K2">
        <f>2*D2-C2-B2</f>
        <v>0.70516699999999999</v>
      </c>
    </row>
    <row r="3" spans="1:11" x14ac:dyDescent="0.25">
      <c r="A3" t="s">
        <v>389</v>
      </c>
      <c r="B3">
        <v>0.20784900000000001</v>
      </c>
      <c r="C3">
        <v>0.18990899999999999</v>
      </c>
      <c r="D3">
        <v>0.52734199999999998</v>
      </c>
      <c r="E3">
        <v>3.4951000000000003E-2</v>
      </c>
      <c r="F3">
        <v>2.4878000000000001E-2</v>
      </c>
      <c r="G3">
        <v>0.212141</v>
      </c>
      <c r="H3">
        <v>2.7618E-2</v>
      </c>
      <c r="I3">
        <v>3.5309E-2</v>
      </c>
      <c r="J3">
        <f>AVERAGE(B3:D3)</f>
        <v>0.30836666666666668</v>
      </c>
      <c r="K3">
        <f>2*D3-C3-B3</f>
        <v>0.6569259999999999</v>
      </c>
    </row>
    <row r="4" spans="1:11" x14ac:dyDescent="0.25">
      <c r="A4" t="s">
        <v>470</v>
      </c>
      <c r="B4">
        <v>0.33272299999999999</v>
      </c>
      <c r="C4">
        <v>0.365925</v>
      </c>
      <c r="D4">
        <v>0.55621299999999996</v>
      </c>
      <c r="E4">
        <v>3.8327E-2</v>
      </c>
      <c r="F4">
        <v>7.6375999999999999E-2</v>
      </c>
      <c r="G4">
        <v>0.121268</v>
      </c>
      <c r="H4">
        <v>3.7694999999999999E-2</v>
      </c>
      <c r="I4">
        <v>3.9694E-2</v>
      </c>
      <c r="J4">
        <f>AVERAGE(B4:D4)</f>
        <v>0.41828700000000002</v>
      </c>
      <c r="K4">
        <f>2*D4-C4-B4</f>
        <v>0.41377799999999987</v>
      </c>
    </row>
    <row r="5" spans="1:11" x14ac:dyDescent="0.25">
      <c r="A5" t="s">
        <v>471</v>
      </c>
      <c r="B5">
        <v>0.33214900000000003</v>
      </c>
      <c r="C5">
        <v>0.36561100000000002</v>
      </c>
      <c r="D5">
        <v>0.55530000000000002</v>
      </c>
      <c r="E5">
        <v>3.8469999999999997E-2</v>
      </c>
      <c r="F5">
        <v>7.6078999999999994E-2</v>
      </c>
      <c r="G5">
        <v>0.12137000000000001</v>
      </c>
      <c r="H5">
        <v>3.7976000000000003E-2</v>
      </c>
      <c r="I5">
        <v>3.9904000000000002E-2</v>
      </c>
      <c r="J5">
        <f>AVERAGE(B5:D5)</f>
        <v>0.41768666666666671</v>
      </c>
      <c r="K5">
        <f>2*D5-C5-B5</f>
        <v>0.41283999999999998</v>
      </c>
    </row>
    <row r="6" spans="1:11" x14ac:dyDescent="0.25">
      <c r="A6" t="s">
        <v>17</v>
      </c>
      <c r="B6">
        <v>0.13960500000000001</v>
      </c>
      <c r="C6">
        <v>0.12119099999999999</v>
      </c>
      <c r="D6">
        <v>0.235267</v>
      </c>
      <c r="E6">
        <v>2.2741999999999998E-2</v>
      </c>
      <c r="F6">
        <v>1.836E-3</v>
      </c>
      <c r="G6">
        <v>2.0511999999999999E-2</v>
      </c>
      <c r="H6">
        <v>1.5799999999999999E-4</v>
      </c>
      <c r="I6">
        <v>5.5339999999999999E-3</v>
      </c>
      <c r="J6">
        <f>AVERAGE(B6:D6)</f>
        <v>0.16535433333333335</v>
      </c>
      <c r="K6">
        <f>2*D6-C6-B6</f>
        <v>0.20973800000000001</v>
      </c>
    </row>
    <row r="7" spans="1:11" x14ac:dyDescent="0.25">
      <c r="A7" t="s">
        <v>208</v>
      </c>
      <c r="B7">
        <v>0.28527999999999998</v>
      </c>
      <c r="C7">
        <v>0.230239</v>
      </c>
      <c r="D7">
        <v>0.29858699999999999</v>
      </c>
      <c r="E7">
        <v>8.0929999999999995E-3</v>
      </c>
      <c r="F7">
        <v>2.0410999999999999E-2</v>
      </c>
      <c r="G7">
        <v>2.0326E-2</v>
      </c>
      <c r="H7">
        <v>6.3499999999999997E-3</v>
      </c>
      <c r="I7">
        <v>1.5318999999999999E-2</v>
      </c>
      <c r="J7">
        <f>AVERAGE(B7:D7)</f>
        <v>0.27136866666666665</v>
      </c>
      <c r="K7">
        <f>2*D7-C7-B7</f>
        <v>8.1655000000000033E-2</v>
      </c>
    </row>
    <row r="8" spans="1:11" x14ac:dyDescent="0.25">
      <c r="A8" t="s">
        <v>201</v>
      </c>
      <c r="B8">
        <v>7.365E-3</v>
      </c>
      <c r="C8">
        <v>7.6730000000000001E-3</v>
      </c>
      <c r="D8">
        <v>2.9211999999999998E-2</v>
      </c>
      <c r="E8">
        <v>1.3259999999999999E-3</v>
      </c>
      <c r="F8">
        <v>7.9579999999999998E-3</v>
      </c>
      <c r="G8">
        <v>6.1770000000000002E-3</v>
      </c>
      <c r="H8">
        <v>5.8230000000000001E-3</v>
      </c>
      <c r="I8">
        <v>1.4607E-2</v>
      </c>
      <c r="J8">
        <f>AVERAGE(B8:D8)</f>
        <v>1.4749999999999999E-2</v>
      </c>
      <c r="K8">
        <f>2*D8-C8-B8</f>
        <v>4.3385999999999994E-2</v>
      </c>
    </row>
    <row r="9" spans="1:11" x14ac:dyDescent="0.25">
      <c r="A9" t="s">
        <v>202</v>
      </c>
      <c r="B9">
        <v>7.365E-3</v>
      </c>
      <c r="C9">
        <v>7.6730000000000001E-3</v>
      </c>
      <c r="D9">
        <v>2.9211999999999998E-2</v>
      </c>
      <c r="E9">
        <v>1.3259999999999999E-3</v>
      </c>
      <c r="F9">
        <v>7.9579999999999998E-3</v>
      </c>
      <c r="G9">
        <v>6.1770000000000002E-3</v>
      </c>
      <c r="H9">
        <v>5.8389999999999996E-3</v>
      </c>
      <c r="I9">
        <v>1.4607E-2</v>
      </c>
      <c r="J9">
        <f>AVERAGE(B9:D9)</f>
        <v>1.4749999999999999E-2</v>
      </c>
      <c r="K9">
        <f>2*D9-C9-B9</f>
        <v>4.3385999999999994E-2</v>
      </c>
    </row>
    <row r="10" spans="1:11" x14ac:dyDescent="0.25">
      <c r="A10" t="s">
        <v>210</v>
      </c>
      <c r="B10">
        <v>7.365E-3</v>
      </c>
      <c r="C10">
        <v>7.6119999999999998E-3</v>
      </c>
      <c r="D10">
        <v>2.9000999999999999E-2</v>
      </c>
      <c r="E10">
        <v>1.3259999999999999E-3</v>
      </c>
      <c r="F10">
        <v>7.9920000000000008E-3</v>
      </c>
      <c r="G10">
        <v>6.2519999999999997E-3</v>
      </c>
      <c r="H10">
        <v>6.3550000000000004E-3</v>
      </c>
      <c r="I10">
        <v>1.5318999999999999E-2</v>
      </c>
      <c r="J10">
        <f>AVERAGE(B10:D10)</f>
        <v>1.4659333333333335E-2</v>
      </c>
      <c r="K10">
        <f>2*D10-C10-B10</f>
        <v>4.3024999999999994E-2</v>
      </c>
    </row>
    <row r="11" spans="1:11" x14ac:dyDescent="0.25">
      <c r="A11" t="s">
        <v>206</v>
      </c>
      <c r="B11">
        <v>7.5110000000000003E-3</v>
      </c>
      <c r="C11">
        <v>7.672E-3</v>
      </c>
      <c r="D11">
        <v>2.9000999999999999E-2</v>
      </c>
      <c r="E11">
        <v>1.3339999999999999E-3</v>
      </c>
      <c r="F11">
        <v>7.9590000000000008E-3</v>
      </c>
      <c r="G11">
        <v>6.2519999999999997E-3</v>
      </c>
      <c r="H11">
        <v>6.2820000000000003E-3</v>
      </c>
      <c r="I11">
        <v>1.5318999999999999E-2</v>
      </c>
      <c r="J11">
        <f>AVERAGE(B11:D11)</f>
        <v>1.4728E-2</v>
      </c>
      <c r="K11">
        <f>2*D11-C11-B11</f>
        <v>4.2818999999999996E-2</v>
      </c>
    </row>
    <row r="12" spans="1:11" x14ac:dyDescent="0.25">
      <c r="A12" t="s">
        <v>290</v>
      </c>
      <c r="B12">
        <v>9.0930000000000004E-3</v>
      </c>
      <c r="C12">
        <v>8.5920000000000007E-3</v>
      </c>
      <c r="D12">
        <v>2.9000999999999999E-2</v>
      </c>
      <c r="E12">
        <v>6.1799999999999995E-4</v>
      </c>
      <c r="F12">
        <v>9.6659999999999992E-3</v>
      </c>
      <c r="G12">
        <v>6.2519999999999997E-3</v>
      </c>
      <c r="H12">
        <v>1.4917E-2</v>
      </c>
      <c r="I12">
        <v>2.4396999999999999E-2</v>
      </c>
      <c r="J12">
        <f>AVERAGE(B12:D12)</f>
        <v>1.5561999999999999E-2</v>
      </c>
      <c r="K12">
        <f>2*D12-C12-B12</f>
        <v>4.0316999999999992E-2</v>
      </c>
    </row>
    <row r="13" spans="1:11" x14ac:dyDescent="0.25">
      <c r="A13" t="s">
        <v>322</v>
      </c>
      <c r="B13">
        <v>1.0137999999999999E-2</v>
      </c>
      <c r="C13">
        <v>9.7660000000000004E-3</v>
      </c>
      <c r="D13">
        <v>2.9458999999999999E-2</v>
      </c>
      <c r="E13">
        <v>3.1459999999999999E-3</v>
      </c>
      <c r="F13">
        <v>8.9820000000000004E-3</v>
      </c>
      <c r="G13">
        <v>6.1590000000000004E-3</v>
      </c>
      <c r="H13">
        <v>1.6150999999999999E-2</v>
      </c>
      <c r="I13">
        <v>2.4948000000000001E-2</v>
      </c>
      <c r="J13">
        <f>AVERAGE(B13:D13)</f>
        <v>1.6454333333333331E-2</v>
      </c>
      <c r="K13">
        <f>2*D13-C13-B13</f>
        <v>3.9014E-2</v>
      </c>
    </row>
    <row r="14" spans="1:11" x14ac:dyDescent="0.25">
      <c r="A14" t="s">
        <v>383</v>
      </c>
      <c r="B14">
        <v>1.6282999999999999E-2</v>
      </c>
      <c r="C14">
        <v>1.2951000000000001E-2</v>
      </c>
      <c r="D14">
        <v>3.2319000000000001E-2</v>
      </c>
      <c r="E14">
        <v>3.656E-3</v>
      </c>
      <c r="F14">
        <v>8.5439999999999995E-3</v>
      </c>
      <c r="G14">
        <v>7.0049999999999999E-3</v>
      </c>
      <c r="H14">
        <v>2.5953E-2</v>
      </c>
      <c r="I14">
        <v>3.3597000000000002E-2</v>
      </c>
      <c r="J14">
        <f>AVERAGE(B14:D14)</f>
        <v>2.0517666666666667E-2</v>
      </c>
      <c r="K14">
        <f>2*D14-C14-B14</f>
        <v>3.5403999999999998E-2</v>
      </c>
    </row>
    <row r="15" spans="1:11" x14ac:dyDescent="0.25">
      <c r="A15" t="s">
        <v>198</v>
      </c>
      <c r="B15">
        <v>1.9928999999999999E-2</v>
      </c>
      <c r="C15">
        <v>1.9966000000000001E-2</v>
      </c>
      <c r="D15">
        <v>3.7442000000000003E-2</v>
      </c>
      <c r="E15">
        <v>9.8999999999999999E-4</v>
      </c>
      <c r="F15">
        <v>6.0039999999999998E-3</v>
      </c>
      <c r="G15">
        <v>5.4489999999999999E-3</v>
      </c>
      <c r="H15">
        <v>5.7340000000000004E-3</v>
      </c>
      <c r="I15">
        <v>1.4607E-2</v>
      </c>
      <c r="J15">
        <f>AVERAGE(B15:D15)</f>
        <v>2.5779E-2</v>
      </c>
      <c r="K15">
        <f>2*D15-C15-B15</f>
        <v>3.4989000000000006E-2</v>
      </c>
    </row>
    <row r="16" spans="1:11" x14ac:dyDescent="0.25">
      <c r="A16" t="s">
        <v>300</v>
      </c>
      <c r="B16">
        <v>3.4259999999999999E-2</v>
      </c>
      <c r="C16">
        <v>2.9322999999999998E-2</v>
      </c>
      <c r="D16">
        <v>4.6640000000000001E-2</v>
      </c>
      <c r="E16">
        <v>2.875E-3</v>
      </c>
      <c r="F16">
        <v>4.797E-3</v>
      </c>
      <c r="G16">
        <v>6.9100000000000003E-3</v>
      </c>
      <c r="H16">
        <v>1.5396E-2</v>
      </c>
      <c r="I16">
        <v>2.4396999999999999E-2</v>
      </c>
      <c r="J16">
        <f>AVERAGE(B16:D16)</f>
        <v>3.6741000000000003E-2</v>
      </c>
      <c r="K16">
        <f>2*D16-C16-B16</f>
        <v>2.9697000000000001E-2</v>
      </c>
    </row>
    <row r="17" spans="1:11" x14ac:dyDescent="0.25">
      <c r="A17" t="s">
        <v>512</v>
      </c>
      <c r="B17">
        <v>1.6445000000000001E-2</v>
      </c>
      <c r="C17">
        <v>1.2149E-2</v>
      </c>
      <c r="D17">
        <v>2.3570000000000001E-2</v>
      </c>
      <c r="E17">
        <v>5.31E-4</v>
      </c>
      <c r="F17">
        <v>2.313E-3</v>
      </c>
      <c r="G17">
        <v>7.1910000000000003E-3</v>
      </c>
      <c r="H17">
        <v>4.8453999999999997E-2</v>
      </c>
      <c r="I17">
        <v>4.6068999999999999E-2</v>
      </c>
      <c r="J17">
        <f>AVERAGE(B17:D17)</f>
        <v>1.7388000000000001E-2</v>
      </c>
      <c r="K17">
        <f>2*D17-C17-B17</f>
        <v>1.8546E-2</v>
      </c>
    </row>
    <row r="18" spans="1:11" x14ac:dyDescent="0.25">
      <c r="A18" t="s">
        <v>511</v>
      </c>
      <c r="B18">
        <v>5.0819999999999997E-3</v>
      </c>
      <c r="C18">
        <v>3.7889999999999998E-3</v>
      </c>
      <c r="D18">
        <v>6.2880000000000002E-3</v>
      </c>
      <c r="E18">
        <v>8.12E-4</v>
      </c>
      <c r="F18">
        <v>2.4699999999999999E-4</v>
      </c>
      <c r="G18">
        <v>1.408E-3</v>
      </c>
      <c r="H18">
        <v>4.8263E-2</v>
      </c>
      <c r="I18">
        <v>4.6068999999999999E-2</v>
      </c>
      <c r="J18">
        <f>AVERAGE(B18:D18)</f>
        <v>5.0530000000000002E-3</v>
      </c>
      <c r="K18">
        <f>2*D18-C18-B18</f>
        <v>3.705E-3</v>
      </c>
    </row>
    <row r="19" spans="1:11" x14ac:dyDescent="0.25">
      <c r="A19" t="s">
        <v>516</v>
      </c>
      <c r="B19">
        <v>5.0819999999999997E-3</v>
      </c>
      <c r="C19">
        <v>3.7889999999999998E-3</v>
      </c>
      <c r="D19">
        <v>6.2880000000000002E-3</v>
      </c>
      <c r="E19">
        <v>8.12E-4</v>
      </c>
      <c r="F19">
        <v>2.4699999999999999E-4</v>
      </c>
      <c r="G19">
        <v>1.408E-3</v>
      </c>
      <c r="H19">
        <v>4.8854000000000002E-2</v>
      </c>
      <c r="I19">
        <v>4.6068999999999999E-2</v>
      </c>
      <c r="J19">
        <f>AVERAGE(B19:D19)</f>
        <v>5.0530000000000002E-3</v>
      </c>
      <c r="K19">
        <f>2*D19-C19-B19</f>
        <v>3.705E-3</v>
      </c>
    </row>
    <row r="20" spans="1:11" x14ac:dyDescent="0.25">
      <c r="A20" t="s">
        <v>517</v>
      </c>
      <c r="B20">
        <v>5.0819999999999997E-3</v>
      </c>
      <c r="C20">
        <v>3.7889999999999998E-3</v>
      </c>
      <c r="D20">
        <v>6.2880000000000002E-3</v>
      </c>
      <c r="E20">
        <v>8.12E-4</v>
      </c>
      <c r="F20">
        <v>2.4699999999999999E-4</v>
      </c>
      <c r="G20">
        <v>1.408E-3</v>
      </c>
      <c r="H20">
        <v>4.8854000000000002E-2</v>
      </c>
      <c r="I20">
        <v>4.6068999999999999E-2</v>
      </c>
      <c r="J20">
        <f>AVERAGE(B20:D20)</f>
        <v>5.0530000000000002E-3</v>
      </c>
      <c r="K20">
        <f>2*D20-C20-B20</f>
        <v>3.705E-3</v>
      </c>
    </row>
    <row r="21" spans="1:11" x14ac:dyDescent="0.25">
      <c r="A21" t="s">
        <v>53</v>
      </c>
      <c r="B21">
        <v>4.4200000000000001E-4</v>
      </c>
      <c r="C21">
        <v>2.9799999999999998E-4</v>
      </c>
      <c r="D21">
        <v>1.2440000000000001E-3</v>
      </c>
      <c r="E21">
        <v>1.4799999999999999E-4</v>
      </c>
      <c r="F21">
        <v>1.8000000000000001E-4</v>
      </c>
      <c r="G21">
        <v>1.2400000000000001E-4</v>
      </c>
      <c r="H21">
        <v>5.1500000000000005E-4</v>
      </c>
      <c r="I21">
        <v>5.5399999999999998E-3</v>
      </c>
      <c r="J21">
        <f>AVERAGE(B21:D21)</f>
        <v>6.6133333333333333E-4</v>
      </c>
      <c r="K21">
        <f>2*D21-C21-B21</f>
        <v>1.748E-3</v>
      </c>
    </row>
    <row r="22" spans="1:11" x14ac:dyDescent="0.25">
      <c r="A22" t="s">
        <v>515</v>
      </c>
      <c r="B22">
        <v>0</v>
      </c>
      <c r="C22">
        <v>0</v>
      </c>
      <c r="D22">
        <v>1.76E-4</v>
      </c>
      <c r="E22">
        <v>0</v>
      </c>
      <c r="F22">
        <v>0</v>
      </c>
      <c r="G22">
        <v>1.34E-4</v>
      </c>
      <c r="H22">
        <v>4.8854000000000002E-2</v>
      </c>
      <c r="I22">
        <v>4.6068999999999999E-2</v>
      </c>
      <c r="J22">
        <f>AVERAGE(B22:D22)</f>
        <v>5.8666666666666665E-5</v>
      </c>
      <c r="K22">
        <f>2*D22-C22-B22</f>
        <v>3.5199999999999999E-4</v>
      </c>
    </row>
    <row r="23" spans="1:11" x14ac:dyDescent="0.25">
      <c r="A23" t="s">
        <v>518</v>
      </c>
      <c r="B23">
        <v>0</v>
      </c>
      <c r="C23">
        <v>0</v>
      </c>
      <c r="D23">
        <v>1.76E-4</v>
      </c>
      <c r="E23">
        <v>0</v>
      </c>
      <c r="F23">
        <v>0</v>
      </c>
      <c r="G23">
        <v>1.34E-4</v>
      </c>
      <c r="H23">
        <v>4.8854000000000002E-2</v>
      </c>
      <c r="I23">
        <v>4.6068999999999999E-2</v>
      </c>
      <c r="J23">
        <f>AVERAGE(B23:D23)</f>
        <v>5.8666666666666665E-5</v>
      </c>
      <c r="K23">
        <f>2*D23-C23-B23</f>
        <v>3.5199999999999999E-4</v>
      </c>
    </row>
    <row r="24" spans="1:11" x14ac:dyDescent="0.25">
      <c r="A24" t="s">
        <v>519</v>
      </c>
      <c r="B24">
        <v>0</v>
      </c>
      <c r="C24">
        <v>0</v>
      </c>
      <c r="D24">
        <v>1.76E-4</v>
      </c>
      <c r="E24">
        <v>0</v>
      </c>
      <c r="F24">
        <v>0</v>
      </c>
      <c r="G24">
        <v>1.34E-4</v>
      </c>
      <c r="H24">
        <v>4.8854000000000002E-2</v>
      </c>
      <c r="I24">
        <v>4.6068999999999999E-2</v>
      </c>
      <c r="J24">
        <f>AVERAGE(B24:D24)</f>
        <v>5.8666666666666665E-5</v>
      </c>
      <c r="K24">
        <f>2*D24-C24-B24</f>
        <v>3.5199999999999999E-4</v>
      </c>
    </row>
    <row r="25" spans="1:11" x14ac:dyDescent="0.25">
      <c r="A25" t="s">
        <v>520</v>
      </c>
      <c r="B25">
        <v>0</v>
      </c>
      <c r="C25">
        <v>0</v>
      </c>
      <c r="D25">
        <v>1.76E-4</v>
      </c>
      <c r="E25">
        <v>0</v>
      </c>
      <c r="F25">
        <v>0</v>
      </c>
      <c r="G25">
        <v>1.34E-4</v>
      </c>
      <c r="H25">
        <v>4.8924000000000002E-2</v>
      </c>
      <c r="I25">
        <v>4.6068999999999999E-2</v>
      </c>
      <c r="J25">
        <f>AVERAGE(B25:D25)</f>
        <v>5.8666666666666665E-5</v>
      </c>
      <c r="K25">
        <f>2*D25-C25-B25</f>
        <v>3.5199999999999999E-4</v>
      </c>
    </row>
    <row r="26" spans="1:11" x14ac:dyDescent="0.25">
      <c r="A26" t="s">
        <v>521</v>
      </c>
      <c r="B26">
        <v>0</v>
      </c>
      <c r="C26">
        <v>0</v>
      </c>
      <c r="D26">
        <v>1.76E-4</v>
      </c>
      <c r="E26">
        <v>0</v>
      </c>
      <c r="F26">
        <v>0</v>
      </c>
      <c r="G26">
        <v>1.34E-4</v>
      </c>
      <c r="H26">
        <v>4.8924000000000002E-2</v>
      </c>
      <c r="I26">
        <v>4.6068999999999999E-2</v>
      </c>
      <c r="J26">
        <f>AVERAGE(B26:D26)</f>
        <v>5.8666666666666665E-5</v>
      </c>
      <c r="K26">
        <f>2*D26-C26-B26</f>
        <v>3.5199999999999999E-4</v>
      </c>
    </row>
    <row r="27" spans="1:11" x14ac:dyDescent="0.25">
      <c r="A27" t="s">
        <v>522</v>
      </c>
      <c r="B27">
        <v>0</v>
      </c>
      <c r="C27">
        <v>0</v>
      </c>
      <c r="D27">
        <v>1.76E-4</v>
      </c>
      <c r="E27">
        <v>0</v>
      </c>
      <c r="F27">
        <v>0</v>
      </c>
      <c r="G27">
        <v>1.34E-4</v>
      </c>
      <c r="H27">
        <v>4.8924000000000002E-2</v>
      </c>
      <c r="I27">
        <v>4.6068999999999999E-2</v>
      </c>
      <c r="J27">
        <f>AVERAGE(B27:D27)</f>
        <v>5.8666666666666665E-5</v>
      </c>
      <c r="K27">
        <f>2*D27-C27-B27</f>
        <v>3.5199999999999999E-4</v>
      </c>
    </row>
    <row r="28" spans="1:11" x14ac:dyDescent="0.25">
      <c r="A28" t="s">
        <v>379</v>
      </c>
      <c r="B28">
        <v>1.01E-4</v>
      </c>
      <c r="C28">
        <v>3.1000000000000001E-5</v>
      </c>
      <c r="D28">
        <v>4.6E-5</v>
      </c>
      <c r="E28">
        <v>3.1999999999999999E-5</v>
      </c>
      <c r="F28">
        <v>2.1999999999999999E-5</v>
      </c>
      <c r="G28">
        <v>1.2999999999999999E-5</v>
      </c>
      <c r="H28">
        <v>2.5165E-2</v>
      </c>
      <c r="I28">
        <v>3.3035000000000002E-2</v>
      </c>
      <c r="J28">
        <f>AVERAGE(B28:D28)</f>
        <v>5.9333333333333337E-5</v>
      </c>
      <c r="K28">
        <f>2*D28-C28-B28</f>
        <v>-4.0000000000000003E-5</v>
      </c>
    </row>
    <row r="29" spans="1:11" x14ac:dyDescent="0.25">
      <c r="A29" t="s">
        <v>284</v>
      </c>
      <c r="B29">
        <v>1.4899999999999999E-4</v>
      </c>
      <c r="C29">
        <v>0</v>
      </c>
      <c r="D29">
        <v>3.1999999999999999E-5</v>
      </c>
      <c r="E29">
        <v>5.3999999999999998E-5</v>
      </c>
      <c r="F29">
        <v>0</v>
      </c>
      <c r="G29">
        <v>5.5000000000000002E-5</v>
      </c>
      <c r="H29">
        <v>1.4402E-2</v>
      </c>
      <c r="I29">
        <v>2.4396999999999999E-2</v>
      </c>
      <c r="J29">
        <f>AVERAGE(B29:D29)</f>
        <v>6.0333333333333327E-5</v>
      </c>
      <c r="K29">
        <f>2*D29-C29-B29</f>
        <v>-8.4999999999999993E-5</v>
      </c>
    </row>
    <row r="30" spans="1:11" x14ac:dyDescent="0.25">
      <c r="A30" t="s">
        <v>289</v>
      </c>
      <c r="B30">
        <v>1.4899999999999999E-4</v>
      </c>
      <c r="C30">
        <v>0</v>
      </c>
      <c r="D30">
        <v>3.1999999999999999E-5</v>
      </c>
      <c r="E30">
        <v>5.3999999999999998E-5</v>
      </c>
      <c r="F30">
        <v>0</v>
      </c>
      <c r="G30">
        <v>5.5000000000000002E-5</v>
      </c>
      <c r="H30">
        <v>1.447E-2</v>
      </c>
      <c r="I30">
        <v>2.4396999999999999E-2</v>
      </c>
      <c r="J30">
        <f>AVERAGE(B30:D30)</f>
        <v>6.0333333333333327E-5</v>
      </c>
      <c r="K30">
        <f>2*D30-C30-B30</f>
        <v>-8.4999999999999993E-5</v>
      </c>
    </row>
    <row r="31" spans="1:11" x14ac:dyDescent="0.25">
      <c r="A31" t="s">
        <v>308</v>
      </c>
      <c r="B31">
        <v>1.4899999999999999E-4</v>
      </c>
      <c r="C31">
        <v>0</v>
      </c>
      <c r="D31">
        <v>3.1999999999999999E-5</v>
      </c>
      <c r="E31">
        <v>5.3999999999999998E-5</v>
      </c>
      <c r="F31">
        <v>0</v>
      </c>
      <c r="G31">
        <v>5.5000000000000002E-5</v>
      </c>
      <c r="H31">
        <v>1.5396E-2</v>
      </c>
      <c r="I31">
        <v>2.4396999999999999E-2</v>
      </c>
      <c r="J31">
        <f>AVERAGE(B31:D31)</f>
        <v>6.0333333333333327E-5</v>
      </c>
      <c r="K31">
        <f>2*D31-C31-B31</f>
        <v>-8.4999999999999993E-5</v>
      </c>
    </row>
    <row r="32" spans="1:11" x14ac:dyDescent="0.25">
      <c r="A32" t="s">
        <v>408</v>
      </c>
      <c r="B32">
        <v>8.92E-4</v>
      </c>
      <c r="C32">
        <v>3.1500000000000001E-4</v>
      </c>
      <c r="D32">
        <v>5.4699999999999996E-4</v>
      </c>
      <c r="E32">
        <v>1.8100000000000001E-4</v>
      </c>
      <c r="F32">
        <v>8.7999999999999998E-5</v>
      </c>
      <c r="G32">
        <v>2.6899999999999998E-4</v>
      </c>
      <c r="H32">
        <v>2.9871999999999999E-2</v>
      </c>
      <c r="I32">
        <v>3.6205000000000001E-2</v>
      </c>
      <c r="J32">
        <f>AVERAGE(B32:D32)</f>
        <v>5.846666666666666E-4</v>
      </c>
      <c r="K32">
        <f>2*D32-C32-B32</f>
        <v>-1.1300000000000004E-4</v>
      </c>
    </row>
    <row r="33" spans="1:11" x14ac:dyDescent="0.25">
      <c r="A33" t="s">
        <v>15</v>
      </c>
      <c r="B33">
        <v>1.26E-4</v>
      </c>
      <c r="C33">
        <v>1.1E-4</v>
      </c>
      <c r="D33">
        <v>1.7E-5</v>
      </c>
      <c r="E33">
        <v>1.1E-5</v>
      </c>
      <c r="F33">
        <v>2.1999999999999999E-5</v>
      </c>
      <c r="G33">
        <v>1.5999999999999999E-5</v>
      </c>
      <c r="H33">
        <v>1.5799999999999999E-4</v>
      </c>
      <c r="I33">
        <v>5.5339999999999999E-3</v>
      </c>
      <c r="J33">
        <f>AVERAGE(B33:D33)</f>
        <v>8.4333333333333328E-5</v>
      </c>
      <c r="K33">
        <f>2*D33-C33-B33</f>
        <v>-2.02E-4</v>
      </c>
    </row>
    <row r="34" spans="1:11" x14ac:dyDescent="0.25">
      <c r="A34" t="s">
        <v>36</v>
      </c>
      <c r="B34">
        <v>1.26E-4</v>
      </c>
      <c r="C34">
        <v>1.1E-4</v>
      </c>
      <c r="D34">
        <v>1.7E-5</v>
      </c>
      <c r="E34">
        <v>1.1E-5</v>
      </c>
      <c r="F34">
        <v>2.1999999999999999E-5</v>
      </c>
      <c r="G34">
        <v>1.5999999999999999E-5</v>
      </c>
      <c r="H34">
        <v>4.6700000000000002E-4</v>
      </c>
      <c r="I34">
        <v>5.5339999999999999E-3</v>
      </c>
      <c r="J34">
        <f>AVERAGE(B34:D34)</f>
        <v>8.4333333333333328E-5</v>
      </c>
      <c r="K34">
        <f>2*D34-C34-B34</f>
        <v>-2.02E-4</v>
      </c>
    </row>
    <row r="35" spans="1:11" x14ac:dyDescent="0.25">
      <c r="A35" t="s">
        <v>38</v>
      </c>
      <c r="B35">
        <v>1.26E-4</v>
      </c>
      <c r="C35">
        <v>1.1E-4</v>
      </c>
      <c r="D35">
        <v>1.7E-5</v>
      </c>
      <c r="E35">
        <v>1.1E-5</v>
      </c>
      <c r="F35">
        <v>2.1999999999999999E-5</v>
      </c>
      <c r="G35">
        <v>1.5999999999999999E-5</v>
      </c>
      <c r="H35">
        <v>4.6700000000000002E-4</v>
      </c>
      <c r="I35">
        <v>5.5339999999999999E-3</v>
      </c>
      <c r="J35">
        <f>AVERAGE(B35:D35)</f>
        <v>8.4333333333333328E-5</v>
      </c>
      <c r="K35">
        <f>2*D35-C35-B35</f>
        <v>-2.02E-4</v>
      </c>
    </row>
    <row r="36" spans="1:11" x14ac:dyDescent="0.25">
      <c r="A36" t="s">
        <v>50</v>
      </c>
      <c r="B36">
        <v>1.26E-4</v>
      </c>
      <c r="C36">
        <v>1.1E-4</v>
      </c>
      <c r="D36">
        <v>1.7E-5</v>
      </c>
      <c r="E36">
        <v>1.1E-5</v>
      </c>
      <c r="F36">
        <v>2.1999999999999999E-5</v>
      </c>
      <c r="G36">
        <v>1.5999999999999999E-5</v>
      </c>
      <c r="H36">
        <v>4.8999999999999998E-4</v>
      </c>
      <c r="I36">
        <v>5.5339999999999999E-3</v>
      </c>
      <c r="J36">
        <f>AVERAGE(B36:D36)</f>
        <v>8.4333333333333328E-5</v>
      </c>
      <c r="K36">
        <f>2*D36-C36-B36</f>
        <v>-2.02E-4</v>
      </c>
    </row>
    <row r="37" spans="1:11" x14ac:dyDescent="0.25">
      <c r="A37" t="s">
        <v>72</v>
      </c>
      <c r="B37">
        <v>1.9900000000000001E-4</v>
      </c>
      <c r="C37">
        <v>2.4000000000000001E-5</v>
      </c>
      <c r="D37">
        <v>0</v>
      </c>
      <c r="E37">
        <v>5.3000000000000001E-5</v>
      </c>
      <c r="F37">
        <v>3.1000000000000001E-5</v>
      </c>
      <c r="G37">
        <v>0</v>
      </c>
      <c r="H37">
        <v>8.9099999999999997E-4</v>
      </c>
      <c r="I37">
        <v>6.8180000000000003E-3</v>
      </c>
      <c r="J37">
        <f>AVERAGE(B37:D37)</f>
        <v>7.4333333333333329E-5</v>
      </c>
      <c r="K37">
        <f>2*D37-C37-B37</f>
        <v>-2.23E-4</v>
      </c>
    </row>
    <row r="38" spans="1:11" x14ac:dyDescent="0.25">
      <c r="A38" t="s">
        <v>120</v>
      </c>
      <c r="B38">
        <v>2.2100000000000001E-4</v>
      </c>
      <c r="C38">
        <v>1.0000000000000001E-5</v>
      </c>
      <c r="D38">
        <v>0</v>
      </c>
      <c r="E38">
        <v>9.1000000000000003E-5</v>
      </c>
      <c r="F38">
        <v>1.7E-5</v>
      </c>
      <c r="G38">
        <v>0</v>
      </c>
      <c r="H38">
        <v>3.7390000000000001E-3</v>
      </c>
      <c r="I38">
        <v>1.4149999999999999E-2</v>
      </c>
      <c r="J38">
        <f>AVERAGE(B38:D38)</f>
        <v>7.7000000000000001E-5</v>
      </c>
      <c r="K38">
        <f>2*D38-C38-B38</f>
        <v>-2.31E-4</v>
      </c>
    </row>
    <row r="39" spans="1:11" x14ac:dyDescent="0.25">
      <c r="A39" t="s">
        <v>460</v>
      </c>
      <c r="B39">
        <v>2.2499999999999999E-4</v>
      </c>
      <c r="C39">
        <v>1.73E-4</v>
      </c>
      <c r="D39">
        <v>3.4E-5</v>
      </c>
      <c r="E39">
        <v>4.1999999999999998E-5</v>
      </c>
      <c r="F39">
        <v>9.5000000000000005E-5</v>
      </c>
      <c r="G39">
        <v>6.0000000000000002E-5</v>
      </c>
      <c r="H39">
        <v>3.6032000000000002E-2</v>
      </c>
      <c r="I39">
        <v>3.8370000000000001E-2</v>
      </c>
      <c r="J39">
        <f>AVERAGE(B39:D39)</f>
        <v>1.44E-4</v>
      </c>
      <c r="K39">
        <f>2*D39-C39-B39</f>
        <v>-3.3E-4</v>
      </c>
    </row>
    <row r="40" spans="1:11" x14ac:dyDescent="0.25">
      <c r="A40" t="s">
        <v>545</v>
      </c>
      <c r="B40">
        <v>2.2499999999999999E-4</v>
      </c>
      <c r="C40">
        <v>1.73E-4</v>
      </c>
      <c r="D40">
        <v>3.4E-5</v>
      </c>
      <c r="E40">
        <v>4.1999999999999998E-5</v>
      </c>
      <c r="F40">
        <v>9.5000000000000005E-5</v>
      </c>
      <c r="G40">
        <v>6.0000000000000002E-5</v>
      </c>
      <c r="H40">
        <v>3.6075999999999997E-2</v>
      </c>
      <c r="I40">
        <v>3.8370000000000001E-2</v>
      </c>
      <c r="J40">
        <f>AVERAGE(B40:D40)</f>
        <v>1.44E-4</v>
      </c>
      <c r="K40">
        <f>2*D40-C40-B40</f>
        <v>-3.3E-4</v>
      </c>
    </row>
    <row r="41" spans="1:11" x14ac:dyDescent="0.25">
      <c r="A41" t="s">
        <v>421</v>
      </c>
      <c r="B41">
        <v>3.7399999999999998E-4</v>
      </c>
      <c r="C41">
        <v>9.5000000000000005E-5</v>
      </c>
      <c r="D41">
        <v>1.2E-5</v>
      </c>
      <c r="E41">
        <v>1.9000000000000001E-4</v>
      </c>
      <c r="F41">
        <v>1.22E-4</v>
      </c>
      <c r="G41">
        <v>2.0999999999999999E-5</v>
      </c>
      <c r="H41">
        <v>3.1530000000000002E-2</v>
      </c>
      <c r="I41">
        <v>3.6962000000000002E-2</v>
      </c>
      <c r="J41">
        <f>AVERAGE(B41:D41)</f>
        <v>1.6033333333333335E-4</v>
      </c>
      <c r="K41">
        <f>2*D41-C41-B41</f>
        <v>-4.4499999999999997E-4</v>
      </c>
    </row>
    <row r="42" spans="1:11" x14ac:dyDescent="0.25">
      <c r="A42" t="s">
        <v>426</v>
      </c>
      <c r="B42">
        <v>3.7399999999999998E-4</v>
      </c>
      <c r="C42">
        <v>9.5000000000000005E-5</v>
      </c>
      <c r="D42">
        <v>1.2E-5</v>
      </c>
      <c r="E42">
        <v>1.9000000000000001E-4</v>
      </c>
      <c r="F42">
        <v>1.22E-4</v>
      </c>
      <c r="G42">
        <v>2.0999999999999999E-5</v>
      </c>
      <c r="H42">
        <v>3.2911999999999997E-2</v>
      </c>
      <c r="I42">
        <v>3.6962000000000002E-2</v>
      </c>
      <c r="J42">
        <f>AVERAGE(B42:D42)</f>
        <v>1.6033333333333335E-4</v>
      </c>
      <c r="K42">
        <f>2*D42-C42-B42</f>
        <v>-4.4499999999999997E-4</v>
      </c>
    </row>
    <row r="43" spans="1:11" x14ac:dyDescent="0.25">
      <c r="A43" t="s">
        <v>434</v>
      </c>
      <c r="B43">
        <v>3.7399999999999998E-4</v>
      </c>
      <c r="C43">
        <v>9.5000000000000005E-5</v>
      </c>
      <c r="D43">
        <v>1.2E-5</v>
      </c>
      <c r="E43">
        <v>1.9000000000000001E-4</v>
      </c>
      <c r="F43">
        <v>1.22E-4</v>
      </c>
      <c r="G43">
        <v>2.0999999999999999E-5</v>
      </c>
      <c r="H43">
        <v>3.2911999999999997E-2</v>
      </c>
      <c r="I43">
        <v>3.6962000000000002E-2</v>
      </c>
      <c r="J43">
        <f>AVERAGE(B43:D43)</f>
        <v>1.6033333333333335E-4</v>
      </c>
      <c r="K43">
        <f>2*D43-C43-B43</f>
        <v>-4.4499999999999997E-4</v>
      </c>
    </row>
    <row r="44" spans="1:11" x14ac:dyDescent="0.25">
      <c r="A44" t="s">
        <v>436</v>
      </c>
      <c r="B44">
        <v>3.7399999999999998E-4</v>
      </c>
      <c r="C44">
        <v>9.5000000000000005E-5</v>
      </c>
      <c r="D44">
        <v>1.2E-5</v>
      </c>
      <c r="E44">
        <v>1.9000000000000001E-4</v>
      </c>
      <c r="F44">
        <v>1.22E-4</v>
      </c>
      <c r="G44">
        <v>2.0999999999999999E-5</v>
      </c>
      <c r="H44">
        <v>3.2911999999999997E-2</v>
      </c>
      <c r="I44">
        <v>3.6962000000000002E-2</v>
      </c>
      <c r="J44">
        <f>AVERAGE(B44:D44)</f>
        <v>1.6033333333333335E-4</v>
      </c>
      <c r="K44">
        <f>2*D44-C44-B44</f>
        <v>-4.4499999999999997E-4</v>
      </c>
    </row>
    <row r="45" spans="1:11" x14ac:dyDescent="0.25">
      <c r="A45" t="s">
        <v>438</v>
      </c>
      <c r="B45">
        <v>3.7399999999999998E-4</v>
      </c>
      <c r="C45">
        <v>9.5000000000000005E-5</v>
      </c>
      <c r="D45">
        <v>1.2E-5</v>
      </c>
      <c r="E45">
        <v>1.9000000000000001E-4</v>
      </c>
      <c r="F45">
        <v>1.22E-4</v>
      </c>
      <c r="G45">
        <v>2.0999999999999999E-5</v>
      </c>
      <c r="H45">
        <v>3.2911999999999997E-2</v>
      </c>
      <c r="I45">
        <v>3.6962000000000002E-2</v>
      </c>
      <c r="J45">
        <f>AVERAGE(B45:D45)</f>
        <v>1.6033333333333335E-4</v>
      </c>
      <c r="K45">
        <f>2*D45-C45-B45</f>
        <v>-4.4499999999999997E-4</v>
      </c>
    </row>
    <row r="46" spans="1:11" x14ac:dyDescent="0.25">
      <c r="A46" t="s">
        <v>440</v>
      </c>
      <c r="B46">
        <v>3.7399999999999998E-4</v>
      </c>
      <c r="C46">
        <v>9.5000000000000005E-5</v>
      </c>
      <c r="D46">
        <v>1.2E-5</v>
      </c>
      <c r="E46">
        <v>1.9000000000000001E-4</v>
      </c>
      <c r="F46">
        <v>1.22E-4</v>
      </c>
      <c r="G46">
        <v>2.0999999999999999E-5</v>
      </c>
      <c r="H46">
        <v>3.3331E-2</v>
      </c>
      <c r="I46">
        <v>3.6962000000000002E-2</v>
      </c>
      <c r="J46">
        <f>AVERAGE(B46:D46)</f>
        <v>1.6033333333333335E-4</v>
      </c>
      <c r="K46">
        <f>2*D46-C46-B46</f>
        <v>-4.4499999999999997E-4</v>
      </c>
    </row>
    <row r="47" spans="1:11" x14ac:dyDescent="0.25">
      <c r="A47" t="s">
        <v>441</v>
      </c>
      <c r="B47">
        <v>3.7399999999999998E-4</v>
      </c>
      <c r="C47">
        <v>9.5000000000000005E-5</v>
      </c>
      <c r="D47">
        <v>1.2E-5</v>
      </c>
      <c r="E47">
        <v>1.9000000000000001E-4</v>
      </c>
      <c r="F47">
        <v>1.22E-4</v>
      </c>
      <c r="G47">
        <v>2.0999999999999999E-5</v>
      </c>
      <c r="H47">
        <v>3.3410000000000002E-2</v>
      </c>
      <c r="I47">
        <v>3.6962000000000002E-2</v>
      </c>
      <c r="J47">
        <f>AVERAGE(B47:D47)</f>
        <v>1.6033333333333335E-4</v>
      </c>
      <c r="K47">
        <f>2*D47-C47-B47</f>
        <v>-4.4499999999999997E-4</v>
      </c>
    </row>
    <row r="48" spans="1:11" x14ac:dyDescent="0.25">
      <c r="A48" t="s">
        <v>448</v>
      </c>
      <c r="B48">
        <v>3.7399999999999998E-4</v>
      </c>
      <c r="C48">
        <v>9.5000000000000005E-5</v>
      </c>
      <c r="D48">
        <v>1.2E-5</v>
      </c>
      <c r="E48">
        <v>1.9000000000000001E-4</v>
      </c>
      <c r="F48">
        <v>1.22E-4</v>
      </c>
      <c r="G48">
        <v>2.0999999999999999E-5</v>
      </c>
      <c r="H48">
        <v>3.3589000000000001E-2</v>
      </c>
      <c r="I48">
        <v>3.6962000000000002E-2</v>
      </c>
      <c r="J48">
        <f>AVERAGE(B48:D48)</f>
        <v>1.6033333333333335E-4</v>
      </c>
      <c r="K48">
        <f>2*D48-C48-B48</f>
        <v>-4.4499999999999997E-4</v>
      </c>
    </row>
    <row r="49" spans="1:11" x14ac:dyDescent="0.25">
      <c r="A49" t="s">
        <v>361</v>
      </c>
      <c r="B49">
        <v>9.4399999999999996E-4</v>
      </c>
      <c r="C49">
        <v>8.6000000000000003E-5</v>
      </c>
      <c r="D49">
        <v>2.5700000000000001E-4</v>
      </c>
      <c r="E49">
        <v>3.9500000000000001E-4</v>
      </c>
      <c r="F49">
        <v>1.4899999999999999E-4</v>
      </c>
      <c r="G49">
        <v>2.5500000000000002E-4</v>
      </c>
      <c r="H49">
        <v>2.2359E-2</v>
      </c>
      <c r="I49">
        <v>3.0839999999999999E-2</v>
      </c>
      <c r="J49">
        <f>AVERAGE(B49:D49)</f>
        <v>4.2899999999999997E-4</v>
      </c>
      <c r="K49">
        <f>2*D49-C49-B49</f>
        <v>-5.1599999999999997E-4</v>
      </c>
    </row>
    <row r="50" spans="1:11" x14ac:dyDescent="0.25">
      <c r="A50" t="s">
        <v>359</v>
      </c>
      <c r="B50">
        <v>5.0900000000000001E-4</v>
      </c>
      <c r="C50">
        <v>2.0000000000000002E-5</v>
      </c>
      <c r="D50">
        <v>0</v>
      </c>
      <c r="E50">
        <v>3.1100000000000002E-4</v>
      </c>
      <c r="F50">
        <v>3.4E-5</v>
      </c>
      <c r="G50">
        <v>0</v>
      </c>
      <c r="H50">
        <v>2.2280999999999999E-2</v>
      </c>
      <c r="I50">
        <v>3.0818999999999999E-2</v>
      </c>
      <c r="J50">
        <f>AVERAGE(B50:D50)</f>
        <v>1.7633333333333335E-4</v>
      </c>
      <c r="K50">
        <f>2*D50-C50-B50</f>
        <v>-5.2900000000000006E-4</v>
      </c>
    </row>
    <row r="51" spans="1:11" x14ac:dyDescent="0.25">
      <c r="A51" t="s">
        <v>253</v>
      </c>
      <c r="B51">
        <v>6.3599999999999996E-4</v>
      </c>
      <c r="C51">
        <v>9.5000000000000005E-5</v>
      </c>
      <c r="D51">
        <v>9.0000000000000006E-5</v>
      </c>
      <c r="E51">
        <v>2.5599999999999999E-4</v>
      </c>
      <c r="F51">
        <v>1.22E-4</v>
      </c>
      <c r="G51">
        <v>5.0000000000000002E-5</v>
      </c>
      <c r="H51">
        <v>1.0463E-2</v>
      </c>
      <c r="I51">
        <v>2.0742E-2</v>
      </c>
      <c r="J51">
        <f>AVERAGE(B51:D51)</f>
        <v>2.7366666666666669E-4</v>
      </c>
      <c r="K51">
        <f>2*D51-C51-B51</f>
        <v>-5.5099999999999995E-4</v>
      </c>
    </row>
    <row r="52" spans="1:11" x14ac:dyDescent="0.25">
      <c r="A52" t="s">
        <v>507</v>
      </c>
      <c r="B52">
        <v>1.7899999999999999E-3</v>
      </c>
      <c r="C52">
        <v>3.1500000000000001E-4</v>
      </c>
      <c r="D52">
        <v>7.7200000000000001E-4</v>
      </c>
      <c r="E52">
        <v>8.25E-4</v>
      </c>
      <c r="F52">
        <v>8.7999999999999998E-5</v>
      </c>
      <c r="G52">
        <v>5.1900000000000004E-4</v>
      </c>
      <c r="H52">
        <v>4.6385000000000003E-2</v>
      </c>
      <c r="I52">
        <v>4.4976000000000002E-2</v>
      </c>
      <c r="J52">
        <f>AVERAGE(B52:D52)</f>
        <v>9.5900000000000011E-4</v>
      </c>
      <c r="K52">
        <f>2*D52-C52-B52</f>
        <v>-5.6099999999999987E-4</v>
      </c>
    </row>
    <row r="53" spans="1:11" x14ac:dyDescent="0.25">
      <c r="A53" t="s">
        <v>224</v>
      </c>
      <c r="B53">
        <v>3.19E-4</v>
      </c>
      <c r="C53">
        <v>6.9499999999999998E-4</v>
      </c>
      <c r="D53">
        <v>2.1100000000000001E-4</v>
      </c>
      <c r="E53">
        <v>1.0900000000000001E-4</v>
      </c>
      <c r="F53">
        <v>1.5300000000000001E-4</v>
      </c>
      <c r="G53">
        <v>1.0900000000000001E-4</v>
      </c>
      <c r="H53">
        <v>7.5849999999999997E-3</v>
      </c>
      <c r="I53">
        <v>1.6958999999999998E-2</v>
      </c>
      <c r="J53">
        <f>AVERAGE(B53:D53)</f>
        <v>4.083333333333333E-4</v>
      </c>
      <c r="K53">
        <f>2*D53-C53-B53</f>
        <v>-5.9199999999999997E-4</v>
      </c>
    </row>
    <row r="54" spans="1:11" x14ac:dyDescent="0.25">
      <c r="A54" t="s">
        <v>543</v>
      </c>
      <c r="B54">
        <v>3.19E-4</v>
      </c>
      <c r="C54">
        <v>6.9499999999999998E-4</v>
      </c>
      <c r="D54">
        <v>2.1100000000000001E-4</v>
      </c>
      <c r="E54">
        <v>1.0900000000000001E-4</v>
      </c>
      <c r="F54">
        <v>1.5300000000000001E-4</v>
      </c>
      <c r="G54">
        <v>1.0900000000000001E-4</v>
      </c>
      <c r="H54">
        <v>7.5849999999999997E-3</v>
      </c>
      <c r="I54">
        <v>1.6958999999999998E-2</v>
      </c>
      <c r="J54">
        <f>AVERAGE(B54:D54)</f>
        <v>4.083333333333333E-4</v>
      </c>
      <c r="K54">
        <f>2*D54-C54-B54</f>
        <v>-5.9199999999999997E-4</v>
      </c>
    </row>
    <row r="55" spans="1:11" x14ac:dyDescent="0.25">
      <c r="A55" t="s">
        <v>226</v>
      </c>
      <c r="B55">
        <v>3.19E-4</v>
      </c>
      <c r="C55">
        <v>6.9499999999999998E-4</v>
      </c>
      <c r="D55">
        <v>2.1100000000000001E-4</v>
      </c>
      <c r="E55">
        <v>1.0900000000000001E-4</v>
      </c>
      <c r="F55">
        <v>1.5300000000000001E-4</v>
      </c>
      <c r="G55">
        <v>1.0900000000000001E-4</v>
      </c>
      <c r="H55">
        <v>7.5849999999999997E-3</v>
      </c>
      <c r="I55">
        <v>1.6958999999999998E-2</v>
      </c>
      <c r="J55">
        <f>AVERAGE(B55:D55)</f>
        <v>4.083333333333333E-4</v>
      </c>
      <c r="K55">
        <f>2*D55-C55-B55</f>
        <v>-5.9199999999999997E-4</v>
      </c>
    </row>
    <row r="56" spans="1:11" x14ac:dyDescent="0.25">
      <c r="A56" t="s">
        <v>121</v>
      </c>
      <c r="B56">
        <v>6.7500000000000004E-4</v>
      </c>
      <c r="C56">
        <v>1.03E-4</v>
      </c>
      <c r="D56">
        <v>8.0000000000000007E-5</v>
      </c>
      <c r="E56">
        <v>1.5799999999999999E-4</v>
      </c>
      <c r="F56">
        <v>1.7799999999999999E-4</v>
      </c>
      <c r="G56">
        <v>8.2000000000000001E-5</v>
      </c>
      <c r="H56">
        <v>3.8010000000000001E-3</v>
      </c>
      <c r="I56">
        <v>1.4149999999999999E-2</v>
      </c>
      <c r="J56">
        <f>AVERAGE(B56:D56)</f>
        <v>2.8600000000000001E-4</v>
      </c>
      <c r="K56">
        <f>2*D56-C56-B56</f>
        <v>-6.1800000000000006E-4</v>
      </c>
    </row>
    <row r="57" spans="1:11" x14ac:dyDescent="0.25">
      <c r="A57" t="s">
        <v>285</v>
      </c>
      <c r="B57">
        <v>8.8699999999999998E-4</v>
      </c>
      <c r="C57">
        <v>0</v>
      </c>
      <c r="D57">
        <v>1.2E-4</v>
      </c>
      <c r="E57">
        <v>4.1899999999999999E-4</v>
      </c>
      <c r="F57">
        <v>0</v>
      </c>
      <c r="G57">
        <v>2.0799999999999999E-4</v>
      </c>
      <c r="H57">
        <v>1.4423E-2</v>
      </c>
      <c r="I57">
        <v>2.4396999999999999E-2</v>
      </c>
      <c r="J57">
        <f>AVERAGE(B57:D57)</f>
        <v>3.3566666666666668E-4</v>
      </c>
      <c r="K57">
        <f>2*D57-C57-B57</f>
        <v>-6.4700000000000001E-4</v>
      </c>
    </row>
    <row r="58" spans="1:11" x14ac:dyDescent="0.25">
      <c r="A58" t="s">
        <v>123</v>
      </c>
      <c r="B58">
        <v>5.8699999999999996E-4</v>
      </c>
      <c r="C58">
        <v>1.3999999999999999E-4</v>
      </c>
      <c r="D58">
        <v>1.2E-5</v>
      </c>
      <c r="E58">
        <v>9.3999999999999994E-5</v>
      </c>
      <c r="F58">
        <v>2.0000000000000001E-4</v>
      </c>
      <c r="G58">
        <v>2.0999999999999999E-5</v>
      </c>
      <c r="H58">
        <v>3.8010000000000001E-3</v>
      </c>
      <c r="I58">
        <v>1.4149999999999999E-2</v>
      </c>
      <c r="J58">
        <f>AVERAGE(B58:D58)</f>
        <v>2.4633333333333332E-4</v>
      </c>
      <c r="K58">
        <f>2*D58-C58-B58</f>
        <v>-7.0299999999999996E-4</v>
      </c>
    </row>
    <row r="59" spans="1:11" x14ac:dyDescent="0.25">
      <c r="A59" t="s">
        <v>508</v>
      </c>
      <c r="B59">
        <v>6.5799999999999995E-4</v>
      </c>
      <c r="C59">
        <v>1.84E-4</v>
      </c>
      <c r="D59">
        <v>6.4999999999999994E-5</v>
      </c>
      <c r="E59">
        <v>2.2699999999999999E-4</v>
      </c>
      <c r="F59">
        <v>3.19E-4</v>
      </c>
      <c r="G59">
        <v>1.12E-4</v>
      </c>
      <c r="H59">
        <v>4.6653E-2</v>
      </c>
      <c r="I59">
        <v>4.5145999999999999E-2</v>
      </c>
      <c r="J59">
        <f>AVERAGE(B59:D59)</f>
        <v>3.0233333333333333E-4</v>
      </c>
      <c r="K59">
        <f>2*D59-C59-B59</f>
        <v>-7.1199999999999996E-4</v>
      </c>
    </row>
    <row r="60" spans="1:11" x14ac:dyDescent="0.25">
      <c r="A60" t="s">
        <v>93</v>
      </c>
      <c r="B60">
        <v>3.6999999999999999E-4</v>
      </c>
      <c r="C60">
        <v>5.6999999999999998E-4</v>
      </c>
      <c r="D60">
        <v>9.6000000000000002E-5</v>
      </c>
      <c r="E60">
        <v>1.2300000000000001E-4</v>
      </c>
      <c r="F60">
        <v>4.3000000000000002E-5</v>
      </c>
      <c r="G60">
        <v>8.7999999999999998E-5</v>
      </c>
      <c r="H60">
        <v>2.0999999999999999E-3</v>
      </c>
      <c r="I60">
        <v>1.2096000000000001E-2</v>
      </c>
      <c r="J60">
        <f>AVERAGE(B60:D60)</f>
        <v>3.4533333333333334E-4</v>
      </c>
      <c r="K60">
        <f>2*D60-C60-B60</f>
        <v>-7.4799999999999997E-4</v>
      </c>
    </row>
    <row r="61" spans="1:11" x14ac:dyDescent="0.25">
      <c r="A61" t="s">
        <v>484</v>
      </c>
      <c r="B61">
        <v>1.817E-3</v>
      </c>
      <c r="C61">
        <v>2.6200000000000003E-4</v>
      </c>
      <c r="D61">
        <v>6.4199999999999999E-4</v>
      </c>
      <c r="E61">
        <v>2.9E-5</v>
      </c>
      <c r="F61">
        <v>3.3500000000000001E-4</v>
      </c>
      <c r="G61">
        <v>9.7300000000000002E-4</v>
      </c>
      <c r="H61">
        <v>4.2660999999999998E-2</v>
      </c>
      <c r="I61">
        <v>4.3249000000000003E-2</v>
      </c>
      <c r="J61">
        <f>AVERAGE(B61:D61)</f>
        <v>9.0700000000000015E-4</v>
      </c>
      <c r="K61">
        <f>2*D61-C61-B61</f>
        <v>-7.9500000000000013E-4</v>
      </c>
    </row>
    <row r="62" spans="1:11" x14ac:dyDescent="0.25">
      <c r="A62" t="s">
        <v>485</v>
      </c>
      <c r="B62">
        <v>1.817E-3</v>
      </c>
      <c r="C62">
        <v>2.6200000000000003E-4</v>
      </c>
      <c r="D62">
        <v>6.4199999999999999E-4</v>
      </c>
      <c r="E62">
        <v>2.9E-5</v>
      </c>
      <c r="F62">
        <v>3.3500000000000001E-4</v>
      </c>
      <c r="G62">
        <v>9.7300000000000002E-4</v>
      </c>
      <c r="H62">
        <v>4.2660999999999998E-2</v>
      </c>
      <c r="I62">
        <v>4.3249000000000003E-2</v>
      </c>
      <c r="J62">
        <f>AVERAGE(B62:D62)</f>
        <v>9.0700000000000015E-4</v>
      </c>
      <c r="K62">
        <f>2*D62-C62-B62</f>
        <v>-7.9500000000000013E-4</v>
      </c>
    </row>
    <row r="63" spans="1:11" x14ac:dyDescent="0.25">
      <c r="A63" t="s">
        <v>486</v>
      </c>
      <c r="B63">
        <v>1.817E-3</v>
      </c>
      <c r="C63">
        <v>2.6200000000000003E-4</v>
      </c>
      <c r="D63">
        <v>6.4199999999999999E-4</v>
      </c>
      <c r="E63">
        <v>2.9E-5</v>
      </c>
      <c r="F63">
        <v>3.3500000000000001E-4</v>
      </c>
      <c r="G63">
        <v>9.7300000000000002E-4</v>
      </c>
      <c r="H63">
        <v>4.2660999999999998E-2</v>
      </c>
      <c r="I63">
        <v>4.3249000000000003E-2</v>
      </c>
      <c r="J63">
        <f>AVERAGE(B63:D63)</f>
        <v>9.0700000000000015E-4</v>
      </c>
      <c r="K63">
        <f>2*D63-C63-B63</f>
        <v>-7.9500000000000013E-4</v>
      </c>
    </row>
    <row r="64" spans="1:11" x14ac:dyDescent="0.25">
      <c r="A64" t="s">
        <v>127</v>
      </c>
      <c r="B64">
        <v>6.1499999999999999E-4</v>
      </c>
      <c r="C64">
        <v>2.2900000000000001E-4</v>
      </c>
      <c r="D64">
        <v>1.5999999999999999E-5</v>
      </c>
      <c r="E64">
        <v>1.21E-4</v>
      </c>
      <c r="F64">
        <v>2.0000000000000001E-4</v>
      </c>
      <c r="G64">
        <v>2.6999999999999999E-5</v>
      </c>
      <c r="H64">
        <v>3.8509999999999998E-3</v>
      </c>
      <c r="I64">
        <v>1.4149999999999999E-2</v>
      </c>
      <c r="J64">
        <f>AVERAGE(B64:D64)</f>
        <v>2.8666666666666668E-4</v>
      </c>
      <c r="K64">
        <f>2*D64-C64-B64</f>
        <v>-8.12E-4</v>
      </c>
    </row>
    <row r="65" spans="1:11" x14ac:dyDescent="0.25">
      <c r="A65" t="s">
        <v>483</v>
      </c>
      <c r="B65">
        <v>4.75E-4</v>
      </c>
      <c r="C65">
        <v>3.5599999999999998E-4</v>
      </c>
      <c r="D65">
        <v>0</v>
      </c>
      <c r="E65">
        <v>3.1E-4</v>
      </c>
      <c r="F65">
        <v>4.3000000000000002E-5</v>
      </c>
      <c r="G65">
        <v>0</v>
      </c>
      <c r="H65">
        <v>4.2374000000000002E-2</v>
      </c>
      <c r="I65">
        <v>4.3227000000000002E-2</v>
      </c>
      <c r="J65">
        <f>AVERAGE(B65:D65)</f>
        <v>2.7699999999999996E-4</v>
      </c>
      <c r="K65">
        <f>2*D65-C65-B65</f>
        <v>-8.3099999999999992E-4</v>
      </c>
    </row>
    <row r="66" spans="1:11" x14ac:dyDescent="0.25">
      <c r="A66" t="s">
        <v>466</v>
      </c>
      <c r="B66">
        <v>4.7699999999999999E-4</v>
      </c>
      <c r="C66">
        <v>3.5599999999999998E-4</v>
      </c>
      <c r="D66">
        <v>0</v>
      </c>
      <c r="E66">
        <v>2.99E-4</v>
      </c>
      <c r="F66">
        <v>4.3000000000000002E-5</v>
      </c>
      <c r="G66">
        <v>0</v>
      </c>
      <c r="H66">
        <v>3.6124000000000003E-2</v>
      </c>
      <c r="I66">
        <v>3.8370000000000001E-2</v>
      </c>
      <c r="J66">
        <f>AVERAGE(B66:D66)</f>
        <v>2.7766666666666668E-4</v>
      </c>
      <c r="K66">
        <f>2*D66-C66-B66</f>
        <v>-8.3299999999999997E-4</v>
      </c>
    </row>
    <row r="67" spans="1:11" x14ac:dyDescent="0.25">
      <c r="A67" t="s">
        <v>427</v>
      </c>
      <c r="B67">
        <v>8.1800000000000004E-4</v>
      </c>
      <c r="C67">
        <v>2.0000000000000002E-5</v>
      </c>
      <c r="D67">
        <v>0</v>
      </c>
      <c r="E67">
        <v>5.4900000000000001E-4</v>
      </c>
      <c r="F67">
        <v>3.4E-5</v>
      </c>
      <c r="G67">
        <v>0</v>
      </c>
      <c r="H67">
        <v>3.2911999999999997E-2</v>
      </c>
      <c r="I67">
        <v>3.6962000000000002E-2</v>
      </c>
      <c r="J67">
        <f>AVERAGE(B67:D67)</f>
        <v>2.7933333333333336E-4</v>
      </c>
      <c r="K67">
        <f>2*D67-C67-B67</f>
        <v>-8.3800000000000009E-4</v>
      </c>
    </row>
    <row r="68" spans="1:11" x14ac:dyDescent="0.25">
      <c r="A68" t="s">
        <v>318</v>
      </c>
      <c r="B68">
        <v>4.9100000000000001E-4</v>
      </c>
      <c r="C68">
        <v>3.7599999999999998E-4</v>
      </c>
      <c r="D68">
        <v>0</v>
      </c>
      <c r="E68">
        <v>2.5700000000000001E-4</v>
      </c>
      <c r="F68">
        <v>1.0000000000000001E-5</v>
      </c>
      <c r="G68">
        <v>0</v>
      </c>
      <c r="H68">
        <v>1.5894999999999999E-2</v>
      </c>
      <c r="I68">
        <v>2.4945999999999999E-2</v>
      </c>
      <c r="J68">
        <f>AVERAGE(B68:D68)</f>
        <v>2.8899999999999998E-4</v>
      </c>
      <c r="K68">
        <f>2*D68-C68-B68</f>
        <v>-8.6699999999999993E-4</v>
      </c>
    </row>
    <row r="69" spans="1:11" x14ac:dyDescent="0.25">
      <c r="A69" t="s">
        <v>475</v>
      </c>
      <c r="B69">
        <v>5.5099999999999995E-4</v>
      </c>
      <c r="C69">
        <v>4.73E-4</v>
      </c>
      <c r="D69">
        <v>3.0000000000000001E-5</v>
      </c>
      <c r="E69">
        <v>1.27E-4</v>
      </c>
      <c r="F69">
        <v>3.2200000000000002E-4</v>
      </c>
      <c r="G69">
        <v>5.1999999999999997E-5</v>
      </c>
      <c r="H69">
        <v>3.9841000000000001E-2</v>
      </c>
      <c r="I69">
        <v>4.1156999999999999E-2</v>
      </c>
      <c r="J69">
        <f>AVERAGE(B69:D69)</f>
        <v>3.5133333333333333E-4</v>
      </c>
      <c r="K69">
        <f>2*D69-C69-B69</f>
        <v>-9.6400000000000001E-4</v>
      </c>
    </row>
    <row r="70" spans="1:11" x14ac:dyDescent="0.25">
      <c r="A70" t="s">
        <v>384</v>
      </c>
      <c r="B70">
        <v>5.6800000000000004E-4</v>
      </c>
      <c r="C70">
        <v>8.2299999999999995E-4</v>
      </c>
      <c r="D70">
        <v>2.1100000000000001E-4</v>
      </c>
      <c r="E70">
        <v>2.9100000000000003E-4</v>
      </c>
      <c r="F70">
        <v>1.5100000000000001E-4</v>
      </c>
      <c r="G70">
        <v>1.0900000000000001E-4</v>
      </c>
      <c r="H70">
        <v>2.6002000000000001E-2</v>
      </c>
      <c r="I70">
        <v>3.3597000000000002E-2</v>
      </c>
      <c r="J70">
        <f>AVERAGE(B70:D70)</f>
        <v>5.3399999999999997E-4</v>
      </c>
      <c r="K70">
        <f>2*D70-C70-B70</f>
        <v>-9.6900000000000003E-4</v>
      </c>
    </row>
    <row r="71" spans="1:11" x14ac:dyDescent="0.25">
      <c r="A71" t="s">
        <v>539</v>
      </c>
      <c r="B71">
        <v>5.5099999999999995E-4</v>
      </c>
      <c r="C71">
        <v>5.2700000000000002E-4</v>
      </c>
      <c r="D71">
        <v>4.6E-5</v>
      </c>
      <c r="E71">
        <v>1.5200000000000001E-4</v>
      </c>
      <c r="F71">
        <v>3.4299999999999999E-4</v>
      </c>
      <c r="G71">
        <v>8.0000000000000007E-5</v>
      </c>
      <c r="H71">
        <v>5.3615000000000003E-2</v>
      </c>
      <c r="I71">
        <v>4.8888000000000001E-2</v>
      </c>
      <c r="J71">
        <f>AVERAGE(B71:D71)</f>
        <v>3.7466666666666665E-4</v>
      </c>
      <c r="K71">
        <f>2*D71-C71-B71</f>
        <v>-9.859999999999999E-4</v>
      </c>
    </row>
    <row r="72" spans="1:11" x14ac:dyDescent="0.25">
      <c r="A72" t="s">
        <v>502</v>
      </c>
      <c r="B72">
        <v>6.3900000000000003E-4</v>
      </c>
      <c r="C72">
        <v>5.4000000000000001E-4</v>
      </c>
      <c r="D72">
        <v>6.4999999999999994E-5</v>
      </c>
      <c r="E72">
        <v>1.73E-4</v>
      </c>
      <c r="F72">
        <v>3.39E-4</v>
      </c>
      <c r="G72">
        <v>1.12E-4</v>
      </c>
      <c r="H72">
        <v>4.5733000000000003E-2</v>
      </c>
      <c r="I72">
        <v>4.4773E-2</v>
      </c>
      <c r="J72">
        <f>AVERAGE(B72:D72)</f>
        <v>4.1466666666666664E-4</v>
      </c>
      <c r="K72">
        <f>2*D72-C72-B72</f>
        <v>-1.049E-3</v>
      </c>
    </row>
    <row r="73" spans="1:11" x14ac:dyDescent="0.25">
      <c r="A73" t="s">
        <v>222</v>
      </c>
      <c r="B73">
        <v>1.059E-3</v>
      </c>
      <c r="C73">
        <v>1.4899999999999999E-4</v>
      </c>
      <c r="D73">
        <v>7.3999999999999996E-5</v>
      </c>
      <c r="E73">
        <v>3.6499999999999998E-4</v>
      </c>
      <c r="F73">
        <v>2.5799999999999998E-4</v>
      </c>
      <c r="G73">
        <v>1.2799999999999999E-4</v>
      </c>
      <c r="H73">
        <v>7.2740000000000001E-3</v>
      </c>
      <c r="I73">
        <v>1.6566999999999998E-2</v>
      </c>
      <c r="J73">
        <f>AVERAGE(B73:D73)</f>
        <v>4.2733333333333338E-4</v>
      </c>
      <c r="K73">
        <f>2*D73-C73-B73</f>
        <v>-1.06E-3</v>
      </c>
    </row>
    <row r="74" spans="1:11" x14ac:dyDescent="0.25">
      <c r="A74" t="s">
        <v>500</v>
      </c>
      <c r="B74">
        <v>2.042E-3</v>
      </c>
      <c r="C74">
        <v>4.35E-4</v>
      </c>
      <c r="D74">
        <v>6.7699999999999998E-4</v>
      </c>
      <c r="E74">
        <v>5.0000000000000002E-5</v>
      </c>
      <c r="F74">
        <v>4.2900000000000002E-4</v>
      </c>
      <c r="G74">
        <v>1.0319999999999999E-3</v>
      </c>
      <c r="H74">
        <v>4.5544000000000001E-2</v>
      </c>
      <c r="I74">
        <v>4.4769000000000003E-2</v>
      </c>
      <c r="J74">
        <f>AVERAGE(B74:D74)</f>
        <v>1.0513333333333334E-3</v>
      </c>
      <c r="K74">
        <f>2*D74-C74-B74</f>
        <v>-1.1230000000000001E-3</v>
      </c>
    </row>
    <row r="75" spans="1:11" x14ac:dyDescent="0.25">
      <c r="A75" t="s">
        <v>347</v>
      </c>
      <c r="B75">
        <v>1.0560000000000001E-3</v>
      </c>
      <c r="C75">
        <v>1.54E-4</v>
      </c>
      <c r="D75">
        <v>0</v>
      </c>
      <c r="E75">
        <v>5.7700000000000004E-4</v>
      </c>
      <c r="F75">
        <v>1.6100000000000001E-4</v>
      </c>
      <c r="G75">
        <v>0</v>
      </c>
      <c r="H75">
        <v>1.9480000000000001E-2</v>
      </c>
      <c r="I75">
        <v>2.7970999999999999E-2</v>
      </c>
      <c r="J75">
        <f>AVERAGE(B75:D75)</f>
        <v>4.033333333333334E-4</v>
      </c>
      <c r="K75">
        <f>2*D75-C75-B75</f>
        <v>-1.2100000000000001E-3</v>
      </c>
    </row>
    <row r="76" spans="1:11" x14ac:dyDescent="0.25">
      <c r="A76" t="s">
        <v>142</v>
      </c>
      <c r="B76">
        <v>1.0150000000000001E-3</v>
      </c>
      <c r="C76">
        <v>8.03E-4</v>
      </c>
      <c r="D76">
        <v>2.9999999999999997E-4</v>
      </c>
      <c r="E76">
        <v>1.2799999999999999E-4</v>
      </c>
      <c r="F76">
        <v>2.2499999999999999E-4</v>
      </c>
      <c r="G76">
        <v>5.0000000000000002E-5</v>
      </c>
      <c r="H76">
        <v>4.2810000000000001E-3</v>
      </c>
      <c r="I76">
        <v>1.4149999999999999E-2</v>
      </c>
      <c r="J76">
        <f>AVERAGE(B76:D76)</f>
        <v>7.0600000000000003E-4</v>
      </c>
      <c r="K76">
        <f>2*D76-C76-B76</f>
        <v>-1.2180000000000001E-3</v>
      </c>
    </row>
    <row r="77" spans="1:11" x14ac:dyDescent="0.25">
      <c r="A77" t="s">
        <v>104</v>
      </c>
      <c r="B77">
        <v>1.0529999999999999E-3</v>
      </c>
      <c r="C77">
        <v>8.03E-4</v>
      </c>
      <c r="D77">
        <v>2.9999999999999997E-4</v>
      </c>
      <c r="E77">
        <v>1.3799999999999999E-4</v>
      </c>
      <c r="F77">
        <v>2.2499999999999999E-4</v>
      </c>
      <c r="G77">
        <v>5.0000000000000002E-5</v>
      </c>
      <c r="H77">
        <v>2.836E-3</v>
      </c>
      <c r="I77">
        <v>1.4149999999999999E-2</v>
      </c>
      <c r="J77">
        <f>AVERAGE(B77:D77)</f>
        <v>7.1866666666666661E-4</v>
      </c>
      <c r="K77">
        <f>2*D77-C77-B77</f>
        <v>-1.256E-3</v>
      </c>
    </row>
    <row r="78" spans="1:11" x14ac:dyDescent="0.25">
      <c r="A78" t="s">
        <v>135</v>
      </c>
      <c r="B78">
        <v>1.0529999999999999E-3</v>
      </c>
      <c r="C78">
        <v>8.03E-4</v>
      </c>
      <c r="D78">
        <v>2.9999999999999997E-4</v>
      </c>
      <c r="E78">
        <v>1.3799999999999999E-4</v>
      </c>
      <c r="F78">
        <v>2.2499999999999999E-4</v>
      </c>
      <c r="G78">
        <v>5.0000000000000002E-5</v>
      </c>
      <c r="H78">
        <v>4.0670000000000003E-3</v>
      </c>
      <c r="I78">
        <v>1.4149999999999999E-2</v>
      </c>
      <c r="J78">
        <f>AVERAGE(B78:D78)</f>
        <v>7.1866666666666661E-4</v>
      </c>
      <c r="K78">
        <f>2*D78-C78-B78</f>
        <v>-1.256E-3</v>
      </c>
    </row>
    <row r="79" spans="1:11" x14ac:dyDescent="0.25">
      <c r="A79" t="s">
        <v>195</v>
      </c>
      <c r="B79">
        <v>1.0529999999999999E-3</v>
      </c>
      <c r="C79">
        <v>8.03E-4</v>
      </c>
      <c r="D79">
        <v>2.9999999999999997E-4</v>
      </c>
      <c r="E79">
        <v>1.3799999999999999E-4</v>
      </c>
      <c r="F79">
        <v>2.2499999999999999E-4</v>
      </c>
      <c r="G79">
        <v>5.0000000000000002E-5</v>
      </c>
      <c r="H79">
        <v>5.4619999999999998E-3</v>
      </c>
      <c r="I79">
        <v>1.4149999999999999E-2</v>
      </c>
      <c r="J79">
        <f>AVERAGE(B79:D79)</f>
        <v>7.1866666666666661E-4</v>
      </c>
      <c r="K79">
        <f>2*D79-C79-B79</f>
        <v>-1.256E-3</v>
      </c>
    </row>
    <row r="80" spans="1:11" x14ac:dyDescent="0.25">
      <c r="A80" t="s">
        <v>514</v>
      </c>
      <c r="B80">
        <v>7.18E-4</v>
      </c>
      <c r="C80">
        <v>5.9599999999999996E-4</v>
      </c>
      <c r="D80">
        <v>0</v>
      </c>
      <c r="E80">
        <v>6.7000000000000002E-5</v>
      </c>
      <c r="F80">
        <v>4.9899999999999999E-4</v>
      </c>
      <c r="G80">
        <v>0</v>
      </c>
      <c r="H80">
        <v>4.8854000000000002E-2</v>
      </c>
      <c r="I80">
        <v>4.6068999999999999E-2</v>
      </c>
      <c r="J80">
        <f>AVERAGE(B80:D80)</f>
        <v>4.3800000000000002E-4</v>
      </c>
      <c r="K80">
        <f>2*D80-C80-B80</f>
        <v>-1.3140000000000001E-3</v>
      </c>
    </row>
    <row r="81" spans="1:11" x14ac:dyDescent="0.25">
      <c r="A81" t="s">
        <v>264</v>
      </c>
      <c r="B81">
        <v>1.54E-4</v>
      </c>
      <c r="C81">
        <v>2.9380000000000001E-3</v>
      </c>
      <c r="D81">
        <v>8.7399999999999999E-4</v>
      </c>
      <c r="E81">
        <v>1.3999999999999999E-4</v>
      </c>
      <c r="F81">
        <v>1.2979999999999999E-3</v>
      </c>
      <c r="G81">
        <v>4.0400000000000001E-4</v>
      </c>
      <c r="H81">
        <v>1.2199E-2</v>
      </c>
      <c r="I81">
        <v>2.2758E-2</v>
      </c>
      <c r="J81">
        <f>AVERAGE(B81:D81)</f>
        <v>1.322E-3</v>
      </c>
      <c r="K81">
        <f>2*D81-C81-B81</f>
        <v>-1.3440000000000001E-3</v>
      </c>
    </row>
    <row r="82" spans="1:11" x14ac:dyDescent="0.25">
      <c r="A82" t="s">
        <v>272</v>
      </c>
      <c r="B82">
        <v>1.54E-4</v>
      </c>
      <c r="C82">
        <v>2.9380000000000001E-3</v>
      </c>
      <c r="D82">
        <v>8.7399999999999999E-4</v>
      </c>
      <c r="E82">
        <v>1.3999999999999999E-4</v>
      </c>
      <c r="F82">
        <v>1.2979999999999999E-3</v>
      </c>
      <c r="G82">
        <v>4.0400000000000001E-4</v>
      </c>
      <c r="H82">
        <v>1.2363000000000001E-2</v>
      </c>
      <c r="I82">
        <v>2.2758E-2</v>
      </c>
      <c r="J82">
        <f>AVERAGE(B82:D82)</f>
        <v>1.322E-3</v>
      </c>
      <c r="K82">
        <f>2*D82-C82-B82</f>
        <v>-1.3440000000000001E-3</v>
      </c>
    </row>
    <row r="83" spans="1:11" x14ac:dyDescent="0.25">
      <c r="A83" t="s">
        <v>357</v>
      </c>
      <c r="B83">
        <v>1.0629999999999999E-3</v>
      </c>
      <c r="C83">
        <v>3.0400000000000002E-4</v>
      </c>
      <c r="D83">
        <v>0</v>
      </c>
      <c r="E83">
        <v>5.2899999999999996E-4</v>
      </c>
      <c r="F83">
        <v>2.6899999999999998E-4</v>
      </c>
      <c r="G83">
        <v>0</v>
      </c>
      <c r="H83">
        <v>2.2204000000000002E-2</v>
      </c>
      <c r="I83">
        <v>3.0818999999999999E-2</v>
      </c>
      <c r="J83">
        <f>AVERAGE(B83:D83)</f>
        <v>4.5566666666666667E-4</v>
      </c>
      <c r="K83">
        <f>2*D83-C83-B83</f>
        <v>-1.3669999999999999E-3</v>
      </c>
    </row>
    <row r="84" spans="1:11" x14ac:dyDescent="0.25">
      <c r="A84" t="s">
        <v>360</v>
      </c>
      <c r="B84">
        <v>1.0629999999999999E-3</v>
      </c>
      <c r="C84">
        <v>3.0400000000000002E-4</v>
      </c>
      <c r="D84">
        <v>0</v>
      </c>
      <c r="E84">
        <v>5.2899999999999996E-4</v>
      </c>
      <c r="F84">
        <v>2.6899999999999998E-4</v>
      </c>
      <c r="G84">
        <v>0</v>
      </c>
      <c r="H84">
        <v>2.2280999999999999E-2</v>
      </c>
      <c r="I84">
        <v>3.0818999999999999E-2</v>
      </c>
      <c r="J84">
        <f>AVERAGE(B84:D84)</f>
        <v>4.5566666666666667E-4</v>
      </c>
      <c r="K84">
        <f>2*D84-C84-B84</f>
        <v>-1.3669999999999999E-3</v>
      </c>
    </row>
    <row r="85" spans="1:11" x14ac:dyDescent="0.25">
      <c r="A85" t="s">
        <v>363</v>
      </c>
      <c r="B85">
        <v>2.0639999999999999E-3</v>
      </c>
      <c r="C85">
        <v>0</v>
      </c>
      <c r="D85">
        <v>3.4499999999999998E-4</v>
      </c>
      <c r="E85">
        <v>1.049E-3</v>
      </c>
      <c r="F85">
        <v>0</v>
      </c>
      <c r="G85">
        <v>5.9800000000000001E-4</v>
      </c>
      <c r="H85">
        <v>2.2911000000000001E-2</v>
      </c>
      <c r="I85">
        <v>3.1023999999999999E-2</v>
      </c>
      <c r="J85">
        <f>AVERAGE(B85:D85)</f>
        <v>8.0299999999999989E-4</v>
      </c>
      <c r="K85">
        <f>2*D85-C85-B85</f>
        <v>-1.3739999999999998E-3</v>
      </c>
    </row>
    <row r="86" spans="1:11" x14ac:dyDescent="0.25">
      <c r="A86" t="s">
        <v>386</v>
      </c>
      <c r="B86">
        <v>1.511E-3</v>
      </c>
      <c r="C86">
        <v>1.0120000000000001E-3</v>
      </c>
      <c r="D86">
        <v>5.6499999999999996E-4</v>
      </c>
      <c r="E86">
        <v>4.17E-4</v>
      </c>
      <c r="F86">
        <v>2.8899999999999998E-4</v>
      </c>
      <c r="G86">
        <v>1.65E-4</v>
      </c>
      <c r="H86">
        <v>2.6318999999999999E-2</v>
      </c>
      <c r="I86">
        <v>3.3871999999999999E-2</v>
      </c>
      <c r="J86">
        <f>AVERAGE(B86:D86)</f>
        <v>1.0293333333333333E-3</v>
      </c>
      <c r="K86">
        <f>2*D86-C86-B86</f>
        <v>-1.3930000000000001E-3</v>
      </c>
    </row>
    <row r="87" spans="1:11" x14ac:dyDescent="0.25">
      <c r="A87" t="s">
        <v>480</v>
      </c>
      <c r="B87">
        <v>1.841E-3</v>
      </c>
      <c r="C87">
        <v>3.9500000000000001E-4</v>
      </c>
      <c r="D87">
        <v>4.0299999999999998E-4</v>
      </c>
      <c r="E87">
        <v>9.8799999999999995E-4</v>
      </c>
      <c r="F87">
        <v>2.5999999999999998E-5</v>
      </c>
      <c r="G87">
        <v>3.5199999999999999E-4</v>
      </c>
      <c r="H87">
        <v>4.1542999999999997E-2</v>
      </c>
      <c r="I87">
        <v>4.2645000000000002E-2</v>
      </c>
      <c r="J87">
        <f>AVERAGE(B87:D87)</f>
        <v>8.7966666666666673E-4</v>
      </c>
      <c r="K87">
        <f>2*D87-C87-B87</f>
        <v>-1.4300000000000001E-3</v>
      </c>
    </row>
    <row r="88" spans="1:11" x14ac:dyDescent="0.25">
      <c r="A88" t="s">
        <v>422</v>
      </c>
      <c r="B88">
        <v>6.96E-4</v>
      </c>
      <c r="C88">
        <v>8.7100000000000003E-4</v>
      </c>
      <c r="D88">
        <v>0</v>
      </c>
      <c r="E88">
        <v>4.8299999999999998E-4</v>
      </c>
      <c r="F88">
        <v>2.6400000000000002E-4</v>
      </c>
      <c r="G88">
        <v>0</v>
      </c>
      <c r="H88">
        <v>3.1602999999999999E-2</v>
      </c>
      <c r="I88">
        <v>3.6962000000000002E-2</v>
      </c>
      <c r="J88">
        <f>AVERAGE(B88:D88)</f>
        <v>5.2233333333333331E-4</v>
      </c>
      <c r="K88">
        <f>2*D88-C88-B88</f>
        <v>-1.567E-3</v>
      </c>
    </row>
    <row r="89" spans="1:11" x14ac:dyDescent="0.25">
      <c r="A89" t="s">
        <v>371</v>
      </c>
      <c r="B89">
        <v>1.1019999999999999E-3</v>
      </c>
      <c r="C89">
        <v>5.7499999999999999E-4</v>
      </c>
      <c r="D89">
        <v>5.0000000000000002E-5</v>
      </c>
      <c r="E89">
        <v>5.2899999999999996E-4</v>
      </c>
      <c r="F89">
        <v>2.1900000000000001E-4</v>
      </c>
      <c r="G89">
        <v>8.6000000000000003E-5</v>
      </c>
      <c r="H89">
        <v>2.3855000000000001E-2</v>
      </c>
      <c r="I89">
        <v>3.2002000000000003E-2</v>
      </c>
      <c r="J89">
        <f>AVERAGE(B89:D89)</f>
        <v>5.756666666666666E-4</v>
      </c>
      <c r="K89">
        <f>2*D89-C89-B89</f>
        <v>-1.5769999999999998E-3</v>
      </c>
    </row>
    <row r="90" spans="1:11" x14ac:dyDescent="0.25">
      <c r="A90" t="s">
        <v>232</v>
      </c>
      <c r="B90">
        <v>3.0299999999999999E-4</v>
      </c>
      <c r="C90">
        <v>3.0709999999999999E-3</v>
      </c>
      <c r="D90">
        <v>8.7399999999999999E-4</v>
      </c>
      <c r="E90">
        <v>2.8E-5</v>
      </c>
      <c r="F90">
        <v>1.207E-3</v>
      </c>
      <c r="G90">
        <v>4.0400000000000001E-4</v>
      </c>
      <c r="H90">
        <v>8.2109999999999995E-3</v>
      </c>
      <c r="I90">
        <v>1.7711999999999999E-2</v>
      </c>
      <c r="J90">
        <f>AVERAGE(B90:D90)</f>
        <v>1.4159999999999999E-3</v>
      </c>
      <c r="K90">
        <f>2*D90-C90-B90</f>
        <v>-1.6259999999999998E-3</v>
      </c>
    </row>
    <row r="91" spans="1:11" x14ac:dyDescent="0.25">
      <c r="A91" t="s">
        <v>233</v>
      </c>
      <c r="B91">
        <v>3.0299999999999999E-4</v>
      </c>
      <c r="C91">
        <v>3.0709999999999999E-3</v>
      </c>
      <c r="D91">
        <v>8.7399999999999999E-4</v>
      </c>
      <c r="E91">
        <v>2.8E-5</v>
      </c>
      <c r="F91">
        <v>1.207E-3</v>
      </c>
      <c r="G91">
        <v>4.0400000000000001E-4</v>
      </c>
      <c r="H91">
        <v>8.2109999999999995E-3</v>
      </c>
      <c r="I91">
        <v>1.7711999999999999E-2</v>
      </c>
      <c r="J91">
        <f>AVERAGE(B91:D91)</f>
        <v>1.4159999999999999E-3</v>
      </c>
      <c r="K91">
        <f>2*D91-C91-B91</f>
        <v>-1.6259999999999998E-3</v>
      </c>
    </row>
    <row r="92" spans="1:11" x14ac:dyDescent="0.25">
      <c r="A92" t="s">
        <v>350</v>
      </c>
      <c r="B92">
        <v>5.13E-4</v>
      </c>
      <c r="C92">
        <v>2.983E-3</v>
      </c>
      <c r="D92">
        <v>9.2599999999999996E-4</v>
      </c>
      <c r="E92">
        <v>4.1599999999999997E-4</v>
      </c>
      <c r="F92">
        <v>1.263E-3</v>
      </c>
      <c r="G92">
        <v>4.73E-4</v>
      </c>
      <c r="H92">
        <v>2.0781999999999998E-2</v>
      </c>
      <c r="I92">
        <v>2.9581E-2</v>
      </c>
      <c r="J92">
        <f>AVERAGE(B92:D92)</f>
        <v>1.4739999999999998E-3</v>
      </c>
      <c r="K92">
        <f>2*D92-C92-B92</f>
        <v>-1.6440000000000001E-3</v>
      </c>
    </row>
    <row r="93" spans="1:11" x14ac:dyDescent="0.25">
      <c r="A93" t="s">
        <v>527</v>
      </c>
      <c r="B93">
        <v>6.9399999999999996E-4</v>
      </c>
      <c r="C93">
        <v>1.0059999999999999E-3</v>
      </c>
      <c r="D93">
        <v>2.8E-5</v>
      </c>
      <c r="E93">
        <v>1.5300000000000001E-4</v>
      </c>
      <c r="F93">
        <v>6.4300000000000002E-4</v>
      </c>
      <c r="G93">
        <v>4.8999999999999998E-5</v>
      </c>
      <c r="H93">
        <v>5.0701999999999997E-2</v>
      </c>
      <c r="I93">
        <v>4.6986E-2</v>
      </c>
      <c r="J93">
        <f>AVERAGE(B93:D93)</f>
        <v>5.7600000000000001E-4</v>
      </c>
      <c r="K93">
        <f>2*D93-C93-B93</f>
        <v>-1.6440000000000001E-3</v>
      </c>
    </row>
    <row r="94" spans="1:11" x14ac:dyDescent="0.25">
      <c r="A94" t="s">
        <v>530</v>
      </c>
      <c r="B94">
        <v>6.9399999999999996E-4</v>
      </c>
      <c r="C94">
        <v>1.0059999999999999E-3</v>
      </c>
      <c r="D94">
        <v>2.8E-5</v>
      </c>
      <c r="E94">
        <v>1.5300000000000001E-4</v>
      </c>
      <c r="F94">
        <v>6.4300000000000002E-4</v>
      </c>
      <c r="G94">
        <v>4.8999999999999998E-5</v>
      </c>
      <c r="H94">
        <v>5.0761000000000001E-2</v>
      </c>
      <c r="I94">
        <v>4.6986E-2</v>
      </c>
      <c r="J94">
        <f>AVERAGE(B94:D94)</f>
        <v>5.7600000000000001E-4</v>
      </c>
      <c r="K94">
        <f>2*D94-C94-B94</f>
        <v>-1.6440000000000001E-3</v>
      </c>
    </row>
    <row r="95" spans="1:11" x14ac:dyDescent="0.25">
      <c r="A95" t="s">
        <v>531</v>
      </c>
      <c r="B95">
        <v>6.9399999999999996E-4</v>
      </c>
      <c r="C95">
        <v>1.0059999999999999E-3</v>
      </c>
      <c r="D95">
        <v>2.8E-5</v>
      </c>
      <c r="E95">
        <v>1.5300000000000001E-4</v>
      </c>
      <c r="F95">
        <v>6.4300000000000002E-4</v>
      </c>
      <c r="G95">
        <v>4.8999999999999998E-5</v>
      </c>
      <c r="H95">
        <v>5.0761000000000001E-2</v>
      </c>
      <c r="I95">
        <v>4.6986E-2</v>
      </c>
      <c r="J95">
        <f>AVERAGE(B95:D95)</f>
        <v>5.7600000000000001E-4</v>
      </c>
      <c r="K95">
        <f>2*D95-C95-B95</f>
        <v>-1.6440000000000001E-3</v>
      </c>
    </row>
    <row r="96" spans="1:11" x14ac:dyDescent="0.25">
      <c r="A96" t="s">
        <v>331</v>
      </c>
      <c r="B96">
        <v>1.072E-3</v>
      </c>
      <c r="C96">
        <v>5.7499999999999999E-4</v>
      </c>
      <c r="D96">
        <v>0</v>
      </c>
      <c r="E96">
        <v>5.1199999999999998E-4</v>
      </c>
      <c r="F96">
        <v>2.1900000000000001E-4</v>
      </c>
      <c r="G96">
        <v>0</v>
      </c>
      <c r="H96">
        <v>1.8093000000000001E-2</v>
      </c>
      <c r="I96">
        <v>2.7258999999999999E-2</v>
      </c>
      <c r="J96">
        <f>AVERAGE(B96:D96)</f>
        <v>5.4900000000000001E-4</v>
      </c>
      <c r="K96">
        <f>2*D96-C96-B96</f>
        <v>-1.647E-3</v>
      </c>
    </row>
    <row r="97" spans="1:11" x14ac:dyDescent="0.25">
      <c r="A97" t="s">
        <v>335</v>
      </c>
      <c r="B97">
        <v>1.072E-3</v>
      </c>
      <c r="C97">
        <v>5.7499999999999999E-4</v>
      </c>
      <c r="D97">
        <v>0</v>
      </c>
      <c r="E97">
        <v>5.1199999999999998E-4</v>
      </c>
      <c r="F97">
        <v>2.1900000000000001E-4</v>
      </c>
      <c r="G97">
        <v>0</v>
      </c>
      <c r="H97">
        <v>1.8537999999999999E-2</v>
      </c>
      <c r="I97">
        <v>2.7258999999999999E-2</v>
      </c>
      <c r="J97">
        <f>AVERAGE(B97:D97)</f>
        <v>5.4900000000000001E-4</v>
      </c>
      <c r="K97">
        <f>2*D97-C97-B97</f>
        <v>-1.647E-3</v>
      </c>
    </row>
    <row r="98" spans="1:11" x14ac:dyDescent="0.25">
      <c r="A98" t="s">
        <v>336</v>
      </c>
      <c r="B98">
        <v>1.072E-3</v>
      </c>
      <c r="C98">
        <v>5.7499999999999999E-4</v>
      </c>
      <c r="D98">
        <v>0</v>
      </c>
      <c r="E98">
        <v>5.1199999999999998E-4</v>
      </c>
      <c r="F98">
        <v>2.1900000000000001E-4</v>
      </c>
      <c r="G98">
        <v>0</v>
      </c>
      <c r="H98">
        <v>1.8537999999999999E-2</v>
      </c>
      <c r="I98">
        <v>2.7258999999999999E-2</v>
      </c>
      <c r="J98">
        <f>AVERAGE(B98:D98)</f>
        <v>5.4900000000000001E-4</v>
      </c>
      <c r="K98">
        <f>2*D98-C98-B98</f>
        <v>-1.647E-3</v>
      </c>
    </row>
    <row r="99" spans="1:11" x14ac:dyDescent="0.25">
      <c r="A99" t="s">
        <v>337</v>
      </c>
      <c r="B99">
        <v>1.072E-3</v>
      </c>
      <c r="C99">
        <v>5.7499999999999999E-4</v>
      </c>
      <c r="D99">
        <v>0</v>
      </c>
      <c r="E99">
        <v>5.1199999999999998E-4</v>
      </c>
      <c r="F99">
        <v>2.1900000000000001E-4</v>
      </c>
      <c r="G99">
        <v>0</v>
      </c>
      <c r="H99">
        <v>1.8537999999999999E-2</v>
      </c>
      <c r="I99">
        <v>2.7258999999999999E-2</v>
      </c>
      <c r="J99">
        <f>AVERAGE(B99:D99)</f>
        <v>5.4900000000000001E-4</v>
      </c>
      <c r="K99">
        <f>2*D99-C99-B99</f>
        <v>-1.647E-3</v>
      </c>
    </row>
    <row r="100" spans="1:11" x14ac:dyDescent="0.25">
      <c r="A100" t="s">
        <v>338</v>
      </c>
      <c r="B100">
        <v>1.072E-3</v>
      </c>
      <c r="C100">
        <v>5.7499999999999999E-4</v>
      </c>
      <c r="D100">
        <v>0</v>
      </c>
      <c r="E100">
        <v>5.1199999999999998E-4</v>
      </c>
      <c r="F100">
        <v>2.1900000000000001E-4</v>
      </c>
      <c r="G100">
        <v>0</v>
      </c>
      <c r="H100">
        <v>1.8537999999999999E-2</v>
      </c>
      <c r="I100">
        <v>2.7258999999999999E-2</v>
      </c>
      <c r="J100">
        <f>AVERAGE(B100:D100)</f>
        <v>5.4900000000000001E-4</v>
      </c>
      <c r="K100">
        <f>2*D100-C100-B100</f>
        <v>-1.647E-3</v>
      </c>
    </row>
    <row r="101" spans="1:11" x14ac:dyDescent="0.25">
      <c r="A101" t="s">
        <v>339</v>
      </c>
      <c r="B101">
        <v>1.072E-3</v>
      </c>
      <c r="C101">
        <v>5.7499999999999999E-4</v>
      </c>
      <c r="D101">
        <v>0</v>
      </c>
      <c r="E101">
        <v>5.1199999999999998E-4</v>
      </c>
      <c r="F101">
        <v>2.1900000000000001E-4</v>
      </c>
      <c r="G101">
        <v>0</v>
      </c>
      <c r="H101">
        <v>1.8537999999999999E-2</v>
      </c>
      <c r="I101">
        <v>2.7258999999999999E-2</v>
      </c>
      <c r="J101">
        <f>AVERAGE(B101:D101)</f>
        <v>5.4900000000000001E-4</v>
      </c>
      <c r="K101">
        <f>2*D101-C101-B101</f>
        <v>-1.647E-3</v>
      </c>
    </row>
    <row r="102" spans="1:11" x14ac:dyDescent="0.25">
      <c r="A102" t="s">
        <v>86</v>
      </c>
      <c r="B102">
        <v>1.292E-3</v>
      </c>
      <c r="C102">
        <v>3.6299999999999999E-4</v>
      </c>
      <c r="D102">
        <v>0</v>
      </c>
      <c r="E102">
        <v>3.8900000000000002E-4</v>
      </c>
      <c r="F102">
        <v>1.6899999999999999E-4</v>
      </c>
      <c r="G102">
        <v>0</v>
      </c>
      <c r="H102">
        <v>1.6949999999999999E-3</v>
      </c>
      <c r="I102">
        <v>1.0638999999999999E-2</v>
      </c>
      <c r="J102">
        <f>AVERAGE(B102:D102)</f>
        <v>5.5166666666666667E-4</v>
      </c>
      <c r="K102">
        <f>2*D102-C102-B102</f>
        <v>-1.655E-3</v>
      </c>
    </row>
    <row r="103" spans="1:11" x14ac:dyDescent="0.25">
      <c r="A103" t="s">
        <v>340</v>
      </c>
      <c r="B103">
        <v>1.109E-3</v>
      </c>
      <c r="C103">
        <v>5.7499999999999999E-4</v>
      </c>
      <c r="D103">
        <v>0</v>
      </c>
      <c r="E103">
        <v>5.3399999999999997E-4</v>
      </c>
      <c r="F103">
        <v>2.1900000000000001E-4</v>
      </c>
      <c r="G103">
        <v>0</v>
      </c>
      <c r="H103">
        <v>1.8682000000000001E-2</v>
      </c>
      <c r="I103">
        <v>2.7389E-2</v>
      </c>
      <c r="J103">
        <f>AVERAGE(B103:D103)</f>
        <v>5.6133333333333328E-4</v>
      </c>
      <c r="K103">
        <f>2*D103-C103-B103</f>
        <v>-1.684E-3</v>
      </c>
    </row>
    <row r="104" spans="1:11" x14ac:dyDescent="0.25">
      <c r="A104" t="s">
        <v>526</v>
      </c>
      <c r="B104">
        <v>8.61E-4</v>
      </c>
      <c r="C104">
        <v>9.3300000000000002E-4</v>
      </c>
      <c r="D104">
        <v>5.3000000000000001E-5</v>
      </c>
      <c r="E104">
        <v>1.8900000000000001E-4</v>
      </c>
      <c r="F104">
        <v>6.1300000000000005E-4</v>
      </c>
      <c r="G104">
        <v>9.2E-5</v>
      </c>
      <c r="H104">
        <v>5.0691E-2</v>
      </c>
      <c r="I104">
        <v>4.6986E-2</v>
      </c>
      <c r="J104">
        <f>AVERAGE(B104:D104)</f>
        <v>6.1566666666666671E-4</v>
      </c>
      <c r="K104">
        <f>2*D104-C104-B104</f>
        <v>-1.688E-3</v>
      </c>
    </row>
    <row r="105" spans="1:11" x14ac:dyDescent="0.25">
      <c r="A105" t="s">
        <v>528</v>
      </c>
      <c r="B105">
        <v>8.61E-4</v>
      </c>
      <c r="C105">
        <v>9.3300000000000002E-4</v>
      </c>
      <c r="D105">
        <v>5.3000000000000001E-5</v>
      </c>
      <c r="E105">
        <v>1.8900000000000001E-4</v>
      </c>
      <c r="F105">
        <v>6.1300000000000005E-4</v>
      </c>
      <c r="G105">
        <v>9.2E-5</v>
      </c>
      <c r="H105">
        <v>5.0701999999999997E-2</v>
      </c>
      <c r="I105">
        <v>4.6986E-2</v>
      </c>
      <c r="J105">
        <f>AVERAGE(B105:D105)</f>
        <v>6.1566666666666671E-4</v>
      </c>
      <c r="K105">
        <f>2*D105-C105-B105</f>
        <v>-1.688E-3</v>
      </c>
    </row>
    <row r="106" spans="1:11" x14ac:dyDescent="0.25">
      <c r="A106" t="s">
        <v>493</v>
      </c>
      <c r="B106">
        <v>1.207E-3</v>
      </c>
      <c r="C106">
        <v>6.3100000000000005E-4</v>
      </c>
      <c r="D106">
        <v>6.0999999999999999E-5</v>
      </c>
      <c r="E106">
        <v>6.8099999999999996E-4</v>
      </c>
      <c r="F106">
        <v>2.6600000000000001E-4</v>
      </c>
      <c r="G106">
        <v>1.06E-4</v>
      </c>
      <c r="H106">
        <v>4.5376E-2</v>
      </c>
      <c r="I106">
        <v>4.4769000000000003E-2</v>
      </c>
      <c r="J106">
        <f>AVERAGE(B106:D106)</f>
        <v>6.3299999999999999E-4</v>
      </c>
      <c r="K106">
        <f>2*D106-C106-B106</f>
        <v>-1.7160000000000001E-3</v>
      </c>
    </row>
    <row r="107" spans="1:11" x14ac:dyDescent="0.25">
      <c r="A107" t="s">
        <v>482</v>
      </c>
      <c r="B107">
        <v>1.212E-3</v>
      </c>
      <c r="C107">
        <v>7.67E-4</v>
      </c>
      <c r="D107">
        <v>1E-4</v>
      </c>
      <c r="E107">
        <v>4.73E-4</v>
      </c>
      <c r="F107">
        <v>4.95E-4</v>
      </c>
      <c r="G107">
        <v>1.74E-4</v>
      </c>
      <c r="H107">
        <v>4.1763000000000002E-2</v>
      </c>
      <c r="I107">
        <v>4.2692000000000001E-2</v>
      </c>
      <c r="J107">
        <f>AVERAGE(B107:D107)</f>
        <v>6.9299999999999993E-4</v>
      </c>
      <c r="K107">
        <f>2*D107-C107-B107</f>
        <v>-1.779E-3</v>
      </c>
    </row>
    <row r="108" spans="1:11" x14ac:dyDescent="0.25">
      <c r="A108" s="1" t="s">
        <v>236</v>
      </c>
      <c r="B108">
        <v>4.1019999999999997E-3</v>
      </c>
      <c r="C108">
        <v>2.1710000000000002E-3</v>
      </c>
      <c r="D108">
        <v>2.2360000000000001E-3</v>
      </c>
      <c r="E108">
        <v>8.5400000000000005E-4</v>
      </c>
      <c r="F108">
        <v>5.3000000000000001E-5</v>
      </c>
      <c r="G108">
        <v>4.5300000000000001E-4</v>
      </c>
      <c r="H108">
        <v>8.7910000000000002E-3</v>
      </c>
      <c r="I108">
        <v>1.8714999999999999E-2</v>
      </c>
      <c r="J108">
        <f>AVERAGE(B108:D108)</f>
        <v>2.8363333333333331E-3</v>
      </c>
      <c r="K108">
        <f>2*D108-C108-B108</f>
        <v>-1.8009999999999996E-3</v>
      </c>
    </row>
    <row r="109" spans="1:11" x14ac:dyDescent="0.25">
      <c r="A109" t="s">
        <v>488</v>
      </c>
      <c r="B109">
        <v>1.0629999999999999E-3</v>
      </c>
      <c r="C109">
        <v>7.85E-4</v>
      </c>
      <c r="D109">
        <v>0</v>
      </c>
      <c r="E109">
        <v>5.2899999999999996E-4</v>
      </c>
      <c r="F109">
        <v>4.6200000000000001E-4</v>
      </c>
      <c r="G109">
        <v>0</v>
      </c>
      <c r="H109">
        <v>4.3277000000000003E-2</v>
      </c>
      <c r="I109">
        <v>4.3692000000000002E-2</v>
      </c>
      <c r="J109">
        <f>AVERAGE(B109:D109)</f>
        <v>6.159999999999999E-4</v>
      </c>
      <c r="K109">
        <f>2*D109-C109-B109</f>
        <v>-1.8479999999999998E-3</v>
      </c>
    </row>
    <row r="110" spans="1:11" x14ac:dyDescent="0.25">
      <c r="A110" t="s">
        <v>458</v>
      </c>
      <c r="B110">
        <v>8.2200000000000003E-4</v>
      </c>
      <c r="C110">
        <v>1.761E-3</v>
      </c>
      <c r="D110">
        <v>3.5399999999999999E-4</v>
      </c>
      <c r="E110">
        <v>4.55E-4</v>
      </c>
      <c r="F110">
        <v>6.6299999999999996E-4</v>
      </c>
      <c r="G110">
        <v>3.3700000000000001E-4</v>
      </c>
      <c r="H110">
        <v>3.5472999999999998E-2</v>
      </c>
      <c r="I110">
        <v>3.8370000000000001E-2</v>
      </c>
      <c r="J110">
        <f>AVERAGE(B110:D110)</f>
        <v>9.7900000000000005E-4</v>
      </c>
      <c r="K110">
        <f>2*D110-C110-B110</f>
        <v>-1.8750000000000001E-3</v>
      </c>
    </row>
    <row r="111" spans="1:11" x14ac:dyDescent="0.25">
      <c r="A111" t="s">
        <v>497</v>
      </c>
      <c r="B111">
        <v>3.1970000000000002E-3</v>
      </c>
      <c r="C111">
        <v>7.6499999999999995E-4</v>
      </c>
      <c r="D111">
        <v>1.0039999999999999E-3</v>
      </c>
      <c r="E111">
        <v>1.439E-3</v>
      </c>
      <c r="F111">
        <v>3.9199999999999999E-4</v>
      </c>
      <c r="G111">
        <v>8.7900000000000001E-4</v>
      </c>
      <c r="H111">
        <v>4.5426000000000001E-2</v>
      </c>
      <c r="I111">
        <v>4.4769000000000003E-2</v>
      </c>
      <c r="J111">
        <f>AVERAGE(B111:D111)</f>
        <v>1.6553333333333333E-3</v>
      </c>
      <c r="K111">
        <f>2*D111-C111-B111</f>
        <v>-1.9540000000000004E-3</v>
      </c>
    </row>
    <row r="112" spans="1:11" x14ac:dyDescent="0.25">
      <c r="A112" t="s">
        <v>364</v>
      </c>
      <c r="B112">
        <v>8.0199999999999998E-4</v>
      </c>
      <c r="C112">
        <v>1.951E-3</v>
      </c>
      <c r="D112">
        <v>3.3199999999999999E-4</v>
      </c>
      <c r="E112">
        <v>4.3300000000000001E-4</v>
      </c>
      <c r="F112">
        <v>7.6499999999999995E-4</v>
      </c>
      <c r="G112">
        <v>2.33E-4</v>
      </c>
      <c r="H112">
        <v>2.2941E-2</v>
      </c>
      <c r="I112">
        <v>3.1023999999999999E-2</v>
      </c>
      <c r="J112">
        <f>AVERAGE(B112:D112)</f>
        <v>1.0283333333333334E-3</v>
      </c>
      <c r="K112">
        <f>2*D112-C112-B112</f>
        <v>-2.0889999999999997E-3</v>
      </c>
    </row>
    <row r="113" spans="1:11" x14ac:dyDescent="0.25">
      <c r="A113" t="s">
        <v>136</v>
      </c>
      <c r="B113">
        <v>1.4450000000000001E-3</v>
      </c>
      <c r="C113">
        <v>6.7000000000000002E-4</v>
      </c>
      <c r="D113">
        <v>1.2E-5</v>
      </c>
      <c r="E113">
        <v>4.0400000000000001E-4</v>
      </c>
      <c r="F113">
        <v>2.9100000000000003E-4</v>
      </c>
      <c r="G113">
        <v>2.0999999999999999E-5</v>
      </c>
      <c r="H113">
        <v>4.1370000000000001E-3</v>
      </c>
      <c r="I113">
        <v>1.4149999999999999E-2</v>
      </c>
      <c r="J113">
        <f>AVERAGE(B113:D113)</f>
        <v>7.0899999999999999E-4</v>
      </c>
      <c r="K113">
        <f>2*D113-C113-B113</f>
        <v>-2.091E-3</v>
      </c>
    </row>
    <row r="114" spans="1:11" x14ac:dyDescent="0.25">
      <c r="A114" t="s">
        <v>326</v>
      </c>
      <c r="B114">
        <v>1.949E-3</v>
      </c>
      <c r="C114">
        <v>8.4699999999999999E-4</v>
      </c>
      <c r="D114">
        <v>3.4699999999999998E-4</v>
      </c>
      <c r="E114">
        <v>2.22E-4</v>
      </c>
      <c r="F114">
        <v>5.9500000000000004E-4</v>
      </c>
      <c r="G114">
        <v>5.4500000000000002E-4</v>
      </c>
      <c r="H114">
        <v>1.7162E-2</v>
      </c>
      <c r="I114">
        <v>2.6261E-2</v>
      </c>
      <c r="J114">
        <f>AVERAGE(B114:D114)</f>
        <v>1.0476666666666666E-3</v>
      </c>
      <c r="K114">
        <f>2*D114-C114-B114</f>
        <v>-2.1020000000000001E-3</v>
      </c>
    </row>
    <row r="115" spans="1:11" x14ac:dyDescent="0.25">
      <c r="A115" t="s">
        <v>523</v>
      </c>
      <c r="B115">
        <v>2.6519999999999998E-3</v>
      </c>
      <c r="C115">
        <v>1.9100000000000001E-4</v>
      </c>
      <c r="D115">
        <v>3.6600000000000001E-4</v>
      </c>
      <c r="E115">
        <v>1.6620000000000001E-3</v>
      </c>
      <c r="F115">
        <v>3.3100000000000002E-4</v>
      </c>
      <c r="G115">
        <v>6.3400000000000001E-4</v>
      </c>
      <c r="H115">
        <v>4.9281999999999999E-2</v>
      </c>
      <c r="I115">
        <v>4.6316999999999997E-2</v>
      </c>
      <c r="J115">
        <f>AVERAGE(B115:D115)</f>
        <v>1.0696666666666667E-3</v>
      </c>
      <c r="K115">
        <f>2*D115-C115-B115</f>
        <v>-2.111E-3</v>
      </c>
    </row>
    <row r="116" spans="1:11" x14ac:dyDescent="0.25">
      <c r="A116" t="s">
        <v>428</v>
      </c>
      <c r="B116">
        <v>1.1000000000000001E-3</v>
      </c>
      <c r="C116">
        <v>1.591E-3</v>
      </c>
      <c r="D116">
        <v>2.7300000000000002E-4</v>
      </c>
      <c r="E116">
        <v>4.8999999999999998E-4</v>
      </c>
      <c r="F116">
        <v>5.4100000000000003E-4</v>
      </c>
      <c r="G116">
        <v>3.1500000000000001E-4</v>
      </c>
      <c r="H116">
        <v>3.2911999999999997E-2</v>
      </c>
      <c r="I116">
        <v>3.6962000000000002E-2</v>
      </c>
      <c r="J116">
        <f>AVERAGE(B116:D116)</f>
        <v>9.8799999999999995E-4</v>
      </c>
      <c r="K116">
        <f>2*D116-C116-B116</f>
        <v>-2.1450000000000002E-3</v>
      </c>
    </row>
    <row r="117" spans="1:11" x14ac:dyDescent="0.25">
      <c r="A117" t="s">
        <v>262</v>
      </c>
      <c r="B117">
        <v>1.552E-3</v>
      </c>
      <c r="C117">
        <v>6.4899999999999995E-4</v>
      </c>
      <c r="D117">
        <v>2.1999999999999999E-5</v>
      </c>
      <c r="E117">
        <v>2.9799999999999998E-4</v>
      </c>
      <c r="F117">
        <v>6.6399999999999999E-4</v>
      </c>
      <c r="G117">
        <v>3.8000000000000002E-5</v>
      </c>
      <c r="H117">
        <v>1.2199E-2</v>
      </c>
      <c r="I117">
        <v>2.2758E-2</v>
      </c>
      <c r="J117">
        <f>AVERAGE(B117:D117)</f>
        <v>7.4099999999999991E-4</v>
      </c>
      <c r="K117">
        <f>2*D117-C117-B117</f>
        <v>-2.1570000000000001E-3</v>
      </c>
    </row>
    <row r="118" spans="1:11" x14ac:dyDescent="0.25">
      <c r="A118" t="s">
        <v>263</v>
      </c>
      <c r="B118">
        <v>1.552E-3</v>
      </c>
      <c r="C118">
        <v>6.4899999999999995E-4</v>
      </c>
      <c r="D118">
        <v>2.1999999999999999E-5</v>
      </c>
      <c r="E118">
        <v>2.9799999999999998E-4</v>
      </c>
      <c r="F118">
        <v>6.6399999999999999E-4</v>
      </c>
      <c r="G118">
        <v>3.8000000000000002E-5</v>
      </c>
      <c r="H118">
        <v>1.2199E-2</v>
      </c>
      <c r="I118">
        <v>2.2758E-2</v>
      </c>
      <c r="J118">
        <f>AVERAGE(B118:D118)</f>
        <v>7.4099999999999991E-4</v>
      </c>
      <c r="K118">
        <f>2*D118-C118-B118</f>
        <v>-2.1570000000000001E-3</v>
      </c>
    </row>
    <row r="119" spans="1:11" x14ac:dyDescent="0.25">
      <c r="A119" t="s">
        <v>267</v>
      </c>
      <c r="B119">
        <v>1.552E-3</v>
      </c>
      <c r="C119">
        <v>6.4899999999999995E-4</v>
      </c>
      <c r="D119">
        <v>2.1999999999999999E-5</v>
      </c>
      <c r="E119">
        <v>2.9799999999999998E-4</v>
      </c>
      <c r="F119">
        <v>6.6399999999999999E-4</v>
      </c>
      <c r="G119">
        <v>3.8000000000000002E-5</v>
      </c>
      <c r="H119">
        <v>1.2324E-2</v>
      </c>
      <c r="I119">
        <v>2.2758E-2</v>
      </c>
      <c r="J119">
        <f>AVERAGE(B119:D119)</f>
        <v>7.4099999999999991E-4</v>
      </c>
      <c r="K119">
        <f>2*D119-C119-B119</f>
        <v>-2.1570000000000001E-3</v>
      </c>
    </row>
    <row r="120" spans="1:11" x14ac:dyDescent="0.25">
      <c r="A120" t="s">
        <v>279</v>
      </c>
      <c r="B120">
        <v>1.9580000000000001E-3</v>
      </c>
      <c r="C120">
        <v>1.243E-3</v>
      </c>
      <c r="D120">
        <v>5.1500000000000005E-4</v>
      </c>
      <c r="E120">
        <v>1.07E-4</v>
      </c>
      <c r="F120">
        <v>6.8099999999999996E-4</v>
      </c>
      <c r="G120">
        <v>1.08E-4</v>
      </c>
      <c r="H120">
        <v>1.3367E-2</v>
      </c>
      <c r="I120">
        <v>2.3976000000000001E-2</v>
      </c>
      <c r="J120">
        <f>AVERAGE(B120:D120)</f>
        <v>1.2386666666666666E-3</v>
      </c>
      <c r="K120">
        <f>2*D120-C120-B120</f>
        <v>-2.1710000000000002E-3</v>
      </c>
    </row>
    <row r="121" spans="1:11" x14ac:dyDescent="0.25">
      <c r="A121" t="s">
        <v>260</v>
      </c>
      <c r="B121">
        <v>1.0280000000000001E-3</v>
      </c>
      <c r="C121">
        <v>1.843E-3</v>
      </c>
      <c r="D121">
        <v>3.4499999999999998E-4</v>
      </c>
      <c r="E121">
        <v>5.6899999999999995E-4</v>
      </c>
      <c r="F121">
        <v>3.6400000000000001E-4</v>
      </c>
      <c r="G121">
        <v>2.2499999999999999E-4</v>
      </c>
      <c r="H121">
        <v>1.2101000000000001E-2</v>
      </c>
      <c r="I121">
        <v>2.2758E-2</v>
      </c>
      <c r="J121">
        <f>AVERAGE(B121:D121)</f>
        <v>1.072E-3</v>
      </c>
      <c r="K121">
        <f>2*D121-C121-B121</f>
        <v>-2.1809999999999998E-3</v>
      </c>
    </row>
    <row r="122" spans="1:11" x14ac:dyDescent="0.25">
      <c r="A122" t="s">
        <v>392</v>
      </c>
      <c r="B122">
        <v>1.1000000000000001E-3</v>
      </c>
      <c r="C122">
        <v>1.591E-3</v>
      </c>
      <c r="D122">
        <v>2.5300000000000002E-4</v>
      </c>
      <c r="E122">
        <v>4.8999999999999998E-4</v>
      </c>
      <c r="F122">
        <v>5.4100000000000003E-4</v>
      </c>
      <c r="G122">
        <v>2.8200000000000002E-4</v>
      </c>
      <c r="H122">
        <v>2.8306000000000001E-2</v>
      </c>
      <c r="I122">
        <v>3.5888999999999997E-2</v>
      </c>
      <c r="J122">
        <f>AVERAGE(B122:D122)</f>
        <v>9.8133333333333341E-4</v>
      </c>
      <c r="K122">
        <f>2*D122-C122-B122</f>
        <v>-2.1850000000000003E-3</v>
      </c>
    </row>
    <row r="123" spans="1:11" x14ac:dyDescent="0.25">
      <c r="A123" t="s">
        <v>393</v>
      </c>
      <c r="B123">
        <v>1.1000000000000001E-3</v>
      </c>
      <c r="C123">
        <v>1.591E-3</v>
      </c>
      <c r="D123">
        <v>2.5300000000000002E-4</v>
      </c>
      <c r="E123">
        <v>4.8999999999999998E-4</v>
      </c>
      <c r="F123">
        <v>5.4100000000000003E-4</v>
      </c>
      <c r="G123">
        <v>2.8200000000000002E-4</v>
      </c>
      <c r="H123">
        <v>2.8469000000000001E-2</v>
      </c>
      <c r="I123">
        <v>3.5888999999999997E-2</v>
      </c>
      <c r="J123">
        <f>AVERAGE(B123:D123)</f>
        <v>9.8133333333333341E-4</v>
      </c>
      <c r="K123">
        <f>2*D123-C123-B123</f>
        <v>-2.1850000000000003E-3</v>
      </c>
    </row>
    <row r="124" spans="1:11" x14ac:dyDescent="0.25">
      <c r="A124" t="s">
        <v>396</v>
      </c>
      <c r="B124">
        <v>1.1000000000000001E-3</v>
      </c>
      <c r="C124">
        <v>1.591E-3</v>
      </c>
      <c r="D124">
        <v>2.5300000000000002E-4</v>
      </c>
      <c r="E124">
        <v>4.8999999999999998E-4</v>
      </c>
      <c r="F124">
        <v>5.4100000000000003E-4</v>
      </c>
      <c r="G124">
        <v>2.8200000000000002E-4</v>
      </c>
      <c r="H124">
        <v>2.9094999999999999E-2</v>
      </c>
      <c r="I124">
        <v>3.5888999999999997E-2</v>
      </c>
      <c r="J124">
        <f>AVERAGE(B124:D124)</f>
        <v>9.8133333333333341E-4</v>
      </c>
      <c r="K124">
        <f>2*D124-C124-B124</f>
        <v>-2.1850000000000003E-3</v>
      </c>
    </row>
    <row r="125" spans="1:11" x14ac:dyDescent="0.25">
      <c r="A125" t="s">
        <v>398</v>
      </c>
      <c r="B125">
        <v>1.1000000000000001E-3</v>
      </c>
      <c r="C125">
        <v>1.591E-3</v>
      </c>
      <c r="D125">
        <v>2.5300000000000002E-4</v>
      </c>
      <c r="E125">
        <v>4.8999999999999998E-4</v>
      </c>
      <c r="F125">
        <v>5.4100000000000003E-4</v>
      </c>
      <c r="G125">
        <v>2.8200000000000002E-4</v>
      </c>
      <c r="H125">
        <v>2.9245E-2</v>
      </c>
      <c r="I125">
        <v>3.5888999999999997E-2</v>
      </c>
      <c r="J125">
        <f>AVERAGE(B125:D125)</f>
        <v>9.8133333333333341E-4</v>
      </c>
      <c r="K125">
        <f>2*D125-C125-B125</f>
        <v>-2.1850000000000003E-3</v>
      </c>
    </row>
    <row r="126" spans="1:11" x14ac:dyDescent="0.25">
      <c r="A126" t="s">
        <v>400</v>
      </c>
      <c r="B126">
        <v>1.1000000000000001E-3</v>
      </c>
      <c r="C126">
        <v>1.591E-3</v>
      </c>
      <c r="D126">
        <v>2.5300000000000002E-4</v>
      </c>
      <c r="E126">
        <v>4.8999999999999998E-4</v>
      </c>
      <c r="F126">
        <v>5.4100000000000003E-4</v>
      </c>
      <c r="G126">
        <v>2.8200000000000002E-4</v>
      </c>
      <c r="H126">
        <v>2.9245E-2</v>
      </c>
      <c r="I126">
        <v>3.5888999999999997E-2</v>
      </c>
      <c r="J126">
        <f>AVERAGE(B126:D126)</f>
        <v>9.8133333333333341E-4</v>
      </c>
      <c r="K126">
        <f>2*D126-C126-B126</f>
        <v>-2.1850000000000003E-3</v>
      </c>
    </row>
    <row r="127" spans="1:11" x14ac:dyDescent="0.25">
      <c r="A127" t="s">
        <v>401</v>
      </c>
      <c r="B127">
        <v>1.1000000000000001E-3</v>
      </c>
      <c r="C127">
        <v>1.591E-3</v>
      </c>
      <c r="D127">
        <v>2.5300000000000002E-4</v>
      </c>
      <c r="E127">
        <v>4.8999999999999998E-4</v>
      </c>
      <c r="F127">
        <v>5.4100000000000003E-4</v>
      </c>
      <c r="G127">
        <v>2.8200000000000002E-4</v>
      </c>
      <c r="H127">
        <v>2.9245E-2</v>
      </c>
      <c r="I127">
        <v>3.5888999999999997E-2</v>
      </c>
      <c r="J127">
        <f>AVERAGE(B127:D127)</f>
        <v>9.8133333333333341E-4</v>
      </c>
      <c r="K127">
        <f>2*D127-C127-B127</f>
        <v>-2.1850000000000003E-3</v>
      </c>
    </row>
    <row r="128" spans="1:11" x14ac:dyDescent="0.25">
      <c r="A128" t="s">
        <v>402</v>
      </c>
      <c r="B128">
        <v>1.1000000000000001E-3</v>
      </c>
      <c r="C128">
        <v>1.591E-3</v>
      </c>
      <c r="D128">
        <v>2.5300000000000002E-4</v>
      </c>
      <c r="E128">
        <v>4.8999999999999998E-4</v>
      </c>
      <c r="F128">
        <v>5.4100000000000003E-4</v>
      </c>
      <c r="G128">
        <v>2.8200000000000002E-4</v>
      </c>
      <c r="H128">
        <v>2.9245E-2</v>
      </c>
      <c r="I128">
        <v>3.5888999999999997E-2</v>
      </c>
      <c r="J128">
        <f>AVERAGE(B128:D128)</f>
        <v>9.8133333333333341E-4</v>
      </c>
      <c r="K128">
        <f>2*D128-C128-B128</f>
        <v>-2.1850000000000003E-3</v>
      </c>
    </row>
    <row r="129" spans="1:11" x14ac:dyDescent="0.25">
      <c r="A129" t="s">
        <v>404</v>
      </c>
      <c r="B129">
        <v>1.1000000000000001E-3</v>
      </c>
      <c r="C129">
        <v>1.591E-3</v>
      </c>
      <c r="D129">
        <v>2.5300000000000002E-4</v>
      </c>
      <c r="E129">
        <v>4.8999999999999998E-4</v>
      </c>
      <c r="F129">
        <v>5.4100000000000003E-4</v>
      </c>
      <c r="G129">
        <v>2.8200000000000002E-4</v>
      </c>
      <c r="H129">
        <v>2.9245E-2</v>
      </c>
      <c r="I129">
        <v>3.5888999999999997E-2</v>
      </c>
      <c r="J129">
        <f>AVERAGE(B129:D129)</f>
        <v>9.8133333333333341E-4</v>
      </c>
      <c r="K129">
        <f>2*D129-C129-B129</f>
        <v>-2.1850000000000003E-3</v>
      </c>
    </row>
    <row r="130" spans="1:11" x14ac:dyDescent="0.25">
      <c r="A130" t="s">
        <v>405</v>
      </c>
      <c r="B130">
        <v>1.1000000000000001E-3</v>
      </c>
      <c r="C130">
        <v>1.591E-3</v>
      </c>
      <c r="D130">
        <v>2.5300000000000002E-4</v>
      </c>
      <c r="E130">
        <v>4.8999999999999998E-4</v>
      </c>
      <c r="F130">
        <v>5.4100000000000003E-4</v>
      </c>
      <c r="G130">
        <v>2.8200000000000002E-4</v>
      </c>
      <c r="H130">
        <v>2.9245E-2</v>
      </c>
      <c r="I130">
        <v>3.5888999999999997E-2</v>
      </c>
      <c r="J130">
        <f>AVERAGE(B130:D130)</f>
        <v>9.8133333333333341E-4</v>
      </c>
      <c r="K130">
        <f>2*D130-C130-B130</f>
        <v>-2.1850000000000003E-3</v>
      </c>
    </row>
    <row r="131" spans="1:11" x14ac:dyDescent="0.25">
      <c r="A131" t="s">
        <v>452</v>
      </c>
      <c r="B131">
        <v>1.354E-3</v>
      </c>
      <c r="C131">
        <v>8.4400000000000002E-4</v>
      </c>
      <c r="D131">
        <v>0</v>
      </c>
      <c r="E131">
        <v>7.6300000000000001E-4</v>
      </c>
      <c r="F131">
        <v>2.9799999999999998E-4</v>
      </c>
      <c r="G131">
        <v>0</v>
      </c>
      <c r="H131">
        <v>3.3924999999999997E-2</v>
      </c>
      <c r="I131">
        <v>3.7163000000000002E-2</v>
      </c>
      <c r="J131">
        <f>AVERAGE(B131:D131)</f>
        <v>7.3266666666666662E-4</v>
      </c>
      <c r="K131">
        <f>2*D131-C131-B131</f>
        <v>-2.1979999999999999E-3</v>
      </c>
    </row>
    <row r="132" spans="1:11" x14ac:dyDescent="0.25">
      <c r="A132" t="s">
        <v>453</v>
      </c>
      <c r="B132">
        <v>1.354E-3</v>
      </c>
      <c r="C132">
        <v>8.4400000000000002E-4</v>
      </c>
      <c r="D132">
        <v>0</v>
      </c>
      <c r="E132">
        <v>7.6300000000000001E-4</v>
      </c>
      <c r="F132">
        <v>2.9799999999999998E-4</v>
      </c>
      <c r="G132">
        <v>0</v>
      </c>
      <c r="H132">
        <v>3.3924999999999997E-2</v>
      </c>
      <c r="I132">
        <v>3.7163000000000002E-2</v>
      </c>
      <c r="J132">
        <f>AVERAGE(B132:D132)</f>
        <v>7.3266666666666662E-4</v>
      </c>
      <c r="K132">
        <f>2*D132-C132-B132</f>
        <v>-2.1979999999999999E-3</v>
      </c>
    </row>
    <row r="133" spans="1:11" x14ac:dyDescent="0.25">
      <c r="A133" t="s">
        <v>110</v>
      </c>
      <c r="B133">
        <v>1.5560000000000001E-3</v>
      </c>
      <c r="C133">
        <v>6.5700000000000003E-4</v>
      </c>
      <c r="D133">
        <v>0</v>
      </c>
      <c r="E133">
        <v>1.17E-4</v>
      </c>
      <c r="F133">
        <v>5.7799999999999995E-4</v>
      </c>
      <c r="G133">
        <v>0</v>
      </c>
      <c r="H133">
        <v>3.0730000000000002E-3</v>
      </c>
      <c r="I133">
        <v>1.4149999999999999E-2</v>
      </c>
      <c r="J133">
        <f>AVERAGE(B133:D133)</f>
        <v>7.3766666666666674E-4</v>
      </c>
      <c r="K133">
        <f>2*D133-C133-B133</f>
        <v>-2.2130000000000001E-3</v>
      </c>
    </row>
    <row r="134" spans="1:11" x14ac:dyDescent="0.25">
      <c r="A134" t="s">
        <v>459</v>
      </c>
      <c r="B134">
        <v>1.6260000000000001E-3</v>
      </c>
      <c r="C134">
        <v>9.4700000000000003E-4</v>
      </c>
      <c r="D134">
        <v>1.2999999999999999E-4</v>
      </c>
      <c r="E134">
        <v>8.6399999999999997E-4</v>
      </c>
      <c r="F134">
        <v>1.83E-4</v>
      </c>
      <c r="G134">
        <v>2.2599999999999999E-4</v>
      </c>
      <c r="H134">
        <v>3.5615000000000001E-2</v>
      </c>
      <c r="I134">
        <v>3.8370000000000001E-2</v>
      </c>
      <c r="J134">
        <f>AVERAGE(B134:D134)</f>
        <v>9.01E-4</v>
      </c>
      <c r="K134">
        <f>2*D134-C134-B134</f>
        <v>-2.313E-3</v>
      </c>
    </row>
    <row r="135" spans="1:11" x14ac:dyDescent="0.25">
      <c r="A135" t="s">
        <v>462</v>
      </c>
      <c r="B135">
        <v>1.6260000000000001E-3</v>
      </c>
      <c r="C135">
        <v>9.4700000000000003E-4</v>
      </c>
      <c r="D135">
        <v>1.2999999999999999E-4</v>
      </c>
      <c r="E135">
        <v>8.6399999999999997E-4</v>
      </c>
      <c r="F135">
        <v>1.83E-4</v>
      </c>
      <c r="G135">
        <v>2.2599999999999999E-4</v>
      </c>
      <c r="H135">
        <v>3.6054000000000003E-2</v>
      </c>
      <c r="I135">
        <v>3.8370000000000001E-2</v>
      </c>
      <c r="J135">
        <f>AVERAGE(B135:D135)</f>
        <v>9.01E-4</v>
      </c>
      <c r="K135">
        <f>2*D135-C135-B135</f>
        <v>-2.313E-3</v>
      </c>
    </row>
    <row r="136" spans="1:11" x14ac:dyDescent="0.25">
      <c r="A136" t="s">
        <v>464</v>
      </c>
      <c r="B136">
        <v>1.6260000000000001E-3</v>
      </c>
      <c r="C136">
        <v>9.4700000000000003E-4</v>
      </c>
      <c r="D136">
        <v>1.2999999999999999E-4</v>
      </c>
      <c r="E136">
        <v>8.6399999999999997E-4</v>
      </c>
      <c r="F136">
        <v>1.83E-4</v>
      </c>
      <c r="G136">
        <v>2.2599999999999999E-4</v>
      </c>
      <c r="H136">
        <v>3.6124000000000003E-2</v>
      </c>
      <c r="I136">
        <v>3.8370000000000001E-2</v>
      </c>
      <c r="J136">
        <f>AVERAGE(B136:D136)</f>
        <v>9.01E-4</v>
      </c>
      <c r="K136">
        <f>2*D136-C136-B136</f>
        <v>-2.313E-3</v>
      </c>
    </row>
    <row r="137" spans="1:11" x14ac:dyDescent="0.25">
      <c r="A137" t="s">
        <v>133</v>
      </c>
      <c r="B137">
        <v>1.408E-3</v>
      </c>
      <c r="C137">
        <v>1.6050000000000001E-3</v>
      </c>
      <c r="D137">
        <v>3.4299999999999999E-4</v>
      </c>
      <c r="E137">
        <v>4.1300000000000001E-4</v>
      </c>
      <c r="F137">
        <v>2.9799999999999998E-4</v>
      </c>
      <c r="G137">
        <v>1.26E-4</v>
      </c>
      <c r="H137">
        <v>4.0150000000000003E-3</v>
      </c>
      <c r="I137">
        <v>1.4149999999999999E-2</v>
      </c>
      <c r="J137">
        <f>AVERAGE(B137:D137)</f>
        <v>1.1186666666666667E-3</v>
      </c>
      <c r="K137">
        <f>2*D137-C137-B137</f>
        <v>-2.3270000000000001E-3</v>
      </c>
    </row>
    <row r="138" spans="1:11" x14ac:dyDescent="0.25">
      <c r="A138" t="s">
        <v>372</v>
      </c>
      <c r="B138">
        <v>3.7799999999999999E-3</v>
      </c>
      <c r="C138">
        <v>7.2099999999999996E-4</v>
      </c>
      <c r="D138">
        <v>1.077E-3</v>
      </c>
      <c r="E138">
        <v>6.6600000000000003E-4</v>
      </c>
      <c r="F138">
        <v>5.7700000000000004E-4</v>
      </c>
      <c r="G138">
        <v>1.621E-3</v>
      </c>
      <c r="H138">
        <v>2.3969000000000001E-2</v>
      </c>
      <c r="I138">
        <v>3.2066999999999998E-2</v>
      </c>
      <c r="J138">
        <f>AVERAGE(B138:D138)</f>
        <v>1.8593333333333333E-3</v>
      </c>
      <c r="K138">
        <f>2*D138-C138-B138</f>
        <v>-2.3469999999999997E-3</v>
      </c>
    </row>
    <row r="139" spans="1:11" x14ac:dyDescent="0.25">
      <c r="A139" t="s">
        <v>397</v>
      </c>
      <c r="B139">
        <v>1.2210000000000001E-3</v>
      </c>
      <c r="C139">
        <v>1.6670000000000001E-3</v>
      </c>
      <c r="D139">
        <v>2.5300000000000002E-4</v>
      </c>
      <c r="E139">
        <v>4.0700000000000003E-4</v>
      </c>
      <c r="F139">
        <v>6.6699999999999995E-4</v>
      </c>
      <c r="G139">
        <v>2.8200000000000002E-4</v>
      </c>
      <c r="H139">
        <v>2.9245E-2</v>
      </c>
      <c r="I139">
        <v>3.5888999999999997E-2</v>
      </c>
      <c r="J139">
        <f>AVERAGE(B139:D139)</f>
        <v>1.047E-3</v>
      </c>
      <c r="K139">
        <f>2*D139-C139-B139</f>
        <v>-2.3820000000000004E-3</v>
      </c>
    </row>
    <row r="140" spans="1:11" x14ac:dyDescent="0.25">
      <c r="A140" t="s">
        <v>425</v>
      </c>
      <c r="B140">
        <v>1.1919999999999999E-3</v>
      </c>
      <c r="C140">
        <v>1.6050000000000001E-3</v>
      </c>
      <c r="D140">
        <v>2.04E-4</v>
      </c>
      <c r="E140">
        <v>7.7499999999999997E-4</v>
      </c>
      <c r="F140">
        <v>2.9799999999999998E-4</v>
      </c>
      <c r="G140">
        <v>2.0799999999999999E-4</v>
      </c>
      <c r="H140">
        <v>3.2911999999999997E-2</v>
      </c>
      <c r="I140">
        <v>3.6962000000000002E-2</v>
      </c>
      <c r="J140">
        <f>AVERAGE(B140:D140)</f>
        <v>1.0003333333333333E-3</v>
      </c>
      <c r="K140">
        <f>2*D140-C140-B140</f>
        <v>-2.3890000000000001E-3</v>
      </c>
    </row>
    <row r="141" spans="1:11" x14ac:dyDescent="0.25">
      <c r="A141" t="s">
        <v>430</v>
      </c>
      <c r="B141">
        <v>1.1919999999999999E-3</v>
      </c>
      <c r="C141">
        <v>1.6050000000000001E-3</v>
      </c>
      <c r="D141">
        <v>2.04E-4</v>
      </c>
      <c r="E141">
        <v>7.7499999999999997E-4</v>
      </c>
      <c r="F141">
        <v>2.9799999999999998E-4</v>
      </c>
      <c r="G141">
        <v>2.0799999999999999E-4</v>
      </c>
      <c r="H141">
        <v>3.2911999999999997E-2</v>
      </c>
      <c r="I141">
        <v>3.6962000000000002E-2</v>
      </c>
      <c r="J141">
        <f>AVERAGE(B141:D141)</f>
        <v>1.0003333333333333E-3</v>
      </c>
      <c r="K141">
        <f>2*D141-C141-B141</f>
        <v>-2.3890000000000001E-3</v>
      </c>
    </row>
    <row r="142" spans="1:11" x14ac:dyDescent="0.25">
      <c r="A142" t="s">
        <v>431</v>
      </c>
      <c r="B142">
        <v>1.1919999999999999E-3</v>
      </c>
      <c r="C142">
        <v>1.6050000000000001E-3</v>
      </c>
      <c r="D142">
        <v>2.04E-4</v>
      </c>
      <c r="E142">
        <v>7.7499999999999997E-4</v>
      </c>
      <c r="F142">
        <v>2.9799999999999998E-4</v>
      </c>
      <c r="G142">
        <v>2.0799999999999999E-4</v>
      </c>
      <c r="H142">
        <v>3.2911999999999997E-2</v>
      </c>
      <c r="I142">
        <v>3.6962000000000002E-2</v>
      </c>
      <c r="J142">
        <f>AVERAGE(B142:D142)</f>
        <v>1.0003333333333333E-3</v>
      </c>
      <c r="K142">
        <f>2*D142-C142-B142</f>
        <v>-2.3890000000000001E-3</v>
      </c>
    </row>
    <row r="143" spans="1:11" x14ac:dyDescent="0.25">
      <c r="A143" t="s">
        <v>432</v>
      </c>
      <c r="B143">
        <v>1.1919999999999999E-3</v>
      </c>
      <c r="C143">
        <v>1.6050000000000001E-3</v>
      </c>
      <c r="D143">
        <v>2.04E-4</v>
      </c>
      <c r="E143">
        <v>7.7499999999999997E-4</v>
      </c>
      <c r="F143">
        <v>2.9799999999999998E-4</v>
      </c>
      <c r="G143">
        <v>2.0799999999999999E-4</v>
      </c>
      <c r="H143">
        <v>3.2911999999999997E-2</v>
      </c>
      <c r="I143">
        <v>3.6962000000000002E-2</v>
      </c>
      <c r="J143">
        <f>AVERAGE(B143:D143)</f>
        <v>1.0003333333333333E-3</v>
      </c>
      <c r="K143">
        <f>2*D143-C143-B143</f>
        <v>-2.3890000000000001E-3</v>
      </c>
    </row>
    <row r="144" spans="1:11" x14ac:dyDescent="0.25">
      <c r="A144" t="s">
        <v>433</v>
      </c>
      <c r="B144">
        <v>1.1919999999999999E-3</v>
      </c>
      <c r="C144">
        <v>1.6050000000000001E-3</v>
      </c>
      <c r="D144">
        <v>2.04E-4</v>
      </c>
      <c r="E144">
        <v>7.7499999999999997E-4</v>
      </c>
      <c r="F144">
        <v>2.9799999999999998E-4</v>
      </c>
      <c r="G144">
        <v>2.0799999999999999E-4</v>
      </c>
      <c r="H144">
        <v>3.2911999999999997E-2</v>
      </c>
      <c r="I144">
        <v>3.6962000000000002E-2</v>
      </c>
      <c r="J144">
        <f>AVERAGE(B144:D144)</f>
        <v>1.0003333333333333E-3</v>
      </c>
      <c r="K144">
        <f>2*D144-C144-B144</f>
        <v>-2.3890000000000001E-3</v>
      </c>
    </row>
    <row r="145" spans="1:11" x14ac:dyDescent="0.25">
      <c r="A145" t="s">
        <v>437</v>
      </c>
      <c r="B145">
        <v>1.1919999999999999E-3</v>
      </c>
      <c r="C145">
        <v>1.6050000000000001E-3</v>
      </c>
      <c r="D145">
        <v>2.04E-4</v>
      </c>
      <c r="E145">
        <v>7.7499999999999997E-4</v>
      </c>
      <c r="F145">
        <v>2.9799999999999998E-4</v>
      </c>
      <c r="G145">
        <v>2.0799999999999999E-4</v>
      </c>
      <c r="H145">
        <v>3.2911999999999997E-2</v>
      </c>
      <c r="I145">
        <v>3.6962000000000002E-2</v>
      </c>
      <c r="J145">
        <f>AVERAGE(B145:D145)</f>
        <v>1.0003333333333333E-3</v>
      </c>
      <c r="K145">
        <f>2*D145-C145-B145</f>
        <v>-2.3890000000000001E-3</v>
      </c>
    </row>
    <row r="146" spans="1:11" x14ac:dyDescent="0.25">
      <c r="A146" t="s">
        <v>439</v>
      </c>
      <c r="B146">
        <v>1.1919999999999999E-3</v>
      </c>
      <c r="C146">
        <v>1.6050000000000001E-3</v>
      </c>
      <c r="D146">
        <v>2.04E-4</v>
      </c>
      <c r="E146">
        <v>7.7499999999999997E-4</v>
      </c>
      <c r="F146">
        <v>2.9799999999999998E-4</v>
      </c>
      <c r="G146">
        <v>2.0799999999999999E-4</v>
      </c>
      <c r="H146">
        <v>3.2915E-2</v>
      </c>
      <c r="I146">
        <v>3.6962000000000002E-2</v>
      </c>
      <c r="J146">
        <f>AVERAGE(B146:D146)</f>
        <v>1.0003333333333333E-3</v>
      </c>
      <c r="K146">
        <f>2*D146-C146-B146</f>
        <v>-2.3890000000000001E-3</v>
      </c>
    </row>
    <row r="147" spans="1:11" x14ac:dyDescent="0.25">
      <c r="A147" t="s">
        <v>443</v>
      </c>
      <c r="B147">
        <v>1.1919999999999999E-3</v>
      </c>
      <c r="C147">
        <v>1.6050000000000001E-3</v>
      </c>
      <c r="D147">
        <v>2.04E-4</v>
      </c>
      <c r="E147">
        <v>7.7499999999999997E-4</v>
      </c>
      <c r="F147">
        <v>2.9799999999999998E-4</v>
      </c>
      <c r="G147">
        <v>2.0799999999999999E-4</v>
      </c>
      <c r="H147">
        <v>3.3589000000000001E-2</v>
      </c>
      <c r="I147">
        <v>3.6962000000000002E-2</v>
      </c>
      <c r="J147">
        <f>AVERAGE(B147:D147)</f>
        <v>1.0003333333333333E-3</v>
      </c>
      <c r="K147">
        <f>2*D147-C147-B147</f>
        <v>-2.3890000000000001E-3</v>
      </c>
    </row>
    <row r="148" spans="1:11" x14ac:dyDescent="0.25">
      <c r="A148" t="s">
        <v>444</v>
      </c>
      <c r="B148">
        <v>1.1919999999999999E-3</v>
      </c>
      <c r="C148">
        <v>1.6050000000000001E-3</v>
      </c>
      <c r="D148">
        <v>2.04E-4</v>
      </c>
      <c r="E148">
        <v>7.7499999999999997E-4</v>
      </c>
      <c r="F148">
        <v>2.9799999999999998E-4</v>
      </c>
      <c r="G148">
        <v>2.0799999999999999E-4</v>
      </c>
      <c r="H148">
        <v>3.3589000000000001E-2</v>
      </c>
      <c r="I148">
        <v>3.6962000000000002E-2</v>
      </c>
      <c r="J148">
        <f>AVERAGE(B148:D148)</f>
        <v>1.0003333333333333E-3</v>
      </c>
      <c r="K148">
        <f>2*D148-C148-B148</f>
        <v>-2.3890000000000001E-3</v>
      </c>
    </row>
    <row r="149" spans="1:11" x14ac:dyDescent="0.25">
      <c r="A149" t="s">
        <v>445</v>
      </c>
      <c r="B149">
        <v>1.1919999999999999E-3</v>
      </c>
      <c r="C149">
        <v>1.6050000000000001E-3</v>
      </c>
      <c r="D149">
        <v>2.04E-4</v>
      </c>
      <c r="E149">
        <v>7.7499999999999997E-4</v>
      </c>
      <c r="F149">
        <v>2.9799999999999998E-4</v>
      </c>
      <c r="G149">
        <v>2.0799999999999999E-4</v>
      </c>
      <c r="H149">
        <v>3.3589000000000001E-2</v>
      </c>
      <c r="I149">
        <v>3.6962000000000002E-2</v>
      </c>
      <c r="J149">
        <f>AVERAGE(B149:D149)</f>
        <v>1.0003333333333333E-3</v>
      </c>
      <c r="K149">
        <f>2*D149-C149-B149</f>
        <v>-2.3890000000000001E-3</v>
      </c>
    </row>
    <row r="150" spans="1:11" x14ac:dyDescent="0.25">
      <c r="A150" t="s">
        <v>446</v>
      </c>
      <c r="B150">
        <v>1.1919999999999999E-3</v>
      </c>
      <c r="C150">
        <v>1.6050000000000001E-3</v>
      </c>
      <c r="D150">
        <v>2.04E-4</v>
      </c>
      <c r="E150">
        <v>7.7499999999999997E-4</v>
      </c>
      <c r="F150">
        <v>2.9799999999999998E-4</v>
      </c>
      <c r="G150">
        <v>2.0799999999999999E-4</v>
      </c>
      <c r="H150">
        <v>3.3589000000000001E-2</v>
      </c>
      <c r="I150">
        <v>3.6962000000000002E-2</v>
      </c>
      <c r="J150">
        <f>AVERAGE(B150:D150)</f>
        <v>1.0003333333333333E-3</v>
      </c>
      <c r="K150">
        <f>2*D150-C150-B150</f>
        <v>-2.3890000000000001E-3</v>
      </c>
    </row>
    <row r="151" spans="1:11" x14ac:dyDescent="0.25">
      <c r="A151" t="s">
        <v>449</v>
      </c>
      <c r="B151">
        <v>1.1919999999999999E-3</v>
      </c>
      <c r="C151">
        <v>1.6050000000000001E-3</v>
      </c>
      <c r="D151">
        <v>2.04E-4</v>
      </c>
      <c r="E151">
        <v>7.7499999999999997E-4</v>
      </c>
      <c r="F151">
        <v>2.9799999999999998E-4</v>
      </c>
      <c r="G151">
        <v>2.0799999999999999E-4</v>
      </c>
      <c r="H151">
        <v>3.3589000000000001E-2</v>
      </c>
      <c r="I151">
        <v>3.6962000000000002E-2</v>
      </c>
      <c r="J151">
        <f>AVERAGE(B151:D151)</f>
        <v>1.0003333333333333E-3</v>
      </c>
      <c r="K151">
        <f>2*D151-C151-B151</f>
        <v>-2.3890000000000001E-3</v>
      </c>
    </row>
    <row r="152" spans="1:11" x14ac:dyDescent="0.25">
      <c r="A152" t="s">
        <v>450</v>
      </c>
      <c r="B152">
        <v>1.1919999999999999E-3</v>
      </c>
      <c r="C152">
        <v>1.6050000000000001E-3</v>
      </c>
      <c r="D152">
        <v>2.04E-4</v>
      </c>
      <c r="E152">
        <v>7.7499999999999997E-4</v>
      </c>
      <c r="F152">
        <v>2.9799999999999998E-4</v>
      </c>
      <c r="G152">
        <v>2.0799999999999999E-4</v>
      </c>
      <c r="H152">
        <v>3.3589000000000001E-2</v>
      </c>
      <c r="I152">
        <v>3.6962000000000002E-2</v>
      </c>
      <c r="J152">
        <f>AVERAGE(B152:D152)</f>
        <v>1.0003333333333333E-3</v>
      </c>
      <c r="K152">
        <f>2*D152-C152-B152</f>
        <v>-2.3890000000000001E-3</v>
      </c>
    </row>
    <row r="153" spans="1:11" x14ac:dyDescent="0.25">
      <c r="A153" t="s">
        <v>451</v>
      </c>
      <c r="B153">
        <v>1.1919999999999999E-3</v>
      </c>
      <c r="C153">
        <v>1.6050000000000001E-3</v>
      </c>
      <c r="D153">
        <v>2.04E-4</v>
      </c>
      <c r="E153">
        <v>7.7499999999999997E-4</v>
      </c>
      <c r="F153">
        <v>2.9799999999999998E-4</v>
      </c>
      <c r="G153">
        <v>2.0799999999999999E-4</v>
      </c>
      <c r="H153">
        <v>3.3591000000000003E-2</v>
      </c>
      <c r="I153">
        <v>3.6962000000000002E-2</v>
      </c>
      <c r="J153">
        <f>AVERAGE(B153:D153)</f>
        <v>1.0003333333333333E-3</v>
      </c>
      <c r="K153">
        <f>2*D153-C153-B153</f>
        <v>-2.3890000000000001E-3</v>
      </c>
    </row>
    <row r="154" spans="1:11" x14ac:dyDescent="0.25">
      <c r="A154" t="s">
        <v>420</v>
      </c>
      <c r="B154">
        <v>1.3190000000000001E-3</v>
      </c>
      <c r="C154">
        <v>1.843E-3</v>
      </c>
      <c r="D154">
        <v>3.8200000000000002E-4</v>
      </c>
      <c r="E154">
        <v>7.8200000000000003E-4</v>
      </c>
      <c r="F154">
        <v>3.6400000000000001E-4</v>
      </c>
      <c r="G154">
        <v>1.65E-4</v>
      </c>
      <c r="H154">
        <v>3.1359999999999999E-2</v>
      </c>
      <c r="I154">
        <v>3.6962000000000002E-2</v>
      </c>
      <c r="J154">
        <f>AVERAGE(B154:D154)</f>
        <v>1.1813333333333333E-3</v>
      </c>
      <c r="K154">
        <f>2*D154-C154-B154</f>
        <v>-2.398E-3</v>
      </c>
    </row>
    <row r="155" spans="1:11" x14ac:dyDescent="0.25">
      <c r="A155" t="s">
        <v>461</v>
      </c>
      <c r="B155">
        <v>1.23E-3</v>
      </c>
      <c r="C155">
        <v>1.6050000000000001E-3</v>
      </c>
      <c r="D155">
        <v>2.04E-4</v>
      </c>
      <c r="E155">
        <v>8.0000000000000004E-4</v>
      </c>
      <c r="F155">
        <v>2.9799999999999998E-4</v>
      </c>
      <c r="G155">
        <v>2.0799999999999999E-4</v>
      </c>
      <c r="H155">
        <v>3.6032000000000002E-2</v>
      </c>
      <c r="I155">
        <v>3.8370000000000001E-2</v>
      </c>
      <c r="J155">
        <f>AVERAGE(B155:D155)</f>
        <v>1.013E-3</v>
      </c>
      <c r="K155">
        <f>2*D155-C155-B155</f>
        <v>-2.4270000000000003E-3</v>
      </c>
    </row>
    <row r="156" spans="1:11" x14ac:dyDescent="0.25">
      <c r="A156" t="s">
        <v>463</v>
      </c>
      <c r="B156">
        <v>1.23E-3</v>
      </c>
      <c r="C156">
        <v>1.6050000000000001E-3</v>
      </c>
      <c r="D156">
        <v>2.04E-4</v>
      </c>
      <c r="E156">
        <v>8.0000000000000004E-4</v>
      </c>
      <c r="F156">
        <v>2.9799999999999998E-4</v>
      </c>
      <c r="G156">
        <v>2.0799999999999999E-4</v>
      </c>
      <c r="H156">
        <v>3.6109000000000002E-2</v>
      </c>
      <c r="I156">
        <v>3.8370000000000001E-2</v>
      </c>
      <c r="J156">
        <f>AVERAGE(B156:D156)</f>
        <v>1.013E-3</v>
      </c>
      <c r="K156">
        <f>2*D156-C156-B156</f>
        <v>-2.4270000000000003E-3</v>
      </c>
    </row>
    <row r="157" spans="1:11" x14ac:dyDescent="0.25">
      <c r="A157" t="s">
        <v>403</v>
      </c>
      <c r="B157">
        <v>1.2800000000000001E-3</v>
      </c>
      <c r="C157">
        <v>1.6199999999999999E-3</v>
      </c>
      <c r="D157">
        <v>2.04E-4</v>
      </c>
      <c r="E157">
        <v>7.6099999999999996E-4</v>
      </c>
      <c r="F157">
        <v>3.19E-4</v>
      </c>
      <c r="G157">
        <v>2.0799999999999999E-4</v>
      </c>
      <c r="H157">
        <v>2.9245E-2</v>
      </c>
      <c r="I157">
        <v>3.5888999999999997E-2</v>
      </c>
      <c r="J157">
        <f>AVERAGE(B157:D157)</f>
        <v>1.0346666666666666E-3</v>
      </c>
      <c r="K157">
        <f>2*D157-C157-B157</f>
        <v>-2.4920000000000003E-3</v>
      </c>
    </row>
    <row r="158" spans="1:11" x14ac:dyDescent="0.25">
      <c r="A158" t="s">
        <v>385</v>
      </c>
      <c r="B158">
        <v>1.3309999999999999E-3</v>
      </c>
      <c r="C158">
        <v>1.7030000000000001E-3</v>
      </c>
      <c r="D158">
        <v>2.5300000000000002E-4</v>
      </c>
      <c r="E158">
        <v>6.8099999999999996E-4</v>
      </c>
      <c r="F158">
        <v>4.17E-4</v>
      </c>
      <c r="G158">
        <v>2.8200000000000002E-4</v>
      </c>
      <c r="H158">
        <v>2.6005E-2</v>
      </c>
      <c r="I158">
        <v>3.3597000000000002E-2</v>
      </c>
      <c r="J158">
        <f>AVERAGE(B158:D158)</f>
        <v>1.0956666666666669E-3</v>
      </c>
      <c r="K158">
        <f>2*D158-C158-B158</f>
        <v>-2.5279999999999999E-3</v>
      </c>
    </row>
    <row r="159" spans="1:11" x14ac:dyDescent="0.25">
      <c r="A159" t="s">
        <v>200</v>
      </c>
      <c r="B159">
        <v>1.3630000000000001E-3</v>
      </c>
      <c r="C159">
        <v>1.6050000000000001E-3</v>
      </c>
      <c r="D159">
        <v>2.04E-4</v>
      </c>
      <c r="E159">
        <v>4.8700000000000002E-4</v>
      </c>
      <c r="F159">
        <v>2.9799999999999998E-4</v>
      </c>
      <c r="G159">
        <v>2.0799999999999999E-4</v>
      </c>
      <c r="H159">
        <v>5.8230000000000001E-3</v>
      </c>
      <c r="I159">
        <v>1.4607E-2</v>
      </c>
      <c r="J159">
        <f>AVERAGE(B159:D159)</f>
        <v>1.0573333333333335E-3</v>
      </c>
      <c r="K159">
        <f>2*D159-C159-B159</f>
        <v>-2.5600000000000002E-3</v>
      </c>
    </row>
    <row r="160" spans="1:11" x14ac:dyDescent="0.25">
      <c r="A160" t="s">
        <v>524</v>
      </c>
      <c r="B160">
        <v>2.3640000000000002E-3</v>
      </c>
      <c r="C160">
        <v>2.287E-3</v>
      </c>
      <c r="D160">
        <v>9.7999999999999997E-4</v>
      </c>
      <c r="E160">
        <v>4.9799999999999996E-4</v>
      </c>
      <c r="F160">
        <v>2.41E-4</v>
      </c>
      <c r="G160">
        <v>8.6600000000000002E-4</v>
      </c>
      <c r="H160">
        <v>4.9761E-2</v>
      </c>
      <c r="I160">
        <v>4.6677999999999997E-2</v>
      </c>
      <c r="J160">
        <f>AVERAGE(B160:D160)</f>
        <v>1.8770000000000002E-3</v>
      </c>
      <c r="K160">
        <f>2*D160-C160-B160</f>
        <v>-2.6910000000000002E-3</v>
      </c>
    </row>
    <row r="161" spans="1:11" x14ac:dyDescent="0.25">
      <c r="A161" t="s">
        <v>503</v>
      </c>
      <c r="B161">
        <v>1.346E-3</v>
      </c>
      <c r="C161">
        <v>1.3699999999999999E-3</v>
      </c>
      <c r="D161">
        <v>1.2E-5</v>
      </c>
      <c r="E161">
        <v>5.0299999999999997E-4</v>
      </c>
      <c r="F161">
        <v>8.7100000000000003E-4</v>
      </c>
      <c r="G161">
        <v>2.0999999999999999E-5</v>
      </c>
      <c r="H161">
        <v>4.5974000000000001E-2</v>
      </c>
      <c r="I161">
        <v>4.4773E-2</v>
      </c>
      <c r="J161">
        <f>AVERAGE(B161:D161)</f>
        <v>9.0933333333333317E-4</v>
      </c>
      <c r="K161">
        <f>2*D161-C161-B161</f>
        <v>-2.6919999999999999E-3</v>
      </c>
    </row>
    <row r="162" spans="1:11" x14ac:dyDescent="0.25">
      <c r="A162" t="s">
        <v>505</v>
      </c>
      <c r="B162">
        <v>1.346E-3</v>
      </c>
      <c r="C162">
        <v>1.3699999999999999E-3</v>
      </c>
      <c r="D162">
        <v>1.2E-5</v>
      </c>
      <c r="E162">
        <v>5.0299999999999997E-4</v>
      </c>
      <c r="F162">
        <v>8.7100000000000003E-4</v>
      </c>
      <c r="G162">
        <v>2.0999999999999999E-5</v>
      </c>
      <c r="H162">
        <v>4.6010000000000002E-2</v>
      </c>
      <c r="I162">
        <v>4.4773E-2</v>
      </c>
      <c r="J162">
        <f>AVERAGE(B162:D162)</f>
        <v>9.0933333333333317E-4</v>
      </c>
      <c r="K162">
        <f>2*D162-C162-B162</f>
        <v>-2.6919999999999999E-3</v>
      </c>
    </row>
    <row r="163" spans="1:11" x14ac:dyDescent="0.25">
      <c r="A163" t="s">
        <v>254</v>
      </c>
      <c r="B163">
        <v>2.2550000000000001E-3</v>
      </c>
      <c r="C163">
        <v>1.0920000000000001E-3</v>
      </c>
      <c r="D163">
        <v>2.9999999999999997E-4</v>
      </c>
      <c r="E163">
        <v>7.2900000000000005E-4</v>
      </c>
      <c r="F163">
        <v>5.31E-4</v>
      </c>
      <c r="G163">
        <v>5.0000000000000002E-5</v>
      </c>
      <c r="H163">
        <v>1.0544E-2</v>
      </c>
      <c r="I163">
        <v>2.0761000000000002E-2</v>
      </c>
      <c r="J163">
        <f>AVERAGE(B163:D163)</f>
        <v>1.2156666666666668E-3</v>
      </c>
      <c r="K163">
        <f>2*D163-C163-B163</f>
        <v>-2.7470000000000003E-3</v>
      </c>
    </row>
    <row r="164" spans="1:11" x14ac:dyDescent="0.25">
      <c r="A164" t="s">
        <v>538</v>
      </c>
      <c r="B164">
        <v>4.2100000000000002E-3</v>
      </c>
      <c r="C164">
        <v>2.9780000000000002E-3</v>
      </c>
      <c r="D164">
        <v>2.2190000000000001E-3</v>
      </c>
      <c r="E164">
        <v>4.73E-4</v>
      </c>
      <c r="F164">
        <v>3.2499999999999999E-4</v>
      </c>
      <c r="G164">
        <v>1.2179999999999999E-3</v>
      </c>
      <c r="H164">
        <v>5.2512000000000003E-2</v>
      </c>
      <c r="I164">
        <v>4.7971E-2</v>
      </c>
      <c r="J164">
        <f>AVERAGE(B164:D164)</f>
        <v>3.1356666666666668E-3</v>
      </c>
      <c r="K164">
        <f>2*D164-C164-B164</f>
        <v>-2.7500000000000003E-3</v>
      </c>
    </row>
    <row r="165" spans="1:11" x14ac:dyDescent="0.25">
      <c r="A165" t="s">
        <v>478</v>
      </c>
      <c r="B165">
        <v>1.5169999999999999E-3</v>
      </c>
      <c r="C165">
        <v>1.7409999999999999E-3</v>
      </c>
      <c r="D165">
        <v>2.22E-4</v>
      </c>
      <c r="E165">
        <v>6.0800000000000003E-4</v>
      </c>
      <c r="F165">
        <v>8.1400000000000005E-4</v>
      </c>
      <c r="G165">
        <v>1.6100000000000001E-4</v>
      </c>
      <c r="H165">
        <v>4.0658E-2</v>
      </c>
      <c r="I165">
        <v>4.1912999999999999E-2</v>
      </c>
      <c r="J165">
        <f>AVERAGE(B165:D165)</f>
        <v>1.1599999999999998E-3</v>
      </c>
      <c r="K165">
        <f>2*D165-C165-B165</f>
        <v>-2.8139999999999997E-3</v>
      </c>
    </row>
    <row r="166" spans="1:11" x14ac:dyDescent="0.25">
      <c r="A166" t="s">
        <v>533</v>
      </c>
      <c r="B166">
        <v>2.0300000000000001E-3</v>
      </c>
      <c r="C166">
        <v>1.0549999999999999E-3</v>
      </c>
      <c r="D166">
        <v>1.34E-4</v>
      </c>
      <c r="E166">
        <v>1.083E-3</v>
      </c>
      <c r="F166">
        <v>6.4499999999999996E-4</v>
      </c>
      <c r="G166">
        <v>1.17E-4</v>
      </c>
      <c r="H166">
        <v>5.1694999999999998E-2</v>
      </c>
      <c r="I166">
        <v>4.7669999999999997E-2</v>
      </c>
      <c r="J166">
        <f>AVERAGE(B166:D166)</f>
        <v>1.073E-3</v>
      </c>
      <c r="K166">
        <f>2*D166-C166-B166</f>
        <v>-2.8170000000000001E-3</v>
      </c>
    </row>
    <row r="167" spans="1:11" x14ac:dyDescent="0.25">
      <c r="A167" t="s">
        <v>489</v>
      </c>
      <c r="B167">
        <v>3.2169999999999998E-3</v>
      </c>
      <c r="C167">
        <v>5.5699999999999999E-4</v>
      </c>
      <c r="D167">
        <v>4.44E-4</v>
      </c>
      <c r="E167">
        <v>1.7329999999999999E-3</v>
      </c>
      <c r="F167">
        <v>6.3900000000000003E-4</v>
      </c>
      <c r="G167">
        <v>7.6900000000000004E-4</v>
      </c>
      <c r="H167">
        <v>4.3383999999999999E-2</v>
      </c>
      <c r="I167">
        <v>4.3709999999999999E-2</v>
      </c>
      <c r="J167">
        <f>AVERAGE(B167:D167)</f>
        <v>1.4059999999999999E-3</v>
      </c>
      <c r="K167">
        <f>2*D167-C167-B167</f>
        <v>-2.8859999999999997E-3</v>
      </c>
    </row>
    <row r="168" spans="1:11" x14ac:dyDescent="0.25">
      <c r="A168" t="s">
        <v>541</v>
      </c>
      <c r="B168">
        <v>4.4860000000000004E-3</v>
      </c>
      <c r="C168">
        <v>2.7160000000000001E-3</v>
      </c>
      <c r="D168">
        <v>2.1450000000000002E-3</v>
      </c>
      <c r="E168">
        <v>2.61E-4</v>
      </c>
      <c r="F168">
        <v>1.5169999999999999E-3</v>
      </c>
      <c r="G168">
        <v>6.1300000000000005E-4</v>
      </c>
      <c r="H168">
        <v>5.5036000000000002E-2</v>
      </c>
      <c r="I168">
        <v>4.9998000000000001E-2</v>
      </c>
      <c r="J168">
        <f>AVERAGE(B168:D168)</f>
        <v>3.1156666666666672E-3</v>
      </c>
      <c r="K168">
        <f>2*D168-C168-B168</f>
        <v>-2.9120000000000001E-3</v>
      </c>
    </row>
    <row r="169" spans="1:11" x14ac:dyDescent="0.25">
      <c r="A169" t="s">
        <v>88</v>
      </c>
      <c r="B169">
        <v>1.7589999999999999E-3</v>
      </c>
      <c r="C169">
        <v>1.175E-3</v>
      </c>
      <c r="D169">
        <v>0</v>
      </c>
      <c r="E169">
        <v>4.7800000000000002E-4</v>
      </c>
      <c r="F169">
        <v>3.3300000000000002E-4</v>
      </c>
      <c r="G169">
        <v>0</v>
      </c>
      <c r="H169">
        <v>1.887E-3</v>
      </c>
      <c r="I169">
        <v>1.1512E-2</v>
      </c>
      <c r="J169">
        <f>AVERAGE(B169:D169)</f>
        <v>9.7799999999999992E-4</v>
      </c>
      <c r="K169">
        <f>2*D169-C169-B169</f>
        <v>-2.934E-3</v>
      </c>
    </row>
    <row r="170" spans="1:11" x14ac:dyDescent="0.25">
      <c r="A170" t="s">
        <v>144</v>
      </c>
      <c r="B170">
        <v>2.784E-3</v>
      </c>
      <c r="C170">
        <v>1.8959999999999999E-3</v>
      </c>
      <c r="D170">
        <v>8.6300000000000005E-4</v>
      </c>
      <c r="E170">
        <v>3.3599999999999998E-4</v>
      </c>
      <c r="F170">
        <v>5.3499999999999999E-4</v>
      </c>
      <c r="G170">
        <v>3.5199999999999999E-4</v>
      </c>
      <c r="H170">
        <v>4.2810000000000001E-3</v>
      </c>
      <c r="I170">
        <v>1.4149999999999999E-2</v>
      </c>
      <c r="J170">
        <f>AVERAGE(B170:D170)</f>
        <v>1.8476666666666667E-3</v>
      </c>
      <c r="K170">
        <f>2*D170-C170-B170</f>
        <v>-2.954E-3</v>
      </c>
    </row>
    <row r="171" spans="1:11" x14ac:dyDescent="0.25">
      <c r="A171" t="s">
        <v>374</v>
      </c>
      <c r="B171">
        <v>1.7880000000000001E-3</v>
      </c>
      <c r="C171">
        <v>1.755E-3</v>
      </c>
      <c r="D171">
        <v>2.8499999999999999E-4</v>
      </c>
      <c r="E171">
        <v>8.0999999999999996E-4</v>
      </c>
      <c r="F171">
        <v>4.0499999999999998E-4</v>
      </c>
      <c r="G171">
        <v>2.9E-4</v>
      </c>
      <c r="H171">
        <v>2.4537E-2</v>
      </c>
      <c r="I171">
        <v>3.2648999999999997E-2</v>
      </c>
      <c r="J171">
        <f>AVERAGE(B171:D171)</f>
        <v>1.276E-3</v>
      </c>
      <c r="K171">
        <f>2*D171-C171-B171</f>
        <v>-2.9729999999999999E-3</v>
      </c>
    </row>
    <row r="172" spans="1:11" x14ac:dyDescent="0.25">
      <c r="A172" t="s">
        <v>228</v>
      </c>
      <c r="B172">
        <v>2.5119999999999999E-3</v>
      </c>
      <c r="C172">
        <v>7.1400000000000001E-4</v>
      </c>
      <c r="D172">
        <v>4.6E-5</v>
      </c>
      <c r="E172">
        <v>1.0319999999999999E-3</v>
      </c>
      <c r="F172">
        <v>3.9300000000000001E-4</v>
      </c>
      <c r="G172">
        <v>8.0000000000000007E-5</v>
      </c>
      <c r="H172">
        <v>8.0839999999999992E-3</v>
      </c>
      <c r="I172">
        <v>1.7593999999999999E-2</v>
      </c>
      <c r="J172">
        <f>AVERAGE(B172:D172)</f>
        <v>1.0906666666666667E-3</v>
      </c>
      <c r="K172">
        <f>2*D172-C172-B172</f>
        <v>-3.1340000000000001E-3</v>
      </c>
    </row>
    <row r="173" spans="1:11" x14ac:dyDescent="0.25">
      <c r="A173" t="s">
        <v>229</v>
      </c>
      <c r="B173">
        <v>2.5119999999999999E-3</v>
      </c>
      <c r="C173">
        <v>7.1400000000000001E-4</v>
      </c>
      <c r="D173">
        <v>4.6E-5</v>
      </c>
      <c r="E173">
        <v>1.0319999999999999E-3</v>
      </c>
      <c r="F173">
        <v>3.9300000000000001E-4</v>
      </c>
      <c r="G173">
        <v>8.0000000000000007E-5</v>
      </c>
      <c r="H173">
        <v>8.0839999999999992E-3</v>
      </c>
      <c r="I173">
        <v>1.7593999999999999E-2</v>
      </c>
      <c r="J173">
        <f>AVERAGE(B173:D173)</f>
        <v>1.0906666666666667E-3</v>
      </c>
      <c r="K173">
        <f>2*D173-C173-B173</f>
        <v>-3.1340000000000001E-3</v>
      </c>
    </row>
    <row r="174" spans="1:11" x14ac:dyDescent="0.25">
      <c r="A174" t="s">
        <v>230</v>
      </c>
      <c r="B174">
        <v>2.5119999999999999E-3</v>
      </c>
      <c r="C174">
        <v>7.1400000000000001E-4</v>
      </c>
      <c r="D174">
        <v>4.6E-5</v>
      </c>
      <c r="E174">
        <v>1.0319999999999999E-3</v>
      </c>
      <c r="F174">
        <v>3.9300000000000001E-4</v>
      </c>
      <c r="G174">
        <v>8.0000000000000007E-5</v>
      </c>
      <c r="H174">
        <v>8.0839999999999992E-3</v>
      </c>
      <c r="I174">
        <v>1.7593999999999999E-2</v>
      </c>
      <c r="J174">
        <f>AVERAGE(B174:D174)</f>
        <v>1.0906666666666667E-3</v>
      </c>
      <c r="K174">
        <f>2*D174-C174-B174</f>
        <v>-3.1340000000000001E-3</v>
      </c>
    </row>
    <row r="175" spans="1:11" x14ac:dyDescent="0.25">
      <c r="A175" t="s">
        <v>231</v>
      </c>
      <c r="B175">
        <v>2.5119999999999999E-3</v>
      </c>
      <c r="C175">
        <v>7.1400000000000001E-4</v>
      </c>
      <c r="D175">
        <v>4.6E-5</v>
      </c>
      <c r="E175">
        <v>1.0319999999999999E-3</v>
      </c>
      <c r="F175">
        <v>3.9300000000000001E-4</v>
      </c>
      <c r="G175">
        <v>8.0000000000000007E-5</v>
      </c>
      <c r="H175">
        <v>8.0839999999999992E-3</v>
      </c>
      <c r="I175">
        <v>1.7593999999999999E-2</v>
      </c>
      <c r="J175">
        <f>AVERAGE(B175:D175)</f>
        <v>1.0906666666666667E-3</v>
      </c>
      <c r="K175">
        <f>2*D175-C175-B175</f>
        <v>-3.1340000000000001E-3</v>
      </c>
    </row>
    <row r="176" spans="1:11" x14ac:dyDescent="0.25">
      <c r="A176" t="s">
        <v>203</v>
      </c>
      <c r="B176">
        <v>2.5500000000000002E-3</v>
      </c>
      <c r="C176">
        <v>7.1400000000000001E-4</v>
      </c>
      <c r="D176">
        <v>4.6E-5</v>
      </c>
      <c r="E176">
        <v>9.7000000000000005E-4</v>
      </c>
      <c r="F176">
        <v>3.9300000000000001E-4</v>
      </c>
      <c r="G176">
        <v>8.0000000000000007E-5</v>
      </c>
      <c r="H176">
        <v>5.8469999999999998E-3</v>
      </c>
      <c r="I176">
        <v>1.4607E-2</v>
      </c>
      <c r="J176">
        <f>AVERAGE(B176:D176)</f>
        <v>1.1033333333333336E-3</v>
      </c>
      <c r="K176">
        <f>2*D176-C176-B176</f>
        <v>-3.1720000000000003E-3</v>
      </c>
    </row>
    <row r="177" spans="1:11" x14ac:dyDescent="0.25">
      <c r="A177" t="s">
        <v>490</v>
      </c>
      <c r="B177">
        <v>2.0460000000000001E-3</v>
      </c>
      <c r="C177">
        <v>2.1099999999999999E-3</v>
      </c>
      <c r="D177">
        <v>4.7899999999999999E-4</v>
      </c>
      <c r="E177">
        <v>1.1299999999999999E-3</v>
      </c>
      <c r="F177">
        <v>3.0299999999999999E-4</v>
      </c>
      <c r="G177">
        <v>1.55E-4</v>
      </c>
      <c r="H177">
        <v>4.3693000000000003E-2</v>
      </c>
      <c r="I177">
        <v>4.3930999999999998E-2</v>
      </c>
      <c r="J177">
        <f>AVERAGE(B177:D177)</f>
        <v>1.5450000000000001E-3</v>
      </c>
      <c r="K177">
        <f>2*D177-C177-B177</f>
        <v>-3.1979999999999999E-3</v>
      </c>
    </row>
    <row r="178" spans="1:11" x14ac:dyDescent="0.25">
      <c r="A178" t="s">
        <v>286</v>
      </c>
      <c r="B178">
        <v>2.882E-3</v>
      </c>
      <c r="C178">
        <v>1.3879999999999999E-3</v>
      </c>
      <c r="D178">
        <v>4.7199999999999998E-4</v>
      </c>
      <c r="E178">
        <v>8.7100000000000003E-4</v>
      </c>
      <c r="F178">
        <v>6.5600000000000001E-4</v>
      </c>
      <c r="G178">
        <v>4.8899999999999996E-4</v>
      </c>
      <c r="H178">
        <v>1.4426E-2</v>
      </c>
      <c r="I178">
        <v>2.4396999999999999E-2</v>
      </c>
      <c r="J178">
        <f>AVERAGE(B178:D178)</f>
        <v>1.5806666666666666E-3</v>
      </c>
      <c r="K178">
        <f>2*D178-C178-B178</f>
        <v>-3.326E-3</v>
      </c>
    </row>
    <row r="179" spans="1:11" x14ac:dyDescent="0.25">
      <c r="A179" t="s">
        <v>248</v>
      </c>
      <c r="B179">
        <v>1.732E-3</v>
      </c>
      <c r="C179">
        <v>2.5230000000000001E-3</v>
      </c>
      <c r="D179">
        <v>2.9399999999999999E-4</v>
      </c>
      <c r="E179">
        <v>6.6500000000000001E-4</v>
      </c>
      <c r="F179">
        <v>7.4399999999999998E-4</v>
      </c>
      <c r="G179">
        <v>2.3699999999999999E-4</v>
      </c>
      <c r="H179">
        <v>9.9889999999999996E-3</v>
      </c>
      <c r="I179">
        <v>2.0211E-2</v>
      </c>
      <c r="J179">
        <f>AVERAGE(B179:D179)</f>
        <v>1.5163333333333333E-3</v>
      </c>
      <c r="K179">
        <f>2*D179-C179-B179</f>
        <v>-3.6670000000000001E-3</v>
      </c>
    </row>
    <row r="180" spans="1:11" x14ac:dyDescent="0.25">
      <c r="A180" t="s">
        <v>259</v>
      </c>
      <c r="B180">
        <v>2.8809999999999999E-3</v>
      </c>
      <c r="C180">
        <v>1.534E-3</v>
      </c>
      <c r="D180">
        <v>3.3199999999999999E-4</v>
      </c>
      <c r="E180">
        <v>4.6299999999999998E-4</v>
      </c>
      <c r="F180">
        <v>1.1100000000000001E-3</v>
      </c>
      <c r="G180">
        <v>1.4200000000000001E-4</v>
      </c>
      <c r="H180">
        <v>1.1887999999999999E-2</v>
      </c>
      <c r="I180">
        <v>2.2758E-2</v>
      </c>
      <c r="J180">
        <f>AVERAGE(B180:D180)</f>
        <v>1.5823333333333332E-3</v>
      </c>
      <c r="K180">
        <f>2*D180-C180-B180</f>
        <v>-3.751E-3</v>
      </c>
    </row>
    <row r="181" spans="1:11" x14ac:dyDescent="0.25">
      <c r="A181" t="s">
        <v>265</v>
      </c>
      <c r="B181">
        <v>2.8809999999999999E-3</v>
      </c>
      <c r="C181">
        <v>1.534E-3</v>
      </c>
      <c r="D181">
        <v>3.3199999999999999E-4</v>
      </c>
      <c r="E181">
        <v>4.6299999999999998E-4</v>
      </c>
      <c r="F181">
        <v>1.1100000000000001E-3</v>
      </c>
      <c r="G181">
        <v>1.4200000000000001E-4</v>
      </c>
      <c r="H181">
        <v>1.2324E-2</v>
      </c>
      <c r="I181">
        <v>2.2758E-2</v>
      </c>
      <c r="J181">
        <f>AVERAGE(B181:D181)</f>
        <v>1.5823333333333332E-3</v>
      </c>
      <c r="K181">
        <f>2*D181-C181-B181</f>
        <v>-3.751E-3</v>
      </c>
    </row>
    <row r="182" spans="1:11" x14ac:dyDescent="0.25">
      <c r="A182" t="s">
        <v>268</v>
      </c>
      <c r="B182">
        <v>2.8809999999999999E-3</v>
      </c>
      <c r="C182">
        <v>1.534E-3</v>
      </c>
      <c r="D182">
        <v>3.3199999999999999E-4</v>
      </c>
      <c r="E182">
        <v>4.6299999999999998E-4</v>
      </c>
      <c r="F182">
        <v>1.1100000000000001E-3</v>
      </c>
      <c r="G182">
        <v>1.4200000000000001E-4</v>
      </c>
      <c r="H182">
        <v>1.2324E-2</v>
      </c>
      <c r="I182">
        <v>2.2758E-2</v>
      </c>
      <c r="J182">
        <f>AVERAGE(B182:D182)</f>
        <v>1.5823333333333332E-3</v>
      </c>
      <c r="K182">
        <f>2*D182-C182-B182</f>
        <v>-3.751E-3</v>
      </c>
    </row>
    <row r="183" spans="1:11" x14ac:dyDescent="0.25">
      <c r="A183" t="s">
        <v>269</v>
      </c>
      <c r="B183">
        <v>2.8809999999999999E-3</v>
      </c>
      <c r="C183">
        <v>1.534E-3</v>
      </c>
      <c r="D183">
        <v>3.3199999999999999E-4</v>
      </c>
      <c r="E183">
        <v>4.6299999999999998E-4</v>
      </c>
      <c r="F183">
        <v>1.1100000000000001E-3</v>
      </c>
      <c r="G183">
        <v>1.4200000000000001E-4</v>
      </c>
      <c r="H183">
        <v>1.2324E-2</v>
      </c>
      <c r="I183">
        <v>2.2758E-2</v>
      </c>
      <c r="J183">
        <f>AVERAGE(B183:D183)</f>
        <v>1.5823333333333332E-3</v>
      </c>
      <c r="K183">
        <f>2*D183-C183-B183</f>
        <v>-3.751E-3</v>
      </c>
    </row>
    <row r="184" spans="1:11" x14ac:dyDescent="0.25">
      <c r="A184" t="s">
        <v>270</v>
      </c>
      <c r="B184">
        <v>2.8809999999999999E-3</v>
      </c>
      <c r="C184">
        <v>1.534E-3</v>
      </c>
      <c r="D184">
        <v>3.3199999999999999E-4</v>
      </c>
      <c r="E184">
        <v>4.6299999999999998E-4</v>
      </c>
      <c r="F184">
        <v>1.1100000000000001E-3</v>
      </c>
      <c r="G184">
        <v>1.4200000000000001E-4</v>
      </c>
      <c r="H184">
        <v>1.2324E-2</v>
      </c>
      <c r="I184">
        <v>2.2758E-2</v>
      </c>
      <c r="J184">
        <f>AVERAGE(B184:D184)</f>
        <v>1.5823333333333332E-3</v>
      </c>
      <c r="K184">
        <f>2*D184-C184-B184</f>
        <v>-3.751E-3</v>
      </c>
    </row>
    <row r="185" spans="1:11" x14ac:dyDescent="0.25">
      <c r="A185" t="s">
        <v>271</v>
      </c>
      <c r="B185">
        <v>2.8809999999999999E-3</v>
      </c>
      <c r="C185">
        <v>1.534E-3</v>
      </c>
      <c r="D185">
        <v>3.3199999999999999E-4</v>
      </c>
      <c r="E185">
        <v>4.6299999999999998E-4</v>
      </c>
      <c r="F185">
        <v>1.1100000000000001E-3</v>
      </c>
      <c r="G185">
        <v>1.4200000000000001E-4</v>
      </c>
      <c r="H185">
        <v>1.2348E-2</v>
      </c>
      <c r="I185">
        <v>2.2758E-2</v>
      </c>
      <c r="J185">
        <f>AVERAGE(B185:D185)</f>
        <v>1.5823333333333332E-3</v>
      </c>
      <c r="K185">
        <f>2*D185-C185-B185</f>
        <v>-3.751E-3</v>
      </c>
    </row>
    <row r="186" spans="1:11" x14ac:dyDescent="0.25">
      <c r="A186" t="s">
        <v>78</v>
      </c>
      <c r="B186">
        <v>1.6169999999999999E-3</v>
      </c>
      <c r="C186">
        <v>2.6979999999999999E-3</v>
      </c>
      <c r="D186">
        <v>2.5300000000000002E-4</v>
      </c>
      <c r="E186">
        <v>5.13E-4</v>
      </c>
      <c r="F186">
        <v>4.44E-4</v>
      </c>
      <c r="G186">
        <v>2.8200000000000002E-4</v>
      </c>
      <c r="H186">
        <v>1.2290000000000001E-3</v>
      </c>
      <c r="I186">
        <v>8.5970000000000005E-3</v>
      </c>
      <c r="J186">
        <f>AVERAGE(B186:D186)</f>
        <v>1.5226666666666663E-3</v>
      </c>
      <c r="K186">
        <f>2*D186-C186-B186</f>
        <v>-3.8089999999999999E-3</v>
      </c>
    </row>
    <row r="187" spans="1:11" x14ac:dyDescent="0.25">
      <c r="A187" t="s">
        <v>275</v>
      </c>
      <c r="B187">
        <v>2.9740000000000001E-3</v>
      </c>
      <c r="C187">
        <v>1.534E-3</v>
      </c>
      <c r="D187">
        <v>3.3199999999999999E-4</v>
      </c>
      <c r="E187">
        <v>5.8799999999999998E-4</v>
      </c>
      <c r="F187">
        <v>1.1100000000000001E-3</v>
      </c>
      <c r="G187">
        <v>1.4200000000000001E-4</v>
      </c>
      <c r="H187">
        <v>1.2697999999999999E-2</v>
      </c>
      <c r="I187">
        <v>2.3113000000000002E-2</v>
      </c>
      <c r="J187">
        <f>AVERAGE(B187:D187)</f>
        <v>1.6133333333333332E-3</v>
      </c>
      <c r="K187">
        <f>2*D187-C187-B187</f>
        <v>-3.8440000000000002E-3</v>
      </c>
    </row>
    <row r="188" spans="1:11" x14ac:dyDescent="0.25">
      <c r="A188" t="s">
        <v>246</v>
      </c>
      <c r="B188">
        <v>2.9429999999999999E-3</v>
      </c>
      <c r="C188">
        <v>1.1770000000000001E-3</v>
      </c>
      <c r="D188">
        <v>7.6000000000000004E-5</v>
      </c>
      <c r="E188">
        <v>1.248E-3</v>
      </c>
      <c r="F188">
        <v>3.9800000000000002E-4</v>
      </c>
      <c r="G188">
        <v>7.1000000000000005E-5</v>
      </c>
      <c r="H188">
        <v>9.9319999999999999E-3</v>
      </c>
      <c r="I188">
        <v>2.0211E-2</v>
      </c>
      <c r="J188">
        <f>AVERAGE(B188:D188)</f>
        <v>1.3986666666666668E-3</v>
      </c>
      <c r="K188">
        <f>2*D188-C188-B188</f>
        <v>-3.9680000000000002E-3</v>
      </c>
    </row>
    <row r="189" spans="1:11" x14ac:dyDescent="0.25">
      <c r="A189" t="s">
        <v>256</v>
      </c>
      <c r="B189">
        <v>2.9359999999999998E-3</v>
      </c>
      <c r="C189">
        <v>3.5010000000000002E-3</v>
      </c>
      <c r="D189">
        <v>1.2210000000000001E-3</v>
      </c>
      <c r="E189">
        <v>5.1999999999999995E-4</v>
      </c>
      <c r="F189">
        <v>9.2500000000000004E-4</v>
      </c>
      <c r="G189">
        <v>2.6499999999999999E-4</v>
      </c>
      <c r="H189">
        <v>1.0734E-2</v>
      </c>
      <c r="I189">
        <v>2.1024000000000001E-2</v>
      </c>
      <c r="J189">
        <f>AVERAGE(B189:D189)</f>
        <v>2.5526666666666666E-3</v>
      </c>
      <c r="K189">
        <f>2*D189-C189-B189</f>
        <v>-3.9950000000000003E-3</v>
      </c>
    </row>
    <row r="190" spans="1:11" x14ac:dyDescent="0.25">
      <c r="A190" t="s">
        <v>390</v>
      </c>
      <c r="B190">
        <v>2.5370000000000002E-3</v>
      </c>
      <c r="C190">
        <v>2.0349999999999999E-3</v>
      </c>
      <c r="D190">
        <v>2.5300000000000002E-4</v>
      </c>
      <c r="E190">
        <v>8.2200000000000003E-4</v>
      </c>
      <c r="F190">
        <v>1.059E-3</v>
      </c>
      <c r="G190">
        <v>2.8200000000000002E-4</v>
      </c>
      <c r="H190">
        <v>2.7692999999999999E-2</v>
      </c>
      <c r="I190">
        <v>3.5312000000000003E-2</v>
      </c>
      <c r="J190">
        <f>AVERAGE(B190:D190)</f>
        <v>1.6083333333333331E-3</v>
      </c>
      <c r="K190">
        <f>2*D190-C190-B190</f>
        <v>-4.0660000000000002E-3</v>
      </c>
    </row>
    <row r="191" spans="1:11" x14ac:dyDescent="0.25">
      <c r="A191" t="s">
        <v>469</v>
      </c>
      <c r="B191">
        <v>5.973E-3</v>
      </c>
      <c r="C191">
        <v>4.0039999999999997E-3</v>
      </c>
      <c r="D191">
        <v>2.9489999999999998E-3</v>
      </c>
      <c r="E191">
        <v>6.8099999999999996E-4</v>
      </c>
      <c r="F191">
        <v>1.6900000000000001E-3</v>
      </c>
      <c r="G191">
        <v>4.8899999999999996E-4</v>
      </c>
      <c r="H191">
        <v>3.7562999999999999E-2</v>
      </c>
      <c r="I191">
        <v>3.9640000000000002E-2</v>
      </c>
      <c r="J191">
        <f>AVERAGE(B191:D191)</f>
        <v>4.3086666666666664E-3</v>
      </c>
      <c r="K191">
        <f>2*D191-C191-B191</f>
        <v>-4.0790000000000002E-3</v>
      </c>
    </row>
    <row r="192" spans="1:11" x14ac:dyDescent="0.25">
      <c r="A192" t="s">
        <v>376</v>
      </c>
      <c r="B192">
        <v>8.7910000000000002E-3</v>
      </c>
      <c r="C192">
        <v>6.8770000000000003E-3</v>
      </c>
      <c r="D192">
        <v>5.7809999999999997E-3</v>
      </c>
      <c r="E192">
        <v>7.8299999999999995E-4</v>
      </c>
      <c r="F192">
        <v>1.291E-3</v>
      </c>
      <c r="G192">
        <v>7.6900000000000004E-4</v>
      </c>
      <c r="H192">
        <v>2.4917000000000002E-2</v>
      </c>
      <c r="I192">
        <v>3.2974999999999997E-2</v>
      </c>
      <c r="J192">
        <f>AVERAGE(B192:D192)</f>
        <v>7.1496666666666679E-3</v>
      </c>
      <c r="K192">
        <f>2*D192-C192-B192</f>
        <v>-4.1060000000000011E-3</v>
      </c>
    </row>
    <row r="193" spans="1:11" x14ac:dyDescent="0.25">
      <c r="A193" t="s">
        <v>534</v>
      </c>
      <c r="B193">
        <v>1.8979999999999999E-3</v>
      </c>
      <c r="C193">
        <v>2.2239999999999998E-3</v>
      </c>
      <c r="D193">
        <v>0</v>
      </c>
      <c r="E193">
        <v>1.173E-3</v>
      </c>
      <c r="F193">
        <v>1.096E-3</v>
      </c>
      <c r="G193">
        <v>0</v>
      </c>
      <c r="H193">
        <v>5.1998999999999997E-2</v>
      </c>
      <c r="I193">
        <v>4.7822000000000003E-2</v>
      </c>
      <c r="J193">
        <f>AVERAGE(B193:D193)</f>
        <v>1.374E-3</v>
      </c>
      <c r="K193">
        <f>2*D193-C193-B193</f>
        <v>-4.1219999999999998E-3</v>
      </c>
    </row>
    <row r="194" spans="1:11" x14ac:dyDescent="0.25">
      <c r="A194" t="s">
        <v>157</v>
      </c>
      <c r="B194">
        <v>2.8370000000000001E-3</v>
      </c>
      <c r="C194">
        <v>3.3370000000000001E-3</v>
      </c>
      <c r="D194">
        <v>1.0219999999999999E-3</v>
      </c>
      <c r="E194">
        <v>5.4600000000000004E-4</v>
      </c>
      <c r="F194">
        <v>6.7100000000000005E-4</v>
      </c>
      <c r="G194">
        <v>3.21E-4</v>
      </c>
      <c r="H194">
        <v>4.6410000000000002E-3</v>
      </c>
      <c r="I194">
        <v>1.4149999999999999E-2</v>
      </c>
      <c r="J194">
        <f>AVERAGE(B194:D194)</f>
        <v>2.398666666666667E-3</v>
      </c>
      <c r="K194">
        <f>2*D194-C194-B194</f>
        <v>-4.13E-3</v>
      </c>
    </row>
    <row r="195" spans="1:11" x14ac:dyDescent="0.25">
      <c r="A195" t="s">
        <v>163</v>
      </c>
      <c r="B195">
        <v>2.8270000000000001E-3</v>
      </c>
      <c r="C195">
        <v>3.3370000000000001E-3</v>
      </c>
      <c r="D195">
        <v>1.01E-3</v>
      </c>
      <c r="E195">
        <v>5.3700000000000004E-4</v>
      </c>
      <c r="F195">
        <v>6.7100000000000005E-4</v>
      </c>
      <c r="G195">
        <v>3.01E-4</v>
      </c>
      <c r="H195">
        <v>4.9480000000000001E-3</v>
      </c>
      <c r="I195">
        <v>1.4149999999999999E-2</v>
      </c>
      <c r="J195">
        <f>AVERAGE(B195:D195)</f>
        <v>2.3913333333333334E-3</v>
      </c>
      <c r="K195">
        <f>2*D195-C195-B195</f>
        <v>-4.1440000000000001E-3</v>
      </c>
    </row>
    <row r="196" spans="1:11" x14ac:dyDescent="0.25">
      <c r="A196" t="s">
        <v>179</v>
      </c>
      <c r="B196">
        <v>2.8270000000000001E-3</v>
      </c>
      <c r="C196">
        <v>3.3370000000000001E-3</v>
      </c>
      <c r="D196">
        <v>1.01E-3</v>
      </c>
      <c r="E196">
        <v>5.3700000000000004E-4</v>
      </c>
      <c r="F196">
        <v>6.7100000000000005E-4</v>
      </c>
      <c r="G196">
        <v>3.01E-4</v>
      </c>
      <c r="H196">
        <v>5.4619999999999998E-3</v>
      </c>
      <c r="I196">
        <v>1.4149999999999999E-2</v>
      </c>
      <c r="J196">
        <f>AVERAGE(B196:D196)</f>
        <v>2.3913333333333334E-3</v>
      </c>
      <c r="K196">
        <f>2*D196-C196-B196</f>
        <v>-4.1440000000000001E-3</v>
      </c>
    </row>
    <row r="197" spans="1:11" x14ac:dyDescent="0.25">
      <c r="A197" t="s">
        <v>192</v>
      </c>
      <c r="B197">
        <v>2.8270000000000001E-3</v>
      </c>
      <c r="C197">
        <v>3.3370000000000001E-3</v>
      </c>
      <c r="D197">
        <v>1.01E-3</v>
      </c>
      <c r="E197">
        <v>5.3700000000000004E-4</v>
      </c>
      <c r="F197">
        <v>6.7100000000000005E-4</v>
      </c>
      <c r="G197">
        <v>3.01E-4</v>
      </c>
      <c r="H197">
        <v>5.4619999999999998E-3</v>
      </c>
      <c r="I197">
        <v>1.4149999999999999E-2</v>
      </c>
      <c r="J197">
        <f>AVERAGE(B197:D197)</f>
        <v>2.3913333333333334E-3</v>
      </c>
      <c r="K197">
        <f>2*D197-C197-B197</f>
        <v>-4.1440000000000001E-3</v>
      </c>
    </row>
    <row r="198" spans="1:11" x14ac:dyDescent="0.25">
      <c r="A198" t="s">
        <v>193</v>
      </c>
      <c r="B198">
        <v>2.8270000000000001E-3</v>
      </c>
      <c r="C198">
        <v>3.3370000000000001E-3</v>
      </c>
      <c r="D198">
        <v>1.01E-3</v>
      </c>
      <c r="E198">
        <v>5.3700000000000004E-4</v>
      </c>
      <c r="F198">
        <v>6.7100000000000005E-4</v>
      </c>
      <c r="G198">
        <v>3.01E-4</v>
      </c>
      <c r="H198">
        <v>5.4619999999999998E-3</v>
      </c>
      <c r="I198">
        <v>1.4149999999999999E-2</v>
      </c>
      <c r="J198">
        <f>AVERAGE(B198:D198)</f>
        <v>2.3913333333333334E-3</v>
      </c>
      <c r="K198">
        <f>2*D198-C198-B198</f>
        <v>-4.1440000000000001E-3</v>
      </c>
    </row>
    <row r="199" spans="1:11" x14ac:dyDescent="0.25">
      <c r="A199" t="s">
        <v>112</v>
      </c>
      <c r="B199">
        <v>4.3229999999999996E-3</v>
      </c>
      <c r="C199">
        <v>2.477E-3</v>
      </c>
      <c r="D199">
        <v>1.2960000000000001E-3</v>
      </c>
      <c r="E199">
        <v>5.9900000000000003E-4</v>
      </c>
      <c r="F199">
        <v>8.3600000000000005E-4</v>
      </c>
      <c r="G199">
        <v>4.6900000000000002E-4</v>
      </c>
      <c r="H199">
        <v>3.1289999999999998E-3</v>
      </c>
      <c r="I199">
        <v>1.4149999999999999E-2</v>
      </c>
      <c r="J199">
        <f>AVERAGE(B199:D199)</f>
        <v>2.6986666666666665E-3</v>
      </c>
      <c r="K199">
        <f>2*D199-C199-B199</f>
        <v>-4.2079999999999999E-3</v>
      </c>
    </row>
    <row r="200" spans="1:11" x14ac:dyDescent="0.25">
      <c r="A200" t="s">
        <v>349</v>
      </c>
      <c r="B200">
        <v>3.101E-3</v>
      </c>
      <c r="C200">
        <v>2.4979999999999998E-3</v>
      </c>
      <c r="D200">
        <v>6.87E-4</v>
      </c>
      <c r="E200">
        <v>5.9500000000000004E-4</v>
      </c>
      <c r="F200">
        <v>1.183E-3</v>
      </c>
      <c r="G200">
        <v>2.03E-4</v>
      </c>
      <c r="H200">
        <v>2.0760000000000001E-2</v>
      </c>
      <c r="I200">
        <v>2.9581E-2</v>
      </c>
      <c r="J200">
        <f>AVERAGE(B200:D200)</f>
        <v>2.0953333333333332E-3</v>
      </c>
      <c r="K200">
        <f>2*D200-C200-B200</f>
        <v>-4.2249999999999996E-3</v>
      </c>
    </row>
    <row r="201" spans="1:11" x14ac:dyDescent="0.25">
      <c r="A201" t="s">
        <v>197</v>
      </c>
      <c r="B201">
        <v>2.8270000000000001E-3</v>
      </c>
      <c r="C201">
        <v>3.4199999999999999E-3</v>
      </c>
      <c r="D201">
        <v>1.01E-3</v>
      </c>
      <c r="E201">
        <v>5.3700000000000004E-4</v>
      </c>
      <c r="F201">
        <v>7.9799999999999999E-4</v>
      </c>
      <c r="G201">
        <v>3.01E-4</v>
      </c>
      <c r="H201">
        <v>5.522E-3</v>
      </c>
      <c r="I201">
        <v>1.4232E-2</v>
      </c>
      <c r="J201">
        <f>AVERAGE(B201:D201)</f>
        <v>2.4189999999999997E-3</v>
      </c>
      <c r="K201">
        <f>2*D201-C201-B201</f>
        <v>-4.2269999999999999E-3</v>
      </c>
    </row>
    <row r="202" spans="1:11" x14ac:dyDescent="0.25">
      <c r="A202" t="s">
        <v>407</v>
      </c>
      <c r="B202">
        <v>3.4039999999999999E-3</v>
      </c>
      <c r="C202">
        <v>2.0400000000000001E-3</v>
      </c>
      <c r="D202">
        <v>6.02E-4</v>
      </c>
      <c r="E202">
        <v>1.243E-3</v>
      </c>
      <c r="F202">
        <v>9.990000000000001E-4</v>
      </c>
      <c r="G202">
        <v>3.2699999999999998E-4</v>
      </c>
      <c r="H202">
        <v>2.9661E-2</v>
      </c>
      <c r="I202">
        <v>3.6205000000000001E-2</v>
      </c>
      <c r="J202">
        <f>AVERAGE(B202:D202)</f>
        <v>2.0153333333333334E-3</v>
      </c>
      <c r="K202">
        <f>2*D202-C202-B202</f>
        <v>-4.2399999999999998E-3</v>
      </c>
    </row>
    <row r="203" spans="1:11" x14ac:dyDescent="0.25">
      <c r="A203" t="s">
        <v>409</v>
      </c>
      <c r="B203">
        <v>3.4039999999999999E-3</v>
      </c>
      <c r="C203">
        <v>2.0400000000000001E-3</v>
      </c>
      <c r="D203">
        <v>6.02E-4</v>
      </c>
      <c r="E203">
        <v>1.243E-3</v>
      </c>
      <c r="F203">
        <v>9.990000000000001E-4</v>
      </c>
      <c r="G203">
        <v>3.2699999999999998E-4</v>
      </c>
      <c r="H203">
        <v>2.9871999999999999E-2</v>
      </c>
      <c r="I203">
        <v>3.6205000000000001E-2</v>
      </c>
      <c r="J203">
        <f>AVERAGE(B203:D203)</f>
        <v>2.0153333333333334E-3</v>
      </c>
      <c r="K203">
        <f>2*D203-C203-B203</f>
        <v>-4.2399999999999998E-3</v>
      </c>
    </row>
    <row r="204" spans="1:11" x14ac:dyDescent="0.25">
      <c r="A204" t="s">
        <v>410</v>
      </c>
      <c r="B204">
        <v>3.4039999999999999E-3</v>
      </c>
      <c r="C204">
        <v>2.0400000000000001E-3</v>
      </c>
      <c r="D204">
        <v>6.02E-4</v>
      </c>
      <c r="E204">
        <v>1.243E-3</v>
      </c>
      <c r="F204">
        <v>9.990000000000001E-4</v>
      </c>
      <c r="G204">
        <v>3.2699999999999998E-4</v>
      </c>
      <c r="H204">
        <v>2.9871999999999999E-2</v>
      </c>
      <c r="I204">
        <v>3.6205000000000001E-2</v>
      </c>
      <c r="J204">
        <f>AVERAGE(B204:D204)</f>
        <v>2.0153333333333334E-3</v>
      </c>
      <c r="K204">
        <f>2*D204-C204-B204</f>
        <v>-4.2399999999999998E-3</v>
      </c>
    </row>
    <row r="205" spans="1:11" x14ac:dyDescent="0.25">
      <c r="A205" t="s">
        <v>214</v>
      </c>
      <c r="B205">
        <v>3.0439999999999998E-3</v>
      </c>
      <c r="C205">
        <v>3.4989999999999999E-3</v>
      </c>
      <c r="D205">
        <v>1.1249999999999999E-3</v>
      </c>
      <c r="E205">
        <v>6.4000000000000005E-4</v>
      </c>
      <c r="F205">
        <v>7.9100000000000004E-4</v>
      </c>
      <c r="G205">
        <v>2.7599999999999999E-4</v>
      </c>
      <c r="H205">
        <v>6.6969999999999998E-3</v>
      </c>
      <c r="I205">
        <v>1.5703000000000002E-2</v>
      </c>
      <c r="J205">
        <f>AVERAGE(B205:D205)</f>
        <v>2.5560000000000001E-3</v>
      </c>
      <c r="K205">
        <f>2*D205-C205-B205</f>
        <v>-4.2929999999999999E-3</v>
      </c>
    </row>
    <row r="206" spans="1:11" x14ac:dyDescent="0.25">
      <c r="A206" t="s">
        <v>83</v>
      </c>
      <c r="B206">
        <v>2.9380000000000001E-3</v>
      </c>
      <c r="C206">
        <v>4.8349999999999999E-3</v>
      </c>
      <c r="D206">
        <v>1.737E-3</v>
      </c>
      <c r="E206">
        <v>4.7399999999999997E-4</v>
      </c>
      <c r="F206">
        <v>8.3600000000000005E-4</v>
      </c>
      <c r="G206">
        <v>1.36E-4</v>
      </c>
      <c r="H206">
        <v>1.498E-3</v>
      </c>
      <c r="I206">
        <v>9.7820000000000008E-3</v>
      </c>
      <c r="J206">
        <f>AVERAGE(B206:D206)</f>
        <v>3.1700000000000005E-3</v>
      </c>
      <c r="K206">
        <f>2*D206-C206-B206</f>
        <v>-4.2989999999999999E-3</v>
      </c>
    </row>
    <row r="207" spans="1:11" x14ac:dyDescent="0.25">
      <c r="A207" t="s">
        <v>237</v>
      </c>
      <c r="B207">
        <v>2.5430000000000001E-3</v>
      </c>
      <c r="C207">
        <v>2.4130000000000002E-3</v>
      </c>
      <c r="D207">
        <v>3.0499999999999999E-4</v>
      </c>
      <c r="E207">
        <v>8.12E-4</v>
      </c>
      <c r="F207">
        <v>6.6699999999999995E-4</v>
      </c>
      <c r="G207">
        <v>3.6999999999999999E-4</v>
      </c>
      <c r="H207">
        <v>8.9409999999999993E-3</v>
      </c>
      <c r="I207">
        <v>1.8953000000000001E-2</v>
      </c>
      <c r="J207">
        <f>AVERAGE(B207:D207)</f>
        <v>1.7536666666666666E-3</v>
      </c>
      <c r="K207">
        <f>2*D207-C207-B207</f>
        <v>-4.3460000000000009E-3</v>
      </c>
    </row>
    <row r="208" spans="1:11" x14ac:dyDescent="0.25">
      <c r="A208" s="1" t="s">
        <v>513</v>
      </c>
      <c r="B208">
        <v>5.5199999999999997E-3</v>
      </c>
      <c r="C208">
        <v>2.457E-3</v>
      </c>
      <c r="D208">
        <v>1.804E-3</v>
      </c>
      <c r="E208">
        <v>1.8309999999999999E-3</v>
      </c>
      <c r="F208">
        <v>1.621E-3</v>
      </c>
      <c r="G208">
        <v>8.9300000000000002E-4</v>
      </c>
      <c r="H208">
        <v>4.8552999999999999E-2</v>
      </c>
      <c r="I208">
        <v>4.6068999999999999E-2</v>
      </c>
      <c r="J208">
        <f>AVERAGE(B208:D208)</f>
        <v>3.2603333333333334E-3</v>
      </c>
      <c r="K208">
        <f>2*D208-C208-B208</f>
        <v>-4.3689999999999996E-3</v>
      </c>
    </row>
    <row r="209" spans="1:11" x14ac:dyDescent="0.25">
      <c r="A209" t="s">
        <v>143</v>
      </c>
      <c r="B209">
        <v>3.006E-3</v>
      </c>
      <c r="C209">
        <v>3.4680000000000002E-3</v>
      </c>
      <c r="D209">
        <v>1.01E-3</v>
      </c>
      <c r="E209">
        <v>4.9399999999999997E-4</v>
      </c>
      <c r="F209">
        <v>8.2399999999999997E-4</v>
      </c>
      <c r="G209">
        <v>3.01E-4</v>
      </c>
      <c r="H209">
        <v>4.2810000000000001E-3</v>
      </c>
      <c r="I209">
        <v>1.4149999999999999E-2</v>
      </c>
      <c r="J209">
        <f>AVERAGE(B209:D209)</f>
        <v>2.4946666666666672E-3</v>
      </c>
      <c r="K209">
        <f>2*D209-C209-B209</f>
        <v>-4.4539999999999996E-3</v>
      </c>
    </row>
    <row r="210" spans="1:11" x14ac:dyDescent="0.25">
      <c r="A210" t="s">
        <v>411</v>
      </c>
      <c r="B210">
        <v>3.6949999999999999E-3</v>
      </c>
      <c r="C210">
        <v>2.0400000000000001E-3</v>
      </c>
      <c r="D210">
        <v>6.3900000000000003E-4</v>
      </c>
      <c r="E210">
        <v>1.4469999999999999E-3</v>
      </c>
      <c r="F210">
        <v>9.990000000000001E-4</v>
      </c>
      <c r="G210">
        <v>2.6800000000000001E-4</v>
      </c>
      <c r="H210">
        <v>2.9995999999999998E-2</v>
      </c>
      <c r="I210">
        <v>3.6264999999999999E-2</v>
      </c>
      <c r="J210">
        <f>AVERAGE(B210:D210)</f>
        <v>2.1246666666666666E-3</v>
      </c>
      <c r="K210">
        <f>2*D210-C210-B210</f>
        <v>-4.457E-3</v>
      </c>
    </row>
    <row r="211" spans="1:11" x14ac:dyDescent="0.25">
      <c r="A211" t="s">
        <v>546</v>
      </c>
      <c r="B211">
        <v>2.7079999999999999E-3</v>
      </c>
      <c r="C211">
        <v>2.6870000000000002E-3</v>
      </c>
      <c r="D211">
        <v>4.4000000000000002E-4</v>
      </c>
      <c r="E211">
        <v>3.8400000000000001E-4</v>
      </c>
      <c r="F211">
        <v>1.49E-3</v>
      </c>
      <c r="G211">
        <v>5.1099999999999995E-4</v>
      </c>
      <c r="H211">
        <v>3.9480000000000001E-2</v>
      </c>
      <c r="I211">
        <v>4.1132000000000002E-2</v>
      </c>
      <c r="J211">
        <f>AVERAGE(B211:D211)</f>
        <v>1.9450000000000003E-3</v>
      </c>
      <c r="K211">
        <f>2*D211-C211-B211</f>
        <v>-4.5149999999999999E-3</v>
      </c>
    </row>
    <row r="212" spans="1:11" x14ac:dyDescent="0.25">
      <c r="A212" t="s">
        <v>212</v>
      </c>
      <c r="B212">
        <v>3.2009999999999999E-3</v>
      </c>
      <c r="C212">
        <v>3.4320000000000002E-3</v>
      </c>
      <c r="D212">
        <v>1.0219999999999999E-3</v>
      </c>
      <c r="E212">
        <v>7.27E-4</v>
      </c>
      <c r="F212">
        <v>7.6400000000000003E-4</v>
      </c>
      <c r="G212">
        <v>3.2200000000000002E-4</v>
      </c>
      <c r="H212">
        <v>6.4650000000000003E-3</v>
      </c>
      <c r="I212">
        <v>1.5421000000000001E-2</v>
      </c>
      <c r="J212">
        <f>AVERAGE(B212:D212)</f>
        <v>2.5516666666666669E-3</v>
      </c>
      <c r="K212">
        <f>2*D212-C212-B212</f>
        <v>-4.5890000000000002E-3</v>
      </c>
    </row>
    <row r="213" spans="1:11" x14ac:dyDescent="0.25">
      <c r="A213" t="s">
        <v>114</v>
      </c>
      <c r="B213">
        <v>3.313E-3</v>
      </c>
      <c r="C213">
        <v>2.9819999999999998E-3</v>
      </c>
      <c r="D213">
        <v>8.3900000000000001E-4</v>
      </c>
      <c r="E213">
        <v>4.06E-4</v>
      </c>
      <c r="F213">
        <v>9.4200000000000002E-4</v>
      </c>
      <c r="G213">
        <v>2.8600000000000001E-4</v>
      </c>
      <c r="H213">
        <v>3.1419999999999998E-3</v>
      </c>
      <c r="I213">
        <v>1.4149999999999999E-2</v>
      </c>
      <c r="J213">
        <f>AVERAGE(B213:D213)</f>
        <v>2.3780000000000003E-3</v>
      </c>
      <c r="K213">
        <f>2*D213-C213-B213</f>
        <v>-4.6169999999999996E-3</v>
      </c>
    </row>
    <row r="214" spans="1:11" x14ac:dyDescent="0.25">
      <c r="A214" t="s">
        <v>175</v>
      </c>
      <c r="B214">
        <v>3.228E-3</v>
      </c>
      <c r="C214">
        <v>3.4199999999999999E-3</v>
      </c>
      <c r="D214">
        <v>1.01E-3</v>
      </c>
      <c r="E214">
        <v>4.0000000000000002E-4</v>
      </c>
      <c r="F214">
        <v>7.9799999999999999E-4</v>
      </c>
      <c r="G214">
        <v>3.01E-4</v>
      </c>
      <c r="H214">
        <v>5.4619999999999998E-3</v>
      </c>
      <c r="I214">
        <v>1.4149999999999999E-2</v>
      </c>
      <c r="J214">
        <f>AVERAGE(B214:D214)</f>
        <v>2.5526666666666666E-3</v>
      </c>
      <c r="K214">
        <f>2*D214-C214-B214</f>
        <v>-4.6280000000000002E-3</v>
      </c>
    </row>
    <row r="215" spans="1:11" x14ac:dyDescent="0.25">
      <c r="A215" t="s">
        <v>412</v>
      </c>
      <c r="B215">
        <v>3.5170000000000002E-3</v>
      </c>
      <c r="C215">
        <v>1.364E-3</v>
      </c>
      <c r="D215">
        <v>9.8999999999999994E-5</v>
      </c>
      <c r="E215">
        <v>1.1249999999999999E-3</v>
      </c>
      <c r="F215">
        <v>1.665E-3</v>
      </c>
      <c r="G215">
        <v>1.7100000000000001E-4</v>
      </c>
      <c r="H215">
        <v>3.0335000000000001E-2</v>
      </c>
      <c r="I215">
        <v>3.6568000000000003E-2</v>
      </c>
      <c r="J215">
        <f>AVERAGE(B215:D215)</f>
        <v>1.66E-3</v>
      </c>
      <c r="K215">
        <f>2*D215-C215-B215</f>
        <v>-4.6829999999999997E-3</v>
      </c>
    </row>
    <row r="216" spans="1:11" x14ac:dyDescent="0.25">
      <c r="A216" t="s">
        <v>223</v>
      </c>
      <c r="B216">
        <v>4.2189999999999997E-3</v>
      </c>
      <c r="C216">
        <v>1.7179999999999999E-3</v>
      </c>
      <c r="D216">
        <v>4.9299999999999995E-4</v>
      </c>
      <c r="E216">
        <v>1.4599999999999999E-3</v>
      </c>
      <c r="F216">
        <v>6.8499999999999995E-4</v>
      </c>
      <c r="G216">
        <v>6.6000000000000005E-5</v>
      </c>
      <c r="H216">
        <v>7.3140000000000002E-3</v>
      </c>
      <c r="I216">
        <v>1.6579E-2</v>
      </c>
      <c r="J216">
        <f>AVERAGE(B216:D216)</f>
        <v>2.1433333333333335E-3</v>
      </c>
      <c r="K216">
        <f>2*D216-C216-B216</f>
        <v>-4.9509999999999997E-3</v>
      </c>
    </row>
    <row r="217" spans="1:11" x14ac:dyDescent="0.25">
      <c r="A217" t="s">
        <v>125</v>
      </c>
      <c r="B217">
        <v>2.7039999999999998E-3</v>
      </c>
      <c r="C217">
        <v>3.8149999999999998E-3</v>
      </c>
      <c r="D217">
        <v>7.7899999999999996E-4</v>
      </c>
      <c r="E217">
        <v>6.9800000000000005E-4</v>
      </c>
      <c r="F217">
        <v>7.0600000000000003E-4</v>
      </c>
      <c r="G217">
        <v>4.6799999999999999E-4</v>
      </c>
      <c r="H217">
        <v>3.8509999999999998E-3</v>
      </c>
      <c r="I217">
        <v>1.4149999999999999E-2</v>
      </c>
      <c r="J217">
        <f>AVERAGE(B217:D217)</f>
        <v>2.4326666666666667E-3</v>
      </c>
      <c r="K217">
        <f>2*D217-C217-B217</f>
        <v>-4.9610000000000001E-3</v>
      </c>
    </row>
    <row r="218" spans="1:11" x14ac:dyDescent="0.25">
      <c r="A218" t="s">
        <v>221</v>
      </c>
      <c r="B218">
        <v>4.0119999999999999E-3</v>
      </c>
      <c r="C218">
        <v>4.3889999999999997E-3</v>
      </c>
      <c r="D218">
        <v>1.6509999999999999E-3</v>
      </c>
      <c r="E218">
        <v>9.6699999999999998E-4</v>
      </c>
      <c r="F218">
        <v>5.9000000000000003E-4</v>
      </c>
      <c r="G218">
        <v>5.3300000000000005E-4</v>
      </c>
      <c r="H218">
        <v>7.0759999999999998E-3</v>
      </c>
      <c r="I218">
        <v>1.6191000000000001E-2</v>
      </c>
      <c r="J218">
        <f>AVERAGE(B218:D218)</f>
        <v>3.3506666666666663E-3</v>
      </c>
      <c r="K218">
        <f>2*D218-C218-B218</f>
        <v>-5.0989999999999994E-3</v>
      </c>
    </row>
    <row r="219" spans="1:11" x14ac:dyDescent="0.25">
      <c r="A219" t="s">
        <v>94</v>
      </c>
      <c r="B219">
        <v>3.2590000000000002E-3</v>
      </c>
      <c r="C219">
        <v>2.0600000000000002E-3</v>
      </c>
      <c r="D219">
        <v>1.06E-4</v>
      </c>
      <c r="E219">
        <v>9.6400000000000001E-4</v>
      </c>
      <c r="F219">
        <v>4.9799999999999996E-4</v>
      </c>
      <c r="G219">
        <v>9.1000000000000003E-5</v>
      </c>
      <c r="H219">
        <v>2.4559999999999998E-3</v>
      </c>
      <c r="I219">
        <v>1.3887999999999999E-2</v>
      </c>
      <c r="J219">
        <f>AVERAGE(B219:D219)</f>
        <v>1.8083333333333337E-3</v>
      </c>
      <c r="K219">
        <f>2*D219-C219-B219</f>
        <v>-5.1070000000000004E-3</v>
      </c>
    </row>
    <row r="220" spans="1:11" x14ac:dyDescent="0.25">
      <c r="A220" t="s">
        <v>11</v>
      </c>
      <c r="B220">
        <v>3.64E-3</v>
      </c>
      <c r="C220">
        <v>1.668E-3</v>
      </c>
      <c r="D220">
        <v>8.5000000000000006E-5</v>
      </c>
      <c r="E220">
        <v>4.7899999999999999E-4</v>
      </c>
      <c r="F220">
        <v>1.06E-4</v>
      </c>
      <c r="G220">
        <v>7.4999999999999993E-5</v>
      </c>
      <c r="H220">
        <v>2.4000000000000001E-5</v>
      </c>
      <c r="I220">
        <v>3.3110000000000001E-3</v>
      </c>
      <c r="J220">
        <f>AVERAGE(B220:D220)</f>
        <v>1.7976666666666668E-3</v>
      </c>
      <c r="K220">
        <f>2*D220-C220-B220</f>
        <v>-5.1380000000000002E-3</v>
      </c>
    </row>
    <row r="221" spans="1:11" x14ac:dyDescent="0.25">
      <c r="A221" t="s">
        <v>216</v>
      </c>
      <c r="B221">
        <v>3.3500000000000001E-3</v>
      </c>
      <c r="C221">
        <v>2.99E-3</v>
      </c>
      <c r="D221">
        <v>5.6300000000000002E-4</v>
      </c>
      <c r="E221">
        <v>1.016E-3</v>
      </c>
      <c r="F221">
        <v>7.2800000000000002E-4</v>
      </c>
      <c r="G221">
        <v>1.9599999999999999E-4</v>
      </c>
      <c r="H221">
        <v>6.731E-3</v>
      </c>
      <c r="I221">
        <v>1.5703000000000002E-2</v>
      </c>
      <c r="J221">
        <f>AVERAGE(B221:D221)</f>
        <v>2.3010000000000001E-3</v>
      </c>
      <c r="K221">
        <f>2*D221-C221-B221</f>
        <v>-5.2139999999999999E-3</v>
      </c>
    </row>
    <row r="222" spans="1:11" x14ac:dyDescent="0.25">
      <c r="A222" t="s">
        <v>218</v>
      </c>
      <c r="B222">
        <v>3.3500000000000001E-3</v>
      </c>
      <c r="C222">
        <v>2.99E-3</v>
      </c>
      <c r="D222">
        <v>5.6300000000000002E-4</v>
      </c>
      <c r="E222">
        <v>1.016E-3</v>
      </c>
      <c r="F222">
        <v>7.2800000000000002E-4</v>
      </c>
      <c r="G222">
        <v>1.9599999999999999E-4</v>
      </c>
      <c r="H222">
        <v>6.7669999999999996E-3</v>
      </c>
      <c r="I222">
        <v>1.5703000000000002E-2</v>
      </c>
      <c r="J222">
        <f>AVERAGE(B222:D222)</f>
        <v>2.3010000000000001E-3</v>
      </c>
      <c r="K222">
        <f>2*D222-C222-B222</f>
        <v>-5.2139999999999999E-3</v>
      </c>
    </row>
    <row r="223" spans="1:11" x14ac:dyDescent="0.25">
      <c r="A223" t="s">
        <v>540</v>
      </c>
      <c r="B223">
        <v>2.9949999999999998E-3</v>
      </c>
      <c r="C223">
        <v>3.1589999999999999E-3</v>
      </c>
      <c r="D223">
        <v>3.4299999999999999E-4</v>
      </c>
      <c r="E223">
        <v>3.8099999999999999E-4</v>
      </c>
      <c r="F223">
        <v>2.0969999999999999E-3</v>
      </c>
      <c r="G223">
        <v>1.26E-4</v>
      </c>
      <c r="H223">
        <v>5.4141000000000002E-2</v>
      </c>
      <c r="I223">
        <v>4.9276E-2</v>
      </c>
      <c r="J223">
        <f>AVERAGE(B223:D223)</f>
        <v>2.1656666666666664E-3</v>
      </c>
      <c r="K223">
        <f>2*D223-C223-B223</f>
        <v>-5.4679999999999998E-3</v>
      </c>
    </row>
    <row r="224" spans="1:11" x14ac:dyDescent="0.25">
      <c r="A224" t="s">
        <v>134</v>
      </c>
      <c r="B224">
        <v>3.4120000000000001E-3</v>
      </c>
      <c r="C224">
        <v>2.2859999999999998E-3</v>
      </c>
      <c r="D224">
        <v>6.9999999999999994E-5</v>
      </c>
      <c r="E224">
        <v>1.1490000000000001E-3</v>
      </c>
      <c r="F224">
        <v>6.5600000000000001E-4</v>
      </c>
      <c r="G224">
        <v>1.02E-4</v>
      </c>
      <c r="H224">
        <v>4.0600000000000002E-3</v>
      </c>
      <c r="I224">
        <v>1.4149999999999999E-2</v>
      </c>
      <c r="J224">
        <f>AVERAGE(B224:D224)</f>
        <v>1.9226666666666665E-3</v>
      </c>
      <c r="K224">
        <f>2*D224-C224-B224</f>
        <v>-5.5580000000000004E-3</v>
      </c>
    </row>
    <row r="225" spans="1:11" x14ac:dyDescent="0.25">
      <c r="A225" t="s">
        <v>320</v>
      </c>
      <c r="B225">
        <v>3.9630000000000004E-3</v>
      </c>
      <c r="C225">
        <v>3.7490000000000002E-3</v>
      </c>
      <c r="D225">
        <v>1.0640000000000001E-3</v>
      </c>
      <c r="E225">
        <v>1.2700000000000001E-3</v>
      </c>
      <c r="F225">
        <v>9.59E-4</v>
      </c>
      <c r="G225">
        <v>3.4099999999999999E-4</v>
      </c>
      <c r="H225">
        <v>1.6074999999999999E-2</v>
      </c>
      <c r="I225">
        <v>2.4948000000000001E-2</v>
      </c>
      <c r="J225">
        <f>AVERAGE(B225:D225)</f>
        <v>2.9253333333333336E-3</v>
      </c>
      <c r="K225">
        <f>2*D225-C225-B225</f>
        <v>-5.5840000000000004E-3</v>
      </c>
    </row>
    <row r="226" spans="1:11" x14ac:dyDescent="0.25">
      <c r="A226" t="s">
        <v>321</v>
      </c>
      <c r="B226">
        <v>3.9630000000000004E-3</v>
      </c>
      <c r="C226">
        <v>3.7490000000000002E-3</v>
      </c>
      <c r="D226">
        <v>1.0640000000000001E-3</v>
      </c>
      <c r="E226">
        <v>1.2700000000000001E-3</v>
      </c>
      <c r="F226">
        <v>9.59E-4</v>
      </c>
      <c r="G226">
        <v>3.4099999999999999E-4</v>
      </c>
      <c r="H226">
        <v>1.6081000000000002E-2</v>
      </c>
      <c r="I226">
        <v>2.4948000000000001E-2</v>
      </c>
      <c r="J226">
        <f>AVERAGE(B226:D226)</f>
        <v>2.9253333333333336E-3</v>
      </c>
      <c r="K226">
        <f>2*D226-C226-B226</f>
        <v>-5.5840000000000004E-3</v>
      </c>
    </row>
    <row r="227" spans="1:11" x14ac:dyDescent="0.25">
      <c r="A227" t="s">
        <v>309</v>
      </c>
      <c r="B227">
        <v>4.6309999999999997E-3</v>
      </c>
      <c r="C227">
        <v>1.9170000000000001E-3</v>
      </c>
      <c r="D227">
        <v>4.2999999999999999E-4</v>
      </c>
      <c r="E227">
        <v>1.477E-3</v>
      </c>
      <c r="F227">
        <v>1.5009999999999999E-3</v>
      </c>
      <c r="G227">
        <v>1.4899999999999999E-4</v>
      </c>
      <c r="H227">
        <v>1.5396E-2</v>
      </c>
      <c r="I227">
        <v>2.4396999999999999E-2</v>
      </c>
      <c r="J227">
        <f>AVERAGE(B227:D227)</f>
        <v>2.3259999999999999E-3</v>
      </c>
      <c r="K227">
        <f>2*D227-C227-B227</f>
        <v>-5.6880000000000003E-3</v>
      </c>
    </row>
    <row r="228" spans="1:11" x14ac:dyDescent="0.25">
      <c r="A228" t="s">
        <v>417</v>
      </c>
      <c r="B228">
        <v>4.3270000000000001E-3</v>
      </c>
      <c r="C228">
        <v>3.4009999999999999E-3</v>
      </c>
      <c r="D228">
        <v>9.7999999999999997E-4</v>
      </c>
      <c r="E228">
        <v>1.627E-3</v>
      </c>
      <c r="F228">
        <v>8.4000000000000003E-4</v>
      </c>
      <c r="G228">
        <v>8.6600000000000002E-4</v>
      </c>
      <c r="H228">
        <v>3.0977000000000001E-2</v>
      </c>
      <c r="I228">
        <v>3.6816000000000002E-2</v>
      </c>
      <c r="J228">
        <f>AVERAGE(B228:D228)</f>
        <v>2.9026666666666667E-3</v>
      </c>
      <c r="K228">
        <f>2*D228-C228-B228</f>
        <v>-5.7680000000000006E-3</v>
      </c>
    </row>
    <row r="229" spans="1:11" x14ac:dyDescent="0.25">
      <c r="A229" t="s">
        <v>418</v>
      </c>
      <c r="B229">
        <v>4.3270000000000001E-3</v>
      </c>
      <c r="C229">
        <v>3.4009999999999999E-3</v>
      </c>
      <c r="D229">
        <v>9.7999999999999997E-4</v>
      </c>
      <c r="E229">
        <v>1.627E-3</v>
      </c>
      <c r="F229">
        <v>8.4000000000000003E-4</v>
      </c>
      <c r="G229">
        <v>8.6600000000000002E-4</v>
      </c>
      <c r="H229">
        <v>3.0977000000000001E-2</v>
      </c>
      <c r="I229">
        <v>3.6816000000000002E-2</v>
      </c>
      <c r="J229">
        <f>AVERAGE(B229:D229)</f>
        <v>2.9026666666666667E-3</v>
      </c>
      <c r="K229">
        <f>2*D229-C229-B229</f>
        <v>-5.7680000000000006E-3</v>
      </c>
    </row>
    <row r="230" spans="1:11" x14ac:dyDescent="0.25">
      <c r="A230" t="s">
        <v>209</v>
      </c>
      <c r="B230">
        <v>5.9760000000000004E-3</v>
      </c>
      <c r="C230">
        <v>5.0980000000000001E-3</v>
      </c>
      <c r="D230">
        <v>2.6229999999999999E-3</v>
      </c>
      <c r="E230">
        <v>1.042E-3</v>
      </c>
      <c r="F230">
        <v>7.1299999999999998E-4</v>
      </c>
      <c r="G230">
        <v>6.8199999999999999E-4</v>
      </c>
      <c r="H230">
        <v>6.352E-3</v>
      </c>
      <c r="I230">
        <v>1.5318999999999999E-2</v>
      </c>
      <c r="J230">
        <f>AVERAGE(B230:D230)</f>
        <v>4.5656666666666667E-3</v>
      </c>
      <c r="K230">
        <f>2*D230-C230-B230</f>
        <v>-5.8280000000000007E-3</v>
      </c>
    </row>
    <row r="231" spans="1:11" x14ac:dyDescent="0.25">
      <c r="A231" t="s">
        <v>487</v>
      </c>
      <c r="B231">
        <v>5.1209999999999997E-3</v>
      </c>
      <c r="C231">
        <v>4.365E-3</v>
      </c>
      <c r="D231">
        <v>1.828E-3</v>
      </c>
      <c r="E231">
        <v>1.704E-3</v>
      </c>
      <c r="F231">
        <v>1.2880000000000001E-3</v>
      </c>
      <c r="G231">
        <v>5.0100000000000003E-4</v>
      </c>
      <c r="H231">
        <v>4.3013000000000003E-2</v>
      </c>
      <c r="I231">
        <v>4.3515999999999999E-2</v>
      </c>
      <c r="J231">
        <f>AVERAGE(B231:D231)</f>
        <v>3.7713333333333331E-3</v>
      </c>
      <c r="K231">
        <f>2*D231-C231-B231</f>
        <v>-5.8300000000000001E-3</v>
      </c>
    </row>
    <row r="232" spans="1:11" x14ac:dyDescent="0.25">
      <c r="A232" t="s">
        <v>356</v>
      </c>
      <c r="B232">
        <v>4.9849999999999998E-3</v>
      </c>
      <c r="C232">
        <v>1.6819999999999999E-3</v>
      </c>
      <c r="D232">
        <v>3.3199999999999999E-4</v>
      </c>
      <c r="E232">
        <v>2.1979999999999999E-3</v>
      </c>
      <c r="F232">
        <v>1.358E-3</v>
      </c>
      <c r="G232">
        <v>1.4200000000000001E-4</v>
      </c>
      <c r="H232">
        <v>2.2012E-2</v>
      </c>
      <c r="I232">
        <v>3.0796E-2</v>
      </c>
      <c r="J232">
        <f>AVERAGE(B232:D232)</f>
        <v>2.3329999999999996E-3</v>
      </c>
      <c r="K232">
        <f>2*D232-C232-B232</f>
        <v>-6.0029999999999997E-3</v>
      </c>
    </row>
    <row r="233" spans="1:11" x14ac:dyDescent="0.25">
      <c r="A233" t="s">
        <v>419</v>
      </c>
      <c r="B233">
        <v>4.5779999999999996E-3</v>
      </c>
      <c r="C233">
        <v>3.7209999999999999E-3</v>
      </c>
      <c r="D233">
        <v>1.109E-3</v>
      </c>
      <c r="E233">
        <v>1.8469999999999999E-3</v>
      </c>
      <c r="F233">
        <v>1.0189999999999999E-3</v>
      </c>
      <c r="G233">
        <v>2.1900000000000001E-4</v>
      </c>
      <c r="H233">
        <v>3.1175000000000001E-2</v>
      </c>
      <c r="I233">
        <v>3.6962000000000002E-2</v>
      </c>
      <c r="J233">
        <f>AVERAGE(B233:D233)</f>
        <v>3.1359999999999999E-3</v>
      </c>
      <c r="K233">
        <f>2*D233-C233-B233</f>
        <v>-6.0809999999999996E-3</v>
      </c>
    </row>
    <row r="234" spans="1:11" x14ac:dyDescent="0.25">
      <c r="A234" t="s">
        <v>442</v>
      </c>
      <c r="B234">
        <v>4.5849999999999997E-3</v>
      </c>
      <c r="C234">
        <v>3.7209999999999999E-3</v>
      </c>
      <c r="D234">
        <v>1.109E-3</v>
      </c>
      <c r="E234">
        <v>1.859E-3</v>
      </c>
      <c r="F234">
        <v>1.0189999999999999E-3</v>
      </c>
      <c r="G234">
        <v>2.1900000000000001E-4</v>
      </c>
      <c r="H234">
        <v>3.3534000000000001E-2</v>
      </c>
      <c r="I234">
        <v>3.6962000000000002E-2</v>
      </c>
      <c r="J234">
        <f>AVERAGE(B234:D234)</f>
        <v>3.1383333333333333E-3</v>
      </c>
      <c r="K234">
        <f>2*D234-C234-B234</f>
        <v>-6.0879999999999997E-3</v>
      </c>
    </row>
    <row r="235" spans="1:11" x14ac:dyDescent="0.25">
      <c r="A235" t="s">
        <v>71</v>
      </c>
      <c r="B235">
        <v>4.5510000000000004E-3</v>
      </c>
      <c r="C235">
        <v>3.9680000000000002E-3</v>
      </c>
      <c r="D235">
        <v>1.2080000000000001E-3</v>
      </c>
      <c r="E235">
        <v>6.8199999999999999E-4</v>
      </c>
      <c r="F235">
        <v>7.0299999999999996E-4</v>
      </c>
      <c r="G235">
        <v>1.26E-4</v>
      </c>
      <c r="H235">
        <v>8.0199999999999998E-4</v>
      </c>
      <c r="I235">
        <v>6.2329999999999998E-3</v>
      </c>
      <c r="J235">
        <f>AVERAGE(B235:D235)</f>
        <v>3.2423333333333336E-3</v>
      </c>
      <c r="K235">
        <f>2*D235-C235-B235</f>
        <v>-6.1030000000000008E-3</v>
      </c>
    </row>
    <row r="236" spans="1:11" x14ac:dyDescent="0.25">
      <c r="A236" t="s">
        <v>395</v>
      </c>
      <c r="B236">
        <v>6.5189999999999996E-3</v>
      </c>
      <c r="C236">
        <v>7.7120000000000001E-3</v>
      </c>
      <c r="D236">
        <v>4.0099999999999997E-3</v>
      </c>
      <c r="E236">
        <v>1.6459999999999999E-3</v>
      </c>
      <c r="F236">
        <v>1.3190000000000001E-3</v>
      </c>
      <c r="G236">
        <v>4.9799999999999996E-4</v>
      </c>
      <c r="H236">
        <v>2.8886999999999999E-2</v>
      </c>
      <c r="I236">
        <v>3.5888999999999997E-2</v>
      </c>
      <c r="J236">
        <f>AVERAGE(B236:D236)</f>
        <v>6.0803333333333334E-3</v>
      </c>
      <c r="K236">
        <f>2*D236-C236-B236</f>
        <v>-6.2110000000000004E-3</v>
      </c>
    </row>
    <row r="237" spans="1:11" x14ac:dyDescent="0.25">
      <c r="A237" t="s">
        <v>413</v>
      </c>
      <c r="B237">
        <v>7.0790000000000002E-3</v>
      </c>
      <c r="C237">
        <v>5.9369999999999996E-3</v>
      </c>
      <c r="D237">
        <v>3.3860000000000001E-3</v>
      </c>
      <c r="E237">
        <v>1.7240000000000001E-3</v>
      </c>
      <c r="F237">
        <v>1.0169999999999999E-3</v>
      </c>
      <c r="G237">
        <v>9.2599999999999996E-4</v>
      </c>
      <c r="H237">
        <v>3.0394999999999998E-2</v>
      </c>
      <c r="I237">
        <v>3.6568000000000003E-2</v>
      </c>
      <c r="J237">
        <f>AVERAGE(B237:D237)</f>
        <v>5.4673333333333336E-3</v>
      </c>
      <c r="K237">
        <f>2*D237-C237-B237</f>
        <v>-6.2439999999999996E-3</v>
      </c>
    </row>
    <row r="238" spans="1:11" x14ac:dyDescent="0.25">
      <c r="A238" t="s">
        <v>481</v>
      </c>
      <c r="B238">
        <v>8.8159999999999992E-3</v>
      </c>
      <c r="C238">
        <v>2.941E-3</v>
      </c>
      <c r="D238">
        <v>2.5760000000000002E-3</v>
      </c>
      <c r="E238">
        <v>3.5339999999999998E-3</v>
      </c>
      <c r="F238">
        <v>1.838E-3</v>
      </c>
      <c r="G238">
        <v>1.913E-3</v>
      </c>
      <c r="H238">
        <v>4.1681999999999997E-2</v>
      </c>
      <c r="I238">
        <v>4.2692000000000001E-2</v>
      </c>
      <c r="J238">
        <f>AVERAGE(B238:D238)</f>
        <v>4.777666666666667E-3</v>
      </c>
      <c r="K238">
        <f>2*D238-C238-B238</f>
        <v>-6.6049999999999989E-3</v>
      </c>
    </row>
    <row r="239" spans="1:11" x14ac:dyDescent="0.25">
      <c r="A239" t="s">
        <v>536</v>
      </c>
      <c r="B239">
        <v>7.0959999999999999E-3</v>
      </c>
      <c r="C239">
        <v>4.3359999999999996E-3</v>
      </c>
      <c r="D239">
        <v>2.372E-3</v>
      </c>
      <c r="E239">
        <v>2.398E-3</v>
      </c>
      <c r="F239">
        <v>1.9400000000000001E-3</v>
      </c>
      <c r="G239">
        <v>7.5900000000000002E-4</v>
      </c>
      <c r="H239">
        <v>5.2298999999999998E-2</v>
      </c>
      <c r="I239">
        <v>4.7955999999999999E-2</v>
      </c>
      <c r="J239">
        <f>AVERAGE(B239:D239)</f>
        <v>4.6013333333333331E-3</v>
      </c>
      <c r="K239">
        <f>2*D239-C239-B239</f>
        <v>-6.6879999999999995E-3</v>
      </c>
    </row>
    <row r="240" spans="1:11" x14ac:dyDescent="0.25">
      <c r="A240" s="1" t="s">
        <v>537</v>
      </c>
      <c r="B240">
        <v>9.3970000000000008E-3</v>
      </c>
      <c r="C240">
        <v>2.9859999999999999E-3</v>
      </c>
      <c r="D240">
        <v>2.8470000000000001E-3</v>
      </c>
      <c r="E240">
        <v>4.065E-3</v>
      </c>
      <c r="F240">
        <v>2.1280000000000001E-3</v>
      </c>
      <c r="G240">
        <v>2.0240000000000002E-3</v>
      </c>
      <c r="H240">
        <v>5.2499999999999998E-2</v>
      </c>
      <c r="I240">
        <v>4.7971E-2</v>
      </c>
      <c r="J240">
        <f>AVERAGE(B240:D240)</f>
        <v>5.0766666666666677E-3</v>
      </c>
      <c r="K240">
        <f>2*D240-C240-B240</f>
        <v>-6.6890000000000005E-3</v>
      </c>
    </row>
    <row r="241" spans="1:11" x14ac:dyDescent="0.25">
      <c r="A241" t="s">
        <v>382</v>
      </c>
      <c r="B241">
        <v>8.3669999999999994E-3</v>
      </c>
      <c r="C241">
        <v>6.319E-3</v>
      </c>
      <c r="D241">
        <v>3.8319999999999999E-3</v>
      </c>
      <c r="E241">
        <v>1.8439999999999999E-3</v>
      </c>
      <c r="F241">
        <v>2.7300000000000002E-4</v>
      </c>
      <c r="G241">
        <v>1.735E-3</v>
      </c>
      <c r="H241">
        <v>2.5746000000000002E-2</v>
      </c>
      <c r="I241">
        <v>3.3529000000000003E-2</v>
      </c>
      <c r="J241">
        <f>AVERAGE(B241:D241)</f>
        <v>6.1726666666666666E-3</v>
      </c>
      <c r="K241">
        <f>2*D241-C241-B241</f>
        <v>-7.0219999999999996E-3</v>
      </c>
    </row>
    <row r="242" spans="1:11" x14ac:dyDescent="0.25">
      <c r="A242" t="s">
        <v>474</v>
      </c>
      <c r="B242">
        <v>8.5900000000000004E-3</v>
      </c>
      <c r="C242">
        <v>2.722E-3</v>
      </c>
      <c r="D242">
        <v>2.0760000000000002E-3</v>
      </c>
      <c r="E242">
        <v>3.5300000000000002E-3</v>
      </c>
      <c r="F242">
        <v>2.0270000000000002E-3</v>
      </c>
      <c r="G242">
        <v>1.8619999999999999E-3</v>
      </c>
      <c r="H242">
        <v>3.9829000000000003E-2</v>
      </c>
      <c r="I242">
        <v>4.1156999999999999E-2</v>
      </c>
      <c r="J242">
        <f>AVERAGE(B242:D242)</f>
        <v>4.4626666666666669E-3</v>
      </c>
      <c r="K242">
        <f>2*D242-C242-B242</f>
        <v>-7.1599999999999997E-3</v>
      </c>
    </row>
    <row r="243" spans="1:11" x14ac:dyDescent="0.25">
      <c r="A243" t="s">
        <v>476</v>
      </c>
      <c r="B243">
        <v>8.5900000000000004E-3</v>
      </c>
      <c r="C243">
        <v>2.722E-3</v>
      </c>
      <c r="D243">
        <v>2.0760000000000002E-3</v>
      </c>
      <c r="E243">
        <v>3.5300000000000002E-3</v>
      </c>
      <c r="F243">
        <v>2.0270000000000002E-3</v>
      </c>
      <c r="G243">
        <v>1.8619999999999999E-3</v>
      </c>
      <c r="H243">
        <v>3.9841000000000001E-2</v>
      </c>
      <c r="I243">
        <v>4.1156999999999999E-2</v>
      </c>
      <c r="J243">
        <f>AVERAGE(B243:D243)</f>
        <v>4.4626666666666669E-3</v>
      </c>
      <c r="K243">
        <f>2*D243-C243-B243</f>
        <v>-7.1599999999999997E-3</v>
      </c>
    </row>
    <row r="244" spans="1:11" x14ac:dyDescent="0.25">
      <c r="A244" t="s">
        <v>477</v>
      </c>
      <c r="B244">
        <v>8.5900000000000004E-3</v>
      </c>
      <c r="C244">
        <v>2.722E-3</v>
      </c>
      <c r="D244">
        <v>2.0760000000000002E-3</v>
      </c>
      <c r="E244">
        <v>3.5300000000000002E-3</v>
      </c>
      <c r="F244">
        <v>2.0270000000000002E-3</v>
      </c>
      <c r="G244">
        <v>1.8619999999999999E-3</v>
      </c>
      <c r="H244">
        <v>3.9841000000000001E-2</v>
      </c>
      <c r="I244">
        <v>4.1156999999999999E-2</v>
      </c>
      <c r="J244">
        <f>AVERAGE(B244:D244)</f>
        <v>4.4626666666666669E-3</v>
      </c>
      <c r="K244">
        <f>2*D244-C244-B244</f>
        <v>-7.1599999999999997E-3</v>
      </c>
    </row>
    <row r="245" spans="1:11" x14ac:dyDescent="0.25">
      <c r="A245" t="s">
        <v>21</v>
      </c>
      <c r="B245">
        <v>5.5040000000000002E-3</v>
      </c>
      <c r="C245">
        <v>2.5739999999999999E-3</v>
      </c>
      <c r="D245">
        <v>4.1899999999999999E-4</v>
      </c>
      <c r="E245">
        <v>9.5600000000000004E-4</v>
      </c>
      <c r="F245">
        <v>6.7500000000000004E-4</v>
      </c>
      <c r="G245">
        <v>1.8200000000000001E-4</v>
      </c>
      <c r="H245">
        <v>3.3100000000000002E-4</v>
      </c>
      <c r="I245">
        <v>5.5339999999999999E-3</v>
      </c>
      <c r="J245">
        <f>AVERAGE(B245:D245)</f>
        <v>2.832333333333333E-3</v>
      </c>
      <c r="K245">
        <f>2*D245-C245-B245</f>
        <v>-7.2399999999999999E-3</v>
      </c>
    </row>
    <row r="246" spans="1:11" x14ac:dyDescent="0.25">
      <c r="A246" t="s">
        <v>472</v>
      </c>
      <c r="B246">
        <v>5.9940000000000002E-3</v>
      </c>
      <c r="C246">
        <v>4.8739999999999999E-3</v>
      </c>
      <c r="D246">
        <v>1.7110000000000001E-3</v>
      </c>
      <c r="E246">
        <v>2.3860000000000001E-3</v>
      </c>
      <c r="F246">
        <v>1.049E-3</v>
      </c>
      <c r="G246">
        <v>8.5599999999999999E-4</v>
      </c>
      <c r="H246">
        <v>3.8306E-2</v>
      </c>
      <c r="I246">
        <v>4.0078999999999997E-2</v>
      </c>
      <c r="J246">
        <f>AVERAGE(B246:D246)</f>
        <v>4.1929999999999997E-3</v>
      </c>
      <c r="K246">
        <f>2*D246-C246-B246</f>
        <v>-7.4459999999999995E-3</v>
      </c>
    </row>
    <row r="247" spans="1:11" x14ac:dyDescent="0.25">
      <c r="A247" t="s">
        <v>113</v>
      </c>
      <c r="B247">
        <v>5.8529999999999997E-3</v>
      </c>
      <c r="C247">
        <v>5.6889999999999996E-3</v>
      </c>
      <c r="D247">
        <v>2.0470000000000002E-3</v>
      </c>
      <c r="E247">
        <v>1.266E-3</v>
      </c>
      <c r="F247">
        <v>8.25E-4</v>
      </c>
      <c r="G247">
        <v>5.4600000000000004E-4</v>
      </c>
      <c r="H247">
        <v>3.1350000000000002E-3</v>
      </c>
      <c r="I247">
        <v>1.4149999999999999E-2</v>
      </c>
      <c r="J247">
        <f>AVERAGE(B247:D247)</f>
        <v>4.5296666666666671E-3</v>
      </c>
      <c r="K247">
        <f>2*D247-C247-B247</f>
        <v>-7.4479999999999989E-3</v>
      </c>
    </row>
    <row r="248" spans="1:11" x14ac:dyDescent="0.25">
      <c r="A248" t="s">
        <v>126</v>
      </c>
      <c r="B248">
        <v>5.8529999999999997E-3</v>
      </c>
      <c r="C248">
        <v>5.6889999999999996E-3</v>
      </c>
      <c r="D248">
        <v>2.0470000000000002E-3</v>
      </c>
      <c r="E248">
        <v>1.266E-3</v>
      </c>
      <c r="F248">
        <v>8.25E-4</v>
      </c>
      <c r="G248">
        <v>5.4600000000000004E-4</v>
      </c>
      <c r="H248">
        <v>3.8509999999999998E-3</v>
      </c>
      <c r="I248">
        <v>1.4149999999999999E-2</v>
      </c>
      <c r="J248">
        <f>AVERAGE(B248:D248)</f>
        <v>4.5296666666666671E-3</v>
      </c>
      <c r="K248">
        <f>2*D248-C248-B248</f>
        <v>-7.4479999999999989E-3</v>
      </c>
    </row>
    <row r="249" spans="1:11" x14ac:dyDescent="0.25">
      <c r="A249" t="s">
        <v>156</v>
      </c>
      <c r="B249">
        <v>5.8529999999999997E-3</v>
      </c>
      <c r="C249">
        <v>5.6889999999999996E-3</v>
      </c>
      <c r="D249">
        <v>2.0470000000000002E-3</v>
      </c>
      <c r="E249">
        <v>1.266E-3</v>
      </c>
      <c r="F249">
        <v>8.25E-4</v>
      </c>
      <c r="G249">
        <v>5.4600000000000004E-4</v>
      </c>
      <c r="H249">
        <v>4.6020000000000002E-3</v>
      </c>
      <c r="I249">
        <v>1.4149999999999999E-2</v>
      </c>
      <c r="J249">
        <f>AVERAGE(B249:D249)</f>
        <v>4.5296666666666671E-3</v>
      </c>
      <c r="K249">
        <f>2*D249-C249-B249</f>
        <v>-7.4479999999999989E-3</v>
      </c>
    </row>
    <row r="250" spans="1:11" x14ac:dyDescent="0.25">
      <c r="A250" t="s">
        <v>162</v>
      </c>
      <c r="B250">
        <v>5.8529999999999997E-3</v>
      </c>
      <c r="C250">
        <v>5.6889999999999996E-3</v>
      </c>
      <c r="D250">
        <v>2.0470000000000002E-3</v>
      </c>
      <c r="E250">
        <v>1.266E-3</v>
      </c>
      <c r="F250">
        <v>8.25E-4</v>
      </c>
      <c r="G250">
        <v>5.4600000000000004E-4</v>
      </c>
      <c r="H250">
        <v>4.9459999999999999E-3</v>
      </c>
      <c r="I250">
        <v>1.4149999999999999E-2</v>
      </c>
      <c r="J250">
        <f>AVERAGE(B250:D250)</f>
        <v>4.5296666666666671E-3</v>
      </c>
      <c r="K250">
        <f>2*D250-C250-B250</f>
        <v>-7.4479999999999989E-3</v>
      </c>
    </row>
    <row r="251" spans="1:11" x14ac:dyDescent="0.25">
      <c r="A251" t="s">
        <v>189</v>
      </c>
      <c r="B251">
        <v>5.8650000000000004E-3</v>
      </c>
      <c r="C251">
        <v>5.6959999999999997E-3</v>
      </c>
      <c r="D251">
        <v>2.0530000000000001E-3</v>
      </c>
      <c r="E251">
        <v>1.286E-3</v>
      </c>
      <c r="F251">
        <v>8.3799999999999999E-4</v>
      </c>
      <c r="G251">
        <v>5.5199999999999997E-4</v>
      </c>
      <c r="H251">
        <v>5.4619999999999998E-3</v>
      </c>
      <c r="I251">
        <v>1.4149999999999999E-2</v>
      </c>
      <c r="J251">
        <f>AVERAGE(B251:D251)</f>
        <v>4.5380000000000004E-3</v>
      </c>
      <c r="K251">
        <f>2*D251-C251-B251</f>
        <v>-7.4549999999999998E-3</v>
      </c>
    </row>
    <row r="252" spans="1:11" x14ac:dyDescent="0.25">
      <c r="A252" t="s">
        <v>159</v>
      </c>
      <c r="B252">
        <v>6.1479999999999998E-3</v>
      </c>
      <c r="C252">
        <v>5.9659999999999999E-3</v>
      </c>
      <c r="D252">
        <v>2.3240000000000001E-3</v>
      </c>
      <c r="E252">
        <v>1.256E-3</v>
      </c>
      <c r="F252">
        <v>9.1299999999999997E-4</v>
      </c>
      <c r="G252">
        <v>4.7600000000000002E-4</v>
      </c>
      <c r="H252">
        <v>4.8149999999999998E-3</v>
      </c>
      <c r="I252">
        <v>1.4149999999999999E-2</v>
      </c>
      <c r="J252">
        <f>AVERAGE(B252:D252)</f>
        <v>4.8126666666666665E-3</v>
      </c>
      <c r="K252">
        <f>2*D252-C252-B252</f>
        <v>-7.4659999999999995E-3</v>
      </c>
    </row>
    <row r="253" spans="1:11" x14ac:dyDescent="0.25">
      <c r="A253" t="s">
        <v>341</v>
      </c>
      <c r="B253">
        <v>5.3680000000000004E-3</v>
      </c>
      <c r="C253">
        <v>5.5290000000000001E-3</v>
      </c>
      <c r="D253">
        <v>1.709E-3</v>
      </c>
      <c r="E253">
        <v>1.771E-3</v>
      </c>
      <c r="F253">
        <v>9.2500000000000004E-4</v>
      </c>
      <c r="G253">
        <v>1.0380000000000001E-3</v>
      </c>
      <c r="H253">
        <v>1.8769999999999998E-2</v>
      </c>
      <c r="I253">
        <v>2.7435000000000001E-2</v>
      </c>
      <c r="J253">
        <f>AVERAGE(B253:D253)</f>
        <v>4.202E-3</v>
      </c>
      <c r="K253">
        <f>2*D253-C253-B253</f>
        <v>-7.4790000000000004E-3</v>
      </c>
    </row>
    <row r="254" spans="1:11" x14ac:dyDescent="0.25">
      <c r="A254" t="s">
        <v>141</v>
      </c>
      <c r="B254">
        <v>6.496E-3</v>
      </c>
      <c r="C254">
        <v>5.6889999999999996E-3</v>
      </c>
      <c r="D254">
        <v>2.3400000000000001E-3</v>
      </c>
      <c r="E254">
        <v>1.134E-3</v>
      </c>
      <c r="F254">
        <v>8.25E-4</v>
      </c>
      <c r="G254">
        <v>8.6600000000000002E-4</v>
      </c>
      <c r="H254">
        <v>4.2810000000000001E-3</v>
      </c>
      <c r="I254">
        <v>1.4149999999999999E-2</v>
      </c>
      <c r="J254">
        <f>AVERAGE(B254:D254)</f>
        <v>4.8416666666666669E-3</v>
      </c>
      <c r="K254">
        <f>2*D254-C254-B254</f>
        <v>-7.5049999999999995E-3</v>
      </c>
    </row>
    <row r="255" spans="1:11" x14ac:dyDescent="0.25">
      <c r="A255" s="1" t="s">
        <v>311</v>
      </c>
      <c r="B255">
        <v>5.1570000000000001E-3</v>
      </c>
      <c r="C255">
        <v>5.4079999999999996E-3</v>
      </c>
      <c r="D255">
        <v>1.5269999999999999E-3</v>
      </c>
      <c r="E255">
        <v>1.5790000000000001E-3</v>
      </c>
      <c r="F255">
        <v>1.011E-3</v>
      </c>
      <c r="G255">
        <v>1.0070000000000001E-3</v>
      </c>
      <c r="H255">
        <v>1.5396E-2</v>
      </c>
      <c r="I255">
        <v>2.4396999999999999E-2</v>
      </c>
      <c r="J255">
        <f>AVERAGE(B255:D255)</f>
        <v>4.0306666666666668E-3</v>
      </c>
      <c r="K255">
        <f>2*D255-C255-B255</f>
        <v>-7.5110000000000003E-3</v>
      </c>
    </row>
    <row r="256" spans="1:11" x14ac:dyDescent="0.25">
      <c r="A256" t="s">
        <v>399</v>
      </c>
      <c r="B256">
        <v>8.9910000000000007E-3</v>
      </c>
      <c r="C256">
        <v>2.722E-3</v>
      </c>
      <c r="D256">
        <v>2.0760000000000002E-3</v>
      </c>
      <c r="E256">
        <v>3.444E-3</v>
      </c>
      <c r="F256">
        <v>2.0270000000000002E-3</v>
      </c>
      <c r="G256">
        <v>1.8619999999999999E-3</v>
      </c>
      <c r="H256">
        <v>2.9245E-2</v>
      </c>
      <c r="I256">
        <v>3.5888999999999997E-2</v>
      </c>
      <c r="J256">
        <f>AVERAGE(B256:D256)</f>
        <v>4.5963333333333333E-3</v>
      </c>
      <c r="K256">
        <f>2*D256-C256-B256</f>
        <v>-7.561E-3</v>
      </c>
    </row>
    <row r="257" spans="1:11" x14ac:dyDescent="0.25">
      <c r="A257" t="s">
        <v>283</v>
      </c>
      <c r="B257">
        <v>9.3439999999999999E-3</v>
      </c>
      <c r="C257">
        <v>6.5409999999999999E-3</v>
      </c>
      <c r="D257">
        <v>4.1580000000000002E-3</v>
      </c>
      <c r="E257">
        <v>1.7229999999999999E-3</v>
      </c>
      <c r="F257">
        <v>2.8E-5</v>
      </c>
      <c r="G257">
        <v>1.8799999999999999E-3</v>
      </c>
      <c r="H257">
        <v>1.4364999999999999E-2</v>
      </c>
      <c r="I257">
        <v>2.4396999999999999E-2</v>
      </c>
      <c r="J257">
        <f>AVERAGE(B257:D257)</f>
        <v>6.6809999999999994E-3</v>
      </c>
      <c r="K257">
        <f>2*D257-C257-B257</f>
        <v>-7.5689999999999993E-3</v>
      </c>
    </row>
    <row r="258" spans="1:11" x14ac:dyDescent="0.25">
      <c r="A258" t="s">
        <v>352</v>
      </c>
      <c r="B258">
        <v>8.6859999999999993E-3</v>
      </c>
      <c r="C258">
        <v>7.0140000000000003E-3</v>
      </c>
      <c r="D258">
        <v>4.0429999999999997E-3</v>
      </c>
      <c r="E258">
        <v>1.8929999999999999E-3</v>
      </c>
      <c r="F258">
        <v>3.6600000000000001E-4</v>
      </c>
      <c r="G258">
        <v>1.6260000000000001E-3</v>
      </c>
      <c r="H258">
        <v>2.1304E-2</v>
      </c>
      <c r="I258">
        <v>3.0148999999999999E-2</v>
      </c>
      <c r="J258">
        <f>AVERAGE(B258:D258)</f>
        <v>6.5809999999999992E-3</v>
      </c>
      <c r="K258">
        <f>2*D258-C258-B258</f>
        <v>-7.6140000000000001E-3</v>
      </c>
    </row>
    <row r="259" spans="1:11" x14ac:dyDescent="0.25">
      <c r="A259" t="s">
        <v>387</v>
      </c>
      <c r="B259">
        <v>8.7130000000000003E-3</v>
      </c>
      <c r="C259">
        <v>6.6930000000000002E-3</v>
      </c>
      <c r="D259">
        <v>3.888E-3</v>
      </c>
      <c r="E259">
        <v>2.068E-3</v>
      </c>
      <c r="F259">
        <v>1.1900000000000001E-4</v>
      </c>
      <c r="G259">
        <v>1.7799999999999999E-3</v>
      </c>
      <c r="H259">
        <v>2.6356000000000001E-2</v>
      </c>
      <c r="I259">
        <v>3.3871999999999999E-2</v>
      </c>
      <c r="J259">
        <f>AVERAGE(B259:D259)</f>
        <v>6.4313333333333332E-3</v>
      </c>
      <c r="K259">
        <f>2*D259-C259-B259</f>
        <v>-7.6300000000000005E-3</v>
      </c>
    </row>
    <row r="260" spans="1:11" x14ac:dyDescent="0.25">
      <c r="A260" t="s">
        <v>85</v>
      </c>
      <c r="B260">
        <v>6.11E-3</v>
      </c>
      <c r="C260">
        <v>5.8729999999999997E-3</v>
      </c>
      <c r="D260">
        <v>2.1120000000000002E-3</v>
      </c>
      <c r="E260">
        <v>1.0610000000000001E-3</v>
      </c>
      <c r="F260">
        <v>6.78E-4</v>
      </c>
      <c r="G260">
        <v>6.2299999999999996E-4</v>
      </c>
      <c r="H260">
        <v>1.549E-3</v>
      </c>
      <c r="I260">
        <v>9.8499999999999994E-3</v>
      </c>
      <c r="J260">
        <f>AVERAGE(B260:D260)</f>
        <v>4.698333333333333E-3</v>
      </c>
      <c r="K260">
        <f>2*D260-C260-B260</f>
        <v>-7.7589999999999994E-3</v>
      </c>
    </row>
    <row r="261" spans="1:11" x14ac:dyDescent="0.25">
      <c r="A261" t="s">
        <v>204</v>
      </c>
      <c r="B261">
        <v>6.0549999999999996E-3</v>
      </c>
      <c r="C261">
        <v>5.4260000000000003E-3</v>
      </c>
      <c r="D261">
        <v>1.848E-3</v>
      </c>
      <c r="E261">
        <v>1.513E-3</v>
      </c>
      <c r="F261">
        <v>9.4799999999999995E-4</v>
      </c>
      <c r="G261">
        <v>5.0000000000000001E-4</v>
      </c>
      <c r="H261">
        <v>6.0299999999999998E-3</v>
      </c>
      <c r="I261">
        <v>1.4989000000000001E-2</v>
      </c>
      <c r="J261">
        <f>AVERAGE(B261:D261)</f>
        <v>4.4429999999999999E-3</v>
      </c>
      <c r="K261">
        <f>2*D261-C261-B261</f>
        <v>-7.7850000000000003E-3</v>
      </c>
    </row>
    <row r="262" spans="1:11" x14ac:dyDescent="0.25">
      <c r="A262" t="s">
        <v>257</v>
      </c>
      <c r="B262">
        <v>6.783E-3</v>
      </c>
      <c r="C262">
        <v>6.5539999999999999E-3</v>
      </c>
      <c r="D262">
        <v>2.7179999999999999E-3</v>
      </c>
      <c r="E262">
        <v>1.964E-3</v>
      </c>
      <c r="F262">
        <v>8.0599999999999997E-4</v>
      </c>
      <c r="G262">
        <v>1.27E-4</v>
      </c>
      <c r="H262">
        <v>1.1292E-2</v>
      </c>
      <c r="I262">
        <v>2.2029E-2</v>
      </c>
      <c r="J262">
        <f>AVERAGE(B262:D262)</f>
        <v>5.3516666666666669E-3</v>
      </c>
      <c r="K262">
        <f>2*D262-C262-B262</f>
        <v>-7.901E-3</v>
      </c>
    </row>
    <row r="263" spans="1:11" x14ac:dyDescent="0.25">
      <c r="A263" s="1" t="s">
        <v>330</v>
      </c>
      <c r="B263">
        <v>4.9690000000000003E-3</v>
      </c>
      <c r="C263">
        <v>6.0400000000000002E-3</v>
      </c>
      <c r="D263">
        <v>1.508E-3</v>
      </c>
      <c r="E263">
        <v>2.2629999999999998E-3</v>
      </c>
      <c r="F263">
        <v>7.94E-4</v>
      </c>
      <c r="G263">
        <v>4.7800000000000002E-4</v>
      </c>
      <c r="H263">
        <v>1.7998E-2</v>
      </c>
      <c r="I263">
        <v>2.7199999999999998E-2</v>
      </c>
      <c r="J263">
        <f>AVERAGE(B263:D263)</f>
        <v>4.1723333333333343E-3</v>
      </c>
      <c r="K263">
        <f>2*D263-C263-B263</f>
        <v>-7.9930000000000001E-3</v>
      </c>
    </row>
    <row r="264" spans="1:11" x14ac:dyDescent="0.25">
      <c r="A264" t="s">
        <v>225</v>
      </c>
      <c r="B264">
        <v>9.3539999999999995E-3</v>
      </c>
      <c r="C264">
        <v>6.3499999999999997E-3</v>
      </c>
      <c r="D264">
        <v>3.8319999999999999E-3</v>
      </c>
      <c r="E264">
        <v>2.9269999999999999E-3</v>
      </c>
      <c r="F264">
        <v>2.24E-4</v>
      </c>
      <c r="G264">
        <v>1.735E-3</v>
      </c>
      <c r="H264">
        <v>3.8084E-2</v>
      </c>
      <c r="I264">
        <v>3.9932000000000002E-2</v>
      </c>
      <c r="J264">
        <f>AVERAGE(B264:D264)</f>
        <v>6.5119999999999996E-3</v>
      </c>
      <c r="K264">
        <f>2*D264-C264-B264</f>
        <v>-8.0399999999999985E-3</v>
      </c>
    </row>
    <row r="265" spans="1:11" x14ac:dyDescent="0.25">
      <c r="A265" t="s">
        <v>510</v>
      </c>
      <c r="B265">
        <v>6.9249999999999997E-3</v>
      </c>
      <c r="C265">
        <v>4.398E-3</v>
      </c>
      <c r="D265">
        <v>1.639E-3</v>
      </c>
      <c r="E265">
        <v>2.6450000000000002E-3</v>
      </c>
      <c r="F265">
        <v>2.1940000000000002E-3</v>
      </c>
      <c r="G265">
        <v>2.4499999999999999E-4</v>
      </c>
      <c r="H265">
        <v>4.7218000000000003E-2</v>
      </c>
      <c r="I265">
        <v>4.5512999999999998E-2</v>
      </c>
      <c r="J265">
        <f>AVERAGE(B265:D265)</f>
        <v>4.3206666666666662E-3</v>
      </c>
      <c r="K265">
        <f>2*D265-C265-B265</f>
        <v>-8.0450000000000001E-3</v>
      </c>
    </row>
    <row r="266" spans="1:11" x14ac:dyDescent="0.25">
      <c r="A266" t="s">
        <v>380</v>
      </c>
      <c r="B266">
        <v>6.7970000000000001E-3</v>
      </c>
      <c r="C266">
        <v>6.4089999999999998E-3</v>
      </c>
      <c r="D266">
        <v>2.565E-3</v>
      </c>
      <c r="E266">
        <v>1.9840000000000001E-3</v>
      </c>
      <c r="F266">
        <v>1.624E-3</v>
      </c>
      <c r="G266">
        <v>5.1000000000000004E-4</v>
      </c>
      <c r="H266">
        <v>2.5381000000000001E-2</v>
      </c>
      <c r="I266">
        <v>3.3196000000000003E-2</v>
      </c>
      <c r="J266">
        <f>AVERAGE(B266:D266)</f>
        <v>5.2570000000000004E-3</v>
      </c>
      <c r="K266">
        <f>2*D266-C266-B266</f>
        <v>-8.0759999999999998E-3</v>
      </c>
    </row>
    <row r="267" spans="1:11" x14ac:dyDescent="0.25">
      <c r="A267" t="s">
        <v>342</v>
      </c>
      <c r="B267">
        <v>5.025E-3</v>
      </c>
      <c r="C267">
        <v>6.1089999999999998E-3</v>
      </c>
      <c r="D267">
        <v>1.508E-3</v>
      </c>
      <c r="E267">
        <v>2.349E-3</v>
      </c>
      <c r="F267">
        <v>7.54E-4</v>
      </c>
      <c r="G267">
        <v>4.7800000000000002E-4</v>
      </c>
      <c r="H267">
        <v>1.8995000000000001E-2</v>
      </c>
      <c r="I267">
        <v>2.7650999999999998E-2</v>
      </c>
      <c r="J267">
        <f>AVERAGE(B267:D267)</f>
        <v>4.2139999999999999E-3</v>
      </c>
      <c r="K267">
        <f>2*D267-C267-B267</f>
        <v>-8.1180000000000002E-3</v>
      </c>
    </row>
    <row r="268" spans="1:11" x14ac:dyDescent="0.25">
      <c r="A268" t="s">
        <v>346</v>
      </c>
      <c r="B268">
        <v>5.0369999999999998E-3</v>
      </c>
      <c r="C268">
        <v>6.1089999999999998E-3</v>
      </c>
      <c r="D268">
        <v>1.508E-3</v>
      </c>
      <c r="E268">
        <v>2.369E-3</v>
      </c>
      <c r="F268">
        <v>7.54E-4</v>
      </c>
      <c r="G268">
        <v>4.7800000000000002E-4</v>
      </c>
      <c r="H268">
        <v>1.9470000000000001E-2</v>
      </c>
      <c r="I268">
        <v>2.7970999999999999E-2</v>
      </c>
      <c r="J268">
        <f>AVERAGE(B268:D268)</f>
        <v>4.2180000000000004E-3</v>
      </c>
      <c r="K268">
        <f>2*D268-C268-B268</f>
        <v>-8.1300000000000001E-3</v>
      </c>
    </row>
    <row r="269" spans="1:11" x14ac:dyDescent="0.25">
      <c r="A269" t="s">
        <v>435</v>
      </c>
      <c r="B269">
        <v>9.6900000000000007E-3</v>
      </c>
      <c r="C269">
        <v>3.4840000000000001E-3</v>
      </c>
      <c r="D269">
        <v>2.516E-3</v>
      </c>
      <c r="E269">
        <v>3.9509999999999997E-3</v>
      </c>
      <c r="F269">
        <v>1.951E-3</v>
      </c>
      <c r="G269">
        <v>1.258E-3</v>
      </c>
      <c r="H269">
        <v>3.2911999999999997E-2</v>
      </c>
      <c r="I269">
        <v>3.6962000000000002E-2</v>
      </c>
      <c r="J269">
        <f>AVERAGE(B269:D269)</f>
        <v>5.2300000000000011E-3</v>
      </c>
      <c r="K269">
        <f>2*D269-C269-B269</f>
        <v>-8.1419999999999999E-3</v>
      </c>
    </row>
    <row r="270" spans="1:11" x14ac:dyDescent="0.25">
      <c r="A270" t="s">
        <v>160</v>
      </c>
      <c r="B270">
        <v>6.2350000000000001E-3</v>
      </c>
      <c r="C270">
        <v>6.045E-3</v>
      </c>
      <c r="D270">
        <v>2.0470000000000002E-3</v>
      </c>
      <c r="E270">
        <v>1.616E-3</v>
      </c>
      <c r="F270">
        <v>7.8399999999999997E-4</v>
      </c>
      <c r="G270">
        <v>5.4600000000000004E-4</v>
      </c>
      <c r="H270">
        <v>4.8849999999999996E-3</v>
      </c>
      <c r="I270">
        <v>1.4149999999999999E-2</v>
      </c>
      <c r="J270">
        <f>AVERAGE(B270:D270)</f>
        <v>4.7756666666666668E-3</v>
      </c>
      <c r="K270">
        <f>2*D270-C270-B270</f>
        <v>-8.1859999999999988E-3</v>
      </c>
    </row>
    <row r="271" spans="1:11" x14ac:dyDescent="0.25">
      <c r="A271" t="s">
        <v>266</v>
      </c>
      <c r="B271">
        <v>3.787E-3</v>
      </c>
      <c r="C271">
        <v>5.5129999999999997E-3</v>
      </c>
      <c r="D271">
        <v>5.4600000000000004E-4</v>
      </c>
      <c r="E271">
        <v>6.5799999999999995E-4</v>
      </c>
      <c r="F271">
        <v>2.251E-3</v>
      </c>
      <c r="G271">
        <v>4.8899999999999996E-4</v>
      </c>
      <c r="H271">
        <v>1.2324E-2</v>
      </c>
      <c r="I271">
        <v>2.2758E-2</v>
      </c>
      <c r="J271">
        <f>AVERAGE(B271:D271)</f>
        <v>3.2819999999999998E-3</v>
      </c>
      <c r="K271">
        <f>2*D271-C271-B271</f>
        <v>-8.208E-3</v>
      </c>
    </row>
    <row r="272" spans="1:11" x14ac:dyDescent="0.25">
      <c r="A272" t="s">
        <v>255</v>
      </c>
      <c r="B272">
        <v>1.0694E-2</v>
      </c>
      <c r="C272">
        <v>3.4069999999999999E-3</v>
      </c>
      <c r="D272">
        <v>2.905E-3</v>
      </c>
      <c r="E272">
        <v>1.7979999999999999E-3</v>
      </c>
      <c r="F272">
        <v>2.9529999999999999E-3</v>
      </c>
      <c r="G272">
        <v>2.0179999999999998E-3</v>
      </c>
      <c r="H272">
        <v>1.0557E-2</v>
      </c>
      <c r="I272">
        <v>2.0761000000000002E-2</v>
      </c>
      <c r="J272">
        <f>AVERAGE(B272:D272)</f>
        <v>5.6686666666666665E-3</v>
      </c>
      <c r="K272">
        <f>2*D272-C272-B272</f>
        <v>-8.2909999999999998E-3</v>
      </c>
    </row>
    <row r="273" spans="1:11" x14ac:dyDescent="0.25">
      <c r="A273" t="s">
        <v>242</v>
      </c>
      <c r="B273">
        <v>9.0690000000000007E-3</v>
      </c>
      <c r="C273">
        <v>6.3969999999999999E-3</v>
      </c>
      <c r="D273">
        <v>3.5349999999999999E-3</v>
      </c>
      <c r="E273">
        <v>1.799E-3</v>
      </c>
      <c r="F273">
        <v>1.392E-3</v>
      </c>
      <c r="G273">
        <v>9.9599999999999992E-4</v>
      </c>
      <c r="H273">
        <v>9.4739999999999998E-3</v>
      </c>
      <c r="I273">
        <v>1.9657000000000001E-2</v>
      </c>
      <c r="J273">
        <f>AVERAGE(B273:D273)</f>
        <v>6.3336666666666671E-3</v>
      </c>
      <c r="K273">
        <f>2*D273-C273-B273</f>
        <v>-8.3960000000000007E-3</v>
      </c>
    </row>
    <row r="274" spans="1:11" x14ac:dyDescent="0.25">
      <c r="A274" t="s">
        <v>535</v>
      </c>
      <c r="B274">
        <v>7.4799999999999997E-3</v>
      </c>
      <c r="C274">
        <v>5.3670000000000002E-3</v>
      </c>
      <c r="D274">
        <v>2.2060000000000001E-3</v>
      </c>
      <c r="E274">
        <v>2.5579999999999999E-3</v>
      </c>
      <c r="F274">
        <v>2.2460000000000002E-3</v>
      </c>
      <c r="G274">
        <v>1.005E-3</v>
      </c>
      <c r="H274">
        <v>5.2054999999999997E-2</v>
      </c>
      <c r="I274">
        <v>4.7822000000000003E-2</v>
      </c>
      <c r="J274">
        <f>AVERAGE(B274:D274)</f>
        <v>5.0176666666666668E-3</v>
      </c>
      <c r="K274">
        <f>2*D274-C274-B274</f>
        <v>-8.4349999999999998E-3</v>
      </c>
    </row>
    <row r="275" spans="1:11" x14ac:dyDescent="0.25">
      <c r="A275" t="s">
        <v>180</v>
      </c>
      <c r="B275">
        <v>5.032E-3</v>
      </c>
      <c r="C275">
        <v>5.3530000000000001E-3</v>
      </c>
      <c r="D275">
        <v>9.1200000000000005E-4</v>
      </c>
      <c r="E275">
        <v>1.4710000000000001E-3</v>
      </c>
      <c r="F275">
        <v>9.3400000000000004E-4</v>
      </c>
      <c r="G275">
        <v>6.78E-4</v>
      </c>
      <c r="H275">
        <v>5.4619999999999998E-3</v>
      </c>
      <c r="I275">
        <v>1.4149999999999999E-2</v>
      </c>
      <c r="J275">
        <f>AVERAGE(B275:D275)</f>
        <v>3.7656666666666667E-3</v>
      </c>
      <c r="K275">
        <f>2*D275-C275-B275</f>
        <v>-8.5609999999999992E-3</v>
      </c>
    </row>
    <row r="276" spans="1:11" x14ac:dyDescent="0.25">
      <c r="A276" t="s">
        <v>99</v>
      </c>
      <c r="B276">
        <v>5.2480000000000001E-3</v>
      </c>
      <c r="C276">
        <v>5.4320000000000002E-3</v>
      </c>
      <c r="D276">
        <v>1.0269999999999999E-3</v>
      </c>
      <c r="E276">
        <v>1.5399999999999999E-3</v>
      </c>
      <c r="F276">
        <v>9.1600000000000004E-4</v>
      </c>
      <c r="G276">
        <v>5.9599999999999996E-4</v>
      </c>
      <c r="H276">
        <v>2.6570000000000001E-3</v>
      </c>
      <c r="I276">
        <v>1.4149999999999999E-2</v>
      </c>
      <c r="J276">
        <f>AVERAGE(B276:D276)</f>
        <v>3.9023333333333336E-3</v>
      </c>
      <c r="K276">
        <f>2*D276-C276-B276</f>
        <v>-8.626E-3</v>
      </c>
    </row>
    <row r="277" spans="1:11" x14ac:dyDescent="0.25">
      <c r="A277" t="s">
        <v>191</v>
      </c>
      <c r="B277">
        <v>5.1809999999999998E-3</v>
      </c>
      <c r="C277">
        <v>5.5290000000000001E-3</v>
      </c>
      <c r="D277">
        <v>9.1200000000000005E-4</v>
      </c>
      <c r="E277">
        <v>1.611E-3</v>
      </c>
      <c r="F277">
        <v>9.2500000000000004E-4</v>
      </c>
      <c r="G277">
        <v>6.78E-4</v>
      </c>
      <c r="H277">
        <v>5.4619999999999998E-3</v>
      </c>
      <c r="I277">
        <v>1.4149999999999999E-2</v>
      </c>
      <c r="J277">
        <f>AVERAGE(B277:D277)</f>
        <v>3.8740000000000003E-3</v>
      </c>
      <c r="K277">
        <f>2*D277-C277-B277</f>
        <v>-8.8859999999999998E-3</v>
      </c>
    </row>
    <row r="278" spans="1:11" x14ac:dyDescent="0.25">
      <c r="A278" s="1" t="s">
        <v>190</v>
      </c>
      <c r="B278">
        <v>5.1809999999999998E-3</v>
      </c>
      <c r="C278">
        <v>5.6309999999999997E-3</v>
      </c>
      <c r="D278">
        <v>9.1200000000000005E-4</v>
      </c>
      <c r="E278">
        <v>1.611E-3</v>
      </c>
      <c r="F278">
        <v>1.062E-3</v>
      </c>
      <c r="G278">
        <v>6.78E-4</v>
      </c>
      <c r="H278">
        <v>5.4619999999999998E-3</v>
      </c>
      <c r="I278">
        <v>1.4149999999999999E-2</v>
      </c>
      <c r="J278">
        <f>AVERAGE(B278:D278)</f>
        <v>3.9079999999999991E-3</v>
      </c>
      <c r="K278">
        <f>2*D278-C278-B278</f>
        <v>-8.9879999999999995E-3</v>
      </c>
    </row>
    <row r="279" spans="1:11" x14ac:dyDescent="0.25">
      <c r="A279" t="s">
        <v>75</v>
      </c>
      <c r="B279">
        <v>8.2220000000000001E-3</v>
      </c>
      <c r="C279">
        <v>5.6889999999999996E-3</v>
      </c>
      <c r="D279">
        <v>2.3930000000000002E-3</v>
      </c>
      <c r="E279">
        <v>1.15E-3</v>
      </c>
      <c r="F279">
        <v>8.25E-4</v>
      </c>
      <c r="G279">
        <v>9.41E-4</v>
      </c>
      <c r="H279">
        <v>1.041E-3</v>
      </c>
      <c r="I279">
        <v>7.6049999999999998E-3</v>
      </c>
      <c r="J279">
        <f>AVERAGE(B279:D279)</f>
        <v>5.4346666666666666E-3</v>
      </c>
      <c r="K279">
        <f>2*D279-C279-B279</f>
        <v>-9.1249999999999994E-3</v>
      </c>
    </row>
    <row r="280" spans="1:11" x14ac:dyDescent="0.25">
      <c r="A280" t="s">
        <v>329</v>
      </c>
      <c r="B280">
        <v>6.5849999999999997E-3</v>
      </c>
      <c r="C280">
        <v>5.6959999999999997E-3</v>
      </c>
      <c r="D280">
        <v>1.2949999999999999E-3</v>
      </c>
      <c r="E280">
        <v>1.1559999999999999E-3</v>
      </c>
      <c r="F280">
        <v>2.434E-3</v>
      </c>
      <c r="G280">
        <v>1.111E-3</v>
      </c>
      <c r="H280">
        <v>1.7742999999999998E-2</v>
      </c>
      <c r="I280">
        <v>2.6897999999999998E-2</v>
      </c>
      <c r="J280">
        <f>AVERAGE(B280:D280)</f>
        <v>4.5253333333333335E-3</v>
      </c>
      <c r="K280">
        <f>2*D280-C280-B280</f>
        <v>-9.691E-3</v>
      </c>
    </row>
    <row r="281" spans="1:11" x14ac:dyDescent="0.25">
      <c r="A281" t="s">
        <v>332</v>
      </c>
      <c r="B281">
        <v>6.5329999999999997E-3</v>
      </c>
      <c r="C281">
        <v>5.6959999999999997E-3</v>
      </c>
      <c r="D281">
        <v>1.2110000000000001E-3</v>
      </c>
      <c r="E281">
        <v>1.163E-3</v>
      </c>
      <c r="F281">
        <v>2.434E-3</v>
      </c>
      <c r="G281">
        <v>1.232E-3</v>
      </c>
      <c r="H281">
        <v>1.8308000000000001E-2</v>
      </c>
      <c r="I281">
        <v>2.7258999999999999E-2</v>
      </c>
      <c r="J281">
        <f>AVERAGE(B281:D281)</f>
        <v>4.4800000000000005E-3</v>
      </c>
      <c r="K281">
        <f>2*D281-C281-B281</f>
        <v>-9.8069999999999997E-3</v>
      </c>
    </row>
    <row r="282" spans="1:11" x14ac:dyDescent="0.25">
      <c r="A282" t="s">
        <v>108</v>
      </c>
      <c r="B282">
        <v>9.0060000000000001E-3</v>
      </c>
      <c r="C282">
        <v>6.0540000000000004E-3</v>
      </c>
      <c r="D282">
        <v>2.4350000000000001E-3</v>
      </c>
      <c r="E282">
        <v>7.9600000000000005E-4</v>
      </c>
      <c r="F282">
        <v>1.9350000000000001E-3</v>
      </c>
      <c r="G282">
        <v>1.091E-3</v>
      </c>
      <c r="H282">
        <v>3.039E-3</v>
      </c>
      <c r="I282">
        <v>1.4149999999999999E-2</v>
      </c>
      <c r="J282">
        <f>AVERAGE(B282:D282)</f>
        <v>5.8316666666666664E-3</v>
      </c>
      <c r="K282">
        <f>2*D282-C282-B282</f>
        <v>-1.0190000000000001E-2</v>
      </c>
    </row>
    <row r="283" spans="1:11" x14ac:dyDescent="0.25">
      <c r="A283" t="s">
        <v>149</v>
      </c>
      <c r="B283">
        <v>9.0060000000000001E-3</v>
      </c>
      <c r="C283">
        <v>6.0540000000000004E-3</v>
      </c>
      <c r="D283">
        <v>2.4350000000000001E-3</v>
      </c>
      <c r="E283">
        <v>7.9600000000000005E-4</v>
      </c>
      <c r="F283">
        <v>1.9350000000000001E-3</v>
      </c>
      <c r="G283">
        <v>1.091E-3</v>
      </c>
      <c r="H283">
        <v>4.2810000000000001E-3</v>
      </c>
      <c r="I283">
        <v>1.4149999999999999E-2</v>
      </c>
      <c r="J283">
        <f>AVERAGE(B283:D283)</f>
        <v>5.8316666666666664E-3</v>
      </c>
      <c r="K283">
        <f>2*D283-C283-B283</f>
        <v>-1.0190000000000001E-2</v>
      </c>
    </row>
    <row r="284" spans="1:11" x14ac:dyDescent="0.25">
      <c r="A284" t="s">
        <v>345</v>
      </c>
      <c r="B284">
        <v>6.1679999999999999E-3</v>
      </c>
      <c r="C284">
        <v>5.9150000000000001E-3</v>
      </c>
      <c r="D284">
        <v>9.1200000000000005E-4</v>
      </c>
      <c r="E284">
        <v>2.643E-3</v>
      </c>
      <c r="F284">
        <v>1.488E-3</v>
      </c>
      <c r="G284">
        <v>6.78E-4</v>
      </c>
      <c r="H284">
        <v>1.9296000000000001E-2</v>
      </c>
      <c r="I284">
        <v>2.7871E-2</v>
      </c>
      <c r="J284">
        <f>AVERAGE(B284:D284)</f>
        <v>4.3316666666666668E-3</v>
      </c>
      <c r="K284">
        <f>2*D284-C284-B284</f>
        <v>-1.0259000000000001E-2</v>
      </c>
    </row>
    <row r="285" spans="1:11" x14ac:dyDescent="0.25">
      <c r="A285" t="s">
        <v>87</v>
      </c>
      <c r="B285">
        <v>3.0168E-2</v>
      </c>
      <c r="C285">
        <v>1.8031999999999999E-2</v>
      </c>
      <c r="D285">
        <v>1.8964999999999999E-2</v>
      </c>
      <c r="E285">
        <v>2.2169999999999998E-3</v>
      </c>
      <c r="F285">
        <v>3.7139999999999999E-3</v>
      </c>
      <c r="G285">
        <v>5.71E-4</v>
      </c>
      <c r="H285">
        <v>1.82E-3</v>
      </c>
      <c r="I285">
        <v>1.1282E-2</v>
      </c>
      <c r="J285">
        <f>AVERAGE(B285:D285)</f>
        <v>2.2388333333333333E-2</v>
      </c>
      <c r="K285">
        <f>2*D285-C285-B285</f>
        <v>-1.0270000000000001E-2</v>
      </c>
    </row>
    <row r="286" spans="1:11" x14ac:dyDescent="0.25">
      <c r="A286" t="s">
        <v>82</v>
      </c>
      <c r="B286">
        <v>6.8129999999999996E-3</v>
      </c>
      <c r="C286">
        <v>6.9150000000000001E-3</v>
      </c>
      <c r="D286">
        <v>1.7229999999999999E-3</v>
      </c>
      <c r="E286">
        <v>9.4600000000000001E-4</v>
      </c>
      <c r="F286">
        <v>1.1429999999999999E-3</v>
      </c>
      <c r="G286">
        <v>1.0870000000000001E-3</v>
      </c>
      <c r="H286">
        <v>1.4809999999999999E-3</v>
      </c>
      <c r="I286">
        <v>9.7820000000000008E-3</v>
      </c>
      <c r="J286">
        <f>AVERAGE(B286:D286)</f>
        <v>5.150333333333334E-3</v>
      </c>
      <c r="K286">
        <f>2*D286-C286-B286</f>
        <v>-1.0281999999999999E-2</v>
      </c>
    </row>
    <row r="287" spans="1:11" x14ac:dyDescent="0.25">
      <c r="A287" t="s">
        <v>44</v>
      </c>
      <c r="B287">
        <v>7.8580000000000004E-3</v>
      </c>
      <c r="C287">
        <v>6.6620000000000004E-3</v>
      </c>
      <c r="D287">
        <v>2.0470000000000002E-3</v>
      </c>
      <c r="E287">
        <v>9.2900000000000003E-4</v>
      </c>
      <c r="F287">
        <v>1.121E-3</v>
      </c>
      <c r="G287">
        <v>5.4600000000000004E-4</v>
      </c>
      <c r="H287">
        <v>4.6700000000000002E-4</v>
      </c>
      <c r="I287">
        <v>5.5339999999999999E-3</v>
      </c>
      <c r="J287">
        <f>AVERAGE(B287:D287)</f>
        <v>5.522333333333334E-3</v>
      </c>
      <c r="K287">
        <f>2*D287-C287-B287</f>
        <v>-1.0426000000000001E-2</v>
      </c>
    </row>
    <row r="288" spans="1:11" x14ac:dyDescent="0.25">
      <c r="A288" t="s">
        <v>48</v>
      </c>
      <c r="B288">
        <v>7.8580000000000004E-3</v>
      </c>
      <c r="C288">
        <v>6.6620000000000004E-3</v>
      </c>
      <c r="D288">
        <v>2.0470000000000002E-3</v>
      </c>
      <c r="E288">
        <v>9.2900000000000003E-4</v>
      </c>
      <c r="F288">
        <v>1.121E-3</v>
      </c>
      <c r="G288">
        <v>5.4600000000000004E-4</v>
      </c>
      <c r="H288">
        <v>4.6700000000000002E-4</v>
      </c>
      <c r="I288">
        <v>5.5339999999999999E-3</v>
      </c>
      <c r="J288">
        <f>AVERAGE(B288:D288)</f>
        <v>5.522333333333334E-3</v>
      </c>
      <c r="K288">
        <f>2*D288-C288-B288</f>
        <v>-1.0426000000000001E-2</v>
      </c>
    </row>
    <row r="289" spans="1:11" x14ac:dyDescent="0.25">
      <c r="A289" t="s">
        <v>186</v>
      </c>
      <c r="B289">
        <v>9.2359999999999994E-3</v>
      </c>
      <c r="C289">
        <v>6.1050000000000002E-3</v>
      </c>
      <c r="D289">
        <v>2.4350000000000001E-3</v>
      </c>
      <c r="E289">
        <v>9.2699999999999998E-4</v>
      </c>
      <c r="F289">
        <v>2.0230000000000001E-3</v>
      </c>
      <c r="G289">
        <v>1.091E-3</v>
      </c>
      <c r="H289">
        <v>5.4619999999999998E-3</v>
      </c>
      <c r="I289">
        <v>1.4149999999999999E-2</v>
      </c>
      <c r="J289">
        <f>AVERAGE(B289:D289)</f>
        <v>5.9253333333333337E-3</v>
      </c>
      <c r="K289">
        <f>2*D289-C289-B289</f>
        <v>-1.0470999999999999E-2</v>
      </c>
    </row>
    <row r="290" spans="1:11" x14ac:dyDescent="0.25">
      <c r="A290" t="s">
        <v>496</v>
      </c>
      <c r="B290">
        <v>1.1639999999999999E-2</v>
      </c>
      <c r="C290">
        <v>1.1512E-2</v>
      </c>
      <c r="D290">
        <v>6.3010000000000002E-3</v>
      </c>
      <c r="E290">
        <v>2.9420000000000002E-3</v>
      </c>
      <c r="F290">
        <v>2.3389999999999999E-3</v>
      </c>
      <c r="G290">
        <v>1.1429999999999999E-3</v>
      </c>
      <c r="H290">
        <v>4.5376E-2</v>
      </c>
      <c r="I290">
        <v>4.4769000000000003E-2</v>
      </c>
      <c r="J290">
        <f>AVERAGE(B290:D290)</f>
        <v>9.8176666666666672E-3</v>
      </c>
      <c r="K290">
        <f>2*D290-C290-B290</f>
        <v>-1.0549999999999999E-2</v>
      </c>
    </row>
    <row r="291" spans="1:11" x14ac:dyDescent="0.25">
      <c r="A291" t="s">
        <v>547</v>
      </c>
      <c r="B291">
        <v>1.1639999999999999E-2</v>
      </c>
      <c r="C291">
        <v>1.1512E-2</v>
      </c>
      <c r="D291">
        <v>6.3010000000000002E-3</v>
      </c>
      <c r="E291">
        <v>2.9420000000000002E-3</v>
      </c>
      <c r="F291">
        <v>2.3389999999999999E-3</v>
      </c>
      <c r="G291">
        <v>1.1429999999999999E-3</v>
      </c>
      <c r="H291">
        <v>4.5544000000000001E-2</v>
      </c>
      <c r="I291">
        <v>4.4769000000000003E-2</v>
      </c>
      <c r="J291">
        <f>AVERAGE(B291:D291)</f>
        <v>9.8176666666666672E-3</v>
      </c>
      <c r="K291">
        <f>2*D291-C291-B291</f>
        <v>-1.0549999999999999E-2</v>
      </c>
    </row>
    <row r="292" spans="1:11" x14ac:dyDescent="0.25">
      <c r="A292" t="s">
        <v>499</v>
      </c>
      <c r="B292">
        <v>1.1639999999999999E-2</v>
      </c>
      <c r="C292">
        <v>1.1512E-2</v>
      </c>
      <c r="D292">
        <v>6.3010000000000002E-3</v>
      </c>
      <c r="E292">
        <v>2.9420000000000002E-3</v>
      </c>
      <c r="F292">
        <v>2.3389999999999999E-3</v>
      </c>
      <c r="G292">
        <v>1.1429999999999999E-3</v>
      </c>
      <c r="H292">
        <v>4.5544000000000001E-2</v>
      </c>
      <c r="I292">
        <v>4.4769000000000003E-2</v>
      </c>
      <c r="J292">
        <f>AVERAGE(B292:D292)</f>
        <v>9.8176666666666672E-3</v>
      </c>
      <c r="K292">
        <f>2*D292-C292-B292</f>
        <v>-1.0549999999999999E-2</v>
      </c>
    </row>
    <row r="293" spans="1:11" x14ac:dyDescent="0.25">
      <c r="A293" t="s">
        <v>501</v>
      </c>
      <c r="B293">
        <v>1.1639999999999999E-2</v>
      </c>
      <c r="C293">
        <v>1.1512E-2</v>
      </c>
      <c r="D293">
        <v>6.3010000000000002E-3</v>
      </c>
      <c r="E293">
        <v>2.9420000000000002E-3</v>
      </c>
      <c r="F293">
        <v>2.3389999999999999E-3</v>
      </c>
      <c r="G293">
        <v>1.1429999999999999E-3</v>
      </c>
      <c r="H293">
        <v>4.5623999999999998E-2</v>
      </c>
      <c r="I293">
        <v>4.4769000000000003E-2</v>
      </c>
      <c r="J293">
        <f>AVERAGE(B293:D293)</f>
        <v>9.8176666666666672E-3</v>
      </c>
      <c r="K293">
        <f>2*D293-C293-B293</f>
        <v>-1.0549999999999999E-2</v>
      </c>
    </row>
    <row r="294" spans="1:11" x14ac:dyDescent="0.25">
      <c r="A294" t="s">
        <v>70</v>
      </c>
      <c r="B294">
        <v>1.0366E-2</v>
      </c>
      <c r="C294">
        <v>6.2399999999999999E-3</v>
      </c>
      <c r="D294">
        <v>3.0049999999999999E-3</v>
      </c>
      <c r="E294">
        <v>1.2520000000000001E-3</v>
      </c>
      <c r="F294">
        <v>8.8599999999999996E-4</v>
      </c>
      <c r="G294">
        <v>1.353E-3</v>
      </c>
      <c r="H294">
        <v>7.9299999999999998E-4</v>
      </c>
      <c r="I294">
        <v>6.2329999999999998E-3</v>
      </c>
      <c r="J294">
        <f>AVERAGE(B294:D294)</f>
        <v>6.5370000000000003E-3</v>
      </c>
      <c r="K294">
        <f>2*D294-C294-B294</f>
        <v>-1.0596000000000001E-2</v>
      </c>
    </row>
    <row r="295" spans="1:11" x14ac:dyDescent="0.25">
      <c r="A295" t="s">
        <v>494</v>
      </c>
      <c r="B295">
        <v>1.1686E-2</v>
      </c>
      <c r="C295">
        <v>1.1527000000000001E-2</v>
      </c>
      <c r="D295">
        <v>6.3010000000000002E-3</v>
      </c>
      <c r="E295">
        <v>2.9499999999999999E-3</v>
      </c>
      <c r="F295">
        <v>2.3540000000000002E-3</v>
      </c>
      <c r="G295">
        <v>1.1429999999999999E-3</v>
      </c>
      <c r="H295">
        <v>4.5376E-2</v>
      </c>
      <c r="I295">
        <v>4.4769000000000003E-2</v>
      </c>
      <c r="J295">
        <f>AVERAGE(B295:D295)</f>
        <v>9.8380000000000013E-3</v>
      </c>
      <c r="K295">
        <f>2*D295-C295-B295</f>
        <v>-1.0611000000000001E-2</v>
      </c>
    </row>
    <row r="296" spans="1:11" x14ac:dyDescent="0.25">
      <c r="A296" t="s">
        <v>509</v>
      </c>
      <c r="B296">
        <v>1.1714E-2</v>
      </c>
      <c r="C296">
        <v>1.1651999999999999E-2</v>
      </c>
      <c r="D296">
        <v>6.3720000000000001E-3</v>
      </c>
      <c r="E296">
        <v>2.8709999999999999E-3</v>
      </c>
      <c r="F296">
        <v>2.48E-3</v>
      </c>
      <c r="G296">
        <v>1.2290000000000001E-3</v>
      </c>
      <c r="H296">
        <v>4.6847E-2</v>
      </c>
      <c r="I296">
        <v>4.5243999999999999E-2</v>
      </c>
      <c r="J296">
        <f>AVERAGE(B296:D296)</f>
        <v>9.9126666666666651E-3</v>
      </c>
      <c r="K296">
        <f>2*D296-C296-B296</f>
        <v>-1.0621999999999999E-2</v>
      </c>
    </row>
    <row r="297" spans="1:11" x14ac:dyDescent="0.25">
      <c r="A297" t="s">
        <v>447</v>
      </c>
      <c r="B297">
        <v>1.677E-2</v>
      </c>
      <c r="C297">
        <v>1.3220000000000001E-2</v>
      </c>
      <c r="D297">
        <v>9.6640000000000007E-3</v>
      </c>
      <c r="E297">
        <v>1.372E-3</v>
      </c>
      <c r="F297">
        <v>3.7320000000000001E-3</v>
      </c>
      <c r="G297">
        <v>1.431E-3</v>
      </c>
      <c r="H297">
        <v>3.3589000000000001E-2</v>
      </c>
      <c r="I297">
        <v>3.6962000000000002E-2</v>
      </c>
      <c r="J297">
        <f>AVERAGE(B297:D297)</f>
        <v>1.3218000000000001E-2</v>
      </c>
      <c r="K297">
        <f>2*D297-C297-B297</f>
        <v>-1.0662E-2</v>
      </c>
    </row>
    <row r="298" spans="1:11" x14ac:dyDescent="0.25">
      <c r="A298" t="s">
        <v>468</v>
      </c>
      <c r="B298">
        <v>8.3590000000000001E-3</v>
      </c>
      <c r="C298">
        <v>5.7670000000000004E-3</v>
      </c>
      <c r="D298">
        <v>1.6019999999999999E-3</v>
      </c>
      <c r="E298">
        <v>2.8119999999999998E-3</v>
      </c>
      <c r="F298">
        <v>2.7599999999999999E-3</v>
      </c>
      <c r="G298">
        <v>1.39E-3</v>
      </c>
      <c r="H298">
        <v>3.7149000000000001E-2</v>
      </c>
      <c r="I298">
        <v>3.9287999999999997E-2</v>
      </c>
      <c r="J298">
        <f>AVERAGE(B298:D298)</f>
        <v>5.2426666666666663E-3</v>
      </c>
      <c r="K298">
        <f>2*D298-C298-B298</f>
        <v>-1.0922000000000001E-2</v>
      </c>
    </row>
    <row r="299" spans="1:11" x14ac:dyDescent="0.25">
      <c r="A299" t="s">
        <v>92</v>
      </c>
      <c r="B299">
        <v>8.7340000000000004E-3</v>
      </c>
      <c r="C299">
        <v>7.2220000000000001E-3</v>
      </c>
      <c r="D299">
        <v>2.4759999999999999E-3</v>
      </c>
      <c r="E299">
        <v>8.1899999999999996E-4</v>
      </c>
      <c r="F299">
        <v>1.931E-3</v>
      </c>
      <c r="G299">
        <v>4.8299999999999998E-4</v>
      </c>
      <c r="H299">
        <v>2.0230000000000001E-3</v>
      </c>
      <c r="I299">
        <v>1.1790999999999999E-2</v>
      </c>
      <c r="J299">
        <f>AVERAGE(B299:D299)</f>
        <v>6.1440000000000002E-3</v>
      </c>
      <c r="K299">
        <f>2*D299-C299-B299</f>
        <v>-1.1004E-2</v>
      </c>
    </row>
    <row r="300" spans="1:11" x14ac:dyDescent="0.25">
      <c r="A300" t="s">
        <v>27</v>
      </c>
      <c r="B300">
        <v>8.4270000000000005E-3</v>
      </c>
      <c r="C300">
        <v>6.8459999999999997E-3</v>
      </c>
      <c r="D300">
        <v>2.1120000000000002E-3</v>
      </c>
      <c r="E300">
        <v>1.173E-3</v>
      </c>
      <c r="F300">
        <v>8.9400000000000005E-4</v>
      </c>
      <c r="G300">
        <v>6.2299999999999996E-4</v>
      </c>
      <c r="H300">
        <v>4.06E-4</v>
      </c>
      <c r="I300">
        <v>5.5339999999999999E-3</v>
      </c>
      <c r="J300">
        <f>AVERAGE(B300:D300)</f>
        <v>5.7950000000000007E-3</v>
      </c>
      <c r="K300">
        <f>2*D300-C300-B300</f>
        <v>-1.1049E-2</v>
      </c>
    </row>
    <row r="301" spans="1:11" x14ac:dyDescent="0.25">
      <c r="A301" t="s">
        <v>244</v>
      </c>
      <c r="B301">
        <v>1.7468000000000001E-2</v>
      </c>
      <c r="C301">
        <v>1.1845E-2</v>
      </c>
      <c r="D301">
        <v>9.1240000000000002E-3</v>
      </c>
      <c r="E301">
        <v>2.7599999999999999E-4</v>
      </c>
      <c r="F301">
        <v>2.7810000000000001E-3</v>
      </c>
      <c r="G301">
        <v>2.637E-3</v>
      </c>
      <c r="H301">
        <v>9.7669999999999996E-3</v>
      </c>
      <c r="I301">
        <v>2.0094999999999998E-2</v>
      </c>
      <c r="J301">
        <f>AVERAGE(B301:D301)</f>
        <v>1.2812333333333334E-2</v>
      </c>
      <c r="K301">
        <f>2*D301-C301-B301</f>
        <v>-1.1065E-2</v>
      </c>
    </row>
    <row r="302" spans="1:11" x14ac:dyDescent="0.25">
      <c r="A302" t="s">
        <v>128</v>
      </c>
      <c r="B302">
        <v>7.4320000000000002E-3</v>
      </c>
      <c r="C302">
        <v>7.1190000000000003E-3</v>
      </c>
      <c r="D302">
        <v>1.686E-3</v>
      </c>
      <c r="E302">
        <v>1.4090000000000001E-3</v>
      </c>
      <c r="F302">
        <v>1.8569999999999999E-3</v>
      </c>
      <c r="G302">
        <v>6.5399999999999996E-4</v>
      </c>
      <c r="H302">
        <v>3.8509999999999998E-3</v>
      </c>
      <c r="I302">
        <v>1.4149999999999999E-2</v>
      </c>
      <c r="J302">
        <f>AVERAGE(B302:D302)</f>
        <v>5.4123333333333341E-3</v>
      </c>
      <c r="K302">
        <f>2*D302-C302-B302</f>
        <v>-1.1179000000000001E-2</v>
      </c>
    </row>
    <row r="303" spans="1:11" x14ac:dyDescent="0.25">
      <c r="A303" t="s">
        <v>247</v>
      </c>
      <c r="B303">
        <v>1.4050999999999999E-2</v>
      </c>
      <c r="C303">
        <v>8.1030000000000008E-3</v>
      </c>
      <c r="D303">
        <v>5.4289999999999998E-3</v>
      </c>
      <c r="E303">
        <v>3.2980000000000002E-3</v>
      </c>
      <c r="F303">
        <v>2.2049999999999999E-3</v>
      </c>
      <c r="G303">
        <v>5.1500000000000005E-4</v>
      </c>
      <c r="H303">
        <v>9.9649999999999999E-3</v>
      </c>
      <c r="I303">
        <v>2.0211E-2</v>
      </c>
      <c r="J303">
        <f>AVERAGE(B303:D303)</f>
        <v>9.1943333333333339E-3</v>
      </c>
      <c r="K303">
        <f>2*D303-C303-B303</f>
        <v>-1.1296E-2</v>
      </c>
    </row>
    <row r="304" spans="1:11" x14ac:dyDescent="0.25">
      <c r="A304" t="s">
        <v>455</v>
      </c>
      <c r="B304">
        <v>1.2864E-2</v>
      </c>
      <c r="C304">
        <v>1.2274E-2</v>
      </c>
      <c r="D304">
        <v>6.9160000000000003E-3</v>
      </c>
      <c r="E304">
        <v>3.3379999999999998E-3</v>
      </c>
      <c r="F304">
        <v>1.7830000000000001E-3</v>
      </c>
      <c r="G304">
        <v>1.1310000000000001E-3</v>
      </c>
      <c r="H304">
        <v>3.4729000000000003E-2</v>
      </c>
      <c r="I304">
        <v>3.7873999999999998E-2</v>
      </c>
      <c r="J304">
        <f>AVERAGE(B304:D304)</f>
        <v>1.0684666666666667E-2</v>
      </c>
      <c r="K304">
        <f>2*D304-C304-B304</f>
        <v>-1.1306E-2</v>
      </c>
    </row>
    <row r="305" spans="1:11" x14ac:dyDescent="0.25">
      <c r="A305" t="s">
        <v>355</v>
      </c>
      <c r="B305">
        <v>8.0129999999999993E-3</v>
      </c>
      <c r="C305">
        <v>5.96E-3</v>
      </c>
      <c r="D305">
        <v>1.2780000000000001E-3</v>
      </c>
      <c r="E305">
        <v>3.4529999999999999E-3</v>
      </c>
      <c r="F305">
        <v>1.2700000000000001E-3</v>
      </c>
      <c r="G305">
        <v>5.1900000000000004E-4</v>
      </c>
      <c r="H305">
        <v>2.1610000000000001E-2</v>
      </c>
      <c r="I305">
        <v>3.032E-2</v>
      </c>
      <c r="J305">
        <f>AVERAGE(B305:D305)</f>
        <v>5.083666666666666E-3</v>
      </c>
      <c r="K305">
        <f>2*D305-C305-B305</f>
        <v>-1.1417E-2</v>
      </c>
    </row>
    <row r="306" spans="1:11" x14ac:dyDescent="0.25">
      <c r="A306" t="s">
        <v>124</v>
      </c>
      <c r="B306">
        <v>7.6569999999999997E-3</v>
      </c>
      <c r="C306">
        <v>4.7840000000000001E-3</v>
      </c>
      <c r="D306">
        <v>4.4000000000000002E-4</v>
      </c>
      <c r="E306">
        <v>1.5870000000000001E-3</v>
      </c>
      <c r="F306">
        <v>2.1810000000000002E-3</v>
      </c>
      <c r="G306">
        <v>6.3500000000000004E-4</v>
      </c>
      <c r="H306">
        <v>3.8010000000000001E-3</v>
      </c>
      <c r="I306">
        <v>1.4149999999999999E-2</v>
      </c>
      <c r="J306">
        <f>AVERAGE(B306:D306)</f>
        <v>4.293666666666667E-3</v>
      </c>
      <c r="K306">
        <f>2*D306-C306-B306</f>
        <v>-1.1561E-2</v>
      </c>
    </row>
    <row r="307" spans="1:11" x14ac:dyDescent="0.25">
      <c r="A307" t="s">
        <v>145</v>
      </c>
      <c r="B307">
        <v>7.6569999999999997E-3</v>
      </c>
      <c r="C307">
        <v>4.7840000000000001E-3</v>
      </c>
      <c r="D307">
        <v>4.4000000000000002E-4</v>
      </c>
      <c r="E307">
        <v>1.5870000000000001E-3</v>
      </c>
      <c r="F307">
        <v>2.1810000000000002E-3</v>
      </c>
      <c r="G307">
        <v>6.3500000000000004E-4</v>
      </c>
      <c r="H307">
        <v>4.2810000000000001E-3</v>
      </c>
      <c r="I307">
        <v>1.4149999999999999E-2</v>
      </c>
      <c r="J307">
        <f>AVERAGE(B307:D307)</f>
        <v>4.293666666666667E-3</v>
      </c>
      <c r="K307">
        <f>2*D307-C307-B307</f>
        <v>-1.1561E-2</v>
      </c>
    </row>
    <row r="308" spans="1:11" x14ac:dyDescent="0.25">
      <c r="A308" t="s">
        <v>147</v>
      </c>
      <c r="B308">
        <v>7.6569999999999997E-3</v>
      </c>
      <c r="C308">
        <v>4.7840000000000001E-3</v>
      </c>
      <c r="D308">
        <v>4.4000000000000002E-4</v>
      </c>
      <c r="E308">
        <v>1.5870000000000001E-3</v>
      </c>
      <c r="F308">
        <v>2.1810000000000002E-3</v>
      </c>
      <c r="G308">
        <v>6.3500000000000004E-4</v>
      </c>
      <c r="H308">
        <v>4.2810000000000001E-3</v>
      </c>
      <c r="I308">
        <v>1.4149999999999999E-2</v>
      </c>
      <c r="J308">
        <f>AVERAGE(B308:D308)</f>
        <v>4.293666666666667E-3</v>
      </c>
      <c r="K308">
        <f>2*D308-C308-B308</f>
        <v>-1.1561E-2</v>
      </c>
    </row>
    <row r="309" spans="1:11" x14ac:dyDescent="0.25">
      <c r="A309" t="s">
        <v>148</v>
      </c>
      <c r="B309">
        <v>7.6569999999999997E-3</v>
      </c>
      <c r="C309">
        <v>4.7840000000000001E-3</v>
      </c>
      <c r="D309">
        <v>4.4000000000000002E-4</v>
      </c>
      <c r="E309">
        <v>1.5870000000000001E-3</v>
      </c>
      <c r="F309">
        <v>2.1810000000000002E-3</v>
      </c>
      <c r="G309">
        <v>6.3500000000000004E-4</v>
      </c>
      <c r="H309">
        <v>4.2810000000000001E-3</v>
      </c>
      <c r="I309">
        <v>1.4149999999999999E-2</v>
      </c>
      <c r="J309">
        <f>AVERAGE(B309:D309)</f>
        <v>4.293666666666667E-3</v>
      </c>
      <c r="K309">
        <f>2*D309-C309-B309</f>
        <v>-1.1561E-2</v>
      </c>
    </row>
    <row r="310" spans="1:11" x14ac:dyDescent="0.25">
      <c r="A310" t="s">
        <v>154</v>
      </c>
      <c r="B310">
        <v>7.6569999999999997E-3</v>
      </c>
      <c r="C310">
        <v>4.7840000000000001E-3</v>
      </c>
      <c r="D310">
        <v>4.4000000000000002E-4</v>
      </c>
      <c r="E310">
        <v>1.5870000000000001E-3</v>
      </c>
      <c r="F310">
        <v>2.1810000000000002E-3</v>
      </c>
      <c r="G310">
        <v>6.3500000000000004E-4</v>
      </c>
      <c r="H310">
        <v>4.5409999999999999E-3</v>
      </c>
      <c r="I310">
        <v>1.4149999999999999E-2</v>
      </c>
      <c r="J310">
        <f>AVERAGE(B310:D310)</f>
        <v>4.293666666666667E-3</v>
      </c>
      <c r="K310">
        <f>2*D310-C310-B310</f>
        <v>-1.1561E-2</v>
      </c>
    </row>
    <row r="311" spans="1:11" x14ac:dyDescent="0.25">
      <c r="A311" t="s">
        <v>155</v>
      </c>
      <c r="B311">
        <v>7.6569999999999997E-3</v>
      </c>
      <c r="C311">
        <v>4.7840000000000001E-3</v>
      </c>
      <c r="D311">
        <v>4.4000000000000002E-4</v>
      </c>
      <c r="E311">
        <v>1.5870000000000001E-3</v>
      </c>
      <c r="F311">
        <v>2.1810000000000002E-3</v>
      </c>
      <c r="G311">
        <v>6.3500000000000004E-4</v>
      </c>
      <c r="H311">
        <v>4.5620000000000001E-3</v>
      </c>
      <c r="I311">
        <v>1.4149999999999999E-2</v>
      </c>
      <c r="J311">
        <f>AVERAGE(B311:D311)</f>
        <v>4.293666666666667E-3</v>
      </c>
      <c r="K311">
        <f>2*D311-C311-B311</f>
        <v>-1.1561E-2</v>
      </c>
    </row>
    <row r="312" spans="1:11" x14ac:dyDescent="0.25">
      <c r="A312" t="s">
        <v>178</v>
      </c>
      <c r="B312">
        <v>7.6569999999999997E-3</v>
      </c>
      <c r="C312">
        <v>4.7840000000000001E-3</v>
      </c>
      <c r="D312">
        <v>4.4000000000000002E-4</v>
      </c>
      <c r="E312">
        <v>1.5870000000000001E-3</v>
      </c>
      <c r="F312">
        <v>2.1810000000000002E-3</v>
      </c>
      <c r="G312">
        <v>6.3500000000000004E-4</v>
      </c>
      <c r="H312">
        <v>5.4619999999999998E-3</v>
      </c>
      <c r="I312">
        <v>1.4149999999999999E-2</v>
      </c>
      <c r="J312">
        <f>AVERAGE(B312:D312)</f>
        <v>4.293666666666667E-3</v>
      </c>
      <c r="K312">
        <f>2*D312-C312-B312</f>
        <v>-1.1561E-2</v>
      </c>
    </row>
    <row r="313" spans="1:11" x14ac:dyDescent="0.25">
      <c r="A313" t="s">
        <v>183</v>
      </c>
      <c r="B313">
        <v>7.6569999999999997E-3</v>
      </c>
      <c r="C313">
        <v>4.7840000000000001E-3</v>
      </c>
      <c r="D313">
        <v>4.4000000000000002E-4</v>
      </c>
      <c r="E313">
        <v>1.5870000000000001E-3</v>
      </c>
      <c r="F313">
        <v>2.1810000000000002E-3</v>
      </c>
      <c r="G313">
        <v>6.3500000000000004E-4</v>
      </c>
      <c r="H313">
        <v>5.4619999999999998E-3</v>
      </c>
      <c r="I313">
        <v>1.4149999999999999E-2</v>
      </c>
      <c r="J313">
        <f>AVERAGE(B313:D313)</f>
        <v>4.293666666666667E-3</v>
      </c>
      <c r="K313">
        <f>2*D313-C313-B313</f>
        <v>-1.1561E-2</v>
      </c>
    </row>
    <row r="314" spans="1:11" x14ac:dyDescent="0.25">
      <c r="A314" t="s">
        <v>185</v>
      </c>
      <c r="B314">
        <v>7.6569999999999997E-3</v>
      </c>
      <c r="C314">
        <v>4.7840000000000001E-3</v>
      </c>
      <c r="D314">
        <v>4.4000000000000002E-4</v>
      </c>
      <c r="E314">
        <v>1.5870000000000001E-3</v>
      </c>
      <c r="F314">
        <v>2.1810000000000002E-3</v>
      </c>
      <c r="G314">
        <v>6.3500000000000004E-4</v>
      </c>
      <c r="H314">
        <v>5.4619999999999998E-3</v>
      </c>
      <c r="I314">
        <v>1.4149999999999999E-2</v>
      </c>
      <c r="J314">
        <f>AVERAGE(B314:D314)</f>
        <v>4.293666666666667E-3</v>
      </c>
      <c r="K314">
        <f>2*D314-C314-B314</f>
        <v>-1.1561E-2</v>
      </c>
    </row>
    <row r="315" spans="1:11" x14ac:dyDescent="0.25">
      <c r="A315" t="s">
        <v>194</v>
      </c>
      <c r="B315">
        <v>7.6569999999999997E-3</v>
      </c>
      <c r="C315">
        <v>4.7840000000000001E-3</v>
      </c>
      <c r="D315">
        <v>4.4000000000000002E-4</v>
      </c>
      <c r="E315">
        <v>1.5870000000000001E-3</v>
      </c>
      <c r="F315">
        <v>2.1810000000000002E-3</v>
      </c>
      <c r="G315">
        <v>6.3500000000000004E-4</v>
      </c>
      <c r="H315">
        <v>5.4619999999999998E-3</v>
      </c>
      <c r="I315">
        <v>1.4149999999999999E-2</v>
      </c>
      <c r="J315">
        <f>AVERAGE(B315:D315)</f>
        <v>4.293666666666667E-3</v>
      </c>
      <c r="K315">
        <f>2*D315-C315-B315</f>
        <v>-1.1561E-2</v>
      </c>
    </row>
    <row r="316" spans="1:11" x14ac:dyDescent="0.25">
      <c r="A316" s="1" t="s">
        <v>130</v>
      </c>
      <c r="B316">
        <v>7.6839999999999999E-3</v>
      </c>
      <c r="C316">
        <v>4.7840000000000001E-3</v>
      </c>
      <c r="D316">
        <v>4.4000000000000002E-4</v>
      </c>
      <c r="E316">
        <v>1.634E-3</v>
      </c>
      <c r="F316">
        <v>2.1810000000000002E-3</v>
      </c>
      <c r="G316">
        <v>6.3500000000000004E-4</v>
      </c>
      <c r="H316">
        <v>3.8839999999999999E-3</v>
      </c>
      <c r="I316">
        <v>1.4149999999999999E-2</v>
      </c>
      <c r="J316">
        <f>AVERAGE(B316:D316)</f>
        <v>4.3026666666666664E-3</v>
      </c>
      <c r="K316">
        <f>2*D316-C316-B316</f>
        <v>-1.1587999999999999E-2</v>
      </c>
    </row>
    <row r="317" spans="1:11" x14ac:dyDescent="0.25">
      <c r="A317" t="s">
        <v>132</v>
      </c>
      <c r="B317">
        <v>7.6949999999999996E-3</v>
      </c>
      <c r="C317">
        <v>4.7840000000000001E-3</v>
      </c>
      <c r="D317">
        <v>4.4000000000000002E-4</v>
      </c>
      <c r="E317">
        <v>1.652E-3</v>
      </c>
      <c r="F317">
        <v>2.1810000000000002E-3</v>
      </c>
      <c r="G317">
        <v>6.3500000000000004E-4</v>
      </c>
      <c r="H317">
        <v>4.0109999999999998E-3</v>
      </c>
      <c r="I317">
        <v>1.4149999999999999E-2</v>
      </c>
      <c r="J317">
        <f>AVERAGE(B317:D317)</f>
        <v>4.306333333333333E-3</v>
      </c>
      <c r="K317">
        <f>2*D317-C317-B317</f>
        <v>-1.1599E-2</v>
      </c>
    </row>
    <row r="318" spans="1:11" x14ac:dyDescent="0.25">
      <c r="A318" t="s">
        <v>306</v>
      </c>
      <c r="B318">
        <v>8.3169999999999997E-3</v>
      </c>
      <c r="C318">
        <v>5.5799999999999999E-3</v>
      </c>
      <c r="D318">
        <v>1.0970000000000001E-3</v>
      </c>
      <c r="E318">
        <v>1.8860000000000001E-3</v>
      </c>
      <c r="F318">
        <v>2.8739999999999998E-3</v>
      </c>
      <c r="G318">
        <v>1.0039999999999999E-3</v>
      </c>
      <c r="H318">
        <v>1.5396E-2</v>
      </c>
      <c r="I318">
        <v>2.4396999999999999E-2</v>
      </c>
      <c r="J318">
        <f>AVERAGE(B318:D318)</f>
        <v>4.9979999999999998E-3</v>
      </c>
      <c r="K318">
        <f>2*D318-C318-B318</f>
        <v>-1.1703E-2</v>
      </c>
    </row>
    <row r="319" spans="1:11" x14ac:dyDescent="0.25">
      <c r="A319" t="s">
        <v>138</v>
      </c>
      <c r="B319">
        <v>7.9179999999999997E-3</v>
      </c>
      <c r="C319">
        <v>4.7840000000000001E-3</v>
      </c>
      <c r="D319">
        <v>4.4000000000000002E-4</v>
      </c>
      <c r="E319">
        <v>1.392E-3</v>
      </c>
      <c r="F319">
        <v>2.1810000000000002E-3</v>
      </c>
      <c r="G319">
        <v>6.3500000000000004E-4</v>
      </c>
      <c r="H319">
        <v>4.1520000000000003E-3</v>
      </c>
      <c r="I319">
        <v>1.4149999999999999E-2</v>
      </c>
      <c r="J319">
        <f>AVERAGE(B319:D319)</f>
        <v>4.3806666666666664E-3</v>
      </c>
      <c r="K319">
        <f>2*D319-C319-B319</f>
        <v>-1.1821999999999999E-2</v>
      </c>
    </row>
    <row r="320" spans="1:11" x14ac:dyDescent="0.25">
      <c r="A320" t="s">
        <v>122</v>
      </c>
      <c r="B320">
        <v>1.0939000000000001E-2</v>
      </c>
      <c r="C320">
        <v>3.6870000000000002E-3</v>
      </c>
      <c r="D320">
        <v>1.353E-3</v>
      </c>
      <c r="E320">
        <v>2.8050000000000002E-3</v>
      </c>
      <c r="F320">
        <v>2.6480000000000002E-3</v>
      </c>
      <c r="G320">
        <v>7.18E-4</v>
      </c>
      <c r="H320">
        <v>3.8010000000000001E-3</v>
      </c>
      <c r="I320">
        <v>1.4149999999999999E-2</v>
      </c>
      <c r="J320">
        <f>AVERAGE(B320:D320)</f>
        <v>5.3263333333333331E-3</v>
      </c>
      <c r="K320">
        <f>2*D320-C320-B320</f>
        <v>-1.192E-2</v>
      </c>
    </row>
    <row r="321" spans="1:11" x14ac:dyDescent="0.25">
      <c r="A321" t="s">
        <v>153</v>
      </c>
      <c r="B321">
        <v>1.0902E-2</v>
      </c>
      <c r="C321">
        <v>3.6870000000000002E-3</v>
      </c>
      <c r="D321">
        <v>1.2769999999999999E-3</v>
      </c>
      <c r="E321">
        <v>2.8180000000000002E-3</v>
      </c>
      <c r="F321">
        <v>2.6480000000000002E-3</v>
      </c>
      <c r="G321">
        <v>6.5399999999999996E-4</v>
      </c>
      <c r="H321">
        <v>4.522E-3</v>
      </c>
      <c r="I321">
        <v>1.4149999999999999E-2</v>
      </c>
      <c r="J321">
        <f>AVERAGE(B321:D321)</f>
        <v>5.2886666666666672E-3</v>
      </c>
      <c r="K321">
        <f>2*D321-C321-B321</f>
        <v>-1.2035000000000001E-2</v>
      </c>
    </row>
    <row r="322" spans="1:11" x14ac:dyDescent="0.25">
      <c r="A322" t="s">
        <v>317</v>
      </c>
      <c r="B322">
        <v>1.1906E-2</v>
      </c>
      <c r="C322">
        <v>5.4060000000000002E-3</v>
      </c>
      <c r="D322">
        <v>2.5469999999999998E-3</v>
      </c>
      <c r="E322">
        <v>2.8830000000000001E-3</v>
      </c>
      <c r="F322">
        <v>3.042E-3</v>
      </c>
      <c r="G322">
        <v>2.369E-3</v>
      </c>
      <c r="H322">
        <v>1.5861E-2</v>
      </c>
      <c r="I322">
        <v>2.4945999999999999E-2</v>
      </c>
      <c r="J322">
        <f>AVERAGE(B322:D322)</f>
        <v>6.6196666666666669E-3</v>
      </c>
      <c r="K322">
        <f>2*D322-C322-B322</f>
        <v>-1.2218E-2</v>
      </c>
    </row>
    <row r="323" spans="1:11" x14ac:dyDescent="0.25">
      <c r="A323" t="s">
        <v>150</v>
      </c>
      <c r="B323">
        <v>1.1716000000000001E-2</v>
      </c>
      <c r="C323">
        <v>3.9740000000000001E-3</v>
      </c>
      <c r="D323">
        <v>1.6789999999999999E-3</v>
      </c>
      <c r="E323">
        <v>2.8379999999999998E-3</v>
      </c>
      <c r="F323">
        <v>2.8700000000000002E-3</v>
      </c>
      <c r="G323">
        <v>4.2200000000000001E-4</v>
      </c>
      <c r="H323">
        <v>4.4190000000000002E-3</v>
      </c>
      <c r="I323">
        <v>1.4149999999999999E-2</v>
      </c>
      <c r="J323">
        <f>AVERAGE(B323:D323)</f>
        <v>5.7896666666666678E-3</v>
      </c>
      <c r="K323">
        <f>2*D323-C323-B323</f>
        <v>-1.2332000000000001E-2</v>
      </c>
    </row>
    <row r="324" spans="1:11" x14ac:dyDescent="0.25">
      <c r="A324" t="s">
        <v>241</v>
      </c>
      <c r="B324">
        <v>1.0852000000000001E-2</v>
      </c>
      <c r="C324">
        <v>8.5629999999999994E-3</v>
      </c>
      <c r="D324">
        <v>3.4629999999999999E-3</v>
      </c>
      <c r="E324">
        <v>1.1850000000000001E-3</v>
      </c>
      <c r="F324">
        <v>2.679E-3</v>
      </c>
      <c r="G324">
        <v>1.7049999999999999E-3</v>
      </c>
      <c r="H324">
        <v>9.41E-3</v>
      </c>
      <c r="I324">
        <v>1.9606999999999999E-2</v>
      </c>
      <c r="J324">
        <f>AVERAGE(B324:D324)</f>
        <v>7.6260000000000008E-3</v>
      </c>
      <c r="K324">
        <f>2*D324-C324-B324</f>
        <v>-1.2489E-2</v>
      </c>
    </row>
    <row r="325" spans="1:11" x14ac:dyDescent="0.25">
      <c r="A325" t="s">
        <v>239</v>
      </c>
      <c r="B325">
        <v>1.7186E-2</v>
      </c>
      <c r="C325">
        <v>1.2929E-2</v>
      </c>
      <c r="D325">
        <v>8.7360000000000007E-3</v>
      </c>
      <c r="E325">
        <v>2.2850000000000001E-3</v>
      </c>
      <c r="F325">
        <v>2.774E-3</v>
      </c>
      <c r="G325">
        <v>1.0839999999999999E-3</v>
      </c>
      <c r="H325">
        <v>9.0690000000000007E-3</v>
      </c>
      <c r="I325">
        <v>1.9059E-2</v>
      </c>
      <c r="J325">
        <f>AVERAGE(B325:D325)</f>
        <v>1.2950333333333333E-2</v>
      </c>
      <c r="K325">
        <f>2*D325-C325-B325</f>
        <v>-1.2642999999999998E-2</v>
      </c>
    </row>
    <row r="326" spans="1:11" x14ac:dyDescent="0.25">
      <c r="A326" t="s">
        <v>506</v>
      </c>
      <c r="B326">
        <v>1.4559000000000001E-2</v>
      </c>
      <c r="C326">
        <v>1.3643000000000001E-2</v>
      </c>
      <c r="D326">
        <v>7.7349999999999997E-3</v>
      </c>
      <c r="E326">
        <v>3.2009999999999999E-3</v>
      </c>
      <c r="F326">
        <v>3.235E-3</v>
      </c>
      <c r="G326">
        <v>1.5070000000000001E-3</v>
      </c>
      <c r="H326">
        <v>4.6085000000000001E-2</v>
      </c>
      <c r="I326">
        <v>4.4773E-2</v>
      </c>
      <c r="J326">
        <f>AVERAGE(B326:D326)</f>
        <v>1.1979000000000002E-2</v>
      </c>
      <c r="K326">
        <f>2*D326-C326-B326</f>
        <v>-1.2732000000000002E-2</v>
      </c>
    </row>
    <row r="327" spans="1:11" x14ac:dyDescent="0.25">
      <c r="A327" t="s">
        <v>220</v>
      </c>
      <c r="B327">
        <v>1.7226000000000002E-2</v>
      </c>
      <c r="C327">
        <v>1.1995E-2</v>
      </c>
      <c r="D327">
        <v>8.2019999999999992E-3</v>
      </c>
      <c r="E327">
        <v>2.2309999999999999E-3</v>
      </c>
      <c r="F327">
        <v>2.7810000000000001E-3</v>
      </c>
      <c r="G327">
        <v>1.387E-3</v>
      </c>
      <c r="H327">
        <v>7.0530000000000002E-3</v>
      </c>
      <c r="I327">
        <v>1.6191000000000001E-2</v>
      </c>
      <c r="J327">
        <f>AVERAGE(B327:D327)</f>
        <v>1.2474333333333336E-2</v>
      </c>
      <c r="K327">
        <f>2*D327-C327-B327</f>
        <v>-1.2817000000000004E-2</v>
      </c>
    </row>
    <row r="328" spans="1:11" x14ac:dyDescent="0.25">
      <c r="A328" t="s">
        <v>96</v>
      </c>
      <c r="B328">
        <v>8.6829999999999997E-3</v>
      </c>
      <c r="C328">
        <v>5.0679999999999996E-3</v>
      </c>
      <c r="D328">
        <v>4.4000000000000002E-4</v>
      </c>
      <c r="E328">
        <v>1.5219999999999999E-3</v>
      </c>
      <c r="F328">
        <v>2.3080000000000002E-3</v>
      </c>
      <c r="G328">
        <v>6.3500000000000004E-4</v>
      </c>
      <c r="H328">
        <v>2.5019999999999999E-3</v>
      </c>
      <c r="I328">
        <v>1.3920999999999999E-2</v>
      </c>
      <c r="J328">
        <f>AVERAGE(B328:D328)</f>
        <v>4.7303333333333329E-3</v>
      </c>
      <c r="K328">
        <f>2*D328-C328-B328</f>
        <v>-1.2871E-2</v>
      </c>
    </row>
    <row r="329" spans="1:11" x14ac:dyDescent="0.25">
      <c r="A329" t="s">
        <v>416</v>
      </c>
      <c r="B329">
        <v>1.1905000000000001E-2</v>
      </c>
      <c r="C329">
        <v>8.8769999999999995E-3</v>
      </c>
      <c r="D329">
        <v>3.9529999999999999E-3</v>
      </c>
      <c r="E329">
        <v>2.8289999999999999E-3</v>
      </c>
      <c r="F329">
        <v>3.166E-3</v>
      </c>
      <c r="G329">
        <v>2.0079999999999998E-3</v>
      </c>
      <c r="H329">
        <v>3.0785E-2</v>
      </c>
      <c r="I329">
        <v>3.6766E-2</v>
      </c>
      <c r="J329">
        <f>AVERAGE(B329:D329)</f>
        <v>8.2450000000000006E-3</v>
      </c>
      <c r="K329">
        <f>2*D329-C329-B329</f>
        <v>-1.2876E-2</v>
      </c>
    </row>
    <row r="330" spans="1:11" x14ac:dyDescent="0.25">
      <c r="A330" t="s">
        <v>251</v>
      </c>
      <c r="B330">
        <v>1.0853E-2</v>
      </c>
      <c r="C330">
        <v>6.6810000000000003E-3</v>
      </c>
      <c r="D330">
        <v>2.3270000000000001E-3</v>
      </c>
      <c r="E330">
        <v>3.4299999999999999E-3</v>
      </c>
      <c r="F330">
        <v>1.81E-3</v>
      </c>
      <c r="G330">
        <v>3.9800000000000002E-4</v>
      </c>
      <c r="H330">
        <v>1.0352999999999999E-2</v>
      </c>
      <c r="I330">
        <v>2.0625000000000001E-2</v>
      </c>
      <c r="J330">
        <f>AVERAGE(B330:D330)</f>
        <v>6.6203333333333331E-3</v>
      </c>
      <c r="K330">
        <f>2*D330-C330-B330</f>
        <v>-1.2879999999999999E-2</v>
      </c>
    </row>
    <row r="331" spans="1:11" x14ac:dyDescent="0.25">
      <c r="A331" t="s">
        <v>181</v>
      </c>
      <c r="B331">
        <v>8.7159999999999998E-3</v>
      </c>
      <c r="C331">
        <v>5.0819999999999997E-3</v>
      </c>
      <c r="D331">
        <v>4.46E-4</v>
      </c>
      <c r="E331">
        <v>1.5629999999999999E-3</v>
      </c>
      <c r="F331">
        <v>2.33E-3</v>
      </c>
      <c r="G331">
        <v>6.4499999999999996E-4</v>
      </c>
      <c r="H331">
        <v>5.4619999999999998E-3</v>
      </c>
      <c r="I331">
        <v>1.4149999999999999E-2</v>
      </c>
      <c r="J331">
        <f>AVERAGE(B331:D331)</f>
        <v>4.7479999999999996E-3</v>
      </c>
      <c r="K331">
        <f>2*D331-C331-B331</f>
        <v>-1.2905999999999999E-2</v>
      </c>
    </row>
    <row r="332" spans="1:11" x14ac:dyDescent="0.25">
      <c r="A332" t="s">
        <v>234</v>
      </c>
      <c r="B332">
        <v>1.7677999999999999E-2</v>
      </c>
      <c r="C332">
        <v>1.3245E-2</v>
      </c>
      <c r="D332">
        <v>8.9339999999999992E-3</v>
      </c>
      <c r="E332">
        <v>2.4099999999999998E-3</v>
      </c>
      <c r="F332">
        <v>2.735E-3</v>
      </c>
      <c r="G332">
        <v>1.2329999999999999E-3</v>
      </c>
      <c r="H332">
        <v>8.6479999999999994E-3</v>
      </c>
      <c r="I332">
        <v>1.8572999999999999E-2</v>
      </c>
      <c r="J332">
        <f>AVERAGE(B332:D332)</f>
        <v>1.3285666666666666E-2</v>
      </c>
      <c r="K332">
        <f>2*D332-C332-B332</f>
        <v>-1.3055000000000001E-2</v>
      </c>
    </row>
    <row r="333" spans="1:11" x14ac:dyDescent="0.25">
      <c r="A333" t="s">
        <v>100</v>
      </c>
      <c r="B333">
        <v>1.6417999999999999E-2</v>
      </c>
      <c r="C333">
        <v>1.1731999999999999E-2</v>
      </c>
      <c r="D333">
        <v>7.4310000000000001E-3</v>
      </c>
      <c r="E333">
        <v>1.8129999999999999E-3</v>
      </c>
      <c r="F333">
        <v>2.7130000000000001E-3</v>
      </c>
      <c r="G333">
        <v>1.519E-3</v>
      </c>
      <c r="H333">
        <v>2.6649999999999998E-3</v>
      </c>
      <c r="I333">
        <v>1.4149999999999999E-2</v>
      </c>
      <c r="J333">
        <f>AVERAGE(B333:D333)</f>
        <v>1.1860333333333334E-2</v>
      </c>
      <c r="K333">
        <f>2*D333-C333-B333</f>
        <v>-1.3287999999999998E-2</v>
      </c>
    </row>
    <row r="334" spans="1:11" x14ac:dyDescent="0.25">
      <c r="A334" t="s">
        <v>102</v>
      </c>
      <c r="B334">
        <v>1.6417999999999999E-2</v>
      </c>
      <c r="C334">
        <v>1.1731999999999999E-2</v>
      </c>
      <c r="D334">
        <v>7.4310000000000001E-3</v>
      </c>
      <c r="E334">
        <v>1.8129999999999999E-3</v>
      </c>
      <c r="F334">
        <v>2.7130000000000001E-3</v>
      </c>
      <c r="G334">
        <v>1.519E-3</v>
      </c>
      <c r="H334">
        <v>2.771E-3</v>
      </c>
      <c r="I334">
        <v>1.4149999999999999E-2</v>
      </c>
      <c r="J334">
        <f>AVERAGE(B334:D334)</f>
        <v>1.1860333333333334E-2</v>
      </c>
      <c r="K334">
        <f>2*D334-C334-B334</f>
        <v>-1.3287999999999998E-2</v>
      </c>
    </row>
    <row r="335" spans="1:11" x14ac:dyDescent="0.25">
      <c r="A335" t="s">
        <v>105</v>
      </c>
      <c r="B335">
        <v>1.6417999999999999E-2</v>
      </c>
      <c r="C335">
        <v>1.1731999999999999E-2</v>
      </c>
      <c r="D335">
        <v>7.4310000000000001E-3</v>
      </c>
      <c r="E335">
        <v>1.8129999999999999E-3</v>
      </c>
      <c r="F335">
        <v>2.7130000000000001E-3</v>
      </c>
      <c r="G335">
        <v>1.519E-3</v>
      </c>
      <c r="H335">
        <v>2.9009999999999999E-3</v>
      </c>
      <c r="I335">
        <v>1.4149999999999999E-2</v>
      </c>
      <c r="J335">
        <f>AVERAGE(B335:D335)</f>
        <v>1.1860333333333334E-2</v>
      </c>
      <c r="K335">
        <f>2*D335-C335-B335</f>
        <v>-1.3287999999999998E-2</v>
      </c>
    </row>
    <row r="336" spans="1:11" x14ac:dyDescent="0.25">
      <c r="A336" t="s">
        <v>106</v>
      </c>
      <c r="B336">
        <v>1.6417999999999999E-2</v>
      </c>
      <c r="C336">
        <v>1.1731999999999999E-2</v>
      </c>
      <c r="D336">
        <v>7.4310000000000001E-3</v>
      </c>
      <c r="E336">
        <v>1.8129999999999999E-3</v>
      </c>
      <c r="F336">
        <v>2.7130000000000001E-3</v>
      </c>
      <c r="G336">
        <v>1.519E-3</v>
      </c>
      <c r="H336">
        <v>2.9650000000000002E-3</v>
      </c>
      <c r="I336">
        <v>1.4149999999999999E-2</v>
      </c>
      <c r="J336">
        <f>AVERAGE(B336:D336)</f>
        <v>1.1860333333333334E-2</v>
      </c>
      <c r="K336">
        <f>2*D336-C336-B336</f>
        <v>-1.3287999999999998E-2</v>
      </c>
    </row>
    <row r="337" spans="1:11" x14ac:dyDescent="0.25">
      <c r="A337" t="s">
        <v>107</v>
      </c>
      <c r="B337">
        <v>1.6417999999999999E-2</v>
      </c>
      <c r="C337">
        <v>1.1731999999999999E-2</v>
      </c>
      <c r="D337">
        <v>7.4310000000000001E-3</v>
      </c>
      <c r="E337">
        <v>1.8129999999999999E-3</v>
      </c>
      <c r="F337">
        <v>2.7130000000000001E-3</v>
      </c>
      <c r="G337">
        <v>1.519E-3</v>
      </c>
      <c r="H337">
        <v>3.0019999999999999E-3</v>
      </c>
      <c r="I337">
        <v>1.4149999999999999E-2</v>
      </c>
      <c r="J337">
        <f>AVERAGE(B337:D337)</f>
        <v>1.1860333333333334E-2</v>
      </c>
      <c r="K337">
        <f>2*D337-C337-B337</f>
        <v>-1.3287999999999998E-2</v>
      </c>
    </row>
    <row r="338" spans="1:11" x14ac:dyDescent="0.25">
      <c r="A338" t="s">
        <v>109</v>
      </c>
      <c r="B338">
        <v>1.6417999999999999E-2</v>
      </c>
      <c r="C338">
        <v>1.1731999999999999E-2</v>
      </c>
      <c r="D338">
        <v>7.4310000000000001E-3</v>
      </c>
      <c r="E338">
        <v>1.8129999999999999E-3</v>
      </c>
      <c r="F338">
        <v>2.7130000000000001E-3</v>
      </c>
      <c r="G338">
        <v>1.519E-3</v>
      </c>
      <c r="H338">
        <v>3.055E-3</v>
      </c>
      <c r="I338">
        <v>1.4149999999999999E-2</v>
      </c>
      <c r="J338">
        <f>AVERAGE(B338:D338)</f>
        <v>1.1860333333333334E-2</v>
      </c>
      <c r="K338">
        <f>2*D338-C338-B338</f>
        <v>-1.3287999999999998E-2</v>
      </c>
    </row>
    <row r="339" spans="1:11" x14ac:dyDescent="0.25">
      <c r="A339" t="s">
        <v>118</v>
      </c>
      <c r="B339">
        <v>1.6417999999999999E-2</v>
      </c>
      <c r="C339">
        <v>1.1731999999999999E-2</v>
      </c>
      <c r="D339">
        <v>7.4310000000000001E-3</v>
      </c>
      <c r="E339">
        <v>1.8129999999999999E-3</v>
      </c>
      <c r="F339">
        <v>2.7130000000000001E-3</v>
      </c>
      <c r="G339">
        <v>1.519E-3</v>
      </c>
      <c r="H339">
        <v>3.6180000000000001E-3</v>
      </c>
      <c r="I339">
        <v>1.4149999999999999E-2</v>
      </c>
      <c r="J339">
        <f>AVERAGE(B339:D339)</f>
        <v>1.1860333333333334E-2</v>
      </c>
      <c r="K339">
        <f>2*D339-C339-B339</f>
        <v>-1.3287999999999998E-2</v>
      </c>
    </row>
    <row r="340" spans="1:11" x14ac:dyDescent="0.25">
      <c r="A340" t="s">
        <v>119</v>
      </c>
      <c r="B340">
        <v>1.6417999999999999E-2</v>
      </c>
      <c r="C340">
        <v>1.1731999999999999E-2</v>
      </c>
      <c r="D340">
        <v>7.4310000000000001E-3</v>
      </c>
      <c r="E340">
        <v>1.8129999999999999E-3</v>
      </c>
      <c r="F340">
        <v>2.7130000000000001E-3</v>
      </c>
      <c r="G340">
        <v>1.519E-3</v>
      </c>
      <c r="H340">
        <v>3.6900000000000001E-3</v>
      </c>
      <c r="I340">
        <v>1.4149999999999999E-2</v>
      </c>
      <c r="J340">
        <f>AVERAGE(B340:D340)</f>
        <v>1.1860333333333334E-2</v>
      </c>
      <c r="K340">
        <f>2*D340-C340-B340</f>
        <v>-1.3287999999999998E-2</v>
      </c>
    </row>
    <row r="341" spans="1:11" x14ac:dyDescent="0.25">
      <c r="A341" t="s">
        <v>129</v>
      </c>
      <c r="B341">
        <v>1.6417999999999999E-2</v>
      </c>
      <c r="C341">
        <v>1.1731999999999999E-2</v>
      </c>
      <c r="D341">
        <v>7.4310000000000001E-3</v>
      </c>
      <c r="E341">
        <v>1.8129999999999999E-3</v>
      </c>
      <c r="F341">
        <v>2.7130000000000001E-3</v>
      </c>
      <c r="G341">
        <v>1.519E-3</v>
      </c>
      <c r="H341">
        <v>3.8800000000000002E-3</v>
      </c>
      <c r="I341">
        <v>1.4149999999999999E-2</v>
      </c>
      <c r="J341">
        <f>AVERAGE(B341:D341)</f>
        <v>1.1860333333333334E-2</v>
      </c>
      <c r="K341">
        <f>2*D341-C341-B341</f>
        <v>-1.3287999999999998E-2</v>
      </c>
    </row>
    <row r="342" spans="1:11" x14ac:dyDescent="0.25">
      <c r="A342" t="s">
        <v>131</v>
      </c>
      <c r="B342">
        <v>1.6417999999999999E-2</v>
      </c>
      <c r="C342">
        <v>1.1731999999999999E-2</v>
      </c>
      <c r="D342">
        <v>7.4310000000000001E-3</v>
      </c>
      <c r="E342">
        <v>1.8129999999999999E-3</v>
      </c>
      <c r="F342">
        <v>2.7130000000000001E-3</v>
      </c>
      <c r="G342">
        <v>1.519E-3</v>
      </c>
      <c r="H342">
        <v>3.9170000000000003E-3</v>
      </c>
      <c r="I342">
        <v>1.4149999999999999E-2</v>
      </c>
      <c r="J342">
        <f>AVERAGE(B342:D342)</f>
        <v>1.1860333333333334E-2</v>
      </c>
      <c r="K342">
        <f>2*D342-C342-B342</f>
        <v>-1.3287999999999998E-2</v>
      </c>
    </row>
    <row r="343" spans="1:11" x14ac:dyDescent="0.25">
      <c r="A343" t="s">
        <v>140</v>
      </c>
      <c r="B343">
        <v>1.6417999999999999E-2</v>
      </c>
      <c r="C343">
        <v>1.1731999999999999E-2</v>
      </c>
      <c r="D343">
        <v>7.4310000000000001E-3</v>
      </c>
      <c r="E343">
        <v>1.8129999999999999E-3</v>
      </c>
      <c r="F343">
        <v>2.7130000000000001E-3</v>
      </c>
      <c r="G343">
        <v>1.519E-3</v>
      </c>
      <c r="H343">
        <v>4.2810000000000001E-3</v>
      </c>
      <c r="I343">
        <v>1.4149999999999999E-2</v>
      </c>
      <c r="J343">
        <f>AVERAGE(B343:D343)</f>
        <v>1.1860333333333334E-2</v>
      </c>
      <c r="K343">
        <f>2*D343-C343-B343</f>
        <v>-1.3287999999999998E-2</v>
      </c>
    </row>
    <row r="344" spans="1:11" x14ac:dyDescent="0.25">
      <c r="A344" t="s">
        <v>146</v>
      </c>
      <c r="B344">
        <v>1.6417999999999999E-2</v>
      </c>
      <c r="C344">
        <v>1.1731999999999999E-2</v>
      </c>
      <c r="D344">
        <v>7.4310000000000001E-3</v>
      </c>
      <c r="E344">
        <v>1.8129999999999999E-3</v>
      </c>
      <c r="F344">
        <v>2.7130000000000001E-3</v>
      </c>
      <c r="G344">
        <v>1.519E-3</v>
      </c>
      <c r="H344">
        <v>4.2810000000000001E-3</v>
      </c>
      <c r="I344">
        <v>1.4149999999999999E-2</v>
      </c>
      <c r="J344">
        <f>AVERAGE(B344:D344)</f>
        <v>1.1860333333333334E-2</v>
      </c>
      <c r="K344">
        <f>2*D344-C344-B344</f>
        <v>-1.3287999999999998E-2</v>
      </c>
    </row>
    <row r="345" spans="1:11" x14ac:dyDescent="0.25">
      <c r="A345" t="s">
        <v>542</v>
      </c>
      <c r="B345">
        <v>1.6417999999999999E-2</v>
      </c>
      <c r="C345">
        <v>1.1731999999999999E-2</v>
      </c>
      <c r="D345">
        <v>7.4310000000000001E-3</v>
      </c>
      <c r="E345">
        <v>1.8129999999999999E-3</v>
      </c>
      <c r="F345">
        <v>2.7130000000000001E-3</v>
      </c>
      <c r="G345">
        <v>1.519E-3</v>
      </c>
      <c r="H345">
        <v>4.8019999999999998E-3</v>
      </c>
      <c r="I345">
        <v>1.4149999999999999E-2</v>
      </c>
      <c r="J345">
        <f>AVERAGE(B345:D345)</f>
        <v>1.1860333333333334E-2</v>
      </c>
      <c r="K345">
        <f>2*D345-C345-B345</f>
        <v>-1.3287999999999998E-2</v>
      </c>
    </row>
    <row r="346" spans="1:11" x14ac:dyDescent="0.25">
      <c r="A346" t="s">
        <v>161</v>
      </c>
      <c r="B346">
        <v>1.6417999999999999E-2</v>
      </c>
      <c r="C346">
        <v>1.1731999999999999E-2</v>
      </c>
      <c r="D346">
        <v>7.4310000000000001E-3</v>
      </c>
      <c r="E346">
        <v>1.8129999999999999E-3</v>
      </c>
      <c r="F346">
        <v>2.7130000000000001E-3</v>
      </c>
      <c r="G346">
        <v>1.519E-3</v>
      </c>
      <c r="H346">
        <v>4.8869999999999999E-3</v>
      </c>
      <c r="I346">
        <v>1.4149999999999999E-2</v>
      </c>
      <c r="J346">
        <f>AVERAGE(B346:D346)</f>
        <v>1.1860333333333334E-2</v>
      </c>
      <c r="K346">
        <f>2*D346-C346-B346</f>
        <v>-1.3287999999999998E-2</v>
      </c>
    </row>
    <row r="347" spans="1:11" x14ac:dyDescent="0.25">
      <c r="A347" t="s">
        <v>164</v>
      </c>
      <c r="B347">
        <v>1.6417999999999999E-2</v>
      </c>
      <c r="C347">
        <v>1.1731999999999999E-2</v>
      </c>
      <c r="D347">
        <v>7.4310000000000001E-3</v>
      </c>
      <c r="E347">
        <v>1.8129999999999999E-3</v>
      </c>
      <c r="F347">
        <v>2.7130000000000001E-3</v>
      </c>
      <c r="G347">
        <v>1.519E-3</v>
      </c>
      <c r="H347">
        <v>4.9550000000000002E-3</v>
      </c>
      <c r="I347">
        <v>1.4149999999999999E-2</v>
      </c>
      <c r="J347">
        <f>AVERAGE(B347:D347)</f>
        <v>1.1860333333333334E-2</v>
      </c>
      <c r="K347">
        <f>2*D347-C347-B347</f>
        <v>-1.3287999999999998E-2</v>
      </c>
    </row>
    <row r="348" spans="1:11" x14ac:dyDescent="0.25">
      <c r="A348" t="s">
        <v>165</v>
      </c>
      <c r="B348">
        <v>1.6417999999999999E-2</v>
      </c>
      <c r="C348">
        <v>1.1731999999999999E-2</v>
      </c>
      <c r="D348">
        <v>7.4310000000000001E-3</v>
      </c>
      <c r="E348">
        <v>1.8129999999999999E-3</v>
      </c>
      <c r="F348">
        <v>2.7130000000000001E-3</v>
      </c>
      <c r="G348">
        <v>1.519E-3</v>
      </c>
      <c r="H348">
        <v>5.202E-3</v>
      </c>
      <c r="I348">
        <v>1.4149999999999999E-2</v>
      </c>
      <c r="J348">
        <f>AVERAGE(B348:D348)</f>
        <v>1.1860333333333334E-2</v>
      </c>
      <c r="K348">
        <f>2*D348-C348-B348</f>
        <v>-1.3287999999999998E-2</v>
      </c>
    </row>
    <row r="349" spans="1:11" x14ac:dyDescent="0.25">
      <c r="A349" t="s">
        <v>167</v>
      </c>
      <c r="B349">
        <v>1.6417999999999999E-2</v>
      </c>
      <c r="C349">
        <v>1.1731999999999999E-2</v>
      </c>
      <c r="D349">
        <v>7.4310000000000001E-3</v>
      </c>
      <c r="E349">
        <v>1.8129999999999999E-3</v>
      </c>
      <c r="F349">
        <v>2.7130000000000001E-3</v>
      </c>
      <c r="G349">
        <v>1.519E-3</v>
      </c>
      <c r="H349">
        <v>5.2940000000000001E-3</v>
      </c>
      <c r="I349">
        <v>1.4149999999999999E-2</v>
      </c>
      <c r="J349">
        <f>AVERAGE(B349:D349)</f>
        <v>1.1860333333333334E-2</v>
      </c>
      <c r="K349">
        <f>2*D349-C349-B349</f>
        <v>-1.3287999999999998E-2</v>
      </c>
    </row>
    <row r="350" spans="1:11" x14ac:dyDescent="0.25">
      <c r="A350" t="s">
        <v>168</v>
      </c>
      <c r="B350">
        <v>1.6417999999999999E-2</v>
      </c>
      <c r="C350">
        <v>1.1731999999999999E-2</v>
      </c>
      <c r="D350">
        <v>7.4310000000000001E-3</v>
      </c>
      <c r="E350">
        <v>1.8129999999999999E-3</v>
      </c>
      <c r="F350">
        <v>2.7130000000000001E-3</v>
      </c>
      <c r="G350">
        <v>1.519E-3</v>
      </c>
      <c r="H350">
        <v>5.4619999999999998E-3</v>
      </c>
      <c r="I350">
        <v>1.4149999999999999E-2</v>
      </c>
      <c r="J350">
        <f>AVERAGE(B350:D350)</f>
        <v>1.1860333333333334E-2</v>
      </c>
      <c r="K350">
        <f>2*D350-C350-B350</f>
        <v>-1.3287999999999998E-2</v>
      </c>
    </row>
    <row r="351" spans="1:11" x14ac:dyDescent="0.25">
      <c r="A351" t="s">
        <v>169</v>
      </c>
      <c r="B351">
        <v>1.6417999999999999E-2</v>
      </c>
      <c r="C351">
        <v>1.1731999999999999E-2</v>
      </c>
      <c r="D351">
        <v>7.4310000000000001E-3</v>
      </c>
      <c r="E351">
        <v>1.8129999999999999E-3</v>
      </c>
      <c r="F351">
        <v>2.7130000000000001E-3</v>
      </c>
      <c r="G351">
        <v>1.519E-3</v>
      </c>
      <c r="H351">
        <v>5.4619999999999998E-3</v>
      </c>
      <c r="I351">
        <v>1.4149999999999999E-2</v>
      </c>
      <c r="J351">
        <f>AVERAGE(B351:D351)</f>
        <v>1.1860333333333334E-2</v>
      </c>
      <c r="K351">
        <f>2*D351-C351-B351</f>
        <v>-1.3287999999999998E-2</v>
      </c>
    </row>
    <row r="352" spans="1:11" x14ac:dyDescent="0.25">
      <c r="A352" t="s">
        <v>170</v>
      </c>
      <c r="B352">
        <v>1.6417999999999999E-2</v>
      </c>
      <c r="C352">
        <v>1.1731999999999999E-2</v>
      </c>
      <c r="D352">
        <v>7.4310000000000001E-3</v>
      </c>
      <c r="E352">
        <v>1.8129999999999999E-3</v>
      </c>
      <c r="F352">
        <v>2.7130000000000001E-3</v>
      </c>
      <c r="G352">
        <v>1.519E-3</v>
      </c>
      <c r="H352">
        <v>5.4619999999999998E-3</v>
      </c>
      <c r="I352">
        <v>1.4149999999999999E-2</v>
      </c>
      <c r="J352">
        <f>AVERAGE(B352:D352)</f>
        <v>1.1860333333333334E-2</v>
      </c>
      <c r="K352">
        <f>2*D352-C352-B352</f>
        <v>-1.3287999999999998E-2</v>
      </c>
    </row>
    <row r="353" spans="1:11" x14ac:dyDescent="0.25">
      <c r="A353" t="s">
        <v>172</v>
      </c>
      <c r="B353">
        <v>1.6417999999999999E-2</v>
      </c>
      <c r="C353">
        <v>1.1731999999999999E-2</v>
      </c>
      <c r="D353">
        <v>7.4310000000000001E-3</v>
      </c>
      <c r="E353">
        <v>1.8129999999999999E-3</v>
      </c>
      <c r="F353">
        <v>2.7130000000000001E-3</v>
      </c>
      <c r="G353">
        <v>1.519E-3</v>
      </c>
      <c r="H353">
        <v>5.4619999999999998E-3</v>
      </c>
      <c r="I353">
        <v>1.4149999999999999E-2</v>
      </c>
      <c r="J353">
        <f>AVERAGE(B353:D353)</f>
        <v>1.1860333333333334E-2</v>
      </c>
      <c r="K353">
        <f>2*D353-C353-B353</f>
        <v>-1.3287999999999998E-2</v>
      </c>
    </row>
    <row r="354" spans="1:11" x14ac:dyDescent="0.25">
      <c r="A354" t="s">
        <v>173</v>
      </c>
      <c r="B354">
        <v>1.6417999999999999E-2</v>
      </c>
      <c r="C354">
        <v>1.1731999999999999E-2</v>
      </c>
      <c r="D354">
        <v>7.4310000000000001E-3</v>
      </c>
      <c r="E354">
        <v>1.8129999999999999E-3</v>
      </c>
      <c r="F354">
        <v>2.7130000000000001E-3</v>
      </c>
      <c r="G354">
        <v>1.519E-3</v>
      </c>
      <c r="H354">
        <v>5.4619999999999998E-3</v>
      </c>
      <c r="I354">
        <v>1.4149999999999999E-2</v>
      </c>
      <c r="J354">
        <f>AVERAGE(B354:D354)</f>
        <v>1.1860333333333334E-2</v>
      </c>
      <c r="K354">
        <f>2*D354-C354-B354</f>
        <v>-1.3287999999999998E-2</v>
      </c>
    </row>
    <row r="355" spans="1:11" x14ac:dyDescent="0.25">
      <c r="A355" t="s">
        <v>174</v>
      </c>
      <c r="B355">
        <v>1.6417999999999999E-2</v>
      </c>
      <c r="C355">
        <v>1.1731999999999999E-2</v>
      </c>
      <c r="D355">
        <v>7.4310000000000001E-3</v>
      </c>
      <c r="E355">
        <v>1.8129999999999999E-3</v>
      </c>
      <c r="F355">
        <v>2.7130000000000001E-3</v>
      </c>
      <c r="G355">
        <v>1.519E-3</v>
      </c>
      <c r="H355">
        <v>5.4619999999999998E-3</v>
      </c>
      <c r="I355">
        <v>1.4149999999999999E-2</v>
      </c>
      <c r="J355">
        <f>AVERAGE(B355:D355)</f>
        <v>1.1860333333333334E-2</v>
      </c>
      <c r="K355">
        <f>2*D355-C355-B355</f>
        <v>-1.3287999999999998E-2</v>
      </c>
    </row>
    <row r="356" spans="1:11" x14ac:dyDescent="0.25">
      <c r="A356" t="s">
        <v>176</v>
      </c>
      <c r="B356">
        <v>1.6417999999999999E-2</v>
      </c>
      <c r="C356">
        <v>1.1731999999999999E-2</v>
      </c>
      <c r="D356">
        <v>7.4310000000000001E-3</v>
      </c>
      <c r="E356">
        <v>1.8129999999999999E-3</v>
      </c>
      <c r="F356">
        <v>2.7130000000000001E-3</v>
      </c>
      <c r="G356">
        <v>1.519E-3</v>
      </c>
      <c r="H356">
        <v>5.4619999999999998E-3</v>
      </c>
      <c r="I356">
        <v>1.4149999999999999E-2</v>
      </c>
      <c r="J356">
        <f>AVERAGE(B356:D356)</f>
        <v>1.1860333333333334E-2</v>
      </c>
      <c r="K356">
        <f>2*D356-C356-B356</f>
        <v>-1.3287999999999998E-2</v>
      </c>
    </row>
    <row r="357" spans="1:11" x14ac:dyDescent="0.25">
      <c r="A357" t="s">
        <v>177</v>
      </c>
      <c r="B357">
        <v>1.6417999999999999E-2</v>
      </c>
      <c r="C357">
        <v>1.1731999999999999E-2</v>
      </c>
      <c r="D357">
        <v>7.4310000000000001E-3</v>
      </c>
      <c r="E357">
        <v>1.8129999999999999E-3</v>
      </c>
      <c r="F357">
        <v>2.7130000000000001E-3</v>
      </c>
      <c r="G357">
        <v>1.519E-3</v>
      </c>
      <c r="H357">
        <v>5.4619999999999998E-3</v>
      </c>
      <c r="I357">
        <v>1.4149999999999999E-2</v>
      </c>
      <c r="J357">
        <f>AVERAGE(B357:D357)</f>
        <v>1.1860333333333334E-2</v>
      </c>
      <c r="K357">
        <f>2*D357-C357-B357</f>
        <v>-1.3287999999999998E-2</v>
      </c>
    </row>
    <row r="358" spans="1:11" x14ac:dyDescent="0.25">
      <c r="A358" t="s">
        <v>182</v>
      </c>
      <c r="B358">
        <v>1.6417999999999999E-2</v>
      </c>
      <c r="C358">
        <v>1.1731999999999999E-2</v>
      </c>
      <c r="D358">
        <v>7.4310000000000001E-3</v>
      </c>
      <c r="E358">
        <v>1.8129999999999999E-3</v>
      </c>
      <c r="F358">
        <v>2.7130000000000001E-3</v>
      </c>
      <c r="G358">
        <v>1.519E-3</v>
      </c>
      <c r="H358">
        <v>5.4619999999999998E-3</v>
      </c>
      <c r="I358">
        <v>1.4149999999999999E-2</v>
      </c>
      <c r="J358">
        <f>AVERAGE(B358:D358)</f>
        <v>1.1860333333333334E-2</v>
      </c>
      <c r="K358">
        <f>2*D358-C358-B358</f>
        <v>-1.3287999999999998E-2</v>
      </c>
    </row>
    <row r="359" spans="1:11" x14ac:dyDescent="0.25">
      <c r="A359" t="s">
        <v>184</v>
      </c>
      <c r="B359">
        <v>1.6417999999999999E-2</v>
      </c>
      <c r="C359">
        <v>1.1731999999999999E-2</v>
      </c>
      <c r="D359">
        <v>7.4310000000000001E-3</v>
      </c>
      <c r="E359">
        <v>1.8129999999999999E-3</v>
      </c>
      <c r="F359">
        <v>2.7130000000000001E-3</v>
      </c>
      <c r="G359">
        <v>1.519E-3</v>
      </c>
      <c r="H359">
        <v>5.4619999999999998E-3</v>
      </c>
      <c r="I359">
        <v>1.4149999999999999E-2</v>
      </c>
      <c r="J359">
        <f>AVERAGE(B359:D359)</f>
        <v>1.1860333333333334E-2</v>
      </c>
      <c r="K359">
        <f>2*D359-C359-B359</f>
        <v>-1.3287999999999998E-2</v>
      </c>
    </row>
    <row r="360" spans="1:11" x14ac:dyDescent="0.25">
      <c r="A360" t="s">
        <v>187</v>
      </c>
      <c r="B360">
        <v>1.6417999999999999E-2</v>
      </c>
      <c r="C360">
        <v>1.1731999999999999E-2</v>
      </c>
      <c r="D360">
        <v>7.4310000000000001E-3</v>
      </c>
      <c r="E360">
        <v>1.8129999999999999E-3</v>
      </c>
      <c r="F360">
        <v>2.7130000000000001E-3</v>
      </c>
      <c r="G360">
        <v>1.519E-3</v>
      </c>
      <c r="H360">
        <v>5.4619999999999998E-3</v>
      </c>
      <c r="I360">
        <v>1.4149999999999999E-2</v>
      </c>
      <c r="J360">
        <f>AVERAGE(B360:D360)</f>
        <v>1.1860333333333334E-2</v>
      </c>
      <c r="K360">
        <f>2*D360-C360-B360</f>
        <v>-1.3287999999999998E-2</v>
      </c>
    </row>
    <row r="361" spans="1:11" x14ac:dyDescent="0.25">
      <c r="A361" t="s">
        <v>188</v>
      </c>
      <c r="B361">
        <v>1.6417999999999999E-2</v>
      </c>
      <c r="C361">
        <v>1.1731999999999999E-2</v>
      </c>
      <c r="D361">
        <v>7.4310000000000001E-3</v>
      </c>
      <c r="E361">
        <v>1.8129999999999999E-3</v>
      </c>
      <c r="F361">
        <v>2.7130000000000001E-3</v>
      </c>
      <c r="G361">
        <v>1.519E-3</v>
      </c>
      <c r="H361">
        <v>5.4619999999999998E-3</v>
      </c>
      <c r="I361">
        <v>1.4149999999999999E-2</v>
      </c>
      <c r="J361">
        <f>AVERAGE(B361:D361)</f>
        <v>1.1860333333333334E-2</v>
      </c>
      <c r="K361">
        <f>2*D361-C361-B361</f>
        <v>-1.3287999999999998E-2</v>
      </c>
    </row>
    <row r="362" spans="1:11" x14ac:dyDescent="0.25">
      <c r="A362" t="s">
        <v>211</v>
      </c>
      <c r="B362">
        <v>7.8139999999999998E-3</v>
      </c>
      <c r="C362">
        <v>7.7850000000000003E-3</v>
      </c>
      <c r="D362">
        <v>1.137E-3</v>
      </c>
      <c r="E362">
        <v>2.9099999999999998E-3</v>
      </c>
      <c r="F362">
        <v>7.0399999999999998E-4</v>
      </c>
      <c r="G362">
        <v>1.07E-3</v>
      </c>
      <c r="H362">
        <v>6.3819999999999997E-3</v>
      </c>
      <c r="I362">
        <v>1.5318999999999999E-2</v>
      </c>
      <c r="J362">
        <f>AVERAGE(B362:D362)</f>
        <v>5.5786666666666667E-3</v>
      </c>
      <c r="K362">
        <f>2*D362-C362-B362</f>
        <v>-1.3325E-2</v>
      </c>
    </row>
    <row r="363" spans="1:11" x14ac:dyDescent="0.25">
      <c r="A363" t="s">
        <v>152</v>
      </c>
      <c r="B363">
        <v>1.7135000000000001E-2</v>
      </c>
      <c r="C363">
        <v>1.2267E-2</v>
      </c>
      <c r="D363">
        <v>8.0359999999999997E-3</v>
      </c>
      <c r="E363">
        <v>1.916E-3</v>
      </c>
      <c r="F363">
        <v>2.7209999999999999E-3</v>
      </c>
      <c r="G363">
        <v>9.4200000000000002E-4</v>
      </c>
      <c r="H363">
        <v>4.4759999999999999E-3</v>
      </c>
      <c r="I363">
        <v>1.4149999999999999E-2</v>
      </c>
      <c r="J363">
        <f>AVERAGE(B363:D363)</f>
        <v>1.2479333333333334E-2</v>
      </c>
      <c r="K363">
        <f>2*D363-C363-B363</f>
        <v>-1.3330000000000002E-2</v>
      </c>
    </row>
    <row r="364" spans="1:11" x14ac:dyDescent="0.25">
      <c r="A364" t="s">
        <v>151</v>
      </c>
      <c r="B364">
        <v>1.6528000000000001E-2</v>
      </c>
      <c r="C364">
        <v>1.1792E-2</v>
      </c>
      <c r="D364">
        <v>7.4310000000000001E-3</v>
      </c>
      <c r="E364">
        <v>1.7359999999999999E-3</v>
      </c>
      <c r="F364">
        <v>2.6749999999999999E-3</v>
      </c>
      <c r="G364">
        <v>1.519E-3</v>
      </c>
      <c r="H364">
        <v>4.4650000000000002E-3</v>
      </c>
      <c r="I364">
        <v>1.4149999999999999E-2</v>
      </c>
      <c r="J364">
        <f>AVERAGE(B364:D364)</f>
        <v>1.1917000000000002E-2</v>
      </c>
      <c r="K364">
        <f>2*D364-C364-B364</f>
        <v>-1.3458000000000001E-2</v>
      </c>
    </row>
    <row r="365" spans="1:11" x14ac:dyDescent="0.25">
      <c r="A365" t="s">
        <v>139</v>
      </c>
      <c r="B365">
        <v>1.7204000000000001E-2</v>
      </c>
      <c r="C365">
        <v>1.2213E-2</v>
      </c>
      <c r="D365">
        <v>7.9590000000000008E-3</v>
      </c>
      <c r="E365">
        <v>1.168E-3</v>
      </c>
      <c r="F365">
        <v>2.6679999999999998E-3</v>
      </c>
      <c r="G365">
        <v>1.753E-3</v>
      </c>
      <c r="H365">
        <v>4.1929999999999997E-3</v>
      </c>
      <c r="I365">
        <v>1.4149999999999999E-2</v>
      </c>
      <c r="J365">
        <f>AVERAGE(B365:D365)</f>
        <v>1.2458666666666667E-2</v>
      </c>
      <c r="K365">
        <f>2*D365-C365-B365</f>
        <v>-1.3498999999999999E-2</v>
      </c>
    </row>
    <row r="366" spans="1:11" x14ac:dyDescent="0.25">
      <c r="A366" t="s">
        <v>479</v>
      </c>
      <c r="B366">
        <v>1.5249E-2</v>
      </c>
      <c r="C366">
        <v>1.0192E-2</v>
      </c>
      <c r="D366">
        <v>5.9490000000000003E-3</v>
      </c>
      <c r="E366">
        <v>5.6420000000000003E-3</v>
      </c>
      <c r="F366">
        <v>1.5269999999999999E-3</v>
      </c>
      <c r="G366">
        <v>5.4000000000000001E-4</v>
      </c>
      <c r="H366">
        <v>4.1498E-2</v>
      </c>
      <c r="I366">
        <v>4.2645000000000002E-2</v>
      </c>
      <c r="J366">
        <f>AVERAGE(B366:D366)</f>
        <v>1.0463333333333333E-2</v>
      </c>
      <c r="K366">
        <f>2*D366-C366-B366</f>
        <v>-1.3542999999999999E-2</v>
      </c>
    </row>
    <row r="367" spans="1:11" x14ac:dyDescent="0.25">
      <c r="A367" t="s">
        <v>103</v>
      </c>
      <c r="B367">
        <v>1.7274000000000001E-2</v>
      </c>
      <c r="C367">
        <v>1.2097E-2</v>
      </c>
      <c r="D367">
        <v>7.8580000000000004E-3</v>
      </c>
      <c r="E367">
        <v>1.6639999999999999E-3</v>
      </c>
      <c r="F367">
        <v>2.6059999999999998E-3</v>
      </c>
      <c r="G367">
        <v>1.2979999999999999E-3</v>
      </c>
      <c r="H367">
        <v>2.771E-3</v>
      </c>
      <c r="I367">
        <v>1.4149999999999999E-2</v>
      </c>
      <c r="J367">
        <f>AVERAGE(B367:D367)</f>
        <v>1.2409666666666666E-2</v>
      </c>
      <c r="K367">
        <f>2*D367-C367-B367</f>
        <v>-1.3655E-2</v>
      </c>
    </row>
    <row r="368" spans="1:11" x14ac:dyDescent="0.25">
      <c r="A368" t="s">
        <v>492</v>
      </c>
      <c r="B368">
        <v>1.5526999999999999E-2</v>
      </c>
      <c r="C368">
        <v>1.3334E-2</v>
      </c>
      <c r="D368">
        <v>7.5760000000000003E-3</v>
      </c>
      <c r="E368">
        <v>2.6510000000000001E-3</v>
      </c>
      <c r="F368">
        <v>4.424E-3</v>
      </c>
      <c r="G368">
        <v>1.227E-3</v>
      </c>
      <c r="H368">
        <v>4.4984999999999997E-2</v>
      </c>
      <c r="I368">
        <v>4.4769000000000003E-2</v>
      </c>
      <c r="J368">
        <f>AVERAGE(B368:D368)</f>
        <v>1.2145666666666666E-2</v>
      </c>
      <c r="K368">
        <f>2*D368-C368-B368</f>
        <v>-1.3708999999999999E-2</v>
      </c>
    </row>
    <row r="369" spans="1:11" x14ac:dyDescent="0.25">
      <c r="A369" t="s">
        <v>495</v>
      </c>
      <c r="B369">
        <v>1.5526999999999999E-2</v>
      </c>
      <c r="C369">
        <v>1.3334E-2</v>
      </c>
      <c r="D369">
        <v>7.5760000000000003E-3</v>
      </c>
      <c r="E369">
        <v>2.6510000000000001E-3</v>
      </c>
      <c r="F369">
        <v>4.424E-3</v>
      </c>
      <c r="G369">
        <v>1.227E-3</v>
      </c>
      <c r="H369">
        <v>4.5376E-2</v>
      </c>
      <c r="I369">
        <v>4.4769000000000003E-2</v>
      </c>
      <c r="J369">
        <f>AVERAGE(B369:D369)</f>
        <v>1.2145666666666666E-2</v>
      </c>
      <c r="K369">
        <f>2*D369-C369-B369</f>
        <v>-1.3708999999999999E-2</v>
      </c>
    </row>
    <row r="370" spans="1:11" x14ac:dyDescent="0.25">
      <c r="A370" t="s">
        <v>498</v>
      </c>
      <c r="B370">
        <v>1.5526999999999999E-2</v>
      </c>
      <c r="C370">
        <v>1.3334E-2</v>
      </c>
      <c r="D370">
        <v>7.5760000000000003E-3</v>
      </c>
      <c r="E370">
        <v>2.6510000000000001E-3</v>
      </c>
      <c r="F370">
        <v>4.424E-3</v>
      </c>
      <c r="G370">
        <v>1.227E-3</v>
      </c>
      <c r="H370">
        <v>4.5530000000000001E-2</v>
      </c>
      <c r="I370">
        <v>4.4769000000000003E-2</v>
      </c>
      <c r="J370">
        <f>AVERAGE(B370:D370)</f>
        <v>1.2145666666666666E-2</v>
      </c>
      <c r="K370">
        <f>2*D370-C370-B370</f>
        <v>-1.3708999999999999E-2</v>
      </c>
    </row>
    <row r="371" spans="1:11" x14ac:dyDescent="0.25">
      <c r="A371" t="s">
        <v>171</v>
      </c>
      <c r="B371">
        <v>1.6719999999999999E-2</v>
      </c>
      <c r="C371">
        <v>1.1896E-2</v>
      </c>
      <c r="D371">
        <v>7.4310000000000001E-3</v>
      </c>
      <c r="E371">
        <v>1.606E-3</v>
      </c>
      <c r="F371">
        <v>2.6189999999999998E-3</v>
      </c>
      <c r="G371">
        <v>1.519E-3</v>
      </c>
      <c r="H371">
        <v>5.4619999999999998E-3</v>
      </c>
      <c r="I371">
        <v>1.4149999999999999E-2</v>
      </c>
      <c r="J371">
        <f>AVERAGE(B371:D371)</f>
        <v>1.2015666666666666E-2</v>
      </c>
      <c r="K371">
        <f>2*D371-C371-B371</f>
        <v>-1.3753999999999999E-2</v>
      </c>
    </row>
    <row r="372" spans="1:11" x14ac:dyDescent="0.25">
      <c r="A372" t="s">
        <v>457</v>
      </c>
      <c r="B372">
        <v>1.1965E-2</v>
      </c>
      <c r="C372">
        <v>8.6630000000000006E-3</v>
      </c>
      <c r="D372">
        <v>3.3479999999999998E-3</v>
      </c>
      <c r="E372">
        <v>5.0679999999999996E-3</v>
      </c>
      <c r="F372">
        <v>1.389E-3</v>
      </c>
      <c r="G372">
        <v>5.9599999999999996E-4</v>
      </c>
      <c r="H372">
        <v>3.5472999999999998E-2</v>
      </c>
      <c r="I372">
        <v>3.8370000000000001E-2</v>
      </c>
      <c r="J372">
        <f>AVERAGE(B372:D372)</f>
        <v>7.9920000000000008E-3</v>
      </c>
      <c r="K372">
        <f>2*D372-C372-B372</f>
        <v>-1.3932E-2</v>
      </c>
    </row>
    <row r="373" spans="1:11" x14ac:dyDescent="0.25">
      <c r="A373" t="s">
        <v>101</v>
      </c>
      <c r="B373">
        <v>1.6799999999999999E-2</v>
      </c>
      <c r="C373">
        <v>1.2088E-2</v>
      </c>
      <c r="D373">
        <v>7.4310000000000001E-3</v>
      </c>
      <c r="E373">
        <v>1.946E-3</v>
      </c>
      <c r="F373">
        <v>2.725E-3</v>
      </c>
      <c r="G373">
        <v>1.519E-3</v>
      </c>
      <c r="H373">
        <v>2.771E-3</v>
      </c>
      <c r="I373">
        <v>1.4149999999999999E-2</v>
      </c>
      <c r="J373">
        <f>AVERAGE(B373:D373)</f>
        <v>1.2106333333333332E-2</v>
      </c>
      <c r="K373">
        <f>2*D373-C373-B373</f>
        <v>-1.4025999999999999E-2</v>
      </c>
    </row>
    <row r="374" spans="1:11" x14ac:dyDescent="0.25">
      <c r="A374" t="s">
        <v>89</v>
      </c>
      <c r="B374">
        <v>1.9723999999999998E-2</v>
      </c>
      <c r="C374">
        <v>1.3596E-2</v>
      </c>
      <c r="D374">
        <v>9.6080000000000002E-3</v>
      </c>
      <c r="E374">
        <v>1.4250000000000001E-3</v>
      </c>
      <c r="F374">
        <v>1.8929999999999999E-3</v>
      </c>
      <c r="G374">
        <v>2.3470000000000001E-3</v>
      </c>
      <c r="H374">
        <v>1.9289999999999999E-3</v>
      </c>
      <c r="I374">
        <v>1.1512E-2</v>
      </c>
      <c r="J374">
        <f>AVERAGE(B374:D374)</f>
        <v>1.4309333333333334E-2</v>
      </c>
      <c r="K374">
        <f>2*D374-C374-B374</f>
        <v>-1.4103999999999998E-2</v>
      </c>
    </row>
    <row r="375" spans="1:11" x14ac:dyDescent="0.25">
      <c r="A375" t="s">
        <v>213</v>
      </c>
      <c r="B375">
        <v>1.6917000000000001E-2</v>
      </c>
      <c r="C375">
        <v>1.2508999999999999E-2</v>
      </c>
      <c r="D375">
        <v>7.6099999999999996E-3</v>
      </c>
      <c r="E375">
        <v>1.83E-3</v>
      </c>
      <c r="F375">
        <v>2.872E-3</v>
      </c>
      <c r="G375">
        <v>1.8129999999999999E-3</v>
      </c>
      <c r="H375">
        <v>6.4879999999999998E-3</v>
      </c>
      <c r="I375">
        <v>1.5421000000000001E-2</v>
      </c>
      <c r="J375">
        <f>AVERAGE(B375:D375)</f>
        <v>1.2345333333333333E-2</v>
      </c>
      <c r="K375">
        <f>2*D375-C375-B375</f>
        <v>-1.4206000000000002E-2</v>
      </c>
    </row>
    <row r="376" spans="1:11" x14ac:dyDescent="0.25">
      <c r="A376" t="s">
        <v>504</v>
      </c>
      <c r="B376">
        <v>1.4057999999999999E-2</v>
      </c>
      <c r="C376">
        <v>1.1672999999999999E-2</v>
      </c>
      <c r="D376">
        <v>5.7349999999999996E-3</v>
      </c>
      <c r="E376">
        <v>3.1229999999999999E-3</v>
      </c>
      <c r="F376">
        <v>4.509E-3</v>
      </c>
      <c r="G376">
        <v>8.5099999999999998E-4</v>
      </c>
      <c r="H376">
        <v>4.5974000000000001E-2</v>
      </c>
      <c r="I376">
        <v>4.4773E-2</v>
      </c>
      <c r="J376">
        <f>AVERAGE(B376:D376)</f>
        <v>1.0488666666666665E-2</v>
      </c>
      <c r="K376">
        <f>2*D376-C376-B376</f>
        <v>-1.4260999999999999E-2</v>
      </c>
    </row>
    <row r="377" spans="1:11" x14ac:dyDescent="0.25">
      <c r="A377" t="s">
        <v>205</v>
      </c>
      <c r="B377">
        <v>1.1446E-2</v>
      </c>
      <c r="C377">
        <v>8.8109999999999994E-3</v>
      </c>
      <c r="D377">
        <v>2.9520000000000002E-3</v>
      </c>
      <c r="E377">
        <v>2.2520000000000001E-3</v>
      </c>
      <c r="F377">
        <v>2.7520000000000001E-3</v>
      </c>
      <c r="G377">
        <v>2.2699999999999999E-4</v>
      </c>
      <c r="H377">
        <v>6.1219999999999998E-3</v>
      </c>
      <c r="I377">
        <v>1.5139E-2</v>
      </c>
      <c r="J377">
        <f>AVERAGE(B377:D377)</f>
        <v>7.736333333333332E-3</v>
      </c>
      <c r="K377">
        <f>2*D377-C377-B377</f>
        <v>-1.4352999999999998E-2</v>
      </c>
    </row>
    <row r="378" spans="1:11" x14ac:dyDescent="0.25">
      <c r="A378" t="s">
        <v>273</v>
      </c>
      <c r="B378">
        <v>1.5644999999999999E-2</v>
      </c>
      <c r="C378">
        <v>1.4621E-2</v>
      </c>
      <c r="D378">
        <v>7.9209999999999992E-3</v>
      </c>
      <c r="E378">
        <v>2.9840000000000001E-3</v>
      </c>
      <c r="F378">
        <v>1.74E-3</v>
      </c>
      <c r="G378">
        <v>2.0070000000000001E-3</v>
      </c>
      <c r="H378">
        <v>1.2507000000000001E-2</v>
      </c>
      <c r="I378">
        <v>2.2936000000000002E-2</v>
      </c>
      <c r="J378">
        <f>AVERAGE(B378:D378)</f>
        <v>1.2728999999999999E-2</v>
      </c>
      <c r="K378">
        <f>2*D378-C378-B378</f>
        <v>-1.4424000000000001E-2</v>
      </c>
    </row>
    <row r="379" spans="1:11" x14ac:dyDescent="0.25">
      <c r="A379" t="s">
        <v>91</v>
      </c>
      <c r="B379">
        <v>1.0717000000000001E-2</v>
      </c>
      <c r="C379">
        <v>5.3819999999999996E-3</v>
      </c>
      <c r="D379">
        <v>8.03E-4</v>
      </c>
      <c r="E379">
        <v>1.9550000000000001E-3</v>
      </c>
      <c r="F379">
        <v>2.5439999999999998E-3</v>
      </c>
      <c r="G379">
        <v>5.0000000000000001E-4</v>
      </c>
      <c r="H379">
        <v>1.951E-3</v>
      </c>
      <c r="I379">
        <v>1.1512E-2</v>
      </c>
      <c r="J379">
        <f>AVERAGE(B379:D379)</f>
        <v>5.634000000000001E-3</v>
      </c>
      <c r="K379">
        <f>2*D379-C379-B379</f>
        <v>-1.4493000000000001E-2</v>
      </c>
    </row>
    <row r="380" spans="1:11" x14ac:dyDescent="0.25">
      <c r="A380" t="s">
        <v>79</v>
      </c>
      <c r="B380">
        <v>1.78E-2</v>
      </c>
      <c r="C380">
        <v>1.1731999999999999E-2</v>
      </c>
      <c r="D380">
        <v>7.4310000000000001E-3</v>
      </c>
      <c r="E380">
        <v>7.0200000000000004E-4</v>
      </c>
      <c r="F380">
        <v>2.7130000000000001E-3</v>
      </c>
      <c r="G380">
        <v>1.519E-3</v>
      </c>
      <c r="H380">
        <v>1.3649999999999999E-3</v>
      </c>
      <c r="I380">
        <v>9.2849999999999999E-3</v>
      </c>
      <c r="J380">
        <f>AVERAGE(B380:D380)</f>
        <v>1.2320999999999999E-2</v>
      </c>
      <c r="K380">
        <f>2*D380-C380-B380</f>
        <v>-1.4669999999999999E-2</v>
      </c>
    </row>
    <row r="381" spans="1:11" x14ac:dyDescent="0.25">
      <c r="A381" t="s">
        <v>80</v>
      </c>
      <c r="B381">
        <v>1.78E-2</v>
      </c>
      <c r="C381">
        <v>1.1731999999999999E-2</v>
      </c>
      <c r="D381">
        <v>7.4310000000000001E-3</v>
      </c>
      <c r="E381">
        <v>7.0200000000000004E-4</v>
      </c>
      <c r="F381">
        <v>2.7130000000000001E-3</v>
      </c>
      <c r="G381">
        <v>1.519E-3</v>
      </c>
      <c r="H381">
        <v>1.3649999999999999E-3</v>
      </c>
      <c r="I381">
        <v>9.2849999999999999E-3</v>
      </c>
      <c r="J381">
        <f>AVERAGE(B381:D381)</f>
        <v>1.2320999999999999E-2</v>
      </c>
      <c r="K381">
        <f>2*D381-C381-B381</f>
        <v>-1.4669999999999999E-2</v>
      </c>
    </row>
    <row r="382" spans="1:11" x14ac:dyDescent="0.25">
      <c r="A382" t="s">
        <v>491</v>
      </c>
      <c r="B382">
        <v>1.5599E-2</v>
      </c>
      <c r="C382">
        <v>1.7628999999999999E-2</v>
      </c>
      <c r="D382">
        <v>9.2289999999999994E-3</v>
      </c>
      <c r="E382">
        <v>2.4970000000000001E-3</v>
      </c>
      <c r="F382">
        <v>4.1099999999999999E-3</v>
      </c>
      <c r="G382">
        <v>2.918E-3</v>
      </c>
      <c r="H382">
        <v>4.4513999999999998E-2</v>
      </c>
      <c r="I382">
        <v>4.4665000000000003E-2</v>
      </c>
      <c r="J382">
        <f>AVERAGE(B382:D382)</f>
        <v>1.4152333333333334E-2</v>
      </c>
      <c r="K382">
        <f>2*D382-C382-B382</f>
        <v>-1.477E-2</v>
      </c>
    </row>
    <row r="383" spans="1:11" x14ac:dyDescent="0.25">
      <c r="A383" t="s">
        <v>117</v>
      </c>
      <c r="B383">
        <v>1.2296E-2</v>
      </c>
      <c r="C383">
        <v>6.6509999999999998E-3</v>
      </c>
      <c r="D383">
        <v>2.0690000000000001E-3</v>
      </c>
      <c r="E383">
        <v>2.8140000000000001E-3</v>
      </c>
      <c r="F383">
        <v>2.4740000000000001E-3</v>
      </c>
      <c r="G383">
        <v>1.3979999999999999E-3</v>
      </c>
      <c r="H383">
        <v>3.5630000000000002E-3</v>
      </c>
      <c r="I383">
        <v>1.4149999999999999E-2</v>
      </c>
      <c r="J383">
        <f>AVERAGE(B383:D383)</f>
        <v>7.005333333333333E-3</v>
      </c>
      <c r="K383">
        <f>2*D383-C383-B383</f>
        <v>-1.4808999999999999E-2</v>
      </c>
    </row>
    <row r="384" spans="1:11" x14ac:dyDescent="0.25">
      <c r="A384" t="s">
        <v>158</v>
      </c>
      <c r="B384">
        <v>9.8569999999999994E-3</v>
      </c>
      <c r="C384">
        <v>1.2036E-2</v>
      </c>
      <c r="D384">
        <v>3.454E-3</v>
      </c>
      <c r="E384">
        <v>2.9510000000000001E-3</v>
      </c>
      <c r="F384">
        <v>1.784E-3</v>
      </c>
      <c r="G384">
        <v>2.52E-4</v>
      </c>
      <c r="H384">
        <v>4.6800000000000001E-3</v>
      </c>
      <c r="I384">
        <v>1.4149999999999999E-2</v>
      </c>
      <c r="J384">
        <f>AVERAGE(B384:D384)</f>
        <v>8.4489999999999999E-3</v>
      </c>
      <c r="K384">
        <f>2*D384-C384-B384</f>
        <v>-1.4984999999999998E-2</v>
      </c>
    </row>
    <row r="385" spans="1:11" x14ac:dyDescent="0.25">
      <c r="A385" t="s">
        <v>529</v>
      </c>
      <c r="B385">
        <v>2.2221000000000001E-2</v>
      </c>
      <c r="C385">
        <v>1.8516000000000001E-2</v>
      </c>
      <c r="D385">
        <v>1.2831E-2</v>
      </c>
      <c r="E385">
        <v>1.539E-3</v>
      </c>
      <c r="F385">
        <v>4.1159999999999999E-3</v>
      </c>
      <c r="G385">
        <v>4.4860000000000004E-3</v>
      </c>
      <c r="H385">
        <v>5.0701999999999997E-2</v>
      </c>
      <c r="I385">
        <v>4.6986E-2</v>
      </c>
      <c r="J385">
        <f>AVERAGE(B385:D385)</f>
        <v>1.7856E-2</v>
      </c>
      <c r="K385">
        <f>2*D385-C385-B385</f>
        <v>-1.5075000000000002E-2</v>
      </c>
    </row>
    <row r="386" spans="1:11" x14ac:dyDescent="0.25">
      <c r="A386" t="s">
        <v>532</v>
      </c>
      <c r="B386">
        <v>1.4602E-2</v>
      </c>
      <c r="C386">
        <v>1.2812E-2</v>
      </c>
      <c r="D386">
        <v>5.9259999999999998E-3</v>
      </c>
      <c r="E386">
        <v>3.094E-3</v>
      </c>
      <c r="F386">
        <v>5.0749999999999997E-3</v>
      </c>
      <c r="G386">
        <v>1.323E-3</v>
      </c>
      <c r="H386">
        <v>5.0941E-2</v>
      </c>
      <c r="I386">
        <v>4.7063000000000001E-2</v>
      </c>
      <c r="J386">
        <f>AVERAGE(B386:D386)</f>
        <v>1.1113333333333334E-2</v>
      </c>
      <c r="K386">
        <f>2*D386-C386-B386</f>
        <v>-1.5562000000000001E-2</v>
      </c>
    </row>
    <row r="387" spans="1:11" x14ac:dyDescent="0.25">
      <c r="A387" t="s">
        <v>240</v>
      </c>
      <c r="B387">
        <v>8.6160000000000004E-3</v>
      </c>
      <c r="C387">
        <v>8.8959999999999994E-3</v>
      </c>
      <c r="D387">
        <v>9.59E-4</v>
      </c>
      <c r="E387">
        <v>3.5890000000000002E-3</v>
      </c>
      <c r="F387">
        <v>1.789E-3</v>
      </c>
      <c r="G387">
        <v>2.1499999999999999E-4</v>
      </c>
      <c r="H387">
        <v>9.1889999999999993E-3</v>
      </c>
      <c r="I387">
        <v>1.9227999999999999E-2</v>
      </c>
      <c r="J387">
        <f>AVERAGE(B387:D387)</f>
        <v>6.1570000000000001E-3</v>
      </c>
      <c r="K387">
        <f>2*D387-C387-B387</f>
        <v>-1.5594E-2</v>
      </c>
    </row>
    <row r="388" spans="1:11" x14ac:dyDescent="0.25">
      <c r="A388" t="s">
        <v>166</v>
      </c>
      <c r="B388">
        <v>1.9642E-2</v>
      </c>
      <c r="C388">
        <v>1.4709E-2</v>
      </c>
      <c r="D388">
        <v>9.3050000000000008E-3</v>
      </c>
      <c r="E388">
        <v>8.8599999999999996E-4</v>
      </c>
      <c r="F388">
        <v>2.862E-3</v>
      </c>
      <c r="G388">
        <v>2.1879999999999998E-3</v>
      </c>
      <c r="H388">
        <v>5.2249999999999996E-3</v>
      </c>
      <c r="I388">
        <v>1.4149999999999999E-2</v>
      </c>
      <c r="J388">
        <f>AVERAGE(B388:D388)</f>
        <v>1.4552000000000001E-2</v>
      </c>
      <c r="K388">
        <f>2*D388-C388-B388</f>
        <v>-1.5740999999999998E-2</v>
      </c>
    </row>
    <row r="389" spans="1:11" x14ac:dyDescent="0.25">
      <c r="A389" t="s">
        <v>207</v>
      </c>
      <c r="B389">
        <v>1.3575E-2</v>
      </c>
      <c r="C389">
        <v>1.1672E-2</v>
      </c>
      <c r="D389">
        <v>4.7429999999999998E-3</v>
      </c>
      <c r="E389">
        <v>3.0109999999999998E-3</v>
      </c>
      <c r="F389">
        <v>8.3000000000000001E-4</v>
      </c>
      <c r="G389">
        <v>2.2260000000000001E-3</v>
      </c>
      <c r="H389">
        <v>6.3309999999999998E-3</v>
      </c>
      <c r="I389">
        <v>1.5318999999999999E-2</v>
      </c>
      <c r="J389">
        <f>AVERAGE(B389:D389)</f>
        <v>9.9966666666666659E-3</v>
      </c>
      <c r="K389">
        <f>2*D389-C389-B389</f>
        <v>-1.5761000000000001E-2</v>
      </c>
    </row>
    <row r="390" spans="1:11" x14ac:dyDescent="0.25">
      <c r="A390" t="s">
        <v>26</v>
      </c>
      <c r="B390">
        <v>1.3003000000000001E-2</v>
      </c>
      <c r="C390">
        <v>1.4886999999999999E-2</v>
      </c>
      <c r="D390">
        <v>6.0200000000000002E-3</v>
      </c>
      <c r="E390">
        <v>8.5599999999999999E-4</v>
      </c>
      <c r="F390">
        <v>6.7500000000000004E-4</v>
      </c>
      <c r="G390">
        <v>1.598E-3</v>
      </c>
      <c r="H390">
        <v>4.06E-4</v>
      </c>
      <c r="I390">
        <v>5.5339999999999999E-3</v>
      </c>
      <c r="J390">
        <f>AVERAGE(B390:D390)</f>
        <v>1.1303333333333332E-2</v>
      </c>
      <c r="K390">
        <f>2*D390-C390-B390</f>
        <v>-1.585E-2</v>
      </c>
    </row>
    <row r="391" spans="1:11" x14ac:dyDescent="0.25">
      <c r="A391" t="s">
        <v>39</v>
      </c>
      <c r="B391">
        <v>1.3003000000000001E-2</v>
      </c>
      <c r="C391">
        <v>1.4886999999999999E-2</v>
      </c>
      <c r="D391">
        <v>6.0200000000000002E-3</v>
      </c>
      <c r="E391">
        <v>8.5599999999999999E-4</v>
      </c>
      <c r="F391">
        <v>6.7500000000000004E-4</v>
      </c>
      <c r="G391">
        <v>1.598E-3</v>
      </c>
      <c r="H391">
        <v>4.6700000000000002E-4</v>
      </c>
      <c r="I391">
        <v>5.5339999999999999E-3</v>
      </c>
      <c r="J391">
        <f>AVERAGE(B391:D391)</f>
        <v>1.1303333333333332E-2</v>
      </c>
      <c r="K391">
        <f>2*D391-C391-B391</f>
        <v>-1.585E-2</v>
      </c>
    </row>
    <row r="392" spans="1:11" x14ac:dyDescent="0.25">
      <c r="A392" t="s">
        <v>47</v>
      </c>
      <c r="B392">
        <v>1.3003000000000001E-2</v>
      </c>
      <c r="C392">
        <v>1.4886999999999999E-2</v>
      </c>
      <c r="D392">
        <v>6.0200000000000002E-3</v>
      </c>
      <c r="E392">
        <v>8.5599999999999999E-4</v>
      </c>
      <c r="F392">
        <v>6.7500000000000004E-4</v>
      </c>
      <c r="G392">
        <v>1.598E-3</v>
      </c>
      <c r="H392">
        <v>4.6700000000000002E-4</v>
      </c>
      <c r="I392">
        <v>5.5339999999999999E-3</v>
      </c>
      <c r="J392">
        <f>AVERAGE(B392:D392)</f>
        <v>1.1303333333333332E-2</v>
      </c>
      <c r="K392">
        <f>2*D392-C392-B392</f>
        <v>-1.585E-2</v>
      </c>
    </row>
    <row r="393" spans="1:11" x14ac:dyDescent="0.25">
      <c r="A393" t="s">
        <v>316</v>
      </c>
      <c r="B393">
        <v>1.3165E-2</v>
      </c>
      <c r="C393">
        <v>1.2978999999999999E-2</v>
      </c>
      <c r="D393">
        <v>5.0870000000000004E-3</v>
      </c>
      <c r="E393">
        <v>3.1540000000000001E-3</v>
      </c>
      <c r="F393">
        <v>2.6180000000000001E-3</v>
      </c>
      <c r="G393">
        <v>2.0939999999999999E-3</v>
      </c>
      <c r="H393">
        <v>1.5488999999999999E-2</v>
      </c>
      <c r="I393">
        <v>2.4466000000000002E-2</v>
      </c>
      <c r="J393">
        <f>AVERAGE(B393:D393)</f>
        <v>1.0410333333333334E-2</v>
      </c>
      <c r="K393">
        <f>2*D393-C393-B393</f>
        <v>-1.5969999999999998E-2</v>
      </c>
    </row>
    <row r="394" spans="1:11" x14ac:dyDescent="0.25">
      <c r="A394" t="s">
        <v>525</v>
      </c>
      <c r="B394">
        <v>2.1544000000000001E-2</v>
      </c>
      <c r="C394">
        <v>1.7240999999999999E-2</v>
      </c>
      <c r="D394">
        <v>1.1187000000000001E-2</v>
      </c>
      <c r="E394">
        <v>4.0769999999999999E-3</v>
      </c>
      <c r="F394">
        <v>5.1879999999999999E-3</v>
      </c>
      <c r="G394">
        <v>1.9469999999999999E-3</v>
      </c>
      <c r="H394">
        <v>4.99E-2</v>
      </c>
      <c r="I394">
        <v>4.6718999999999997E-2</v>
      </c>
      <c r="J394">
        <f>AVERAGE(B394:D394)</f>
        <v>1.6657333333333333E-2</v>
      </c>
      <c r="K394">
        <f>2*D394-C394-B394</f>
        <v>-1.6410999999999999E-2</v>
      </c>
    </row>
    <row r="395" spans="1:11" x14ac:dyDescent="0.25">
      <c r="A395" t="s">
        <v>98</v>
      </c>
      <c r="B395">
        <v>1.3401E-2</v>
      </c>
      <c r="C395">
        <v>1.244E-2</v>
      </c>
      <c r="D395">
        <v>4.692E-3</v>
      </c>
      <c r="E395">
        <v>2.6099999999999999E-3</v>
      </c>
      <c r="F395">
        <v>1.717E-3</v>
      </c>
      <c r="G395">
        <v>1.039E-3</v>
      </c>
      <c r="H395">
        <v>2.568E-3</v>
      </c>
      <c r="I395">
        <v>1.3972999999999999E-2</v>
      </c>
      <c r="J395">
        <f>AVERAGE(B395:D395)</f>
        <v>1.0177666666666666E-2</v>
      </c>
      <c r="K395">
        <f>2*D395-C395-B395</f>
        <v>-1.6456999999999999E-2</v>
      </c>
    </row>
    <row r="396" spans="1:11" x14ac:dyDescent="0.25">
      <c r="A396" t="s">
        <v>60</v>
      </c>
      <c r="B396">
        <v>1.43E-2</v>
      </c>
      <c r="C396">
        <v>1.0886E-2</v>
      </c>
      <c r="D396">
        <v>4.248E-3</v>
      </c>
      <c r="E396">
        <v>2.1870000000000001E-3</v>
      </c>
      <c r="F396">
        <v>1.4170000000000001E-3</v>
      </c>
      <c r="G396">
        <v>7.6300000000000001E-4</v>
      </c>
      <c r="H396">
        <v>6.2600000000000004E-4</v>
      </c>
      <c r="I396">
        <v>5.5399999999999998E-3</v>
      </c>
      <c r="J396">
        <f>AVERAGE(B396:D396)</f>
        <v>9.8113333333333334E-3</v>
      </c>
      <c r="K396">
        <f>2*D396-C396-B396</f>
        <v>-1.669E-2</v>
      </c>
    </row>
    <row r="397" spans="1:11" x14ac:dyDescent="0.25">
      <c r="A397" t="s">
        <v>9</v>
      </c>
      <c r="B397">
        <v>1.495E-2</v>
      </c>
      <c r="C397">
        <v>1.6388E-2</v>
      </c>
      <c r="D397">
        <v>7.3150000000000003E-3</v>
      </c>
      <c r="E397">
        <v>5.5900000000000004E-4</v>
      </c>
      <c r="F397">
        <v>1.3669999999999999E-3</v>
      </c>
      <c r="G397">
        <v>1.63E-4</v>
      </c>
      <c r="H397">
        <v>1.5E-5</v>
      </c>
      <c r="I397">
        <v>3.3110000000000001E-3</v>
      </c>
      <c r="J397">
        <f>AVERAGE(B397:D397)</f>
        <v>1.2884333333333333E-2</v>
      </c>
      <c r="K397">
        <f>2*D397-C397-B397</f>
        <v>-1.6708000000000001E-2</v>
      </c>
    </row>
    <row r="398" spans="1:11" x14ac:dyDescent="0.25">
      <c r="A398" t="s">
        <v>217</v>
      </c>
      <c r="B398">
        <v>1.2399E-2</v>
      </c>
      <c r="C398">
        <v>6.2199999999999998E-3</v>
      </c>
      <c r="D398">
        <v>8.0599999999999997E-4</v>
      </c>
      <c r="E398">
        <v>3.6770000000000001E-3</v>
      </c>
      <c r="F398">
        <v>3.107E-3</v>
      </c>
      <c r="G398">
        <v>5.6800000000000004E-4</v>
      </c>
      <c r="H398">
        <v>6.7660000000000003E-3</v>
      </c>
      <c r="I398">
        <v>1.5703000000000002E-2</v>
      </c>
      <c r="J398">
        <f>AVERAGE(B398:D398)</f>
        <v>6.4750000000000007E-3</v>
      </c>
      <c r="K398">
        <f>2*D398-C398-B398</f>
        <v>-1.7007000000000001E-2</v>
      </c>
    </row>
    <row r="399" spans="1:11" x14ac:dyDescent="0.25">
      <c r="A399" t="s">
        <v>381</v>
      </c>
      <c r="B399">
        <v>2.2581E-2</v>
      </c>
      <c r="C399">
        <v>1.7533E-2</v>
      </c>
      <c r="D399">
        <v>1.1521999999999999E-2</v>
      </c>
      <c r="E399">
        <v>1.4109999999999999E-3</v>
      </c>
      <c r="F399">
        <v>5.8040000000000001E-3</v>
      </c>
      <c r="G399">
        <v>1.619E-3</v>
      </c>
      <c r="H399">
        <v>2.5423000000000001E-2</v>
      </c>
      <c r="I399">
        <v>3.3196000000000003E-2</v>
      </c>
      <c r="J399">
        <f>AVERAGE(B399:D399)</f>
        <v>1.7211999999999998E-2</v>
      </c>
      <c r="K399">
        <f>2*D399-C399-B399</f>
        <v>-1.7070000000000002E-2</v>
      </c>
    </row>
    <row r="400" spans="1:11" x14ac:dyDescent="0.25">
      <c r="A400" t="s">
        <v>454</v>
      </c>
      <c r="B400">
        <v>9.7079999999999996E-3</v>
      </c>
      <c r="C400">
        <v>8.8959999999999994E-3</v>
      </c>
      <c r="D400">
        <v>7.45E-4</v>
      </c>
      <c r="E400">
        <v>5.6889999999999996E-3</v>
      </c>
      <c r="F400">
        <v>1.789E-3</v>
      </c>
      <c r="G400">
        <v>1.9000000000000001E-5</v>
      </c>
      <c r="H400">
        <v>3.4484000000000001E-2</v>
      </c>
      <c r="I400">
        <v>3.7691000000000002E-2</v>
      </c>
      <c r="J400">
        <f>AVERAGE(B400:D400)</f>
        <v>6.449666666666666E-3</v>
      </c>
      <c r="K400">
        <f>2*D400-C400-B400</f>
        <v>-1.7113999999999997E-2</v>
      </c>
    </row>
    <row r="401" spans="1:11" x14ac:dyDescent="0.25">
      <c r="A401" t="s">
        <v>429</v>
      </c>
      <c r="B401">
        <v>2.0461E-2</v>
      </c>
      <c r="C401">
        <v>2.2624999999999999E-2</v>
      </c>
      <c r="D401">
        <v>1.2958000000000001E-2</v>
      </c>
      <c r="E401">
        <v>7.7399999999999995E-4</v>
      </c>
      <c r="F401">
        <v>4.7400000000000003E-3</v>
      </c>
      <c r="G401">
        <v>3.5349999999999999E-3</v>
      </c>
      <c r="H401">
        <v>3.2911999999999997E-2</v>
      </c>
      <c r="I401">
        <v>3.6962000000000002E-2</v>
      </c>
      <c r="J401">
        <f>AVERAGE(B401:D401)</f>
        <v>1.8681333333333331E-2</v>
      </c>
      <c r="K401">
        <f>2*D401-C401-B401</f>
        <v>-1.7169999999999998E-2</v>
      </c>
    </row>
    <row r="402" spans="1:11" x14ac:dyDescent="0.25">
      <c r="A402" t="s">
        <v>424</v>
      </c>
      <c r="B402">
        <v>2.0215E-2</v>
      </c>
      <c r="C402">
        <v>1.5446E-2</v>
      </c>
      <c r="D402">
        <v>9.1470000000000006E-3</v>
      </c>
      <c r="E402">
        <v>2.9359999999999998E-3</v>
      </c>
      <c r="F402">
        <v>5.7990000000000003E-3</v>
      </c>
      <c r="G402">
        <v>1.2780000000000001E-3</v>
      </c>
      <c r="H402">
        <v>3.2675000000000003E-2</v>
      </c>
      <c r="I402">
        <v>3.6962000000000002E-2</v>
      </c>
      <c r="J402">
        <f>AVERAGE(B402:D402)</f>
        <v>1.4936E-2</v>
      </c>
      <c r="K402">
        <f>2*D402-C402-B402</f>
        <v>-1.7367E-2</v>
      </c>
    </row>
    <row r="403" spans="1:11" x14ac:dyDescent="0.25">
      <c r="A403" t="s">
        <v>282</v>
      </c>
      <c r="B403">
        <v>1.7607999999999999E-2</v>
      </c>
      <c r="C403">
        <v>1.7226999999999999E-2</v>
      </c>
      <c r="D403">
        <v>8.4049999999999993E-3</v>
      </c>
      <c r="E403">
        <v>4.1079999999999997E-3</v>
      </c>
      <c r="F403">
        <v>2.9619999999999998E-3</v>
      </c>
      <c r="G403">
        <v>5.8200000000000005E-4</v>
      </c>
      <c r="H403">
        <v>1.4272E-2</v>
      </c>
      <c r="I403">
        <v>2.4396999999999999E-2</v>
      </c>
      <c r="J403">
        <f>AVERAGE(B403:D403)</f>
        <v>1.4413333333333334E-2</v>
      </c>
      <c r="K403">
        <f>2*D403-C403-B403</f>
        <v>-1.8024999999999999E-2</v>
      </c>
    </row>
    <row r="404" spans="1:11" x14ac:dyDescent="0.25">
      <c r="A404" t="s">
        <v>69</v>
      </c>
      <c r="B404">
        <v>2.1381000000000001E-2</v>
      </c>
      <c r="C404">
        <v>1.4886999999999999E-2</v>
      </c>
      <c r="D404">
        <v>8.9320000000000007E-3</v>
      </c>
      <c r="E404">
        <v>2.7620000000000001E-3</v>
      </c>
      <c r="F404">
        <v>1.5479999999999999E-3</v>
      </c>
      <c r="G404">
        <v>1.2620000000000001E-3</v>
      </c>
      <c r="H404">
        <v>7.4899999999999999E-4</v>
      </c>
      <c r="I404">
        <v>6.0080000000000003E-3</v>
      </c>
      <c r="J404">
        <f>AVERAGE(B404:D404)</f>
        <v>1.5066666666666667E-2</v>
      </c>
      <c r="K404">
        <f>2*D404-C404-B404</f>
        <v>-1.8403999999999997E-2</v>
      </c>
    </row>
    <row r="405" spans="1:11" x14ac:dyDescent="0.25">
      <c r="A405" t="s">
        <v>250</v>
      </c>
      <c r="B405">
        <v>1.0505E-2</v>
      </c>
      <c r="C405">
        <v>9.9030000000000003E-3</v>
      </c>
      <c r="D405">
        <v>8.92E-4</v>
      </c>
      <c r="E405">
        <v>4.1370000000000001E-3</v>
      </c>
      <c r="F405">
        <v>2.647E-3</v>
      </c>
      <c r="G405">
        <v>2.3699999999999999E-4</v>
      </c>
      <c r="H405">
        <v>1.0283E-2</v>
      </c>
      <c r="I405">
        <v>2.0625000000000001E-2</v>
      </c>
      <c r="J405">
        <f>AVERAGE(B405:D405)</f>
        <v>7.1000000000000013E-3</v>
      </c>
      <c r="K405">
        <f>2*D405-C405-B405</f>
        <v>-1.8624000000000002E-2</v>
      </c>
    </row>
    <row r="406" spans="1:11" x14ac:dyDescent="0.25">
      <c r="A406" t="s">
        <v>49</v>
      </c>
      <c r="B406">
        <v>1.5415999999999999E-2</v>
      </c>
      <c r="C406">
        <v>1.5907000000000001E-2</v>
      </c>
      <c r="D406">
        <v>6.2049999999999996E-3</v>
      </c>
      <c r="E406">
        <v>1.4549999999999999E-3</v>
      </c>
      <c r="F406">
        <v>7.9500000000000003E-4</v>
      </c>
      <c r="G406">
        <v>1.299E-3</v>
      </c>
      <c r="H406">
        <v>4.8999999999999998E-4</v>
      </c>
      <c r="I406">
        <v>5.5339999999999999E-3</v>
      </c>
      <c r="J406">
        <f>AVERAGE(B406:D406)</f>
        <v>1.2509333333333336E-2</v>
      </c>
      <c r="K406">
        <f>2*D406-C406-B406</f>
        <v>-1.8912999999999999E-2</v>
      </c>
    </row>
    <row r="407" spans="1:11" x14ac:dyDescent="0.25">
      <c r="A407" t="s">
        <v>277</v>
      </c>
      <c r="B407">
        <v>1.84E-2</v>
      </c>
      <c r="C407">
        <v>1.6702000000000002E-2</v>
      </c>
      <c r="D407">
        <v>8.0909999999999992E-3</v>
      </c>
      <c r="E407">
        <v>4.1989999999999996E-3</v>
      </c>
      <c r="F407">
        <v>2.2420000000000001E-3</v>
      </c>
      <c r="G407">
        <v>2.3830000000000001E-3</v>
      </c>
      <c r="H407">
        <v>1.3150999999999999E-2</v>
      </c>
      <c r="I407">
        <v>2.3710999999999999E-2</v>
      </c>
      <c r="J407">
        <f>AVERAGE(B407:D407)</f>
        <v>1.4397666666666668E-2</v>
      </c>
      <c r="K407">
        <f>2*D407-C407-B407</f>
        <v>-1.8920000000000003E-2</v>
      </c>
    </row>
    <row r="408" spans="1:11" x14ac:dyDescent="0.25">
      <c r="A408" t="s">
        <v>16</v>
      </c>
      <c r="B408">
        <v>1.5218000000000001E-2</v>
      </c>
      <c r="C408">
        <v>1.1294999999999999E-2</v>
      </c>
      <c r="D408">
        <v>3.3790000000000001E-3</v>
      </c>
      <c r="E408">
        <v>2.4120000000000001E-3</v>
      </c>
      <c r="F408">
        <v>1.4289999999999999E-3</v>
      </c>
      <c r="G408">
        <v>4.9600000000000002E-4</v>
      </c>
      <c r="H408">
        <v>1.5799999999999999E-4</v>
      </c>
      <c r="I408">
        <v>5.5339999999999999E-3</v>
      </c>
      <c r="J408">
        <f>AVERAGE(B408:D408)</f>
        <v>9.9640000000000006E-3</v>
      </c>
      <c r="K408">
        <f>2*D408-C408-B408</f>
        <v>-1.9755000000000002E-2</v>
      </c>
    </row>
    <row r="409" spans="1:11" x14ac:dyDescent="0.25">
      <c r="A409" t="s">
        <v>66</v>
      </c>
      <c r="B409">
        <v>1.4588E-2</v>
      </c>
      <c r="C409">
        <v>1.2747E-2</v>
      </c>
      <c r="D409">
        <v>3.5999999999999999E-3</v>
      </c>
      <c r="E409">
        <v>1.647E-3</v>
      </c>
      <c r="F409">
        <v>2.5739999999999999E-3</v>
      </c>
      <c r="G409">
        <v>7.6499999999999995E-4</v>
      </c>
      <c r="H409">
        <v>6.6299999999999996E-4</v>
      </c>
      <c r="I409">
        <v>5.5950000000000001E-3</v>
      </c>
      <c r="J409">
        <f>AVERAGE(B409:D409)</f>
        <v>1.0311666666666665E-2</v>
      </c>
      <c r="K409">
        <f>2*D409-C409-B409</f>
        <v>-2.0135E-2</v>
      </c>
    </row>
    <row r="410" spans="1:11" x14ac:dyDescent="0.25">
      <c r="A410" t="s">
        <v>362</v>
      </c>
      <c r="B410">
        <v>2.0084999999999999E-2</v>
      </c>
      <c r="C410">
        <v>1.7853000000000001E-2</v>
      </c>
      <c r="D410">
        <v>8.6599999999999993E-3</v>
      </c>
      <c r="E410">
        <v>5.3229999999999996E-3</v>
      </c>
      <c r="F410">
        <v>3.0590000000000001E-3</v>
      </c>
      <c r="G410">
        <v>2.3519999999999999E-3</v>
      </c>
      <c r="H410">
        <v>2.2435E-2</v>
      </c>
      <c r="I410">
        <v>3.0858E-2</v>
      </c>
      <c r="J410">
        <f>AVERAGE(B410:D410)</f>
        <v>1.5532666666666667E-2</v>
      </c>
      <c r="K410">
        <f>2*D410-C410-B410</f>
        <v>-2.0618000000000001E-2</v>
      </c>
    </row>
    <row r="411" spans="1:11" x14ac:dyDescent="0.25">
      <c r="A411" t="s">
        <v>90</v>
      </c>
      <c r="B411">
        <v>2.5104999999999999E-2</v>
      </c>
      <c r="C411">
        <v>1.4982000000000001E-2</v>
      </c>
      <c r="D411">
        <v>9.665E-3</v>
      </c>
      <c r="E411">
        <v>2.9199999999999999E-3</v>
      </c>
      <c r="F411">
        <v>3.101E-3</v>
      </c>
      <c r="G411">
        <v>2.8449999999999999E-3</v>
      </c>
      <c r="H411">
        <v>1.9499999999999999E-3</v>
      </c>
      <c r="I411">
        <v>1.1512E-2</v>
      </c>
      <c r="J411">
        <f>AVERAGE(B411:D411)</f>
        <v>1.6583999999999998E-2</v>
      </c>
      <c r="K411">
        <f>2*D411-C411-B411</f>
        <v>-2.0756999999999998E-2</v>
      </c>
    </row>
    <row r="412" spans="1:11" x14ac:dyDescent="0.25">
      <c r="A412" t="s">
        <v>67</v>
      </c>
      <c r="B412">
        <v>2.4215E-2</v>
      </c>
      <c r="C412">
        <v>1.8443999999999999E-2</v>
      </c>
      <c r="D412">
        <v>1.0895E-2</v>
      </c>
      <c r="E412">
        <v>1.6670000000000001E-3</v>
      </c>
      <c r="F412">
        <v>2.8519999999999999E-3</v>
      </c>
      <c r="G412">
        <v>1.421E-3</v>
      </c>
      <c r="H412">
        <v>6.8400000000000004E-4</v>
      </c>
      <c r="I412">
        <v>5.6779999999999999E-3</v>
      </c>
      <c r="J412">
        <f>AVERAGE(B412:D412)</f>
        <v>1.7851333333333334E-2</v>
      </c>
      <c r="K412">
        <f>2*D412-C412-B412</f>
        <v>-2.0868999999999999E-2</v>
      </c>
    </row>
    <row r="413" spans="1:11" x14ac:dyDescent="0.25">
      <c r="A413" t="s">
        <v>377</v>
      </c>
      <c r="B413">
        <v>2.4201E-2</v>
      </c>
      <c r="C413">
        <v>1.8421E-2</v>
      </c>
      <c r="D413">
        <v>1.0874999999999999E-2</v>
      </c>
      <c r="E413">
        <v>3.6870000000000002E-3</v>
      </c>
      <c r="F413">
        <v>5.9890000000000004E-3</v>
      </c>
      <c r="G413">
        <v>2.428E-3</v>
      </c>
      <c r="H413">
        <v>2.4993999999999999E-2</v>
      </c>
      <c r="I413">
        <v>3.2988000000000003E-2</v>
      </c>
      <c r="J413">
        <f>AVERAGE(B413:D413)</f>
        <v>1.7832333333333335E-2</v>
      </c>
      <c r="K413">
        <f>2*D413-C413-B413</f>
        <v>-2.0872000000000002E-2</v>
      </c>
    </row>
    <row r="414" spans="1:11" x14ac:dyDescent="0.25">
      <c r="A414" t="s">
        <v>544</v>
      </c>
      <c r="B414">
        <v>1.4886E-2</v>
      </c>
      <c r="C414">
        <v>1.1329000000000001E-2</v>
      </c>
      <c r="D414">
        <v>2.4870000000000001E-3</v>
      </c>
      <c r="E414">
        <v>3.1089999999999998E-3</v>
      </c>
      <c r="F414">
        <v>4.437E-3</v>
      </c>
      <c r="G414">
        <v>1.036E-3</v>
      </c>
      <c r="H414">
        <v>7.9139999999999992E-3</v>
      </c>
      <c r="I414">
        <v>1.7534999999999999E-2</v>
      </c>
      <c r="J414">
        <f>AVERAGE(B414:D414)</f>
        <v>9.5673333333333339E-3</v>
      </c>
      <c r="K414">
        <f>2*D414-C414-B414</f>
        <v>-2.1240999999999999E-2</v>
      </c>
    </row>
    <row r="415" spans="1:11" x14ac:dyDescent="0.25">
      <c r="A415" t="s">
        <v>354</v>
      </c>
      <c r="B415">
        <v>2.1906999999999999E-2</v>
      </c>
      <c r="C415">
        <v>1.4498E-2</v>
      </c>
      <c r="D415">
        <v>7.2309999999999996E-3</v>
      </c>
      <c r="E415">
        <v>5.3350000000000003E-3</v>
      </c>
      <c r="F415">
        <v>5.5560000000000002E-3</v>
      </c>
      <c r="G415">
        <v>1.74E-3</v>
      </c>
      <c r="H415">
        <v>2.1600999999999999E-2</v>
      </c>
      <c r="I415">
        <v>3.032E-2</v>
      </c>
      <c r="J415">
        <f>AVERAGE(B415:D415)</f>
        <v>1.4545333333333334E-2</v>
      </c>
      <c r="K415">
        <f>2*D415-C415-B415</f>
        <v>-2.1943000000000001E-2</v>
      </c>
    </row>
    <row r="416" spans="1:11" x14ac:dyDescent="0.25">
      <c r="A416" t="s">
        <v>280</v>
      </c>
      <c r="B416">
        <v>2.8292000000000001E-2</v>
      </c>
      <c r="C416">
        <v>1.9532999999999998E-2</v>
      </c>
      <c r="D416">
        <v>1.1039E-2</v>
      </c>
      <c r="E416">
        <v>4.3400000000000001E-3</v>
      </c>
      <c r="F416">
        <v>6.5700000000000003E-3</v>
      </c>
      <c r="G416">
        <v>3.1150000000000001E-3</v>
      </c>
      <c r="H416">
        <v>1.3705999999999999E-2</v>
      </c>
      <c r="I416">
        <v>2.4396999999999999E-2</v>
      </c>
      <c r="J416">
        <f>AVERAGE(B416:D416)</f>
        <v>1.9621333333333334E-2</v>
      </c>
      <c r="K416">
        <f>2*D416-C416-B416</f>
        <v>-2.5746999999999999E-2</v>
      </c>
    </row>
    <row r="417" spans="1:11" x14ac:dyDescent="0.25">
      <c r="A417" t="s">
        <v>334</v>
      </c>
      <c r="B417">
        <v>5.3712999999999997E-2</v>
      </c>
      <c r="C417">
        <v>3.5716999999999999E-2</v>
      </c>
      <c r="D417">
        <v>3.1777E-2</v>
      </c>
      <c r="E417">
        <v>3.627E-3</v>
      </c>
      <c r="F417">
        <v>1.0394E-2</v>
      </c>
      <c r="G417">
        <v>5.1139999999999996E-3</v>
      </c>
      <c r="H417">
        <v>1.8537999999999999E-2</v>
      </c>
      <c r="I417">
        <v>2.7258999999999999E-2</v>
      </c>
      <c r="J417">
        <f>AVERAGE(B417:D417)</f>
        <v>4.0402333333333332E-2</v>
      </c>
      <c r="K417">
        <f>2*D417-C417-B417</f>
        <v>-2.5875999999999996E-2</v>
      </c>
    </row>
    <row r="418" spans="1:11" x14ac:dyDescent="0.25">
      <c r="A418" t="s">
        <v>25</v>
      </c>
      <c r="B418">
        <v>2.6334E-2</v>
      </c>
      <c r="C418">
        <v>9.5600000000000008E-3</v>
      </c>
      <c r="D418">
        <v>4.5859999999999998E-3</v>
      </c>
      <c r="E418">
        <v>1.2160000000000001E-3</v>
      </c>
      <c r="F418">
        <v>3.5200000000000001E-3</v>
      </c>
      <c r="G418">
        <v>2.1740000000000002E-3</v>
      </c>
      <c r="H418">
        <v>4.06E-4</v>
      </c>
      <c r="I418">
        <v>5.5339999999999999E-3</v>
      </c>
      <c r="J418">
        <f>AVERAGE(B418:D418)</f>
        <v>1.3493333333333335E-2</v>
      </c>
      <c r="K418">
        <f>2*D418-C418-B418</f>
        <v>-2.6722000000000003E-2</v>
      </c>
    </row>
    <row r="419" spans="1:11" x14ac:dyDescent="0.25">
      <c r="A419" t="s">
        <v>12</v>
      </c>
      <c r="B419">
        <v>2.2516000000000001E-2</v>
      </c>
      <c r="C419">
        <v>2.1408E-2</v>
      </c>
      <c r="D419">
        <v>8.4180000000000001E-3</v>
      </c>
      <c r="E419">
        <v>1.15E-3</v>
      </c>
      <c r="F419">
        <v>1.5900000000000001E-3</v>
      </c>
      <c r="G419">
        <v>1.281E-3</v>
      </c>
      <c r="H419">
        <v>2.6999999999999999E-5</v>
      </c>
      <c r="I419">
        <v>3.3110000000000001E-3</v>
      </c>
      <c r="J419">
        <f>AVERAGE(B419:D419)</f>
        <v>1.7447333333333336E-2</v>
      </c>
      <c r="K419">
        <f>2*D419-C419-B419</f>
        <v>-2.7088000000000001E-2</v>
      </c>
    </row>
    <row r="420" spans="1:11" x14ac:dyDescent="0.25">
      <c r="A420" t="s">
        <v>116</v>
      </c>
      <c r="B420">
        <v>2.2207999999999999E-2</v>
      </c>
      <c r="C420">
        <v>1.5285999999999999E-2</v>
      </c>
      <c r="D420">
        <v>4.9719999999999999E-3</v>
      </c>
      <c r="E420">
        <v>2.2850000000000001E-3</v>
      </c>
      <c r="F420">
        <v>6.1149999999999998E-3</v>
      </c>
      <c r="G420">
        <v>2.2409999999999999E-3</v>
      </c>
      <c r="H420">
        <v>3.5430000000000001E-3</v>
      </c>
      <c r="I420">
        <v>1.4149999999999999E-2</v>
      </c>
      <c r="J420">
        <f>AVERAGE(B420:D420)</f>
        <v>1.4155333333333332E-2</v>
      </c>
      <c r="K420">
        <f>2*D420-C420-B420</f>
        <v>-2.7549999999999998E-2</v>
      </c>
    </row>
    <row r="421" spans="1:11" x14ac:dyDescent="0.25">
      <c r="A421" t="s">
        <v>378</v>
      </c>
      <c r="B421">
        <v>3.6237999999999999E-2</v>
      </c>
      <c r="C421">
        <v>2.3556000000000001E-2</v>
      </c>
      <c r="D421">
        <v>1.5566999999999999E-2</v>
      </c>
      <c r="E421">
        <v>1.786E-3</v>
      </c>
      <c r="F421">
        <v>1.1464E-2</v>
      </c>
      <c r="G421">
        <v>6.8999999999999997E-4</v>
      </c>
      <c r="H421">
        <v>2.5148E-2</v>
      </c>
      <c r="I421">
        <v>3.3035000000000002E-2</v>
      </c>
      <c r="J421">
        <f>AVERAGE(B421:D421)</f>
        <v>2.5120333333333331E-2</v>
      </c>
      <c r="K421">
        <f>2*D421-C421-B421</f>
        <v>-2.8660000000000001E-2</v>
      </c>
    </row>
    <row r="422" spans="1:11" x14ac:dyDescent="0.25">
      <c r="A422" t="s">
        <v>215</v>
      </c>
      <c r="B422">
        <v>2.3928999999999999E-2</v>
      </c>
      <c r="C422">
        <v>1.6660000000000001E-2</v>
      </c>
      <c r="D422">
        <v>5.9300000000000004E-3</v>
      </c>
      <c r="E422">
        <v>4.5240000000000002E-3</v>
      </c>
      <c r="F422">
        <v>5.8500000000000002E-3</v>
      </c>
      <c r="G422">
        <v>1.637E-3</v>
      </c>
      <c r="H422">
        <v>6.6969999999999998E-3</v>
      </c>
      <c r="I422">
        <v>1.5703000000000002E-2</v>
      </c>
      <c r="J422">
        <f>AVERAGE(B422:D422)</f>
        <v>1.5506333333333332E-2</v>
      </c>
      <c r="K422">
        <f>2*D422-C422-B422</f>
        <v>-2.8728999999999998E-2</v>
      </c>
    </row>
    <row r="423" spans="1:11" x14ac:dyDescent="0.25">
      <c r="A423" t="s">
        <v>353</v>
      </c>
      <c r="B423">
        <v>3.5503E-2</v>
      </c>
      <c r="C423">
        <v>2.52E-2</v>
      </c>
      <c r="D423">
        <v>1.3941E-2</v>
      </c>
      <c r="E423">
        <v>2.4889999999999999E-3</v>
      </c>
      <c r="F423">
        <v>1.0479E-2</v>
      </c>
      <c r="G423">
        <v>4.2950000000000002E-3</v>
      </c>
      <c r="H423">
        <v>2.1520999999999998E-2</v>
      </c>
      <c r="I423">
        <v>3.032E-2</v>
      </c>
      <c r="J423">
        <f>AVERAGE(B423:D423)</f>
        <v>2.4881333333333335E-2</v>
      </c>
      <c r="K423">
        <f>2*D423-C423-B423</f>
        <v>-3.2821000000000003E-2</v>
      </c>
    </row>
    <row r="424" spans="1:11" x14ac:dyDescent="0.25">
      <c r="A424" t="s">
        <v>10</v>
      </c>
      <c r="B424">
        <v>3.5716999999999999E-2</v>
      </c>
      <c r="C424">
        <v>2.5805000000000002E-2</v>
      </c>
      <c r="D424">
        <v>1.4329E-2</v>
      </c>
      <c r="E424">
        <v>1.6249999999999999E-3</v>
      </c>
      <c r="F424">
        <v>2.3679999999999999E-3</v>
      </c>
      <c r="G424">
        <v>7.0500000000000001E-4</v>
      </c>
      <c r="H424">
        <v>1.5999999999999999E-5</v>
      </c>
      <c r="I424">
        <v>3.3110000000000001E-3</v>
      </c>
      <c r="J424">
        <f>AVERAGE(B424:D424)</f>
        <v>2.5283666666666666E-2</v>
      </c>
      <c r="K424">
        <f>2*D424-C424-B424</f>
        <v>-3.2864000000000004E-2</v>
      </c>
    </row>
    <row r="425" spans="1:11" x14ac:dyDescent="0.25">
      <c r="A425" t="s">
        <v>324</v>
      </c>
      <c r="B425">
        <v>4.9251999999999997E-2</v>
      </c>
      <c r="C425">
        <v>4.0405000000000003E-2</v>
      </c>
      <c r="D425">
        <v>2.7959000000000001E-2</v>
      </c>
      <c r="E425">
        <v>7.5750000000000001E-3</v>
      </c>
      <c r="F425">
        <v>7.417E-3</v>
      </c>
      <c r="G425">
        <v>2.4160000000000002E-3</v>
      </c>
      <c r="H425">
        <v>1.6816999999999999E-2</v>
      </c>
      <c r="I425">
        <v>2.5895000000000001E-2</v>
      </c>
      <c r="J425">
        <f>AVERAGE(B425:D425)</f>
        <v>3.9205333333333335E-2</v>
      </c>
      <c r="K425">
        <f>2*D425-C425-B425</f>
        <v>-3.3738999999999998E-2</v>
      </c>
    </row>
    <row r="426" spans="1:11" x14ac:dyDescent="0.25">
      <c r="A426" t="s">
        <v>19</v>
      </c>
      <c r="B426">
        <v>4.6975000000000003E-2</v>
      </c>
      <c r="C426">
        <v>2.8871000000000001E-2</v>
      </c>
      <c r="D426">
        <v>2.0718E-2</v>
      </c>
      <c r="E426">
        <v>3.0799999999999998E-3</v>
      </c>
      <c r="F426">
        <v>5.5539999999999999E-3</v>
      </c>
      <c r="G426">
        <v>9.8499999999999998E-4</v>
      </c>
      <c r="H426">
        <v>2.7099999999999997E-4</v>
      </c>
      <c r="I426">
        <v>5.5339999999999999E-3</v>
      </c>
      <c r="J426">
        <f>AVERAGE(B426:D426)</f>
        <v>3.2188000000000001E-2</v>
      </c>
      <c r="K426">
        <f>2*D426-C426-B426</f>
        <v>-3.4410000000000003E-2</v>
      </c>
    </row>
    <row r="427" spans="1:11" x14ac:dyDescent="0.25">
      <c r="A427" t="s">
        <v>473</v>
      </c>
      <c r="B427">
        <v>3.5833999999999998E-2</v>
      </c>
      <c r="C427">
        <v>2.6196000000000001E-2</v>
      </c>
      <c r="D427">
        <v>1.3753E-2</v>
      </c>
      <c r="E427">
        <v>3.9550000000000002E-3</v>
      </c>
      <c r="F427">
        <v>1.2834999999999999E-2</v>
      </c>
      <c r="G427">
        <v>2.8080000000000002E-3</v>
      </c>
      <c r="H427">
        <v>3.884E-2</v>
      </c>
      <c r="I427">
        <v>4.0550999999999997E-2</v>
      </c>
      <c r="J427">
        <f>AVERAGE(B427:D427)</f>
        <v>2.5261000000000002E-2</v>
      </c>
      <c r="K427">
        <f>2*D427-C427-B427</f>
        <v>-3.4523999999999999E-2</v>
      </c>
    </row>
    <row r="428" spans="1:11" x14ac:dyDescent="0.25">
      <c r="A428" t="s">
        <v>467</v>
      </c>
      <c r="B428">
        <v>4.8085999999999997E-2</v>
      </c>
      <c r="C428">
        <v>3.5596000000000003E-2</v>
      </c>
      <c r="D428">
        <v>2.4468E-2</v>
      </c>
      <c r="E428">
        <v>5.6709999999999998E-3</v>
      </c>
      <c r="F428">
        <v>1.1110999999999999E-2</v>
      </c>
      <c r="G428">
        <v>7.3229999999999996E-3</v>
      </c>
      <c r="H428">
        <v>3.6977000000000003E-2</v>
      </c>
      <c r="I428">
        <v>3.9190000000000003E-2</v>
      </c>
      <c r="J428">
        <f>AVERAGE(B428:D428)</f>
        <v>3.6050000000000006E-2</v>
      </c>
      <c r="K428">
        <f>2*D428-C428-B428</f>
        <v>-3.4745999999999999E-2</v>
      </c>
    </row>
    <row r="429" spans="1:11" x14ac:dyDescent="0.25">
      <c r="A429" t="s">
        <v>365</v>
      </c>
      <c r="B429">
        <v>3.2115999999999999E-2</v>
      </c>
      <c r="C429">
        <v>4.2194000000000002E-2</v>
      </c>
      <c r="D429">
        <v>1.8723E-2</v>
      </c>
      <c r="E429">
        <v>7.1089999999999999E-3</v>
      </c>
      <c r="F429">
        <v>9.9640000000000006E-3</v>
      </c>
      <c r="G429">
        <v>3.908E-3</v>
      </c>
      <c r="H429">
        <v>2.2941E-2</v>
      </c>
      <c r="I429">
        <v>3.1023999999999999E-2</v>
      </c>
      <c r="J429">
        <f>AVERAGE(B429:D429)</f>
        <v>3.1011E-2</v>
      </c>
      <c r="K429">
        <f>2*D429-C429-B429</f>
        <v>-3.6864000000000001E-2</v>
      </c>
    </row>
    <row r="430" spans="1:11" x14ac:dyDescent="0.25">
      <c r="A430" t="s">
        <v>366</v>
      </c>
      <c r="B430">
        <v>3.2115999999999999E-2</v>
      </c>
      <c r="C430">
        <v>4.2194000000000002E-2</v>
      </c>
      <c r="D430">
        <v>1.8723E-2</v>
      </c>
      <c r="E430">
        <v>7.1089999999999999E-3</v>
      </c>
      <c r="F430">
        <v>9.9640000000000006E-3</v>
      </c>
      <c r="G430">
        <v>3.908E-3</v>
      </c>
      <c r="H430">
        <v>2.2941E-2</v>
      </c>
      <c r="I430">
        <v>3.1023999999999999E-2</v>
      </c>
      <c r="J430">
        <f>AVERAGE(B430:D430)</f>
        <v>3.1011E-2</v>
      </c>
      <c r="K430">
        <f>2*D430-C430-B430</f>
        <v>-3.6864000000000001E-2</v>
      </c>
    </row>
    <row r="431" spans="1:11" x14ac:dyDescent="0.25">
      <c r="A431" t="s">
        <v>367</v>
      </c>
      <c r="B431">
        <v>3.2115999999999999E-2</v>
      </c>
      <c r="C431">
        <v>4.2194000000000002E-2</v>
      </c>
      <c r="D431">
        <v>1.8723E-2</v>
      </c>
      <c r="E431">
        <v>7.1089999999999999E-3</v>
      </c>
      <c r="F431">
        <v>9.9640000000000006E-3</v>
      </c>
      <c r="G431">
        <v>3.908E-3</v>
      </c>
      <c r="H431">
        <v>2.2941E-2</v>
      </c>
      <c r="I431">
        <v>3.1023999999999999E-2</v>
      </c>
      <c r="J431">
        <f>AVERAGE(B431:D431)</f>
        <v>3.1011E-2</v>
      </c>
      <c r="K431">
        <f>2*D431-C431-B431</f>
        <v>-3.6864000000000001E-2</v>
      </c>
    </row>
    <row r="432" spans="1:11" x14ac:dyDescent="0.25">
      <c r="A432" t="s">
        <v>368</v>
      </c>
      <c r="B432">
        <v>3.2115999999999999E-2</v>
      </c>
      <c r="C432">
        <v>4.2194000000000002E-2</v>
      </c>
      <c r="D432">
        <v>1.8723E-2</v>
      </c>
      <c r="E432">
        <v>7.1089999999999999E-3</v>
      </c>
      <c r="F432">
        <v>9.9640000000000006E-3</v>
      </c>
      <c r="G432">
        <v>3.908E-3</v>
      </c>
      <c r="H432">
        <v>2.2950999999999999E-2</v>
      </c>
      <c r="I432">
        <v>3.1023999999999999E-2</v>
      </c>
      <c r="J432">
        <f>AVERAGE(B432:D432)</f>
        <v>3.1011E-2</v>
      </c>
      <c r="K432">
        <f>2*D432-C432-B432</f>
        <v>-3.6864000000000001E-2</v>
      </c>
    </row>
    <row r="433" spans="1:11" x14ac:dyDescent="0.25">
      <c r="A433" t="s">
        <v>348</v>
      </c>
      <c r="B433">
        <v>3.7273000000000001E-2</v>
      </c>
      <c r="C433">
        <v>1.3138E-2</v>
      </c>
      <c r="D433">
        <v>6.6519999999999999E-3</v>
      </c>
      <c r="E433">
        <v>1.5436E-2</v>
      </c>
      <c r="F433">
        <v>6.9119999999999997E-3</v>
      </c>
      <c r="G433">
        <v>1.2030000000000001E-3</v>
      </c>
      <c r="H433">
        <v>1.9536000000000001E-2</v>
      </c>
      <c r="I433">
        <v>2.7970999999999999E-2</v>
      </c>
      <c r="J433">
        <f>AVERAGE(B433:D433)</f>
        <v>1.9021E-2</v>
      </c>
      <c r="K433">
        <f>2*D433-C433-B433</f>
        <v>-3.7107000000000001E-2</v>
      </c>
    </row>
    <row r="434" spans="1:11" x14ac:dyDescent="0.25">
      <c r="A434" t="s">
        <v>328</v>
      </c>
      <c r="B434">
        <v>4.0127000000000003E-2</v>
      </c>
      <c r="C434">
        <v>1.3520000000000001E-2</v>
      </c>
      <c r="D434">
        <v>8.097E-3</v>
      </c>
      <c r="E434">
        <v>1.6077999999999999E-2</v>
      </c>
      <c r="F434">
        <v>6.8149999999999999E-3</v>
      </c>
      <c r="G434">
        <v>2.33E-3</v>
      </c>
      <c r="H434">
        <v>1.7652000000000001E-2</v>
      </c>
      <c r="I434">
        <v>2.6842999999999999E-2</v>
      </c>
      <c r="J434">
        <f>AVERAGE(B434:D434)</f>
        <v>2.0581333333333333E-2</v>
      </c>
      <c r="K434">
        <f>2*D434-C434-B434</f>
        <v>-3.7453E-2</v>
      </c>
    </row>
    <row r="435" spans="1:11" x14ac:dyDescent="0.25">
      <c r="A435" t="s">
        <v>375</v>
      </c>
      <c r="B435">
        <v>3.5596999999999997E-2</v>
      </c>
      <c r="C435">
        <v>4.539E-2</v>
      </c>
      <c r="D435">
        <v>2.1100000000000001E-2</v>
      </c>
      <c r="E435">
        <v>8.2100000000000003E-3</v>
      </c>
      <c r="F435">
        <v>1.0473E-2</v>
      </c>
      <c r="G435">
        <v>2.6770000000000001E-3</v>
      </c>
      <c r="H435">
        <v>2.4747000000000002E-2</v>
      </c>
      <c r="I435">
        <v>3.2839E-2</v>
      </c>
      <c r="J435">
        <f>AVERAGE(B435:D435)</f>
        <v>3.4029000000000004E-2</v>
      </c>
      <c r="K435">
        <f>2*D435-C435-B435</f>
        <v>-3.8786999999999995E-2</v>
      </c>
    </row>
    <row r="436" spans="1:11" x14ac:dyDescent="0.25">
      <c r="A436" t="s">
        <v>111</v>
      </c>
      <c r="B436">
        <v>3.9204000000000003E-2</v>
      </c>
      <c r="C436">
        <v>3.1704999999999997E-2</v>
      </c>
      <c r="D436">
        <v>1.5887999999999999E-2</v>
      </c>
      <c r="E436">
        <v>6.9950000000000003E-3</v>
      </c>
      <c r="F436">
        <v>2.0720000000000001E-3</v>
      </c>
      <c r="G436">
        <v>4.333E-3</v>
      </c>
      <c r="H436">
        <v>3.1289999999999998E-3</v>
      </c>
      <c r="I436">
        <v>1.4149999999999999E-2</v>
      </c>
      <c r="J436">
        <f>AVERAGE(B436:D436)</f>
        <v>2.8932333333333334E-2</v>
      </c>
      <c r="K436">
        <f>2*D436-C436-B436</f>
        <v>-3.9133000000000001E-2</v>
      </c>
    </row>
    <row r="437" spans="1:11" x14ac:dyDescent="0.25">
      <c r="A437" t="s">
        <v>325</v>
      </c>
      <c r="B437">
        <v>3.2065000000000003E-2</v>
      </c>
      <c r="C437">
        <v>9.5289999999999993E-3</v>
      </c>
      <c r="D437">
        <v>1.1249999999999999E-3</v>
      </c>
      <c r="E437">
        <v>1.4652999999999999E-2</v>
      </c>
      <c r="F437">
        <v>7.1029999999999999E-3</v>
      </c>
      <c r="G437">
        <v>6.1600000000000001E-4</v>
      </c>
      <c r="H437">
        <v>1.6964E-2</v>
      </c>
      <c r="I437">
        <v>2.6039E-2</v>
      </c>
      <c r="J437">
        <f>AVERAGE(B437:D437)</f>
        <v>1.423966666666667E-2</v>
      </c>
      <c r="K437">
        <f>2*D437-C437-B437</f>
        <v>-3.9344000000000004E-2</v>
      </c>
    </row>
    <row r="438" spans="1:11" x14ac:dyDescent="0.25">
      <c r="A438" t="s">
        <v>97</v>
      </c>
      <c r="B438">
        <v>3.9648999999999997E-2</v>
      </c>
      <c r="C438">
        <v>3.1911000000000002E-2</v>
      </c>
      <c r="D438">
        <v>1.6038E-2</v>
      </c>
      <c r="E438">
        <v>6.8900000000000003E-3</v>
      </c>
      <c r="F438">
        <v>1.859E-3</v>
      </c>
      <c r="G438">
        <v>4.2469999999999999E-3</v>
      </c>
      <c r="H438">
        <v>2.5609999999999999E-3</v>
      </c>
      <c r="I438">
        <v>1.3972999999999999E-2</v>
      </c>
      <c r="J438">
        <f>AVERAGE(B438:D438)</f>
        <v>2.9199333333333331E-2</v>
      </c>
      <c r="K438">
        <f>2*D438-C438-B438</f>
        <v>-3.9483999999999998E-2</v>
      </c>
    </row>
    <row r="439" spans="1:11" x14ac:dyDescent="0.25">
      <c r="A439" t="s">
        <v>370</v>
      </c>
      <c r="B439">
        <v>3.4266999999999999E-2</v>
      </c>
      <c r="C439">
        <v>9.4140000000000005E-3</v>
      </c>
      <c r="D439">
        <v>1.792E-3</v>
      </c>
      <c r="E439">
        <v>1.6955999999999999E-2</v>
      </c>
      <c r="F439">
        <v>7.5139999999999998E-3</v>
      </c>
      <c r="G439">
        <v>1.284E-3</v>
      </c>
      <c r="H439">
        <v>2.3258999999999998E-2</v>
      </c>
      <c r="I439">
        <v>3.1288000000000003E-2</v>
      </c>
      <c r="J439">
        <f>AVERAGE(B439:D439)</f>
        <v>1.5157666666666667E-2</v>
      </c>
      <c r="K439">
        <f>2*D439-C439-B439</f>
        <v>-4.0097000000000001E-2</v>
      </c>
    </row>
    <row r="440" spans="1:11" x14ac:dyDescent="0.25">
      <c r="A440" t="s">
        <v>281</v>
      </c>
      <c r="B440">
        <v>3.1531000000000003E-2</v>
      </c>
      <c r="C440">
        <v>9.0299999999999998E-3</v>
      </c>
      <c r="D440">
        <v>0</v>
      </c>
      <c r="E440">
        <v>1.4551E-2</v>
      </c>
      <c r="F440">
        <v>7.0860000000000003E-3</v>
      </c>
      <c r="G440">
        <v>0</v>
      </c>
      <c r="H440">
        <v>1.4201E-2</v>
      </c>
      <c r="I440">
        <v>2.4396999999999999E-2</v>
      </c>
      <c r="J440">
        <f>AVERAGE(B440:D440)</f>
        <v>1.3520333333333334E-2</v>
      </c>
      <c r="K440">
        <f>2*D440-C440-B440</f>
        <v>-4.0561E-2</v>
      </c>
    </row>
    <row r="441" spans="1:11" x14ac:dyDescent="0.25">
      <c r="A441" t="s">
        <v>287</v>
      </c>
      <c r="B441">
        <v>3.1531000000000003E-2</v>
      </c>
      <c r="C441">
        <v>9.0299999999999998E-3</v>
      </c>
      <c r="D441">
        <v>0</v>
      </c>
      <c r="E441">
        <v>1.4551E-2</v>
      </c>
      <c r="F441">
        <v>7.0860000000000003E-3</v>
      </c>
      <c r="G441">
        <v>0</v>
      </c>
      <c r="H441">
        <v>1.447E-2</v>
      </c>
      <c r="I441">
        <v>2.4396999999999999E-2</v>
      </c>
      <c r="J441">
        <f>AVERAGE(B441:D441)</f>
        <v>1.3520333333333334E-2</v>
      </c>
      <c r="K441">
        <f>2*D441-C441-B441</f>
        <v>-4.0561E-2</v>
      </c>
    </row>
    <row r="442" spans="1:11" x14ac:dyDescent="0.25">
      <c r="A442" t="s">
        <v>291</v>
      </c>
      <c r="B442">
        <v>3.1531000000000003E-2</v>
      </c>
      <c r="C442">
        <v>9.0299999999999998E-3</v>
      </c>
      <c r="D442">
        <v>0</v>
      </c>
      <c r="E442">
        <v>1.4551E-2</v>
      </c>
      <c r="F442">
        <v>7.0860000000000003E-3</v>
      </c>
      <c r="G442">
        <v>0</v>
      </c>
      <c r="H442">
        <v>1.4952E-2</v>
      </c>
      <c r="I442">
        <v>2.4396999999999999E-2</v>
      </c>
      <c r="J442">
        <f>AVERAGE(B442:D442)</f>
        <v>1.3520333333333334E-2</v>
      </c>
      <c r="K442">
        <f>2*D442-C442-B442</f>
        <v>-4.0561E-2</v>
      </c>
    </row>
    <row r="443" spans="1:11" x14ac:dyDescent="0.25">
      <c r="A443" t="s">
        <v>292</v>
      </c>
      <c r="B443">
        <v>3.1531000000000003E-2</v>
      </c>
      <c r="C443">
        <v>9.0299999999999998E-3</v>
      </c>
      <c r="D443">
        <v>0</v>
      </c>
      <c r="E443">
        <v>1.4551E-2</v>
      </c>
      <c r="F443">
        <v>7.0860000000000003E-3</v>
      </c>
      <c r="G443">
        <v>0</v>
      </c>
      <c r="H443">
        <v>1.5008000000000001E-2</v>
      </c>
      <c r="I443">
        <v>2.4396999999999999E-2</v>
      </c>
      <c r="J443">
        <f>AVERAGE(B443:D443)</f>
        <v>1.3520333333333334E-2</v>
      </c>
      <c r="K443">
        <f>2*D443-C443-B443</f>
        <v>-4.0561E-2</v>
      </c>
    </row>
    <row r="444" spans="1:11" x14ac:dyDescent="0.25">
      <c r="A444" t="s">
        <v>293</v>
      </c>
      <c r="B444">
        <v>3.1531000000000003E-2</v>
      </c>
      <c r="C444">
        <v>9.0299999999999998E-3</v>
      </c>
      <c r="D444">
        <v>0</v>
      </c>
      <c r="E444">
        <v>1.4551E-2</v>
      </c>
      <c r="F444">
        <v>7.0860000000000003E-3</v>
      </c>
      <c r="G444">
        <v>0</v>
      </c>
      <c r="H444">
        <v>1.5203E-2</v>
      </c>
      <c r="I444">
        <v>2.4396999999999999E-2</v>
      </c>
      <c r="J444">
        <f>AVERAGE(B444:D444)</f>
        <v>1.3520333333333334E-2</v>
      </c>
      <c r="K444">
        <f>2*D444-C444-B444</f>
        <v>-4.0561E-2</v>
      </c>
    </row>
    <row r="445" spans="1:11" x14ac:dyDescent="0.25">
      <c r="A445" t="s">
        <v>294</v>
      </c>
      <c r="B445">
        <v>3.1531000000000003E-2</v>
      </c>
      <c r="C445">
        <v>9.0299999999999998E-3</v>
      </c>
      <c r="D445">
        <v>0</v>
      </c>
      <c r="E445">
        <v>1.4551E-2</v>
      </c>
      <c r="F445">
        <v>7.0860000000000003E-3</v>
      </c>
      <c r="G445">
        <v>0</v>
      </c>
      <c r="H445">
        <v>1.5353E-2</v>
      </c>
      <c r="I445">
        <v>2.4396999999999999E-2</v>
      </c>
      <c r="J445">
        <f>AVERAGE(B445:D445)</f>
        <v>1.3520333333333334E-2</v>
      </c>
      <c r="K445">
        <f>2*D445-C445-B445</f>
        <v>-4.0561E-2</v>
      </c>
    </row>
    <row r="446" spans="1:11" x14ac:dyDescent="0.25">
      <c r="A446" t="s">
        <v>295</v>
      </c>
      <c r="B446">
        <v>3.1531000000000003E-2</v>
      </c>
      <c r="C446">
        <v>9.0299999999999998E-3</v>
      </c>
      <c r="D446">
        <v>0</v>
      </c>
      <c r="E446">
        <v>1.4551E-2</v>
      </c>
      <c r="F446">
        <v>7.0860000000000003E-3</v>
      </c>
      <c r="G446">
        <v>0</v>
      </c>
      <c r="H446">
        <v>1.538E-2</v>
      </c>
      <c r="I446">
        <v>2.4396999999999999E-2</v>
      </c>
      <c r="J446">
        <f>AVERAGE(B446:D446)</f>
        <v>1.3520333333333334E-2</v>
      </c>
      <c r="K446">
        <f>2*D446-C446-B446</f>
        <v>-4.0561E-2</v>
      </c>
    </row>
    <row r="447" spans="1:11" x14ac:dyDescent="0.25">
      <c r="A447" t="s">
        <v>296</v>
      </c>
      <c r="B447">
        <v>3.1531000000000003E-2</v>
      </c>
      <c r="C447">
        <v>9.0299999999999998E-3</v>
      </c>
      <c r="D447">
        <v>0</v>
      </c>
      <c r="E447">
        <v>1.4551E-2</v>
      </c>
      <c r="F447">
        <v>7.0860000000000003E-3</v>
      </c>
      <c r="G447">
        <v>0</v>
      </c>
      <c r="H447">
        <v>1.5381000000000001E-2</v>
      </c>
      <c r="I447">
        <v>2.4396999999999999E-2</v>
      </c>
      <c r="J447">
        <f>AVERAGE(B447:D447)</f>
        <v>1.3520333333333334E-2</v>
      </c>
      <c r="K447">
        <f>2*D447-C447-B447</f>
        <v>-4.0561E-2</v>
      </c>
    </row>
    <row r="448" spans="1:11" x14ac:dyDescent="0.25">
      <c r="A448" t="s">
        <v>299</v>
      </c>
      <c r="B448">
        <v>3.1531000000000003E-2</v>
      </c>
      <c r="C448">
        <v>9.0299999999999998E-3</v>
      </c>
      <c r="D448">
        <v>0</v>
      </c>
      <c r="E448">
        <v>1.4551E-2</v>
      </c>
      <c r="F448">
        <v>7.0860000000000003E-3</v>
      </c>
      <c r="G448">
        <v>0</v>
      </c>
      <c r="H448">
        <v>1.5396E-2</v>
      </c>
      <c r="I448">
        <v>2.4396999999999999E-2</v>
      </c>
      <c r="J448">
        <f>AVERAGE(B448:D448)</f>
        <v>1.3520333333333334E-2</v>
      </c>
      <c r="K448">
        <f>2*D448-C448-B448</f>
        <v>-4.0561E-2</v>
      </c>
    </row>
    <row r="449" spans="1:11" x14ac:dyDescent="0.25">
      <c r="A449" t="s">
        <v>301</v>
      </c>
      <c r="B449">
        <v>3.1531000000000003E-2</v>
      </c>
      <c r="C449">
        <v>9.0299999999999998E-3</v>
      </c>
      <c r="D449">
        <v>0</v>
      </c>
      <c r="E449">
        <v>1.4551E-2</v>
      </c>
      <c r="F449">
        <v>7.0860000000000003E-3</v>
      </c>
      <c r="G449">
        <v>0</v>
      </c>
      <c r="H449">
        <v>1.5396E-2</v>
      </c>
      <c r="I449">
        <v>2.4396999999999999E-2</v>
      </c>
      <c r="J449">
        <f>AVERAGE(B449:D449)</f>
        <v>1.3520333333333334E-2</v>
      </c>
      <c r="K449">
        <f>2*D449-C449-B449</f>
        <v>-4.0561E-2</v>
      </c>
    </row>
    <row r="450" spans="1:11" x14ac:dyDescent="0.25">
      <c r="A450" t="s">
        <v>302</v>
      </c>
      <c r="B450">
        <v>3.1531000000000003E-2</v>
      </c>
      <c r="C450">
        <v>9.0299999999999998E-3</v>
      </c>
      <c r="D450">
        <v>0</v>
      </c>
      <c r="E450">
        <v>1.4551E-2</v>
      </c>
      <c r="F450">
        <v>7.0860000000000003E-3</v>
      </c>
      <c r="G450">
        <v>0</v>
      </c>
      <c r="H450">
        <v>1.5396E-2</v>
      </c>
      <c r="I450">
        <v>2.4396999999999999E-2</v>
      </c>
      <c r="J450">
        <f>AVERAGE(B450:D450)</f>
        <v>1.3520333333333334E-2</v>
      </c>
      <c r="K450">
        <f>2*D450-C450-B450</f>
        <v>-4.0561E-2</v>
      </c>
    </row>
    <row r="451" spans="1:11" x14ac:dyDescent="0.25">
      <c r="A451" t="s">
        <v>303</v>
      </c>
      <c r="B451">
        <v>3.1531000000000003E-2</v>
      </c>
      <c r="C451">
        <v>9.0299999999999998E-3</v>
      </c>
      <c r="D451">
        <v>0</v>
      </c>
      <c r="E451">
        <v>1.4551E-2</v>
      </c>
      <c r="F451">
        <v>7.0860000000000003E-3</v>
      </c>
      <c r="G451">
        <v>0</v>
      </c>
      <c r="H451">
        <v>1.5396E-2</v>
      </c>
      <c r="I451">
        <v>2.4396999999999999E-2</v>
      </c>
      <c r="J451">
        <f>AVERAGE(B451:D451)</f>
        <v>1.3520333333333334E-2</v>
      </c>
      <c r="K451">
        <f>2*D451-C451-B451</f>
        <v>-4.0561E-2</v>
      </c>
    </row>
    <row r="452" spans="1:11" x14ac:dyDescent="0.25">
      <c r="A452" t="s">
        <v>304</v>
      </c>
      <c r="B452">
        <v>3.1531000000000003E-2</v>
      </c>
      <c r="C452">
        <v>9.0299999999999998E-3</v>
      </c>
      <c r="D452">
        <v>0</v>
      </c>
      <c r="E452">
        <v>1.4551E-2</v>
      </c>
      <c r="F452">
        <v>7.0860000000000003E-3</v>
      </c>
      <c r="G452">
        <v>0</v>
      </c>
      <c r="H452">
        <v>1.5396E-2</v>
      </c>
      <c r="I452">
        <v>2.4396999999999999E-2</v>
      </c>
      <c r="J452">
        <f>AVERAGE(B452:D452)</f>
        <v>1.3520333333333334E-2</v>
      </c>
      <c r="K452">
        <f>2*D452-C452-B452</f>
        <v>-4.0561E-2</v>
      </c>
    </row>
    <row r="453" spans="1:11" x14ac:dyDescent="0.25">
      <c r="A453" t="s">
        <v>305</v>
      </c>
      <c r="B453">
        <v>3.1531000000000003E-2</v>
      </c>
      <c r="C453">
        <v>9.0299999999999998E-3</v>
      </c>
      <c r="D453">
        <v>0</v>
      </c>
      <c r="E453">
        <v>1.4551E-2</v>
      </c>
      <c r="F453">
        <v>7.0860000000000003E-3</v>
      </c>
      <c r="G453">
        <v>0</v>
      </c>
      <c r="H453">
        <v>1.5396E-2</v>
      </c>
      <c r="I453">
        <v>2.4396999999999999E-2</v>
      </c>
      <c r="J453">
        <f>AVERAGE(B453:D453)</f>
        <v>1.3520333333333334E-2</v>
      </c>
      <c r="K453">
        <f>2*D453-C453-B453</f>
        <v>-4.0561E-2</v>
      </c>
    </row>
    <row r="454" spans="1:11" x14ac:dyDescent="0.25">
      <c r="A454" t="s">
        <v>307</v>
      </c>
      <c r="B454">
        <v>3.1531000000000003E-2</v>
      </c>
      <c r="C454">
        <v>9.0299999999999998E-3</v>
      </c>
      <c r="D454">
        <v>0</v>
      </c>
      <c r="E454">
        <v>1.4551E-2</v>
      </c>
      <c r="F454">
        <v>7.0860000000000003E-3</v>
      </c>
      <c r="G454">
        <v>0</v>
      </c>
      <c r="H454">
        <v>1.5396E-2</v>
      </c>
      <c r="I454">
        <v>2.4396999999999999E-2</v>
      </c>
      <c r="J454">
        <f>AVERAGE(B454:D454)</f>
        <v>1.3520333333333334E-2</v>
      </c>
      <c r="K454">
        <f>2*D454-C454-B454</f>
        <v>-4.0561E-2</v>
      </c>
    </row>
    <row r="455" spans="1:11" x14ac:dyDescent="0.25">
      <c r="A455" t="s">
        <v>310</v>
      </c>
      <c r="B455">
        <v>3.1531000000000003E-2</v>
      </c>
      <c r="C455">
        <v>9.0299999999999998E-3</v>
      </c>
      <c r="D455">
        <v>0</v>
      </c>
      <c r="E455">
        <v>1.4551E-2</v>
      </c>
      <c r="F455">
        <v>7.0860000000000003E-3</v>
      </c>
      <c r="G455">
        <v>0</v>
      </c>
      <c r="H455">
        <v>1.5396E-2</v>
      </c>
      <c r="I455">
        <v>2.4396999999999999E-2</v>
      </c>
      <c r="J455">
        <f>AVERAGE(B455:D455)</f>
        <v>1.3520333333333334E-2</v>
      </c>
      <c r="K455">
        <f>2*D455-C455-B455</f>
        <v>-4.0561E-2</v>
      </c>
    </row>
    <row r="456" spans="1:11" x14ac:dyDescent="0.25">
      <c r="A456" t="s">
        <v>312</v>
      </c>
      <c r="B456">
        <v>3.1531000000000003E-2</v>
      </c>
      <c r="C456">
        <v>9.0299999999999998E-3</v>
      </c>
      <c r="D456">
        <v>0</v>
      </c>
      <c r="E456">
        <v>1.4551E-2</v>
      </c>
      <c r="F456">
        <v>7.0860000000000003E-3</v>
      </c>
      <c r="G456">
        <v>0</v>
      </c>
      <c r="H456">
        <v>1.5396E-2</v>
      </c>
      <c r="I456">
        <v>2.4396999999999999E-2</v>
      </c>
      <c r="J456">
        <f>AVERAGE(B456:D456)</f>
        <v>1.3520333333333334E-2</v>
      </c>
      <c r="K456">
        <f>2*D456-C456-B456</f>
        <v>-4.0561E-2</v>
      </c>
    </row>
    <row r="457" spans="1:11" x14ac:dyDescent="0.25">
      <c r="A457" t="s">
        <v>313</v>
      </c>
      <c r="B457">
        <v>3.1531000000000003E-2</v>
      </c>
      <c r="C457">
        <v>9.0299999999999998E-3</v>
      </c>
      <c r="D457">
        <v>0</v>
      </c>
      <c r="E457">
        <v>1.4551E-2</v>
      </c>
      <c r="F457">
        <v>7.0860000000000003E-3</v>
      </c>
      <c r="G457">
        <v>0</v>
      </c>
      <c r="H457">
        <v>1.5396E-2</v>
      </c>
      <c r="I457">
        <v>2.4396999999999999E-2</v>
      </c>
      <c r="J457">
        <f>AVERAGE(B457:D457)</f>
        <v>1.3520333333333334E-2</v>
      </c>
      <c r="K457">
        <f>2*D457-C457-B457</f>
        <v>-4.0561E-2</v>
      </c>
    </row>
    <row r="458" spans="1:11" x14ac:dyDescent="0.25">
      <c r="A458" t="s">
        <v>314</v>
      </c>
      <c r="B458">
        <v>3.1531000000000003E-2</v>
      </c>
      <c r="C458">
        <v>9.0299999999999998E-3</v>
      </c>
      <c r="D458">
        <v>0</v>
      </c>
      <c r="E458">
        <v>1.4551E-2</v>
      </c>
      <c r="F458">
        <v>7.0860000000000003E-3</v>
      </c>
      <c r="G458">
        <v>0</v>
      </c>
      <c r="H458">
        <v>1.5396E-2</v>
      </c>
      <c r="I458">
        <v>2.4396999999999999E-2</v>
      </c>
      <c r="J458">
        <f>AVERAGE(B458:D458)</f>
        <v>1.3520333333333334E-2</v>
      </c>
      <c r="K458">
        <f>2*D458-C458-B458</f>
        <v>-4.0561E-2</v>
      </c>
    </row>
    <row r="459" spans="1:11" x14ac:dyDescent="0.25">
      <c r="A459" t="s">
        <v>315</v>
      </c>
      <c r="B459">
        <v>3.1558999999999997E-2</v>
      </c>
      <c r="C459">
        <v>9.0299999999999998E-3</v>
      </c>
      <c r="D459">
        <v>0</v>
      </c>
      <c r="E459">
        <v>1.4557E-2</v>
      </c>
      <c r="F459">
        <v>7.0860000000000003E-3</v>
      </c>
      <c r="G459">
        <v>0</v>
      </c>
      <c r="H459">
        <v>1.5396E-2</v>
      </c>
      <c r="I459">
        <v>2.4396999999999999E-2</v>
      </c>
      <c r="J459">
        <f>AVERAGE(B459:D459)</f>
        <v>1.3529666666666667E-2</v>
      </c>
      <c r="K459">
        <f>2*D459-C459-B459</f>
        <v>-4.0589E-2</v>
      </c>
    </row>
    <row r="460" spans="1:11" x14ac:dyDescent="0.25">
      <c r="A460" t="s">
        <v>327</v>
      </c>
      <c r="B460">
        <v>3.6634E-2</v>
      </c>
      <c r="C460">
        <v>1.457E-2</v>
      </c>
      <c r="D460">
        <v>5.241E-3</v>
      </c>
      <c r="E460">
        <v>1.4016000000000001E-2</v>
      </c>
      <c r="F460">
        <v>7.8799999999999999E-3</v>
      </c>
      <c r="G460">
        <v>3.6709999999999998E-3</v>
      </c>
      <c r="H460">
        <v>1.7302000000000001E-2</v>
      </c>
      <c r="I460">
        <v>2.6391999999999999E-2</v>
      </c>
      <c r="J460">
        <f>AVERAGE(B460:D460)</f>
        <v>1.8815000000000002E-2</v>
      </c>
      <c r="K460">
        <f>2*D460-C460-B460</f>
        <v>-4.0722000000000001E-2</v>
      </c>
    </row>
    <row r="461" spans="1:11" x14ac:dyDescent="0.25">
      <c r="A461" t="s">
        <v>298</v>
      </c>
      <c r="B461">
        <v>3.2065000000000003E-2</v>
      </c>
      <c r="C461">
        <v>9.0299999999999998E-3</v>
      </c>
      <c r="D461">
        <v>0</v>
      </c>
      <c r="E461">
        <v>1.4751E-2</v>
      </c>
      <c r="F461">
        <v>7.0860000000000003E-3</v>
      </c>
      <c r="G461">
        <v>0</v>
      </c>
      <c r="H461">
        <v>1.5396E-2</v>
      </c>
      <c r="I461">
        <v>2.4396999999999999E-2</v>
      </c>
      <c r="J461">
        <f>AVERAGE(B461:D461)</f>
        <v>1.3698333333333335E-2</v>
      </c>
      <c r="K461">
        <f>2*D461-C461-B461</f>
        <v>-4.1095000000000007E-2</v>
      </c>
    </row>
    <row r="462" spans="1:11" x14ac:dyDescent="0.25">
      <c r="A462" t="s">
        <v>297</v>
      </c>
      <c r="B462">
        <v>3.2038999999999998E-2</v>
      </c>
      <c r="C462">
        <v>9.2999999999999992E-3</v>
      </c>
      <c r="D462">
        <v>0</v>
      </c>
      <c r="E462">
        <v>1.4659999999999999E-2</v>
      </c>
      <c r="F462">
        <v>7.4079999999999997E-3</v>
      </c>
      <c r="G462">
        <v>0</v>
      </c>
      <c r="H462">
        <v>1.5396E-2</v>
      </c>
      <c r="I462">
        <v>2.4396999999999999E-2</v>
      </c>
      <c r="J462">
        <f>AVERAGE(B462:D462)</f>
        <v>1.3779666666666667E-2</v>
      </c>
      <c r="K462">
        <f>2*D462-C462-B462</f>
        <v>-4.1339000000000001E-2</v>
      </c>
    </row>
    <row r="463" spans="1:11" x14ac:dyDescent="0.25">
      <c r="A463" t="s">
        <v>323</v>
      </c>
      <c r="B463">
        <v>3.1914999999999999E-2</v>
      </c>
      <c r="C463">
        <v>9.6019999999999994E-3</v>
      </c>
      <c r="D463">
        <v>0</v>
      </c>
      <c r="E463">
        <v>1.4564000000000001E-2</v>
      </c>
      <c r="F463">
        <v>7.7070000000000003E-3</v>
      </c>
      <c r="G463">
        <v>0</v>
      </c>
      <c r="H463">
        <v>1.6150999999999999E-2</v>
      </c>
      <c r="I463">
        <v>2.4948000000000001E-2</v>
      </c>
      <c r="J463">
        <f>AVERAGE(B463:D463)</f>
        <v>1.3838999999999999E-2</v>
      </c>
      <c r="K463">
        <f>2*D463-C463-B463</f>
        <v>-4.1516999999999998E-2</v>
      </c>
    </row>
    <row r="464" spans="1:11" x14ac:dyDescent="0.25">
      <c r="A464" t="s">
        <v>249</v>
      </c>
      <c r="B464">
        <v>3.2532999999999999E-2</v>
      </c>
      <c r="C464">
        <v>9.4780000000000003E-3</v>
      </c>
      <c r="D464">
        <v>2.32E-4</v>
      </c>
      <c r="E464">
        <v>1.3568999999999999E-2</v>
      </c>
      <c r="F464">
        <v>6.868E-3</v>
      </c>
      <c r="G464">
        <v>4.0200000000000001E-4</v>
      </c>
      <c r="H464">
        <v>1.0281999999999999E-2</v>
      </c>
      <c r="I464">
        <v>2.0625000000000001E-2</v>
      </c>
      <c r="J464">
        <f>AVERAGE(B464:D464)</f>
        <v>1.4081000000000002E-2</v>
      </c>
      <c r="K464">
        <f>2*D464-C464-B464</f>
        <v>-4.1547000000000001E-2</v>
      </c>
    </row>
    <row r="465" spans="1:11" x14ac:dyDescent="0.25">
      <c r="A465" t="s">
        <v>288</v>
      </c>
      <c r="B465">
        <v>3.2342000000000003E-2</v>
      </c>
      <c r="C465">
        <v>9.3860000000000002E-3</v>
      </c>
      <c r="D465">
        <v>0</v>
      </c>
      <c r="E465">
        <v>1.4963000000000001E-2</v>
      </c>
      <c r="F465">
        <v>7.0439999999999999E-3</v>
      </c>
      <c r="G465">
        <v>0</v>
      </c>
      <c r="H465">
        <v>1.447E-2</v>
      </c>
      <c r="I465">
        <v>2.4396999999999999E-2</v>
      </c>
      <c r="J465">
        <f>AVERAGE(B465:D465)</f>
        <v>1.3909333333333334E-2</v>
      </c>
      <c r="K465">
        <f>2*D465-C465-B465</f>
        <v>-4.1728000000000001E-2</v>
      </c>
    </row>
    <row r="466" spans="1:11" x14ac:dyDescent="0.25">
      <c r="A466" t="s">
        <v>369</v>
      </c>
      <c r="B466">
        <v>3.6380000000000003E-2</v>
      </c>
      <c r="C466">
        <v>4.3728000000000003E-2</v>
      </c>
      <c r="D466">
        <v>1.9054000000000001E-2</v>
      </c>
      <c r="E466">
        <v>9.8530000000000006E-3</v>
      </c>
      <c r="F466">
        <v>8.881E-3</v>
      </c>
      <c r="G466">
        <v>3.898E-3</v>
      </c>
      <c r="H466">
        <v>2.2998999999999999E-2</v>
      </c>
      <c r="I466">
        <v>3.1023999999999999E-2</v>
      </c>
      <c r="J466">
        <f>AVERAGE(B466:D466)</f>
        <v>3.3054000000000007E-2</v>
      </c>
      <c r="K466">
        <f>2*D466-C466-B466</f>
        <v>-4.2000000000000003E-2</v>
      </c>
    </row>
    <row r="467" spans="1:11" x14ac:dyDescent="0.25">
      <c r="A467" t="s">
        <v>333</v>
      </c>
      <c r="B467">
        <v>3.3604000000000002E-2</v>
      </c>
      <c r="C467">
        <v>9.4140000000000005E-3</v>
      </c>
      <c r="D467">
        <v>4.5300000000000001E-4</v>
      </c>
      <c r="E467">
        <v>1.6043999999999999E-2</v>
      </c>
      <c r="F467">
        <v>7.5139999999999998E-3</v>
      </c>
      <c r="G467">
        <v>4.06E-4</v>
      </c>
      <c r="H467">
        <v>1.8447999999999999E-2</v>
      </c>
      <c r="I467">
        <v>2.7258999999999999E-2</v>
      </c>
      <c r="J467">
        <f>AVERAGE(B467:D467)</f>
        <v>1.4490333333333334E-2</v>
      </c>
      <c r="K467">
        <f>2*D467-C467-B467</f>
        <v>-4.2112000000000004E-2</v>
      </c>
    </row>
    <row r="468" spans="1:11" x14ac:dyDescent="0.25">
      <c r="A468" t="s">
        <v>319</v>
      </c>
      <c r="B468">
        <v>5.3342000000000001E-2</v>
      </c>
      <c r="C468">
        <v>3.7590999999999999E-2</v>
      </c>
      <c r="D468">
        <v>2.376E-2</v>
      </c>
      <c r="E468">
        <v>3.8890000000000001E-3</v>
      </c>
      <c r="F468">
        <v>1.3236E-2</v>
      </c>
      <c r="G468">
        <v>5.5570000000000003E-3</v>
      </c>
      <c r="H468">
        <v>1.5965E-2</v>
      </c>
      <c r="I468">
        <v>2.4948000000000001E-2</v>
      </c>
      <c r="J468">
        <f>AVERAGE(B468:D468)</f>
        <v>3.8231000000000001E-2</v>
      </c>
      <c r="K468">
        <f>2*D468-C468-B468</f>
        <v>-4.3413E-2</v>
      </c>
    </row>
    <row r="469" spans="1:11" x14ac:dyDescent="0.25">
      <c r="A469" t="s">
        <v>274</v>
      </c>
      <c r="B469">
        <v>3.2990999999999999E-2</v>
      </c>
      <c r="C469">
        <v>1.1138E-2</v>
      </c>
      <c r="D469">
        <v>2.04E-4</v>
      </c>
      <c r="E469">
        <v>1.3939999999999999E-2</v>
      </c>
      <c r="F469">
        <v>7.6870000000000003E-3</v>
      </c>
      <c r="G469">
        <v>2.0799999999999999E-4</v>
      </c>
      <c r="H469">
        <v>1.259E-2</v>
      </c>
      <c r="I469">
        <v>2.3002999999999999E-2</v>
      </c>
      <c r="J469">
        <f>AVERAGE(B469:D469)</f>
        <v>1.4777666666666668E-2</v>
      </c>
      <c r="K469">
        <f>2*D469-C469-B469</f>
        <v>-4.3720999999999996E-2</v>
      </c>
    </row>
    <row r="470" spans="1:11" x14ac:dyDescent="0.25">
      <c r="A470" t="s">
        <v>278</v>
      </c>
      <c r="B470">
        <v>3.5195999999999998E-2</v>
      </c>
      <c r="C470">
        <v>1.2963000000000001E-2</v>
      </c>
      <c r="D470">
        <v>1.4419999999999999E-3</v>
      </c>
      <c r="E470">
        <v>1.4364E-2</v>
      </c>
      <c r="F470">
        <v>8.1560000000000001E-3</v>
      </c>
      <c r="G470">
        <v>1.8100000000000001E-4</v>
      </c>
      <c r="H470">
        <v>1.3171E-2</v>
      </c>
      <c r="I470">
        <v>2.3710999999999999E-2</v>
      </c>
      <c r="J470">
        <f>AVERAGE(B470:D470)</f>
        <v>1.6533666666666665E-2</v>
      </c>
      <c r="K470">
        <f>2*D470-C470-B470</f>
        <v>-4.5274999999999996E-2</v>
      </c>
    </row>
    <row r="471" spans="1:11" x14ac:dyDescent="0.25">
      <c r="A471" t="s">
        <v>465</v>
      </c>
      <c r="B471">
        <v>4.0937000000000001E-2</v>
      </c>
      <c r="C471">
        <v>2.1531999999999999E-2</v>
      </c>
      <c r="D471">
        <v>8.5120000000000005E-3</v>
      </c>
      <c r="E471">
        <v>1.5367E-2</v>
      </c>
      <c r="F471">
        <v>1.2463999999999999E-2</v>
      </c>
      <c r="G471">
        <v>3.6400000000000001E-4</v>
      </c>
      <c r="H471">
        <v>3.6124000000000003E-2</v>
      </c>
      <c r="I471">
        <v>3.8370000000000001E-2</v>
      </c>
      <c r="J471">
        <f>AVERAGE(B471:D471)</f>
        <v>2.3660333333333335E-2</v>
      </c>
      <c r="K471">
        <f>2*D471-C471-B471</f>
        <v>-4.5444999999999999E-2</v>
      </c>
    </row>
    <row r="472" spans="1:11" x14ac:dyDescent="0.25">
      <c r="A472" t="s">
        <v>423</v>
      </c>
      <c r="B472">
        <v>5.1469000000000001E-2</v>
      </c>
      <c r="C472">
        <v>3.8275999999999998E-2</v>
      </c>
      <c r="D472">
        <v>2.2068999999999998E-2</v>
      </c>
      <c r="E472">
        <v>3.4529999999999999E-3</v>
      </c>
      <c r="F472">
        <v>1.6992E-2</v>
      </c>
      <c r="G472">
        <v>2.9949999999999998E-3</v>
      </c>
      <c r="H472">
        <v>3.1662999999999997E-2</v>
      </c>
      <c r="I472">
        <v>3.6962000000000002E-2</v>
      </c>
      <c r="J472">
        <f>AVERAGE(B472:D472)</f>
        <v>3.727133333333333E-2</v>
      </c>
      <c r="K472">
        <f>2*D472-C472-B472</f>
        <v>-4.5607000000000002E-2</v>
      </c>
    </row>
    <row r="473" spans="1:11" x14ac:dyDescent="0.25">
      <c r="A473" t="s">
        <v>373</v>
      </c>
      <c r="B473">
        <v>3.9099000000000002E-2</v>
      </c>
      <c r="C473">
        <v>1.4615E-2</v>
      </c>
      <c r="D473">
        <v>3.3059999999999999E-3</v>
      </c>
      <c r="E473">
        <v>1.8443000000000001E-2</v>
      </c>
      <c r="F473">
        <v>8.2760000000000004E-3</v>
      </c>
      <c r="G473">
        <v>1.6459999999999999E-3</v>
      </c>
      <c r="H473">
        <v>2.4471E-2</v>
      </c>
      <c r="I473">
        <v>3.2648999999999997E-2</v>
      </c>
      <c r="J473">
        <f>AVERAGE(B473:D473)</f>
        <v>1.9006666666666668E-2</v>
      </c>
      <c r="K473">
        <f>2*D473-C473-B473</f>
        <v>-4.7102000000000005E-2</v>
      </c>
    </row>
    <row r="474" spans="1:11" x14ac:dyDescent="0.25">
      <c r="A474" t="s">
        <v>276</v>
      </c>
      <c r="B474">
        <v>3.7414999999999997E-2</v>
      </c>
      <c r="C474">
        <v>1.3179E-2</v>
      </c>
      <c r="D474">
        <v>1.08E-3</v>
      </c>
      <c r="E474">
        <v>1.5658999999999999E-2</v>
      </c>
      <c r="F474">
        <v>8.3580000000000008E-3</v>
      </c>
      <c r="G474">
        <v>2.6800000000000001E-4</v>
      </c>
      <c r="H474">
        <v>1.2944000000000001E-2</v>
      </c>
      <c r="I474">
        <v>2.3474999999999999E-2</v>
      </c>
      <c r="J474">
        <f>AVERAGE(B474:D474)</f>
        <v>1.7224666666666666E-2</v>
      </c>
      <c r="K474">
        <f>2*D474-C474-B474</f>
        <v>-4.8433999999999998E-2</v>
      </c>
    </row>
    <row r="475" spans="1:11" x14ac:dyDescent="0.25">
      <c r="A475" t="s">
        <v>358</v>
      </c>
      <c r="B475">
        <v>6.3238000000000003E-2</v>
      </c>
      <c r="C475">
        <v>2.9717E-2</v>
      </c>
      <c r="D475">
        <v>2.1415E-2</v>
      </c>
      <c r="E475">
        <v>2.2079000000000001E-2</v>
      </c>
      <c r="F475">
        <v>9.1839999999999995E-3</v>
      </c>
      <c r="G475">
        <v>1.787E-3</v>
      </c>
      <c r="H475">
        <v>2.223E-2</v>
      </c>
      <c r="I475">
        <v>3.0818999999999999E-2</v>
      </c>
      <c r="J475">
        <f>AVERAGE(B475:D475)</f>
        <v>3.8123333333333335E-2</v>
      </c>
      <c r="K475">
        <f>2*D475-C475-B475</f>
        <v>-5.0125000000000003E-2</v>
      </c>
    </row>
    <row r="476" spans="1:11" x14ac:dyDescent="0.25">
      <c r="A476" t="s">
        <v>238</v>
      </c>
      <c r="B476">
        <v>4.3246E-2</v>
      </c>
      <c r="C476">
        <v>1.7850000000000001E-2</v>
      </c>
      <c r="D476">
        <v>5.267E-3</v>
      </c>
      <c r="E476">
        <v>1.1892E-2</v>
      </c>
      <c r="F476">
        <v>1.2153000000000001E-2</v>
      </c>
      <c r="G476">
        <v>2.5959999999999998E-3</v>
      </c>
      <c r="H476">
        <v>9.0360000000000006E-3</v>
      </c>
      <c r="I476">
        <v>1.9059E-2</v>
      </c>
      <c r="J476">
        <f>AVERAGE(B476:D476)</f>
        <v>2.2120999999999998E-2</v>
      </c>
      <c r="K476">
        <f>2*D476-C476-B476</f>
        <v>-5.0562000000000003E-2</v>
      </c>
    </row>
    <row r="477" spans="1:11" x14ac:dyDescent="0.25">
      <c r="A477" t="s">
        <v>196</v>
      </c>
      <c r="B477">
        <v>4.1751000000000003E-2</v>
      </c>
      <c r="C477">
        <v>1.353E-2</v>
      </c>
      <c r="D477">
        <v>2.2799999999999999E-3</v>
      </c>
      <c r="E477">
        <v>1.2702E-2</v>
      </c>
      <c r="F477">
        <v>9.3749999999999997E-3</v>
      </c>
      <c r="G477">
        <v>2.0630000000000002E-3</v>
      </c>
      <c r="H477">
        <v>5.4619999999999998E-3</v>
      </c>
      <c r="I477">
        <v>1.4149999999999999E-2</v>
      </c>
      <c r="J477">
        <f>AVERAGE(B477:D477)</f>
        <v>1.9186999999999999E-2</v>
      </c>
      <c r="K477">
        <f>2*D477-C477-B477</f>
        <v>-5.0721000000000002E-2</v>
      </c>
    </row>
    <row r="478" spans="1:11" x14ac:dyDescent="0.25">
      <c r="A478" t="s">
        <v>245</v>
      </c>
      <c r="B478">
        <v>5.3462000000000003E-2</v>
      </c>
      <c r="C478">
        <v>5.7222000000000002E-2</v>
      </c>
      <c r="D478">
        <v>2.9929999999999998E-2</v>
      </c>
      <c r="E478">
        <v>6.5040000000000002E-3</v>
      </c>
      <c r="F478">
        <v>1.1113E-2</v>
      </c>
      <c r="G478">
        <v>3.6419999999999998E-3</v>
      </c>
      <c r="H478">
        <v>9.8480000000000009E-3</v>
      </c>
      <c r="I478">
        <v>2.0174999999999998E-2</v>
      </c>
      <c r="J478">
        <f>AVERAGE(B478:D478)</f>
        <v>4.6871333333333341E-2</v>
      </c>
      <c r="K478">
        <f>2*D478-C478-B478</f>
        <v>-5.0824000000000008E-2</v>
      </c>
    </row>
    <row r="479" spans="1:11" x14ac:dyDescent="0.25">
      <c r="A479" t="s">
        <v>252</v>
      </c>
      <c r="B479">
        <v>3.9522000000000002E-2</v>
      </c>
      <c r="C479">
        <v>1.6177E-2</v>
      </c>
      <c r="D479">
        <v>2.3540000000000002E-3</v>
      </c>
      <c r="E479">
        <v>1.4865E-2</v>
      </c>
      <c r="F479">
        <v>8.4930000000000005E-3</v>
      </c>
      <c r="G479">
        <v>1.0560000000000001E-3</v>
      </c>
      <c r="H479">
        <v>1.0362E-2</v>
      </c>
      <c r="I479">
        <v>2.0625000000000001E-2</v>
      </c>
      <c r="J479">
        <f>AVERAGE(B479:D479)</f>
        <v>1.9351E-2</v>
      </c>
      <c r="K479">
        <f>2*D479-C479-B479</f>
        <v>-5.0991000000000002E-2</v>
      </c>
    </row>
    <row r="480" spans="1:11" x14ac:dyDescent="0.25">
      <c r="A480" t="s">
        <v>388</v>
      </c>
      <c r="B480">
        <v>6.0206999999999997E-2</v>
      </c>
      <c r="C480">
        <v>4.2973999999999998E-2</v>
      </c>
      <c r="D480">
        <v>2.5489999999999999E-2</v>
      </c>
      <c r="E480">
        <v>6.5770000000000004E-3</v>
      </c>
      <c r="F480">
        <v>1.6500000000000001E-2</v>
      </c>
      <c r="G480">
        <v>8.4620000000000008E-3</v>
      </c>
      <c r="H480">
        <v>2.6956000000000001E-2</v>
      </c>
      <c r="I480">
        <v>3.4553E-2</v>
      </c>
      <c r="J480">
        <f>AVERAGE(B480:D480)</f>
        <v>4.2890333333333329E-2</v>
      </c>
      <c r="K480">
        <f>2*D480-C480-B480</f>
        <v>-5.2200999999999997E-2</v>
      </c>
    </row>
    <row r="481" spans="1:11" x14ac:dyDescent="0.25">
      <c r="A481" t="s">
        <v>456</v>
      </c>
      <c r="B481">
        <v>5.5197000000000003E-2</v>
      </c>
      <c r="C481">
        <v>4.5679999999999998E-2</v>
      </c>
      <c r="D481">
        <v>2.4288000000000001E-2</v>
      </c>
      <c r="E481">
        <v>1.2814000000000001E-2</v>
      </c>
      <c r="F481">
        <v>1.4159E-2</v>
      </c>
      <c r="G481">
        <v>1.392E-3</v>
      </c>
      <c r="H481">
        <v>3.5226E-2</v>
      </c>
      <c r="I481">
        <v>3.8330000000000003E-2</v>
      </c>
      <c r="J481">
        <f>AVERAGE(B481:D481)</f>
        <v>4.1721666666666664E-2</v>
      </c>
      <c r="K481">
        <f>2*D481-C481-B481</f>
        <v>-5.2301E-2</v>
      </c>
    </row>
    <row r="482" spans="1:11" x14ac:dyDescent="0.25">
      <c r="A482" t="s">
        <v>391</v>
      </c>
      <c r="B482">
        <v>5.1367000000000003E-2</v>
      </c>
      <c r="C482">
        <v>3.031E-2</v>
      </c>
      <c r="D482">
        <v>1.2710000000000001E-2</v>
      </c>
      <c r="E482">
        <v>1.7486999999999999E-2</v>
      </c>
      <c r="F482">
        <v>1.2844E-2</v>
      </c>
      <c r="G482">
        <v>4.5519999999999996E-3</v>
      </c>
      <c r="H482">
        <v>2.8171999999999999E-2</v>
      </c>
      <c r="I482">
        <v>3.5830000000000001E-2</v>
      </c>
      <c r="J482">
        <f>AVERAGE(B482:D482)</f>
        <v>3.1462333333333335E-2</v>
      </c>
      <c r="K482">
        <f>2*D482-C482-B482</f>
        <v>-5.6257000000000001E-2</v>
      </c>
    </row>
    <row r="483" spans="1:11" x14ac:dyDescent="0.25">
      <c r="A483" t="s">
        <v>243</v>
      </c>
      <c r="B483">
        <v>4.7858999999999999E-2</v>
      </c>
      <c r="C483">
        <v>2.1524000000000001E-2</v>
      </c>
      <c r="D483">
        <v>5.4060000000000002E-3</v>
      </c>
      <c r="E483">
        <v>1.5800999999999999E-2</v>
      </c>
      <c r="F483">
        <v>1.0992999999999999E-2</v>
      </c>
      <c r="G483">
        <v>1.5460000000000001E-3</v>
      </c>
      <c r="H483">
        <v>9.665E-3</v>
      </c>
      <c r="I483">
        <v>1.9968E-2</v>
      </c>
      <c r="J483">
        <f>AVERAGE(B483:D483)</f>
        <v>2.4929666666666666E-2</v>
      </c>
      <c r="K483">
        <f>2*D483-C483-B483</f>
        <v>-5.8570999999999998E-2</v>
      </c>
    </row>
    <row r="484" spans="1:11" x14ac:dyDescent="0.25">
      <c r="A484" t="s">
        <v>235</v>
      </c>
      <c r="B484">
        <v>4.4384E-2</v>
      </c>
      <c r="C484">
        <v>1.7708000000000002E-2</v>
      </c>
      <c r="D484">
        <v>1.5820000000000001E-3</v>
      </c>
      <c r="E484">
        <v>1.5977999999999999E-2</v>
      </c>
      <c r="F484">
        <v>1.0344000000000001E-2</v>
      </c>
      <c r="G484">
        <v>8.9499999999999996E-4</v>
      </c>
      <c r="H484">
        <v>8.7069999999999995E-3</v>
      </c>
      <c r="I484">
        <v>1.8617000000000002E-2</v>
      </c>
      <c r="J484">
        <f>AVERAGE(B484:D484)</f>
        <v>2.1224666666666669E-2</v>
      </c>
      <c r="K484">
        <f>2*D484-C484-B484</f>
        <v>-5.8928000000000001E-2</v>
      </c>
    </row>
    <row r="485" spans="1:11" x14ac:dyDescent="0.25">
      <c r="A485" t="s">
        <v>351</v>
      </c>
      <c r="B485">
        <v>5.2877E-2</v>
      </c>
      <c r="C485">
        <v>2.1104999999999999E-2</v>
      </c>
      <c r="D485">
        <v>7.2439999999999996E-3</v>
      </c>
      <c r="E485">
        <v>2.2661000000000001E-2</v>
      </c>
      <c r="F485">
        <v>1.0521000000000001E-2</v>
      </c>
      <c r="G485">
        <v>1.5330000000000001E-3</v>
      </c>
      <c r="H485">
        <v>2.1069999999999998E-2</v>
      </c>
      <c r="I485">
        <v>2.9904E-2</v>
      </c>
      <c r="J485">
        <f>AVERAGE(B485:D485)</f>
        <v>2.707533333333333E-2</v>
      </c>
      <c r="K485">
        <f>2*D485-C485-B485</f>
        <v>-5.9493999999999998E-2</v>
      </c>
    </row>
    <row r="486" spans="1:11" x14ac:dyDescent="0.25">
      <c r="A486" t="s">
        <v>62</v>
      </c>
      <c r="B486">
        <v>5.1492999999999997E-2</v>
      </c>
      <c r="C486">
        <v>6.2727000000000005E-2</v>
      </c>
      <c r="D486">
        <v>2.6616000000000001E-2</v>
      </c>
      <c r="E486">
        <v>6.7400000000000003E-3</v>
      </c>
      <c r="F486">
        <v>3.1310000000000001E-3</v>
      </c>
      <c r="G486">
        <v>6.3720000000000001E-3</v>
      </c>
      <c r="H486">
        <v>6.3500000000000004E-4</v>
      </c>
      <c r="I486">
        <v>5.5399999999999998E-3</v>
      </c>
      <c r="J486">
        <f>AVERAGE(B486:D486)</f>
        <v>4.6945333333333339E-2</v>
      </c>
      <c r="K486">
        <f>2*D486-C486-B486</f>
        <v>-6.0988000000000001E-2</v>
      </c>
    </row>
    <row r="487" spans="1:11" x14ac:dyDescent="0.25">
      <c r="A487" t="s">
        <v>74</v>
      </c>
      <c r="B487">
        <v>0.101787</v>
      </c>
      <c r="C487">
        <v>0.10792300000000001</v>
      </c>
      <c r="D487">
        <v>7.2848999999999997E-2</v>
      </c>
      <c r="E487">
        <v>6.0350000000000004E-3</v>
      </c>
      <c r="F487">
        <v>8.1110000000000002E-3</v>
      </c>
      <c r="G487">
        <v>3.8500000000000001E-3</v>
      </c>
      <c r="H487">
        <v>1.0020000000000001E-3</v>
      </c>
      <c r="I487">
        <v>7.4320000000000002E-3</v>
      </c>
      <c r="J487">
        <f>AVERAGE(B487:D487)</f>
        <v>9.418633333333333E-2</v>
      </c>
      <c r="K487">
        <f>2*D487-C487-B487</f>
        <v>-6.4012000000000013E-2</v>
      </c>
    </row>
    <row r="488" spans="1:11" x14ac:dyDescent="0.25">
      <c r="A488" t="s">
        <v>84</v>
      </c>
      <c r="B488">
        <v>5.0928000000000001E-2</v>
      </c>
      <c r="C488">
        <v>6.1448999999999997E-2</v>
      </c>
      <c r="D488">
        <v>2.3969000000000001E-2</v>
      </c>
      <c r="E488">
        <v>8.9809999999999994E-3</v>
      </c>
      <c r="F488">
        <v>2.565E-3</v>
      </c>
      <c r="G488">
        <v>7.6870000000000003E-3</v>
      </c>
      <c r="H488">
        <v>1.5380000000000001E-3</v>
      </c>
      <c r="I488">
        <v>9.8499999999999994E-3</v>
      </c>
      <c r="J488">
        <f>AVERAGE(B488:D488)</f>
        <v>4.5448666666666665E-2</v>
      </c>
      <c r="K488">
        <f>2*D488-C488-B488</f>
        <v>-6.4438999999999996E-2</v>
      </c>
    </row>
    <row r="489" spans="1:11" x14ac:dyDescent="0.25">
      <c r="A489" t="s">
        <v>59</v>
      </c>
      <c r="B489">
        <v>4.9826000000000002E-2</v>
      </c>
      <c r="C489">
        <v>6.1423999999999999E-2</v>
      </c>
      <c r="D489">
        <v>2.2765000000000001E-2</v>
      </c>
      <c r="E489">
        <v>7.3749999999999996E-3</v>
      </c>
      <c r="F489">
        <v>3.0860000000000002E-3</v>
      </c>
      <c r="G489">
        <v>6.6109999999999997E-3</v>
      </c>
      <c r="H489">
        <v>6.2600000000000004E-4</v>
      </c>
      <c r="I489">
        <v>5.5399999999999998E-3</v>
      </c>
      <c r="J489">
        <f>AVERAGE(B489:D489)</f>
        <v>4.4671666666666665E-2</v>
      </c>
      <c r="K489">
        <f>2*D489-C489-B489</f>
        <v>-6.5720000000000001E-2</v>
      </c>
    </row>
    <row r="490" spans="1:11" x14ac:dyDescent="0.25">
      <c r="A490" t="s">
        <v>64</v>
      </c>
      <c r="B490">
        <v>5.0835999999999999E-2</v>
      </c>
      <c r="C490">
        <v>6.2786999999999996E-2</v>
      </c>
      <c r="D490">
        <v>2.3914999999999999E-2</v>
      </c>
      <c r="E490">
        <v>7.1539999999999998E-3</v>
      </c>
      <c r="F490">
        <v>4.0119999999999999E-3</v>
      </c>
      <c r="G490">
        <v>6.5890000000000002E-3</v>
      </c>
      <c r="H490">
        <v>6.3500000000000004E-4</v>
      </c>
      <c r="I490">
        <v>5.5399999999999998E-3</v>
      </c>
      <c r="J490">
        <f>AVERAGE(B490:D490)</f>
        <v>4.5845999999999998E-2</v>
      </c>
      <c r="K490">
        <f>2*D490-C490-B490</f>
        <v>-6.579299999999999E-2</v>
      </c>
    </row>
    <row r="491" spans="1:11" x14ac:dyDescent="0.25">
      <c r="A491" t="s">
        <v>41</v>
      </c>
      <c r="B491">
        <v>5.0042999999999997E-2</v>
      </c>
      <c r="C491">
        <v>6.0985999999999999E-2</v>
      </c>
      <c r="D491">
        <v>2.2608E-2</v>
      </c>
      <c r="E491">
        <v>7.0270000000000003E-3</v>
      </c>
      <c r="F491">
        <v>2.7179999999999999E-3</v>
      </c>
      <c r="G491">
        <v>6.43E-3</v>
      </c>
      <c r="H491">
        <v>4.6700000000000002E-4</v>
      </c>
      <c r="I491">
        <v>5.5339999999999999E-3</v>
      </c>
      <c r="J491">
        <f>AVERAGE(B491:D491)</f>
        <v>4.4545666666666657E-2</v>
      </c>
      <c r="K491">
        <f>2*D491-C491-B491</f>
        <v>-6.5812999999999997E-2</v>
      </c>
    </row>
    <row r="492" spans="1:11" x14ac:dyDescent="0.25">
      <c r="A492" t="s">
        <v>18</v>
      </c>
      <c r="B492">
        <v>4.9443000000000001E-2</v>
      </c>
      <c r="C492">
        <v>6.0671999999999997E-2</v>
      </c>
      <c r="D492">
        <v>2.2096000000000001E-2</v>
      </c>
      <c r="E492">
        <v>7.234E-3</v>
      </c>
      <c r="F492">
        <v>2.7490000000000001E-3</v>
      </c>
      <c r="G492">
        <v>6.2839999999999997E-3</v>
      </c>
      <c r="H492">
        <v>2.52E-4</v>
      </c>
      <c r="I492">
        <v>5.5339999999999999E-3</v>
      </c>
      <c r="J492">
        <f>AVERAGE(B492:D492)</f>
        <v>4.4070333333333329E-2</v>
      </c>
      <c r="K492">
        <f>2*D492-C492-B492</f>
        <v>-6.5922999999999995E-2</v>
      </c>
    </row>
    <row r="493" spans="1:11" x14ac:dyDescent="0.25">
      <c r="A493" t="s">
        <v>20</v>
      </c>
      <c r="B493">
        <v>4.9443000000000001E-2</v>
      </c>
      <c r="C493">
        <v>6.0671999999999997E-2</v>
      </c>
      <c r="D493">
        <v>2.2096000000000001E-2</v>
      </c>
      <c r="E493">
        <v>7.234E-3</v>
      </c>
      <c r="F493">
        <v>2.7490000000000001E-3</v>
      </c>
      <c r="G493">
        <v>6.2839999999999997E-3</v>
      </c>
      <c r="H493">
        <v>3.01E-4</v>
      </c>
      <c r="I493">
        <v>5.5339999999999999E-3</v>
      </c>
      <c r="J493">
        <f>AVERAGE(B493:D493)</f>
        <v>4.4070333333333329E-2</v>
      </c>
      <c r="K493">
        <f>2*D493-C493-B493</f>
        <v>-6.5922999999999995E-2</v>
      </c>
    </row>
    <row r="494" spans="1:11" x14ac:dyDescent="0.25">
      <c r="A494" t="s">
        <v>22</v>
      </c>
      <c r="B494">
        <v>4.9443000000000001E-2</v>
      </c>
      <c r="C494">
        <v>6.0671999999999997E-2</v>
      </c>
      <c r="D494">
        <v>2.2096000000000001E-2</v>
      </c>
      <c r="E494">
        <v>7.234E-3</v>
      </c>
      <c r="F494">
        <v>2.7490000000000001E-3</v>
      </c>
      <c r="G494">
        <v>6.2839999999999997E-3</v>
      </c>
      <c r="H494">
        <v>3.5500000000000001E-4</v>
      </c>
      <c r="I494">
        <v>5.5339999999999999E-3</v>
      </c>
      <c r="J494">
        <f>AVERAGE(B494:D494)</f>
        <v>4.4070333333333329E-2</v>
      </c>
      <c r="K494">
        <f>2*D494-C494-B494</f>
        <v>-6.5922999999999995E-2</v>
      </c>
    </row>
    <row r="495" spans="1:11" x14ac:dyDescent="0.25">
      <c r="A495" t="s">
        <v>23</v>
      </c>
      <c r="B495">
        <v>4.9443000000000001E-2</v>
      </c>
      <c r="C495">
        <v>6.0671999999999997E-2</v>
      </c>
      <c r="D495">
        <v>2.2096000000000001E-2</v>
      </c>
      <c r="E495">
        <v>7.234E-3</v>
      </c>
      <c r="F495">
        <v>2.7490000000000001E-3</v>
      </c>
      <c r="G495">
        <v>6.2839999999999997E-3</v>
      </c>
      <c r="H495">
        <v>3.9399999999999998E-4</v>
      </c>
      <c r="I495">
        <v>5.5339999999999999E-3</v>
      </c>
      <c r="J495">
        <f>AVERAGE(B495:D495)</f>
        <v>4.4070333333333329E-2</v>
      </c>
      <c r="K495">
        <f>2*D495-C495-B495</f>
        <v>-6.5922999999999995E-2</v>
      </c>
    </row>
    <row r="496" spans="1:11" x14ac:dyDescent="0.25">
      <c r="A496" t="s">
        <v>29</v>
      </c>
      <c r="B496">
        <v>4.9443000000000001E-2</v>
      </c>
      <c r="C496">
        <v>6.0671999999999997E-2</v>
      </c>
      <c r="D496">
        <v>2.2096000000000001E-2</v>
      </c>
      <c r="E496">
        <v>7.234E-3</v>
      </c>
      <c r="F496">
        <v>2.7490000000000001E-3</v>
      </c>
      <c r="G496">
        <v>6.2839999999999997E-3</v>
      </c>
      <c r="H496">
        <v>4.5100000000000001E-4</v>
      </c>
      <c r="I496">
        <v>5.5339999999999999E-3</v>
      </c>
      <c r="J496">
        <f>AVERAGE(B496:D496)</f>
        <v>4.4070333333333329E-2</v>
      </c>
      <c r="K496">
        <f>2*D496-C496-B496</f>
        <v>-6.5922999999999995E-2</v>
      </c>
    </row>
    <row r="497" spans="1:11" x14ac:dyDescent="0.25">
      <c r="A497" t="s">
        <v>30</v>
      </c>
      <c r="B497">
        <v>4.9443000000000001E-2</v>
      </c>
      <c r="C497">
        <v>6.0671999999999997E-2</v>
      </c>
      <c r="D497">
        <v>2.2096000000000001E-2</v>
      </c>
      <c r="E497">
        <v>7.234E-3</v>
      </c>
      <c r="F497">
        <v>2.7490000000000001E-3</v>
      </c>
      <c r="G497">
        <v>6.2839999999999997E-3</v>
      </c>
      <c r="H497">
        <v>4.5899999999999999E-4</v>
      </c>
      <c r="I497">
        <v>5.5339999999999999E-3</v>
      </c>
      <c r="J497">
        <f>AVERAGE(B497:D497)</f>
        <v>4.4070333333333329E-2</v>
      </c>
      <c r="K497">
        <f>2*D497-C497-B497</f>
        <v>-6.5922999999999995E-2</v>
      </c>
    </row>
    <row r="498" spans="1:11" x14ac:dyDescent="0.25">
      <c r="A498" t="s">
        <v>32</v>
      </c>
      <c r="B498">
        <v>4.9443000000000001E-2</v>
      </c>
      <c r="C498">
        <v>6.0671999999999997E-2</v>
      </c>
      <c r="D498">
        <v>2.2096000000000001E-2</v>
      </c>
      <c r="E498">
        <v>7.234E-3</v>
      </c>
      <c r="F498">
        <v>2.7490000000000001E-3</v>
      </c>
      <c r="G498">
        <v>6.2839999999999997E-3</v>
      </c>
      <c r="H498">
        <v>4.6000000000000001E-4</v>
      </c>
      <c r="I498">
        <v>5.5339999999999999E-3</v>
      </c>
      <c r="J498">
        <f>AVERAGE(B498:D498)</f>
        <v>4.4070333333333329E-2</v>
      </c>
      <c r="K498">
        <f>2*D498-C498-B498</f>
        <v>-6.5922999999999995E-2</v>
      </c>
    </row>
    <row r="499" spans="1:11" x14ac:dyDescent="0.25">
      <c r="A499" t="s">
        <v>33</v>
      </c>
      <c r="B499">
        <v>4.9443000000000001E-2</v>
      </c>
      <c r="C499">
        <v>6.0671999999999997E-2</v>
      </c>
      <c r="D499">
        <v>2.2096000000000001E-2</v>
      </c>
      <c r="E499">
        <v>7.234E-3</v>
      </c>
      <c r="F499">
        <v>2.7490000000000001E-3</v>
      </c>
      <c r="G499">
        <v>6.2839999999999997E-3</v>
      </c>
      <c r="H499">
        <v>4.6700000000000002E-4</v>
      </c>
      <c r="I499">
        <v>5.5339999999999999E-3</v>
      </c>
      <c r="J499">
        <f>AVERAGE(B499:D499)</f>
        <v>4.4070333333333329E-2</v>
      </c>
      <c r="K499">
        <f>2*D499-C499-B499</f>
        <v>-6.5922999999999995E-2</v>
      </c>
    </row>
    <row r="500" spans="1:11" x14ac:dyDescent="0.25">
      <c r="A500" t="s">
        <v>34</v>
      </c>
      <c r="B500">
        <v>4.9443000000000001E-2</v>
      </c>
      <c r="C500">
        <v>6.0671999999999997E-2</v>
      </c>
      <c r="D500">
        <v>2.2096000000000001E-2</v>
      </c>
      <c r="E500">
        <v>7.234E-3</v>
      </c>
      <c r="F500">
        <v>2.7490000000000001E-3</v>
      </c>
      <c r="G500">
        <v>6.2839999999999997E-3</v>
      </c>
      <c r="H500">
        <v>4.6700000000000002E-4</v>
      </c>
      <c r="I500">
        <v>5.5339999999999999E-3</v>
      </c>
      <c r="J500">
        <f>AVERAGE(B500:D500)</f>
        <v>4.4070333333333329E-2</v>
      </c>
      <c r="K500">
        <f>2*D500-C500-B500</f>
        <v>-6.5922999999999995E-2</v>
      </c>
    </row>
    <row r="501" spans="1:11" x14ac:dyDescent="0.25">
      <c r="A501" t="s">
        <v>35</v>
      </c>
      <c r="B501">
        <v>4.9443000000000001E-2</v>
      </c>
      <c r="C501">
        <v>6.0671999999999997E-2</v>
      </c>
      <c r="D501">
        <v>2.2096000000000001E-2</v>
      </c>
      <c r="E501">
        <v>7.234E-3</v>
      </c>
      <c r="F501">
        <v>2.7490000000000001E-3</v>
      </c>
      <c r="G501">
        <v>6.2839999999999997E-3</v>
      </c>
      <c r="H501">
        <v>4.6700000000000002E-4</v>
      </c>
      <c r="I501">
        <v>5.5339999999999999E-3</v>
      </c>
      <c r="J501">
        <f>AVERAGE(B501:D501)</f>
        <v>4.4070333333333329E-2</v>
      </c>
      <c r="K501">
        <f>2*D501-C501-B501</f>
        <v>-6.5922999999999995E-2</v>
      </c>
    </row>
    <row r="502" spans="1:11" x14ac:dyDescent="0.25">
      <c r="A502" t="s">
        <v>37</v>
      </c>
      <c r="B502">
        <v>4.9443000000000001E-2</v>
      </c>
      <c r="C502">
        <v>6.0671999999999997E-2</v>
      </c>
      <c r="D502">
        <v>2.2096000000000001E-2</v>
      </c>
      <c r="E502">
        <v>7.234E-3</v>
      </c>
      <c r="F502">
        <v>2.7490000000000001E-3</v>
      </c>
      <c r="G502">
        <v>6.2839999999999997E-3</v>
      </c>
      <c r="H502">
        <v>4.6700000000000002E-4</v>
      </c>
      <c r="I502">
        <v>5.5339999999999999E-3</v>
      </c>
      <c r="J502">
        <f>AVERAGE(B502:D502)</f>
        <v>4.4070333333333329E-2</v>
      </c>
      <c r="K502">
        <f>2*D502-C502-B502</f>
        <v>-6.5922999999999995E-2</v>
      </c>
    </row>
    <row r="503" spans="1:11" x14ac:dyDescent="0.25">
      <c r="A503" t="s">
        <v>40</v>
      </c>
      <c r="B503">
        <v>4.9443000000000001E-2</v>
      </c>
      <c r="C503">
        <v>6.0671999999999997E-2</v>
      </c>
      <c r="D503">
        <v>2.2096000000000001E-2</v>
      </c>
      <c r="E503">
        <v>7.234E-3</v>
      </c>
      <c r="F503">
        <v>2.7490000000000001E-3</v>
      </c>
      <c r="G503">
        <v>6.2839999999999997E-3</v>
      </c>
      <c r="H503">
        <v>4.6700000000000002E-4</v>
      </c>
      <c r="I503">
        <v>5.5339999999999999E-3</v>
      </c>
      <c r="J503">
        <f>AVERAGE(B503:D503)</f>
        <v>4.4070333333333329E-2</v>
      </c>
      <c r="K503">
        <f>2*D503-C503-B503</f>
        <v>-6.5922999999999995E-2</v>
      </c>
    </row>
    <row r="504" spans="1:11" x14ac:dyDescent="0.25">
      <c r="A504" t="s">
        <v>42</v>
      </c>
      <c r="B504">
        <v>4.9443000000000001E-2</v>
      </c>
      <c r="C504">
        <v>6.0671999999999997E-2</v>
      </c>
      <c r="D504">
        <v>2.2096000000000001E-2</v>
      </c>
      <c r="E504">
        <v>7.234E-3</v>
      </c>
      <c r="F504">
        <v>2.7490000000000001E-3</v>
      </c>
      <c r="G504">
        <v>6.2839999999999997E-3</v>
      </c>
      <c r="H504">
        <v>4.6700000000000002E-4</v>
      </c>
      <c r="I504">
        <v>5.5339999999999999E-3</v>
      </c>
      <c r="J504">
        <f>AVERAGE(B504:D504)</f>
        <v>4.4070333333333329E-2</v>
      </c>
      <c r="K504">
        <f>2*D504-C504-B504</f>
        <v>-6.5922999999999995E-2</v>
      </c>
    </row>
    <row r="505" spans="1:11" x14ac:dyDescent="0.25">
      <c r="A505" t="s">
        <v>43</v>
      </c>
      <c r="B505">
        <v>4.9443000000000001E-2</v>
      </c>
      <c r="C505">
        <v>6.0671999999999997E-2</v>
      </c>
      <c r="D505">
        <v>2.2096000000000001E-2</v>
      </c>
      <c r="E505">
        <v>7.234E-3</v>
      </c>
      <c r="F505">
        <v>2.7490000000000001E-3</v>
      </c>
      <c r="G505">
        <v>6.2839999999999997E-3</v>
      </c>
      <c r="H505">
        <v>4.6700000000000002E-4</v>
      </c>
      <c r="I505">
        <v>5.5339999999999999E-3</v>
      </c>
      <c r="J505">
        <f>AVERAGE(B505:D505)</f>
        <v>4.4070333333333329E-2</v>
      </c>
      <c r="K505">
        <f>2*D505-C505-B505</f>
        <v>-6.5922999999999995E-2</v>
      </c>
    </row>
    <row r="506" spans="1:11" x14ac:dyDescent="0.25">
      <c r="A506" t="s">
        <v>46</v>
      </c>
      <c r="B506">
        <v>4.9443000000000001E-2</v>
      </c>
      <c r="C506">
        <v>6.0671999999999997E-2</v>
      </c>
      <c r="D506">
        <v>2.2096000000000001E-2</v>
      </c>
      <c r="E506">
        <v>7.234E-3</v>
      </c>
      <c r="F506">
        <v>2.7490000000000001E-3</v>
      </c>
      <c r="G506">
        <v>6.2839999999999997E-3</v>
      </c>
      <c r="H506">
        <v>4.6700000000000002E-4</v>
      </c>
      <c r="I506">
        <v>5.5339999999999999E-3</v>
      </c>
      <c r="J506">
        <f>AVERAGE(B506:D506)</f>
        <v>4.4070333333333329E-2</v>
      </c>
      <c r="K506">
        <f>2*D506-C506-B506</f>
        <v>-6.5922999999999995E-2</v>
      </c>
    </row>
    <row r="507" spans="1:11" x14ac:dyDescent="0.25">
      <c r="A507" t="s">
        <v>51</v>
      </c>
      <c r="B507">
        <v>4.9443000000000001E-2</v>
      </c>
      <c r="C507">
        <v>6.0671999999999997E-2</v>
      </c>
      <c r="D507">
        <v>2.2096000000000001E-2</v>
      </c>
      <c r="E507">
        <v>7.234E-3</v>
      </c>
      <c r="F507">
        <v>2.7490000000000001E-3</v>
      </c>
      <c r="G507">
        <v>6.2839999999999997E-3</v>
      </c>
      <c r="H507">
        <v>4.9600000000000002E-4</v>
      </c>
      <c r="I507">
        <v>5.5339999999999999E-3</v>
      </c>
      <c r="J507">
        <f>AVERAGE(B507:D507)</f>
        <v>4.4070333333333329E-2</v>
      </c>
      <c r="K507">
        <f>2*D507-C507-B507</f>
        <v>-6.5922999999999995E-2</v>
      </c>
    </row>
    <row r="508" spans="1:11" x14ac:dyDescent="0.25">
      <c r="A508" t="s">
        <v>13</v>
      </c>
      <c r="B508">
        <v>4.9725999999999999E-2</v>
      </c>
      <c r="C508">
        <v>6.0941000000000002E-2</v>
      </c>
      <c r="D508">
        <v>2.2272E-2</v>
      </c>
      <c r="E508">
        <v>7.4489999999999999E-3</v>
      </c>
      <c r="F508">
        <v>2.611E-3</v>
      </c>
      <c r="G508">
        <v>6.3049999999999998E-3</v>
      </c>
      <c r="H508">
        <v>9.5000000000000005E-5</v>
      </c>
      <c r="I508">
        <v>5.5339999999999999E-3</v>
      </c>
      <c r="J508">
        <f>AVERAGE(B508:D508)</f>
        <v>4.4312999999999998E-2</v>
      </c>
      <c r="K508">
        <f>2*D508-C508-B508</f>
        <v>-6.6123000000000001E-2</v>
      </c>
    </row>
    <row r="509" spans="1:11" x14ac:dyDescent="0.25">
      <c r="A509" t="s">
        <v>28</v>
      </c>
      <c r="B509">
        <v>5.0247E-2</v>
      </c>
      <c r="C509">
        <v>6.0987E-2</v>
      </c>
      <c r="D509">
        <v>2.2522E-2</v>
      </c>
      <c r="E509">
        <v>7.3200000000000001E-3</v>
      </c>
      <c r="F509">
        <v>2.833E-3</v>
      </c>
      <c r="G509">
        <v>6.0359999999999997E-3</v>
      </c>
      <c r="H509">
        <v>4.4999999999999999E-4</v>
      </c>
      <c r="I509">
        <v>5.5339999999999999E-3</v>
      </c>
      <c r="J509">
        <f>AVERAGE(B509:D509)</f>
        <v>4.4585333333333331E-2</v>
      </c>
      <c r="K509">
        <f>2*D509-C509-B509</f>
        <v>-6.6189999999999999E-2</v>
      </c>
    </row>
    <row r="510" spans="1:11" x14ac:dyDescent="0.25">
      <c r="A510" t="s">
        <v>65</v>
      </c>
      <c r="B510">
        <v>4.9783000000000001E-2</v>
      </c>
      <c r="C510">
        <v>6.0671999999999997E-2</v>
      </c>
      <c r="D510">
        <v>2.2096000000000001E-2</v>
      </c>
      <c r="E510">
        <v>7.8019999999999999E-3</v>
      </c>
      <c r="F510">
        <v>2.7490000000000001E-3</v>
      </c>
      <c r="G510">
        <v>6.2839999999999997E-3</v>
      </c>
      <c r="H510">
        <v>6.4499999999999996E-4</v>
      </c>
      <c r="I510">
        <v>5.5399999999999998E-3</v>
      </c>
      <c r="J510">
        <f>AVERAGE(B510:D510)</f>
        <v>4.418366666666667E-2</v>
      </c>
      <c r="K510">
        <f>2*D510-C510-B510</f>
        <v>-6.6262999999999989E-2</v>
      </c>
    </row>
    <row r="511" spans="1:11" x14ac:dyDescent="0.25">
      <c r="A511" t="s">
        <v>55</v>
      </c>
      <c r="B511">
        <v>5.2517000000000001E-2</v>
      </c>
      <c r="C511">
        <v>6.4918000000000003E-2</v>
      </c>
      <c r="D511">
        <v>2.5467E-2</v>
      </c>
      <c r="E511">
        <v>6.4900000000000001E-3</v>
      </c>
      <c r="F511">
        <v>3.4429999999999999E-3</v>
      </c>
      <c r="G511">
        <v>7.241E-3</v>
      </c>
      <c r="H511">
        <v>5.7700000000000004E-4</v>
      </c>
      <c r="I511">
        <v>5.5399999999999998E-3</v>
      </c>
      <c r="J511">
        <f>AVERAGE(B511:D511)</f>
        <v>4.7634000000000003E-2</v>
      </c>
      <c r="K511">
        <f>2*D511-C511-B511</f>
        <v>-6.6501000000000005E-2</v>
      </c>
    </row>
    <row r="512" spans="1:11" x14ac:dyDescent="0.25">
      <c r="A512" t="s">
        <v>52</v>
      </c>
      <c r="B512">
        <v>5.0192000000000001E-2</v>
      </c>
      <c r="C512">
        <v>6.1490000000000003E-2</v>
      </c>
      <c r="D512">
        <v>2.2096000000000001E-2</v>
      </c>
      <c r="E512">
        <v>7.2789999999999999E-3</v>
      </c>
      <c r="F512">
        <v>3.2699999999999999E-3</v>
      </c>
      <c r="G512">
        <v>6.2839999999999997E-3</v>
      </c>
      <c r="H512">
        <v>4.9700000000000005E-4</v>
      </c>
      <c r="I512">
        <v>5.5339999999999999E-3</v>
      </c>
      <c r="J512">
        <f>AVERAGE(B512:D512)</f>
        <v>4.4592666666666669E-2</v>
      </c>
      <c r="K512">
        <f>2*D512-C512-B512</f>
        <v>-6.7489999999999994E-2</v>
      </c>
    </row>
    <row r="513" spans="1:11" x14ac:dyDescent="0.25">
      <c r="A513" t="s">
        <v>31</v>
      </c>
      <c r="B513">
        <v>5.1450999999999997E-2</v>
      </c>
      <c r="C513">
        <v>6.1240000000000003E-2</v>
      </c>
      <c r="D513">
        <v>2.2259000000000001E-2</v>
      </c>
      <c r="E513">
        <v>7.7520000000000002E-3</v>
      </c>
      <c r="F513">
        <v>2.3999999999999998E-3</v>
      </c>
      <c r="G513">
        <v>6.3480000000000003E-3</v>
      </c>
      <c r="H513">
        <v>4.6000000000000001E-4</v>
      </c>
      <c r="I513">
        <v>5.5339999999999999E-3</v>
      </c>
      <c r="J513">
        <f>AVERAGE(B513:D513)</f>
        <v>4.498333333333334E-2</v>
      </c>
      <c r="K513">
        <f>2*D513-C513-B513</f>
        <v>-6.8172999999999997E-2</v>
      </c>
    </row>
    <row r="514" spans="1:11" x14ac:dyDescent="0.25">
      <c r="A514" t="s">
        <v>45</v>
      </c>
      <c r="B514">
        <v>5.0634999999999999E-2</v>
      </c>
      <c r="C514">
        <v>6.2276999999999999E-2</v>
      </c>
      <c r="D514">
        <v>2.23E-2</v>
      </c>
      <c r="E514">
        <v>6.463E-3</v>
      </c>
      <c r="F514">
        <v>2.6189999999999998E-3</v>
      </c>
      <c r="G514">
        <v>6.0780000000000001E-3</v>
      </c>
      <c r="H514">
        <v>4.6700000000000002E-4</v>
      </c>
      <c r="I514">
        <v>5.5339999999999999E-3</v>
      </c>
      <c r="J514">
        <f>AVERAGE(B514:D514)</f>
        <v>4.5070666666666669E-2</v>
      </c>
      <c r="K514">
        <f>2*D514-C514-B514</f>
        <v>-6.8311999999999998E-2</v>
      </c>
    </row>
    <row r="515" spans="1:11" x14ac:dyDescent="0.25">
      <c r="A515" t="s">
        <v>76</v>
      </c>
      <c r="B515">
        <v>5.1449000000000002E-2</v>
      </c>
      <c r="C515">
        <v>6.1629000000000003E-2</v>
      </c>
      <c r="D515">
        <v>2.2269000000000001E-2</v>
      </c>
      <c r="E515">
        <v>9.6349999999999995E-3</v>
      </c>
      <c r="F515">
        <v>3.192E-3</v>
      </c>
      <c r="G515">
        <v>6.5570000000000003E-3</v>
      </c>
      <c r="H515">
        <v>1.139E-3</v>
      </c>
      <c r="I515">
        <v>8.0809999999999996E-3</v>
      </c>
      <c r="J515">
        <f>AVERAGE(B515:D515)</f>
        <v>4.5115666666666672E-2</v>
      </c>
      <c r="K515">
        <f>2*D515-C515-B515</f>
        <v>-6.8540000000000004E-2</v>
      </c>
    </row>
    <row r="516" spans="1:11" x14ac:dyDescent="0.25">
      <c r="A516" t="s">
        <v>77</v>
      </c>
      <c r="B516">
        <v>5.1449000000000002E-2</v>
      </c>
      <c r="C516">
        <v>6.1629000000000003E-2</v>
      </c>
      <c r="D516">
        <v>2.2269000000000001E-2</v>
      </c>
      <c r="E516">
        <v>9.6349999999999995E-3</v>
      </c>
      <c r="F516">
        <v>3.192E-3</v>
      </c>
      <c r="G516">
        <v>6.5570000000000003E-3</v>
      </c>
      <c r="H516">
        <v>1.139E-3</v>
      </c>
      <c r="I516">
        <v>8.0809999999999996E-3</v>
      </c>
      <c r="J516">
        <f>AVERAGE(B516:D516)</f>
        <v>4.5115666666666672E-2</v>
      </c>
      <c r="K516">
        <f>2*D516-C516-B516</f>
        <v>-6.8540000000000004E-2</v>
      </c>
    </row>
    <row r="517" spans="1:11" x14ac:dyDescent="0.25">
      <c r="A517" t="s">
        <v>24</v>
      </c>
      <c r="B517">
        <v>7.2622999999999993E-2</v>
      </c>
      <c r="C517">
        <v>5.2770999999999998E-2</v>
      </c>
      <c r="D517">
        <v>2.6123E-2</v>
      </c>
      <c r="E517">
        <v>1.408E-3</v>
      </c>
      <c r="F517">
        <v>1.0907E-2</v>
      </c>
      <c r="G517">
        <v>3.8340000000000002E-3</v>
      </c>
      <c r="H517">
        <v>4.06E-4</v>
      </c>
      <c r="I517">
        <v>5.5339999999999999E-3</v>
      </c>
      <c r="J517">
        <f>AVERAGE(B517:D517)</f>
        <v>5.0505666666666671E-2</v>
      </c>
      <c r="K517">
        <f>2*D517-C517-B517</f>
        <v>-7.3147999999999991E-2</v>
      </c>
    </row>
    <row r="518" spans="1:11" x14ac:dyDescent="0.25">
      <c r="A518" t="s">
        <v>137</v>
      </c>
      <c r="B518">
        <v>6.5238000000000004E-2</v>
      </c>
      <c r="C518">
        <v>7.6304999999999998E-2</v>
      </c>
      <c r="D518">
        <v>3.2215000000000001E-2</v>
      </c>
      <c r="E518">
        <v>1.0368E-2</v>
      </c>
      <c r="F518">
        <v>8.0940000000000005E-3</v>
      </c>
      <c r="G518">
        <v>9.4629999999999992E-3</v>
      </c>
      <c r="H518">
        <v>4.1450000000000002E-3</v>
      </c>
      <c r="I518">
        <v>1.4149999999999999E-2</v>
      </c>
      <c r="J518">
        <f>AVERAGE(B518:D518)</f>
        <v>5.791933333333333E-2</v>
      </c>
      <c r="K518">
        <f>2*D518-C518-B518</f>
        <v>-7.7113000000000001E-2</v>
      </c>
    </row>
    <row r="519" spans="1:11" x14ac:dyDescent="0.25">
      <c r="A519" t="s">
        <v>219</v>
      </c>
      <c r="B519">
        <v>8.8744000000000003E-2</v>
      </c>
      <c r="C519">
        <v>5.0682999999999999E-2</v>
      </c>
      <c r="D519">
        <v>3.0904999999999998E-2</v>
      </c>
      <c r="E519">
        <v>1.6333E-2</v>
      </c>
      <c r="F519">
        <v>1.7385999999999999E-2</v>
      </c>
      <c r="G519">
        <v>6.378E-3</v>
      </c>
      <c r="H519">
        <v>6.9020000000000001E-3</v>
      </c>
      <c r="I519">
        <v>1.5942000000000001E-2</v>
      </c>
      <c r="J519">
        <f>AVERAGE(B519:D519)</f>
        <v>5.6777333333333325E-2</v>
      </c>
      <c r="K519">
        <f>2*D519-C519-B519</f>
        <v>-7.7617000000000005E-2</v>
      </c>
    </row>
    <row r="520" spans="1:11" x14ac:dyDescent="0.25">
      <c r="A520" t="s">
        <v>57</v>
      </c>
      <c r="B520">
        <v>7.5883000000000006E-2</v>
      </c>
      <c r="C520">
        <v>8.8528999999999997E-2</v>
      </c>
      <c r="D520">
        <v>3.4147999999999998E-2</v>
      </c>
      <c r="E520">
        <v>8.4679999999999998E-3</v>
      </c>
      <c r="F520">
        <v>1.1783999999999999E-2</v>
      </c>
      <c r="G520">
        <v>4.2259999999999997E-3</v>
      </c>
      <c r="H520">
        <v>5.8299999999999997E-4</v>
      </c>
      <c r="I520">
        <v>5.5399999999999998E-3</v>
      </c>
      <c r="J520">
        <f>AVERAGE(B520:D520)</f>
        <v>6.6186666666666671E-2</v>
      </c>
      <c r="K520">
        <f>2*D520-C520-B520</f>
        <v>-9.6116000000000007E-2</v>
      </c>
    </row>
    <row r="521" spans="1:11" x14ac:dyDescent="0.25">
      <c r="A521" t="s">
        <v>61</v>
      </c>
      <c r="B521">
        <v>7.5883000000000006E-2</v>
      </c>
      <c r="C521">
        <v>8.8528999999999997E-2</v>
      </c>
      <c r="D521">
        <v>3.4147999999999998E-2</v>
      </c>
      <c r="E521">
        <v>8.4679999999999998E-3</v>
      </c>
      <c r="F521">
        <v>1.1783999999999999E-2</v>
      </c>
      <c r="G521">
        <v>4.2259999999999997E-3</v>
      </c>
      <c r="H521">
        <v>6.3500000000000004E-4</v>
      </c>
      <c r="I521">
        <v>5.5399999999999998E-3</v>
      </c>
      <c r="J521">
        <f>AVERAGE(B521:D521)</f>
        <v>6.6186666666666671E-2</v>
      </c>
      <c r="K521">
        <f>2*D521-C521-B521</f>
        <v>-9.6116000000000007E-2</v>
      </c>
    </row>
    <row r="522" spans="1:11" x14ac:dyDescent="0.25">
      <c r="A522" t="s">
        <v>63</v>
      </c>
      <c r="B522">
        <v>7.5883000000000006E-2</v>
      </c>
      <c r="C522">
        <v>8.8528999999999997E-2</v>
      </c>
      <c r="D522">
        <v>3.4147999999999998E-2</v>
      </c>
      <c r="E522">
        <v>8.4679999999999998E-3</v>
      </c>
      <c r="F522">
        <v>1.1783999999999999E-2</v>
      </c>
      <c r="G522">
        <v>4.2259999999999997E-3</v>
      </c>
      <c r="H522">
        <v>6.3500000000000004E-4</v>
      </c>
      <c r="I522">
        <v>5.5399999999999998E-3</v>
      </c>
      <c r="J522">
        <f>AVERAGE(B522:D522)</f>
        <v>6.6186666666666671E-2</v>
      </c>
      <c r="K522">
        <f>2*D522-C522-B522</f>
        <v>-9.6116000000000007E-2</v>
      </c>
    </row>
    <row r="523" spans="1:11" x14ac:dyDescent="0.25">
      <c r="A523" t="s">
        <v>56</v>
      </c>
      <c r="B523">
        <v>7.6526999999999998E-2</v>
      </c>
      <c r="C523">
        <v>8.8704000000000005E-2</v>
      </c>
      <c r="D523">
        <v>3.4458999999999997E-2</v>
      </c>
      <c r="E523">
        <v>8.3320000000000009E-3</v>
      </c>
      <c r="F523">
        <v>1.1934999999999999E-2</v>
      </c>
      <c r="G523">
        <v>4.2370000000000003E-3</v>
      </c>
      <c r="H523">
        <v>5.7899999999999998E-4</v>
      </c>
      <c r="I523">
        <v>5.5399999999999998E-3</v>
      </c>
      <c r="J523">
        <f>AVERAGE(B523:D523)</f>
        <v>6.6563333333333335E-2</v>
      </c>
      <c r="K523">
        <f>2*D523-C523-B523</f>
        <v>-9.631300000000001E-2</v>
      </c>
    </row>
    <row r="524" spans="1:11" x14ac:dyDescent="0.25">
      <c r="A524" t="s">
        <v>68</v>
      </c>
      <c r="B524">
        <v>7.6869000000000007E-2</v>
      </c>
      <c r="C524">
        <v>8.8528999999999997E-2</v>
      </c>
      <c r="D524">
        <v>3.4493000000000003E-2</v>
      </c>
      <c r="E524">
        <v>9.1489999999999991E-3</v>
      </c>
      <c r="F524">
        <v>1.1783999999999999E-2</v>
      </c>
      <c r="G524">
        <v>4.2420000000000001E-3</v>
      </c>
      <c r="H524">
        <v>7.3399999999999995E-4</v>
      </c>
      <c r="I524">
        <v>5.9940000000000002E-3</v>
      </c>
      <c r="J524">
        <f>AVERAGE(B524:D524)</f>
        <v>6.6630333333333333E-2</v>
      </c>
      <c r="K524">
        <f>2*D524-C524-B524</f>
        <v>-9.6411999999999998E-2</v>
      </c>
    </row>
    <row r="525" spans="1:11" x14ac:dyDescent="0.25">
      <c r="A525" t="s">
        <v>54</v>
      </c>
      <c r="B525">
        <v>7.7304999999999999E-2</v>
      </c>
      <c r="C525">
        <v>9.1642000000000001E-2</v>
      </c>
      <c r="D525">
        <v>3.4766999999999999E-2</v>
      </c>
      <c r="E525">
        <v>8.8100000000000001E-3</v>
      </c>
      <c r="F525">
        <v>1.1967999999999999E-2</v>
      </c>
      <c r="G525">
        <v>4.1920000000000004E-3</v>
      </c>
      <c r="H525">
        <v>5.6300000000000002E-4</v>
      </c>
      <c r="I525">
        <v>5.5399999999999998E-3</v>
      </c>
      <c r="J525">
        <f>AVERAGE(B525:D525)</f>
        <v>6.7904666666666669E-2</v>
      </c>
      <c r="K525">
        <f>2*D525-C525-B525</f>
        <v>-9.9413000000000001E-2</v>
      </c>
    </row>
    <row r="526" spans="1:11" x14ac:dyDescent="0.25">
      <c r="A526" t="s">
        <v>58</v>
      </c>
      <c r="B526">
        <v>8.1559999999999994E-2</v>
      </c>
      <c r="C526">
        <v>0.102866</v>
      </c>
      <c r="D526">
        <v>4.0818E-2</v>
      </c>
      <c r="E526">
        <v>1.4043E-2</v>
      </c>
      <c r="F526">
        <v>8.6440000000000006E-3</v>
      </c>
      <c r="G526">
        <v>2.6559999999999999E-3</v>
      </c>
      <c r="H526">
        <v>6.1700000000000004E-4</v>
      </c>
      <c r="I526">
        <v>5.5399999999999998E-3</v>
      </c>
      <c r="J526">
        <f>AVERAGE(B526:D526)</f>
        <v>7.5081333333333319E-2</v>
      </c>
      <c r="K526">
        <f>2*D526-C526-B526</f>
        <v>-0.10278999999999999</v>
      </c>
    </row>
    <row r="527" spans="1:11" x14ac:dyDescent="0.25">
      <c r="A527" t="s">
        <v>81</v>
      </c>
      <c r="B527">
        <v>8.9674000000000004E-2</v>
      </c>
      <c r="C527">
        <v>0.101365</v>
      </c>
      <c r="D527">
        <v>4.1680000000000002E-2</v>
      </c>
      <c r="E527">
        <v>1.0581E-2</v>
      </c>
      <c r="F527">
        <v>1.5438E-2</v>
      </c>
      <c r="G527">
        <v>6.1250000000000002E-3</v>
      </c>
      <c r="H527">
        <v>1.462E-3</v>
      </c>
      <c r="I527">
        <v>9.7820000000000008E-3</v>
      </c>
      <c r="J527">
        <f>AVERAGE(B527:D527)</f>
        <v>7.7573000000000003E-2</v>
      </c>
      <c r="K527">
        <f>2*D527-C527-B527</f>
        <v>-0.107679</v>
      </c>
    </row>
    <row r="528" spans="1:11" x14ac:dyDescent="0.25">
      <c r="A528" t="s">
        <v>227</v>
      </c>
      <c r="B528">
        <v>8.4852999999999998E-2</v>
      </c>
      <c r="C528">
        <v>7.0766999999999997E-2</v>
      </c>
      <c r="D528">
        <v>2.3304999999999999E-2</v>
      </c>
      <c r="E528">
        <v>2.5545999999999999E-2</v>
      </c>
      <c r="F528">
        <v>7.5659999999999998E-3</v>
      </c>
      <c r="G528">
        <v>7.417E-3</v>
      </c>
      <c r="H528">
        <v>7.6340000000000002E-3</v>
      </c>
      <c r="I528">
        <v>1.6990999999999999E-2</v>
      </c>
      <c r="J528">
        <f>AVERAGE(B528:D528)</f>
        <v>5.9641666666666655E-2</v>
      </c>
      <c r="K528">
        <f>2*D528-C528-B528</f>
        <v>-0.10901</v>
      </c>
    </row>
    <row r="529" spans="1:11" x14ac:dyDescent="0.25">
      <c r="A529" t="s">
        <v>14</v>
      </c>
      <c r="B529">
        <v>8.4208000000000005E-2</v>
      </c>
      <c r="C529">
        <v>9.7424999999999998E-2</v>
      </c>
      <c r="D529">
        <v>3.4893E-2</v>
      </c>
      <c r="E529">
        <v>5.0179999999999999E-3</v>
      </c>
      <c r="F529">
        <v>1.3513000000000001E-2</v>
      </c>
      <c r="G529">
        <v>4.2069999999999998E-3</v>
      </c>
      <c r="H529">
        <v>1.05E-4</v>
      </c>
      <c r="I529">
        <v>5.5339999999999999E-3</v>
      </c>
      <c r="J529">
        <f>AVERAGE(B529:D529)</f>
        <v>7.2175333333333327E-2</v>
      </c>
      <c r="K529">
        <f>2*D529-C529-B529</f>
        <v>-0.111847</v>
      </c>
    </row>
    <row r="530" spans="1:11" x14ac:dyDescent="0.25">
      <c r="A530" t="s">
        <v>95</v>
      </c>
      <c r="B530">
        <v>0.102268</v>
      </c>
      <c r="C530">
        <v>0.110752</v>
      </c>
      <c r="D530">
        <v>4.7239000000000003E-2</v>
      </c>
      <c r="E530">
        <v>1.0932000000000001E-2</v>
      </c>
      <c r="F530">
        <v>1.8785E-2</v>
      </c>
      <c r="G530">
        <v>9.2169999999999995E-3</v>
      </c>
      <c r="H530">
        <v>2.4680000000000001E-3</v>
      </c>
      <c r="I530">
        <v>1.3887999999999999E-2</v>
      </c>
      <c r="J530">
        <f>AVERAGE(B530:D530)</f>
        <v>8.6753000000000011E-2</v>
      </c>
      <c r="K530">
        <f>2*D530-C530-B530</f>
        <v>-0.11854199999999999</v>
      </c>
    </row>
    <row r="531" spans="1:11" x14ac:dyDescent="0.25">
      <c r="A531" t="s">
        <v>199</v>
      </c>
      <c r="B531">
        <v>0.14766799999999999</v>
      </c>
      <c r="C531">
        <v>0.14282800000000001</v>
      </c>
      <c r="D531">
        <v>6.7226999999999995E-2</v>
      </c>
      <c r="E531">
        <v>1.3684999999999999E-2</v>
      </c>
      <c r="F531">
        <v>2.9992999999999999E-2</v>
      </c>
      <c r="G531">
        <v>1.5956999999999999E-2</v>
      </c>
      <c r="H531">
        <v>5.7650000000000002E-3</v>
      </c>
      <c r="I531">
        <v>1.4607E-2</v>
      </c>
      <c r="J531">
        <f>AVERAGE(B531:D531)</f>
        <v>0.11924099999999999</v>
      </c>
      <c r="K531">
        <f>2*D531-C531-B531</f>
        <v>-0.15604200000000001</v>
      </c>
    </row>
    <row r="532" spans="1:11" x14ac:dyDescent="0.25">
      <c r="A532" t="s">
        <v>343</v>
      </c>
      <c r="B532">
        <v>0.207873</v>
      </c>
      <c r="C532">
        <v>0.189496</v>
      </c>
      <c r="D532">
        <v>0.105118</v>
      </c>
      <c r="E532">
        <v>3.5623000000000002E-2</v>
      </c>
      <c r="F532">
        <v>4.4852999999999997E-2</v>
      </c>
      <c r="G532">
        <v>1.6670000000000001E-3</v>
      </c>
      <c r="H532">
        <v>1.9064999999999999E-2</v>
      </c>
      <c r="I532">
        <v>2.7650999999999998E-2</v>
      </c>
      <c r="J532">
        <f>AVERAGE(B532:D532)</f>
        <v>0.16749566666666668</v>
      </c>
      <c r="K532">
        <f>2*D532-C532-B532</f>
        <v>-0.18713299999999999</v>
      </c>
    </row>
    <row r="533" spans="1:11" x14ac:dyDescent="0.25">
      <c r="A533" t="s">
        <v>258</v>
      </c>
      <c r="B533">
        <v>0.25360199999999999</v>
      </c>
      <c r="C533">
        <v>0.230432</v>
      </c>
      <c r="D533">
        <v>0.14565500000000001</v>
      </c>
      <c r="E533">
        <v>9.6620000000000004E-3</v>
      </c>
      <c r="F533">
        <v>4.0164999999999999E-2</v>
      </c>
      <c r="G533">
        <v>3.3309999999999999E-2</v>
      </c>
      <c r="H533">
        <v>1.1423000000000001E-2</v>
      </c>
      <c r="I533">
        <v>2.2196E-2</v>
      </c>
      <c r="J533">
        <f>AVERAGE(B533:D533)</f>
        <v>0.20989633333333332</v>
      </c>
      <c r="K533">
        <f>2*D533-C533-B533</f>
        <v>-0.19272399999999998</v>
      </c>
    </row>
    <row r="534" spans="1:11" x14ac:dyDescent="0.25">
      <c r="A534" t="s">
        <v>73</v>
      </c>
      <c r="B534">
        <v>0.23035</v>
      </c>
      <c r="C534">
        <v>0.186752</v>
      </c>
      <c r="D534">
        <v>0.10176200000000001</v>
      </c>
      <c r="E534">
        <v>1.5429E-2</v>
      </c>
      <c r="F534">
        <v>3.2494000000000002E-2</v>
      </c>
      <c r="G534">
        <v>9.0939999999999997E-3</v>
      </c>
      <c r="H534">
        <v>9.1E-4</v>
      </c>
      <c r="I534">
        <v>6.855E-3</v>
      </c>
      <c r="J534">
        <f>AVERAGE(B534:D534)</f>
        <v>0.17295466666666667</v>
      </c>
      <c r="K534">
        <f>2*D534-C534-B534</f>
        <v>-0.21357799999999999</v>
      </c>
    </row>
    <row r="535" spans="1:11" x14ac:dyDescent="0.25">
      <c r="A535" t="s">
        <v>115</v>
      </c>
      <c r="B535">
        <v>0.298072</v>
      </c>
      <c r="C535">
        <v>0.293792</v>
      </c>
      <c r="D535">
        <v>0.175761</v>
      </c>
      <c r="E535">
        <v>2.452E-2</v>
      </c>
      <c r="F535">
        <v>3.8814000000000001E-2</v>
      </c>
      <c r="G535">
        <v>1.8591E-2</v>
      </c>
      <c r="H535">
        <v>3.3839999999999999E-3</v>
      </c>
      <c r="I535">
        <v>1.4149999999999999E-2</v>
      </c>
      <c r="J535">
        <f>AVERAGE(B535:D535)</f>
        <v>0.25587500000000002</v>
      </c>
      <c r="K535">
        <f>2*D535-C535-B535</f>
        <v>-0.240342</v>
      </c>
    </row>
    <row r="536" spans="1:11" x14ac:dyDescent="0.25">
      <c r="A536" t="s">
        <v>414</v>
      </c>
      <c r="B536">
        <v>0.487875</v>
      </c>
      <c r="C536">
        <v>0.62567700000000004</v>
      </c>
      <c r="D536">
        <v>0.36281200000000002</v>
      </c>
      <c r="E536">
        <v>4.3754000000000001E-2</v>
      </c>
      <c r="F536">
        <v>0.14177799999999999</v>
      </c>
      <c r="G536">
        <v>3.9260999999999997E-2</v>
      </c>
      <c r="H536">
        <v>3.0470000000000001E-2</v>
      </c>
      <c r="I536">
        <v>3.6568000000000003E-2</v>
      </c>
      <c r="J536">
        <f>AVERAGE(B536:D536)</f>
        <v>0.49212133333333341</v>
      </c>
      <c r="K536">
        <f>2*D536-C536-B536</f>
        <v>-0.387928</v>
      </c>
    </row>
    <row r="537" spans="1:11" x14ac:dyDescent="0.25">
      <c r="A537" t="s">
        <v>415</v>
      </c>
      <c r="B537">
        <v>0.487875</v>
      </c>
      <c r="C537">
        <v>0.62591600000000003</v>
      </c>
      <c r="D537">
        <v>0.36281200000000002</v>
      </c>
      <c r="E537">
        <v>4.3754000000000001E-2</v>
      </c>
      <c r="F537">
        <v>0.14207500000000001</v>
      </c>
      <c r="G537">
        <v>3.9260999999999997E-2</v>
      </c>
      <c r="H537">
        <v>3.0578999999999999E-2</v>
      </c>
      <c r="I537">
        <v>3.6609000000000003E-2</v>
      </c>
      <c r="J537">
        <f>AVERAGE(B537:D537)</f>
        <v>0.49220099999999994</v>
      </c>
      <c r="K537">
        <f>2*D537-C537-B537</f>
        <v>-0.38816699999999998</v>
      </c>
    </row>
    <row r="538" spans="1:11" x14ac:dyDescent="0.25">
      <c r="A538" t="s">
        <v>406</v>
      </c>
      <c r="B538">
        <v>0.49541099999999999</v>
      </c>
      <c r="C538">
        <v>0.63161500000000004</v>
      </c>
      <c r="D538">
        <v>0.36759399999999998</v>
      </c>
      <c r="E538">
        <v>4.4081000000000002E-2</v>
      </c>
      <c r="F538">
        <v>0.14130599999999999</v>
      </c>
      <c r="G538">
        <v>3.8183000000000002E-2</v>
      </c>
      <c r="H538">
        <v>2.9457000000000001E-2</v>
      </c>
      <c r="I538">
        <v>3.6059000000000001E-2</v>
      </c>
      <c r="J538">
        <f>AVERAGE(B538:D538)</f>
        <v>0.49820666666666669</v>
      </c>
      <c r="K538">
        <f>2*D538-C538-B538</f>
        <v>-0.39183800000000008</v>
      </c>
    </row>
    <row r="539" spans="1:11" x14ac:dyDescent="0.25">
      <c r="A539" t="s">
        <v>394</v>
      </c>
      <c r="B539">
        <v>0.50420799999999999</v>
      </c>
      <c r="C539">
        <v>0.64016600000000001</v>
      </c>
      <c r="D539">
        <v>0.37279000000000001</v>
      </c>
      <c r="E539">
        <v>4.5408999999999998E-2</v>
      </c>
      <c r="F539">
        <v>0.142234</v>
      </c>
      <c r="G539">
        <v>3.7574999999999997E-2</v>
      </c>
      <c r="H539">
        <v>2.8806999999999999E-2</v>
      </c>
      <c r="I539">
        <v>3.5888999999999997E-2</v>
      </c>
      <c r="J539">
        <f>AVERAGE(B539:D539)</f>
        <v>0.50572133333333336</v>
      </c>
      <c r="K539">
        <f>2*D539-C539-B539</f>
        <v>-0.39879399999999998</v>
      </c>
    </row>
    <row r="540" spans="1:11" x14ac:dyDescent="0.25">
      <c r="A540" t="s">
        <v>261</v>
      </c>
      <c r="B540">
        <v>0.64314199999999999</v>
      </c>
      <c r="C540">
        <v>0.77646499999999996</v>
      </c>
      <c r="D540">
        <v>0.473887</v>
      </c>
      <c r="E540">
        <v>4.9008999999999997E-2</v>
      </c>
      <c r="F540">
        <v>0.125809</v>
      </c>
      <c r="G540">
        <v>4.6593999999999997E-2</v>
      </c>
      <c r="H540">
        <v>1.2101000000000001E-2</v>
      </c>
      <c r="I540">
        <v>2.2758E-2</v>
      </c>
      <c r="J540">
        <f>AVERAGE(B540:D540)</f>
        <v>0.63116466666666671</v>
      </c>
      <c r="K540">
        <f>2*D540-C540-B540</f>
        <v>-0.47183299999999995</v>
      </c>
    </row>
    <row r="541" spans="1:11" x14ac:dyDescent="0.25">
      <c r="B541">
        <f>SUM(B2:B540)</f>
        <v>14.112616000000006</v>
      </c>
      <c r="C541">
        <f>SUM(C2:C540)</f>
        <v>13.435962999999992</v>
      </c>
      <c r="D541">
        <f>SUM(D2:D540)</f>
        <v>9.1990850000000215</v>
      </c>
    </row>
  </sheetData>
  <sortState ref="A2:K541">
    <sortCondition descending="1" ref="K2:K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significantGOtitlesQvalsCorrect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2014-06-04T14:38:44Z</dcterms:created>
  <dcterms:modified xsi:type="dcterms:W3CDTF">2014-06-04T15:55:58Z</dcterms:modified>
</cp:coreProperties>
</file>