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9855"/>
  </bookViews>
  <sheets>
    <sheet name="significantGOtitlesQvalsCorrect" sheetId="1" r:id="rId1"/>
  </sheets>
  <calcPr calcId="145621"/>
</workbook>
</file>

<file path=xl/calcChain.xml><?xml version="1.0" encoding="utf-8"?>
<calcChain xmlns="http://schemas.openxmlformats.org/spreadsheetml/2006/main">
  <c r="N316" i="1" l="1"/>
  <c r="N186" i="1"/>
  <c r="N27" i="1"/>
  <c r="N86" i="1"/>
  <c r="N146" i="1"/>
  <c r="N143" i="1"/>
  <c r="N147" i="1"/>
  <c r="N95" i="1"/>
  <c r="N136" i="1"/>
  <c r="N74" i="1"/>
  <c r="N148" i="1"/>
  <c r="N26" i="1"/>
  <c r="N31" i="1"/>
  <c r="N149" i="1"/>
  <c r="N150" i="1"/>
  <c r="N151" i="1"/>
  <c r="N2" i="1"/>
  <c r="N140" i="1"/>
  <c r="N28" i="1"/>
  <c r="N68" i="1"/>
  <c r="N29" i="1"/>
  <c r="N152" i="1"/>
  <c r="N153" i="1"/>
  <c r="N23" i="1"/>
  <c r="N76" i="1"/>
  <c r="N210" i="1"/>
  <c r="N30" i="1"/>
  <c r="N154" i="1"/>
  <c r="N209" i="1"/>
  <c r="N52" i="1"/>
  <c r="N155" i="1"/>
  <c r="N254" i="1"/>
  <c r="N208" i="1"/>
  <c r="N187" i="1"/>
  <c r="N141" i="1"/>
  <c r="N93" i="1"/>
  <c r="N220" i="1"/>
  <c r="N156" i="1"/>
  <c r="N211" i="1"/>
  <c r="N157" i="1"/>
  <c r="N212" i="1"/>
  <c r="N213" i="1"/>
  <c r="N142" i="1"/>
  <c r="N145" i="1"/>
  <c r="N214" i="1"/>
  <c r="N215" i="1"/>
  <c r="N158" i="1"/>
  <c r="N159" i="1"/>
  <c r="N160" i="1"/>
  <c r="N161" i="1"/>
  <c r="N162" i="1"/>
  <c r="N163" i="1"/>
  <c r="N164" i="1"/>
  <c r="N165" i="1"/>
  <c r="N166" i="1"/>
  <c r="N75" i="1"/>
  <c r="N167" i="1"/>
  <c r="N168" i="1"/>
  <c r="N169" i="1"/>
  <c r="N170" i="1"/>
  <c r="N216" i="1"/>
  <c r="N171" i="1"/>
  <c r="N217" i="1"/>
  <c r="N172" i="1"/>
  <c r="N218" i="1"/>
  <c r="N173" i="1"/>
  <c r="N174" i="1"/>
  <c r="N32" i="1"/>
  <c r="N219" i="1"/>
  <c r="N144" i="1"/>
  <c r="N72" i="1"/>
  <c r="N96" i="1"/>
  <c r="N134" i="1"/>
  <c r="N133" i="1"/>
  <c r="N12" i="1"/>
  <c r="N42" i="1"/>
  <c r="N137" i="1"/>
  <c r="N17" i="1"/>
  <c r="N39" i="1"/>
  <c r="N13" i="1"/>
  <c r="N15" i="1"/>
  <c r="N206" i="1"/>
  <c r="N18" i="1"/>
  <c r="N19" i="1"/>
  <c r="N14" i="1"/>
  <c r="N20" i="1"/>
  <c r="N21" i="1"/>
  <c r="N98" i="1"/>
  <c r="N16" i="1"/>
  <c r="N262" i="1"/>
  <c r="N89" i="1"/>
  <c r="N272" i="1"/>
  <c r="N273" i="1"/>
  <c r="N100" i="1"/>
  <c r="N204" i="1"/>
  <c r="N135" i="1"/>
  <c r="N203" i="1"/>
  <c r="N33" i="1"/>
  <c r="N11" i="1"/>
  <c r="N255" i="1"/>
  <c r="N102" i="1"/>
  <c r="N24" i="1"/>
  <c r="N274" i="1"/>
  <c r="N259" i="1"/>
  <c r="N8" i="1"/>
  <c r="N44" i="1"/>
  <c r="N38" i="1"/>
  <c r="N46" i="1"/>
  <c r="N47" i="1"/>
  <c r="N48" i="1"/>
  <c r="N295" i="1"/>
  <c r="N296" i="1"/>
  <c r="N297" i="1"/>
  <c r="N45" i="1"/>
  <c r="N298" i="1"/>
  <c r="N299" i="1"/>
  <c r="N35" i="1"/>
  <c r="N41" i="1"/>
  <c r="N300" i="1"/>
  <c r="N301" i="1"/>
  <c r="N302" i="1"/>
  <c r="N303" i="1"/>
  <c r="N130" i="1"/>
  <c r="N190" i="1"/>
  <c r="N304" i="1"/>
  <c r="N247" i="1"/>
  <c r="N202" i="1"/>
  <c r="N87" i="1"/>
  <c r="N192" i="1"/>
  <c r="N193" i="1"/>
  <c r="N196" i="1"/>
  <c r="N275" i="1"/>
  <c r="N129" i="1"/>
  <c r="N256" i="1"/>
  <c r="N313" i="1"/>
  <c r="N257" i="1"/>
  <c r="N314" i="1"/>
  <c r="N258" i="1"/>
  <c r="N270" i="1"/>
  <c r="N37" i="1"/>
  <c r="N199" i="1"/>
  <c r="N49" i="1"/>
  <c r="N62" i="1"/>
  <c r="N43" i="1"/>
  <c r="N22" i="1"/>
  <c r="N224" i="1"/>
  <c r="N250" i="1"/>
  <c r="N80" i="1"/>
  <c r="N191" i="1"/>
  <c r="N188" i="1"/>
  <c r="N7" i="1"/>
  <c r="N6" i="1"/>
  <c r="N249" i="1"/>
  <c r="N85" i="1"/>
  <c r="N25" i="1"/>
  <c r="N3" i="1"/>
  <c r="N194" i="1"/>
  <c r="N184" i="1"/>
  <c r="N207" i="1"/>
  <c r="N67" i="1"/>
  <c r="N246" i="1"/>
  <c r="N82" i="1"/>
  <c r="N77" i="1"/>
  <c r="N131" i="1"/>
  <c r="N90" i="1"/>
  <c r="N53" i="1"/>
  <c r="N55" i="1"/>
  <c r="N271" i="1"/>
  <c r="N56" i="1"/>
  <c r="N57" i="1"/>
  <c r="N58" i="1"/>
  <c r="N59" i="1"/>
  <c r="N60" i="1"/>
  <c r="N242" i="1"/>
  <c r="N97" i="1"/>
  <c r="N50" i="1"/>
  <c r="N54" i="1"/>
  <c r="N197" i="1"/>
  <c r="N198" i="1"/>
  <c r="N269" i="1"/>
  <c r="N110" i="1"/>
  <c r="N111" i="1"/>
  <c r="N105" i="1"/>
  <c r="N181" i="1"/>
  <c r="N34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01" i="1"/>
  <c r="N127" i="1"/>
  <c r="N128" i="1"/>
  <c r="N109" i="1"/>
  <c r="N107" i="1"/>
  <c r="N138" i="1"/>
  <c r="N229" i="1"/>
  <c r="N108" i="1"/>
  <c r="N139" i="1"/>
  <c r="N243" i="1"/>
  <c r="N195" i="1"/>
  <c r="N106" i="1"/>
  <c r="N83" i="1"/>
  <c r="N103" i="1"/>
  <c r="N265" i="1"/>
  <c r="N73" i="1"/>
  <c r="N266" i="1"/>
  <c r="N267" i="1"/>
  <c r="N92" i="1"/>
  <c r="N88" i="1"/>
  <c r="N201" i="1"/>
  <c r="N261" i="1"/>
  <c r="N51" i="1"/>
  <c r="N179" i="1"/>
  <c r="N99" i="1"/>
  <c r="N178" i="1"/>
  <c r="N225" i="1"/>
  <c r="N251" i="1"/>
  <c r="N281" i="1"/>
  <c r="N282" i="1"/>
  <c r="N283" i="1"/>
  <c r="N284" i="1"/>
  <c r="N285" i="1"/>
  <c r="N286" i="1"/>
  <c r="N287" i="1"/>
  <c r="N288" i="1"/>
  <c r="N79" i="1"/>
  <c r="N132" i="1"/>
  <c r="N289" i="1"/>
  <c r="N290" i="1"/>
  <c r="N291" i="1"/>
  <c r="N252" i="1"/>
  <c r="N292" i="1"/>
  <c r="N293" i="1"/>
  <c r="N253" i="1"/>
  <c r="N294" i="1"/>
  <c r="N64" i="1"/>
  <c r="N228" i="1"/>
  <c r="N200" i="1"/>
  <c r="N69" i="1"/>
  <c r="N280" i="1"/>
  <c r="N180" i="1"/>
  <c r="N91" i="1"/>
  <c r="N104" i="1"/>
  <c r="N94" i="1"/>
  <c r="N4" i="1"/>
  <c r="N305" i="1"/>
  <c r="N40" i="1"/>
  <c r="N306" i="1"/>
  <c r="N307" i="1"/>
  <c r="N308" i="1"/>
  <c r="N309" i="1"/>
  <c r="N310" i="1"/>
  <c r="N311" i="1"/>
  <c r="N312" i="1"/>
  <c r="N81" i="1"/>
  <c r="N231" i="1"/>
  <c r="N175" i="1"/>
  <c r="N176" i="1"/>
  <c r="N65" i="1"/>
  <c r="N240" i="1"/>
  <c r="N177" i="1"/>
  <c r="N232" i="1"/>
  <c r="N241" i="1"/>
  <c r="N233" i="1"/>
  <c r="N234" i="1"/>
  <c r="N230" i="1"/>
  <c r="N185" i="1"/>
  <c r="N10" i="1"/>
  <c r="N244" i="1"/>
  <c r="N263" i="1"/>
  <c r="N235" i="1"/>
  <c r="N236" i="1"/>
  <c r="N264" i="1"/>
  <c r="N237" i="1"/>
  <c r="N238" i="1"/>
  <c r="N239" i="1"/>
  <c r="N279" i="1"/>
  <c r="N276" i="1"/>
  <c r="N182" i="1"/>
  <c r="N189" i="1"/>
  <c r="N277" i="1"/>
  <c r="N278" i="1"/>
  <c r="N222" i="1"/>
  <c r="N245" i="1"/>
  <c r="N70" i="1"/>
  <c r="N260" i="1"/>
  <c r="N223" i="1"/>
  <c r="N71" i="1"/>
  <c r="N227" i="1"/>
  <c r="N183" i="1"/>
  <c r="N268" i="1"/>
  <c r="N226" i="1"/>
  <c r="N63" i="1"/>
  <c r="N205" i="1"/>
  <c r="N221" i="1"/>
  <c r="N248" i="1"/>
  <c r="N9" i="1"/>
  <c r="N84" i="1"/>
  <c r="N5" i="1"/>
  <c r="N66" i="1"/>
  <c r="N36" i="1"/>
  <c r="N61" i="1"/>
  <c r="N78" i="1"/>
  <c r="N315" i="1"/>
</calcChain>
</file>

<file path=xl/sharedStrings.xml><?xml version="1.0" encoding="utf-8"?>
<sst xmlns="http://schemas.openxmlformats.org/spreadsheetml/2006/main" count="329" uniqueCount="329">
  <si>
    <t xml:space="preserve">GO Title </t>
  </si>
  <si>
    <t xml:space="preserve"> cecum count </t>
  </si>
  <si>
    <t xml:space="preserve"> ileum count </t>
  </si>
  <si>
    <t xml:space="preserve"> jejunum count </t>
  </si>
  <si>
    <t xml:space="preserve"> prox colon count </t>
  </si>
  <si>
    <t xml:space="preserve"> Stomach count</t>
  </si>
  <si>
    <t xml:space="preserve"> cecum std</t>
  </si>
  <si>
    <t xml:space="preserve"> ileum std</t>
  </si>
  <si>
    <t xml:space="preserve"> jejunum std</t>
  </si>
  <si>
    <t xml:space="preserve"> prox colon std</t>
  </si>
  <si>
    <t xml:space="preserve"> Stomach std</t>
  </si>
  <si>
    <t xml:space="preserve"> p-val</t>
  </si>
  <si>
    <t xml:space="preserve"> q-val</t>
  </si>
  <si>
    <t>responsetoionizingradiation</t>
  </si>
  <si>
    <t>intermediatefilamentbundleassembly</t>
  </si>
  <si>
    <t>aspartic-typeendopeptidaseactivity</t>
  </si>
  <si>
    <t>polysaccharidecatabolicprocess</t>
  </si>
  <si>
    <t>responsetohypoxia</t>
  </si>
  <si>
    <t>histaminesecretion</t>
  </si>
  <si>
    <t>trophectodermalcelldifferentiation</t>
  </si>
  <si>
    <t>purinenucleosidebinding</t>
  </si>
  <si>
    <t>liverdevelopment</t>
  </si>
  <si>
    <t>placentadevelopment</t>
  </si>
  <si>
    <t>chondrocytedifferentiation</t>
  </si>
  <si>
    <t>germinalcenterBcelldifferentiation</t>
  </si>
  <si>
    <t>immunesystemprocess</t>
  </si>
  <si>
    <t>productionofmolecularmediatorinvolvedininflammatoryresponse</t>
  </si>
  <si>
    <t>positiveregulationofgerminalcenterformation</t>
  </si>
  <si>
    <t>negativeregulationofleukocytemigration</t>
  </si>
  <si>
    <t>adenosinedeaminaseactivity</t>
  </si>
  <si>
    <t>serine-typeendopeptidaseactivity</t>
  </si>
  <si>
    <t>alpha-glucosidaseactivity</t>
  </si>
  <si>
    <t>chitinaseactivity</t>
  </si>
  <si>
    <t>nucleolus</t>
  </si>
  <si>
    <t>chitincatabolicprocess</t>
  </si>
  <si>
    <t>adenosinecatabolicprocess</t>
  </si>
  <si>
    <t>deoxyadenosinecatabolicprocess</t>
  </si>
  <si>
    <t>apoptoticprocess</t>
  </si>
  <si>
    <t>celladhesion</t>
  </si>
  <si>
    <t>epidermalgrowthfactorreceptorsignalingpathway</t>
  </si>
  <si>
    <t>chitinbinding</t>
  </si>
  <si>
    <t>purineribonucleosidemonophosphatebiosyntheticprocess</t>
  </si>
  <si>
    <t>responsetobacterium</t>
  </si>
  <si>
    <t>externalsideofplasmamembrane</t>
  </si>
  <si>
    <t>positiveregulationofheartrate</t>
  </si>
  <si>
    <t>positiveregulationofcardiacmusclehypertrophy</t>
  </si>
  <si>
    <t>positiveregulationofepithelialcellmigration</t>
  </si>
  <si>
    <t>viralprocess</t>
  </si>
  <si>
    <t>amylaseactivity</t>
  </si>
  <si>
    <t>dipeptidaseactivity</t>
  </si>
  <si>
    <t>ceramidaseactivity</t>
  </si>
  <si>
    <t>lungdevelopment</t>
  </si>
  <si>
    <t>positiveregulationofactinfilamentbundleassembly</t>
  </si>
  <si>
    <t>purinenucleotidesalvage</t>
  </si>
  <si>
    <t>actinfilamentbundle</t>
  </si>
  <si>
    <t>filopodiumtip</t>
  </si>
  <si>
    <t>maltosealpha-glucosidaseactivity</t>
  </si>
  <si>
    <t>responsetovitaminE</t>
  </si>
  <si>
    <t>lysophosphatidicacidbinding</t>
  </si>
  <si>
    <t>cellularresponsetohepatocytegrowthfactorstimulus</t>
  </si>
  <si>
    <t>responsetomorphine</t>
  </si>
  <si>
    <t>regulationofTcelldifferentiation</t>
  </si>
  <si>
    <t>positiveregulationofTcelldifferentiation</t>
  </si>
  <si>
    <t>dATPcatabolicprocess</t>
  </si>
  <si>
    <t>hypoxanthinebiosyntheticprocess</t>
  </si>
  <si>
    <t>inosinebiosyntheticprocess</t>
  </si>
  <si>
    <t>xanthinebiosyntheticprocess</t>
  </si>
  <si>
    <t>lungalveolusdevelopment</t>
  </si>
  <si>
    <t>cellmaturation</t>
  </si>
  <si>
    <t>Peyer'spatchdevelopment</t>
  </si>
  <si>
    <t>embryonicdigestivetractdevelopment</t>
  </si>
  <si>
    <t>positiveregulationofcalcium-mediatedsignaling</t>
  </si>
  <si>
    <t>positiveregulationofTcellreceptorsignalingpathway</t>
  </si>
  <si>
    <t>regulationofactinnucleation</t>
  </si>
  <si>
    <t>negativeregulationofadenosinereceptorsignalingpathway</t>
  </si>
  <si>
    <t>cytoplasmicactin-basedcontractioninvolvedincellmotility</t>
  </si>
  <si>
    <t>negativeregulationofpenileerection</t>
  </si>
  <si>
    <t>regulationofwoundhealing</t>
  </si>
  <si>
    <t>negativeregulationofthymocyteapoptoticprocess</t>
  </si>
  <si>
    <t>negativeregulationofmucussecretion</t>
  </si>
  <si>
    <t>positiveregulationofchemokinesecretion</t>
  </si>
  <si>
    <t>regulationoflamellipodiummorphogenesis</t>
  </si>
  <si>
    <t>positiveregulationofalpha-betaTcelldifferentiation</t>
  </si>
  <si>
    <t>cysteine-typeendopeptidaseinhibitoractivity</t>
  </si>
  <si>
    <t>carbohydratemetabolicprocess</t>
  </si>
  <si>
    <t>positiveregulationofTcelldifferentiationinthymus</t>
  </si>
  <si>
    <t>regulationofcell-celladhesionmediatedbyintegrin</t>
  </si>
  <si>
    <t>negativeregulationoftranscriptionfromRNApolymeraseIIpromoter</t>
  </si>
  <si>
    <t>virusreceptoractivity</t>
  </si>
  <si>
    <t>hypoxanthinesalvage</t>
  </si>
  <si>
    <t>regulationofcellproliferation</t>
  </si>
  <si>
    <t>extracellularvesicularexosome</t>
  </si>
  <si>
    <t>inflammatoryresponse</t>
  </si>
  <si>
    <t>post-embryonicdevelopment</t>
  </si>
  <si>
    <t>actinfilamentpolymerization</t>
  </si>
  <si>
    <t>exocrinepancreasdevelopment</t>
  </si>
  <si>
    <t>regulationofcelldifferentiation</t>
  </si>
  <si>
    <t>positiveregulationoftranscriptionfromRNApolymeraseIIpromoter</t>
  </si>
  <si>
    <t>digestivesystemdevelopment</t>
  </si>
  <si>
    <t>pancreasmorphogenesis</t>
  </si>
  <si>
    <t>positiveregulationofsmoothmusclecontraction</t>
  </si>
  <si>
    <t>multicellularorganismgrowth</t>
  </si>
  <si>
    <t>blastocysthatching</t>
  </si>
  <si>
    <t>odorantbinding</t>
  </si>
  <si>
    <t>D-dopachromedecarboxylaseactivity</t>
  </si>
  <si>
    <t>melaninbiosyntheticprocess</t>
  </si>
  <si>
    <t>responsetohydrogenperoxide</t>
  </si>
  <si>
    <t>actinfilamentsevering</t>
  </si>
  <si>
    <t>celljunction</t>
  </si>
  <si>
    <t>actinfilamentcapping</t>
  </si>
  <si>
    <t>metallocarboxypeptidaseactivity</t>
  </si>
  <si>
    <t>Wntsignalingpathway</t>
  </si>
  <si>
    <t>alcoholdehydrogenase(NAD)activity</t>
  </si>
  <si>
    <t>brushborder</t>
  </si>
  <si>
    <t>secretorygranule</t>
  </si>
  <si>
    <t>establishmentofproteinlocalizationtoplasmamembrane</t>
  </si>
  <si>
    <t>chlorideionbinding</t>
  </si>
  <si>
    <t>metalionbinding</t>
  </si>
  <si>
    <t>angiotensin-mediateddrinkingbehavior</t>
  </si>
  <si>
    <t>carboxypeptidaseactivity</t>
  </si>
  <si>
    <t>peptidehormonebinding</t>
  </si>
  <si>
    <t>receptorbiosyntheticprocess</t>
  </si>
  <si>
    <t>receptor-mediatedvirionattachmenttohostcell</t>
  </si>
  <si>
    <t>proteinphosphatasetype2Acomplex</t>
  </si>
  <si>
    <t>regulationofproteinphosphorylation</t>
  </si>
  <si>
    <t>endopeptidaseactivity</t>
  </si>
  <si>
    <t>meioticnucleardivision</t>
  </si>
  <si>
    <t>mesodermdevelopment</t>
  </si>
  <si>
    <t>metallopeptidaseactivity</t>
  </si>
  <si>
    <t>peptidyl-dipeptidaseactivity</t>
  </si>
  <si>
    <t>regulationofreceptoractivity</t>
  </si>
  <si>
    <t>negativeregulationofepithelialtomesenchymaltransition</t>
  </si>
  <si>
    <t>regulationofproteinautophosphorylation</t>
  </si>
  <si>
    <t>GABAreceptorbinding</t>
  </si>
  <si>
    <t>positiveregulationofTcellactivation</t>
  </si>
  <si>
    <t>ciliarymembrane</t>
  </si>
  <si>
    <t>proteinheterotrimerization</t>
  </si>
  <si>
    <t>mesodermformation</t>
  </si>
  <si>
    <t>negativeregulationofcysteine-typeendopeptidaseactivityinvolvedinapoptoticprocess</t>
  </si>
  <si>
    <t>manganeseionbinding</t>
  </si>
  <si>
    <t>regulationofsystemicarterialbloodpressurebyrenin-angiotensin</t>
  </si>
  <si>
    <t>glomerulusdevelopment</t>
  </si>
  <si>
    <t>brownfatcelldifferentiation</t>
  </si>
  <si>
    <t>proteinmetabolicprocess</t>
  </si>
  <si>
    <t>Tcellactivation</t>
  </si>
  <si>
    <t>Tcellmediatedcytotoxicity</t>
  </si>
  <si>
    <t>xenobiotic-transportingATPaseactivity</t>
  </si>
  <si>
    <t>peptidaseactivatoractivityinvolvedinapoptoticprocess</t>
  </si>
  <si>
    <t>positiveregulationofapoptoticsignalingpathway</t>
  </si>
  <si>
    <t>tightjunctionassembly</t>
  </si>
  <si>
    <t>ATPbinding</t>
  </si>
  <si>
    <t>seleniumbinding</t>
  </si>
  <si>
    <t>membrane</t>
  </si>
  <si>
    <t>aminopeptidaseactivity</t>
  </si>
  <si>
    <t>glycoproteinbinding</t>
  </si>
  <si>
    <t>integralcomponentofmembrane</t>
  </si>
  <si>
    <t>flavinadeninedinucleotidebinding</t>
  </si>
  <si>
    <t>heterotrimericG-proteincomplex</t>
  </si>
  <si>
    <t>filopodium</t>
  </si>
  <si>
    <t>metalloaminopeptidaseactivity</t>
  </si>
  <si>
    <t>malatemetabolicprocess</t>
  </si>
  <si>
    <t>serinehydrolaseactivity</t>
  </si>
  <si>
    <t>establishmentofskinbarrier</t>
  </si>
  <si>
    <t>thioredoxin-disulfidereductaseactivity</t>
  </si>
  <si>
    <t>intracellularmembrane-boundedorganelle</t>
  </si>
  <si>
    <t>cytosol</t>
  </si>
  <si>
    <t>proteolysis</t>
  </si>
  <si>
    <t>extrinsiccomponentofplasmamembrane</t>
  </si>
  <si>
    <t>regulationofcellshape</t>
  </si>
  <si>
    <t>meprinAcomplex</t>
  </si>
  <si>
    <t>lysosomalmembrane</t>
  </si>
  <si>
    <t>hippocampusdevelopment</t>
  </si>
  <si>
    <t>membraneraft</t>
  </si>
  <si>
    <t>ruffle</t>
  </si>
  <si>
    <t>dendritecytoplasm</t>
  </si>
  <si>
    <t>microvillusmembrane</t>
  </si>
  <si>
    <t>striatedmusclethinfilament</t>
  </si>
  <si>
    <t>cellgrowth</t>
  </si>
  <si>
    <t>hedgehogreceptoractivity</t>
  </si>
  <si>
    <t>responsetoextracellularstimulus</t>
  </si>
  <si>
    <t>responsetolithiumion</t>
  </si>
  <si>
    <t>skeletalmusclethinfilamentassembly</t>
  </si>
  <si>
    <t>skeletalmusclefiberadaptation</t>
  </si>
  <si>
    <t>skeletalmusclefiberdevelopment</t>
  </si>
  <si>
    <t>cellularresponsetocalciumion</t>
  </si>
  <si>
    <t>negativeregulationofproteinkinaseBsignaling</t>
  </si>
  <si>
    <t>actinfilament</t>
  </si>
  <si>
    <t>responsetosteroidhormone</t>
  </si>
  <si>
    <t>positiveregulationofbinding</t>
  </si>
  <si>
    <t>cellularresponsetoacid</t>
  </si>
  <si>
    <t>proteasomecomplex</t>
  </si>
  <si>
    <t>renalsodiumiontransport</t>
  </si>
  <si>
    <t>adenylatecyclase-activatingdopaminereceptorsignalingpathway</t>
  </si>
  <si>
    <t>beta-cateninbinding</t>
  </si>
  <si>
    <t>metalloexopeptidaseactivity</t>
  </si>
  <si>
    <t>lipidbinding</t>
  </si>
  <si>
    <t>negativeregulationofplatelet-derivedgrowthfactorreceptorsignalingpathway</t>
  </si>
  <si>
    <t>negativeregulationofsodiumiontransport</t>
  </si>
  <si>
    <t>negativeregulationofphosphatidylinositol3-kinasesignaling</t>
  </si>
  <si>
    <t>chloridechannelregulatoractivity</t>
  </si>
  <si>
    <t>phosphatasebinding</t>
  </si>
  <si>
    <t>cAMP-mediatedsignaling</t>
  </si>
  <si>
    <t>cellularphosphateionhomeostasis</t>
  </si>
  <si>
    <t>beta-2adrenergicreceptorbinding</t>
  </si>
  <si>
    <t>negativeregulationofsodium:protonantiporteractivity</t>
  </si>
  <si>
    <t>bileacidsecretion</t>
  </si>
  <si>
    <t>proteincomplexscaffold</t>
  </si>
  <si>
    <t>glutathionetransport</t>
  </si>
  <si>
    <t>regulationofexcretion</t>
  </si>
  <si>
    <t>dopaminereceptorbinding</t>
  </si>
  <si>
    <t>renalabsorption</t>
  </si>
  <si>
    <t>growthfactorreceptorbinding</t>
  </si>
  <si>
    <t>spermmidpiece</t>
  </si>
  <si>
    <t>renalphosphateionabsorption</t>
  </si>
  <si>
    <t>negativeregulationofcellmotility</t>
  </si>
  <si>
    <t>microvillusassembly</t>
  </si>
  <si>
    <t>negativeregulationofmatureBcellapoptoticprocess</t>
  </si>
  <si>
    <t>gastrulation</t>
  </si>
  <si>
    <t>PDZdomainbinding</t>
  </si>
  <si>
    <t>positiveregulationofBcellproliferation</t>
  </si>
  <si>
    <t>vesicle</t>
  </si>
  <si>
    <t>responsetoinsulin</t>
  </si>
  <si>
    <t>phospholipaseC-activatingdopaminereceptorsignalingpathway</t>
  </si>
  <si>
    <t>negativeregulationofcellmigration</t>
  </si>
  <si>
    <t>endomembranesystem</t>
  </si>
  <si>
    <t>sedoheptulose-7-phosphate:D-glyceraldehyde-3-phosphateglyceronetransferaseactivity</t>
  </si>
  <si>
    <t>homophiliccelladhesion</t>
  </si>
  <si>
    <t>monosaccharidebinding</t>
  </si>
  <si>
    <t>cellproliferation</t>
  </si>
  <si>
    <t>brushbordermembrane</t>
  </si>
  <si>
    <t>gamma-glutamyl-peptidaseactivity</t>
  </si>
  <si>
    <t>dendritemorphogenesis</t>
  </si>
  <si>
    <t>responsetomechanicalstimulus</t>
  </si>
  <si>
    <t>bileacidmetabolicprocess</t>
  </si>
  <si>
    <t>cellularproteinlocalization</t>
  </si>
  <si>
    <t>trans-Golginetwork</t>
  </si>
  <si>
    <t>tightjunction</t>
  </si>
  <si>
    <t>chromosomesegregation</t>
  </si>
  <si>
    <t>synapseassembly</t>
  </si>
  <si>
    <t>aggresome</t>
  </si>
  <si>
    <t>pituitaryglanddevelopment</t>
  </si>
  <si>
    <t>negativeregulationofcell-celladhesion</t>
  </si>
  <si>
    <t>nodeofRanvier</t>
  </si>
  <si>
    <t>regulationofwaterlossviaskin</t>
  </si>
  <si>
    <t>lateralloop</t>
  </si>
  <si>
    <t>regulationofcysteine-typeendopeptidaseactivityinvolvedinapoptoticprocess</t>
  </si>
  <si>
    <t>proteinself-association</t>
  </si>
  <si>
    <t>negativeregulationofmegakaryocytedifferentiation</t>
  </si>
  <si>
    <t>intestinalepithelialcelldevelopment</t>
  </si>
  <si>
    <t>regulationofbranchinginvolvedinsalivaryglandmorphogenesis</t>
  </si>
  <si>
    <t>cellularresponsetoaminoacidstimulus</t>
  </si>
  <si>
    <t>MMXDcomplex</t>
  </si>
  <si>
    <t>negativeregulationofcanonicalWntsignalingpathway</t>
  </si>
  <si>
    <t>cochleadevelopment</t>
  </si>
  <si>
    <t>negativeregulationofmitochondrialoutermembranepermeabilizationinvolvedinapoptoticsignalingpathway</t>
  </si>
  <si>
    <t>regulationofneuronmigration</t>
  </si>
  <si>
    <t>angiogenesis</t>
  </si>
  <si>
    <t>leukocytecell-celladhesion</t>
  </si>
  <si>
    <t>glutaminemetabolicprocess</t>
  </si>
  <si>
    <t>transporteractivity</t>
  </si>
  <si>
    <t>apicaljunctioncomplex</t>
  </si>
  <si>
    <t>positiveregulationofcellmigration</t>
  </si>
  <si>
    <t>innateimmuneresponse</t>
  </si>
  <si>
    <t>metalloendopeptidaseactivity</t>
  </si>
  <si>
    <t>regulationofproteinkinaseactivity</t>
  </si>
  <si>
    <t>cellular_component</t>
  </si>
  <si>
    <t>oxoglutaratedehydrogenase(succinyl-transferring)activity</t>
  </si>
  <si>
    <t>enzymeactivatoractivity</t>
  </si>
  <si>
    <t>cerebellarcortexdevelopment</t>
  </si>
  <si>
    <t>thalamusdevelopment</t>
  </si>
  <si>
    <t>pyramidalneurondevelopment</t>
  </si>
  <si>
    <t>tangentialmigrationfromthesubventricularzonetotheolfactorybulb</t>
  </si>
  <si>
    <t>thiaminepyrophosphatebinding</t>
  </si>
  <si>
    <t>oxoglutaratedehydrogenase(NAD+)activity</t>
  </si>
  <si>
    <t>olfactorybulbmitralcelllayerdevelopment</t>
  </si>
  <si>
    <t>negativeregulationofcellproliferation</t>
  </si>
  <si>
    <t>Prp19complex</t>
  </si>
  <si>
    <t>neutrophilmediatedimmunity</t>
  </si>
  <si>
    <t>positiveregulationofsystemicarterialbloodpressure</t>
  </si>
  <si>
    <t>microvillus</t>
  </si>
  <si>
    <t>responsetonematode</t>
  </si>
  <si>
    <t>hormonecatabolicprocess</t>
  </si>
  <si>
    <t>positiveregulationofglucoseimport</t>
  </si>
  <si>
    <t>chaperonemediatedproteinfoldingrequiringcofactor</t>
  </si>
  <si>
    <t>clathrincoatdisassembly</t>
  </si>
  <si>
    <t>membranetomembranedocking</t>
  </si>
  <si>
    <t>mitochondrialnucleoid</t>
  </si>
  <si>
    <t>zincionbinding</t>
  </si>
  <si>
    <t>positiveregulationofcholesterolesterification</t>
  </si>
  <si>
    <t>alcoholsulfotransferaseactivity</t>
  </si>
  <si>
    <t>ciliarybasalbody</t>
  </si>
  <si>
    <t>microspike</t>
  </si>
  <si>
    <t>steroidsulfotransferaseactivity</t>
  </si>
  <si>
    <t>celltip</t>
  </si>
  <si>
    <t>astrocyteprojection</t>
  </si>
  <si>
    <t>Schwanncellmicrovillus</t>
  </si>
  <si>
    <t>cytoplasmicsideofplasmamembrane</t>
  </si>
  <si>
    <t>catenincomplex</t>
  </si>
  <si>
    <t>lamellipodium</t>
  </si>
  <si>
    <t>actinfilamentdepolymerization</t>
  </si>
  <si>
    <t>gamma-cateninbinding</t>
  </si>
  <si>
    <t>cellularresponsetoindole-3-methanol</t>
  </si>
  <si>
    <t>lateendosome</t>
  </si>
  <si>
    <t>proteincomplexbinding</t>
  </si>
  <si>
    <t>positiveregulationofproteinserine/threoninekinaseactivity</t>
  </si>
  <si>
    <t>spermfibroussheath</t>
  </si>
  <si>
    <t>apicalpartofcell</t>
  </si>
  <si>
    <t>celladhesionmoleculebinding</t>
  </si>
  <si>
    <t>adherensjunction</t>
  </si>
  <si>
    <t>responsetostress</t>
  </si>
  <si>
    <t>carbohydratebinding</t>
  </si>
  <si>
    <t>protein-disulfidereductase(glutathione)activity</t>
  </si>
  <si>
    <t>regulationofcellcycle</t>
  </si>
  <si>
    <t>alveolarlamellarbody</t>
  </si>
  <si>
    <t>molecular_function</t>
  </si>
  <si>
    <t>actincytoskeletonorganization</t>
  </si>
  <si>
    <t>collagencatabolicprocess</t>
  </si>
  <si>
    <t>celldifferentiation</t>
  </si>
  <si>
    <t>proteincomplex</t>
  </si>
  <si>
    <t>negativeregulationofinflammatoryresponse</t>
  </si>
  <si>
    <t>endoplasmicreticulum-Golgiintermediatecompartment</t>
  </si>
  <si>
    <t>negativeregulationofcircadiansleep/wakecycle,non-REMsleep</t>
  </si>
  <si>
    <t>chromosome,centromericregion</t>
  </si>
  <si>
    <t>ATPaseactivity,coupledtotransmembranemovementofsubstances</t>
  </si>
  <si>
    <t>pentose-phosphateshunt,non-oxidativebranch</t>
  </si>
  <si>
    <t>ATPaseactivity,coupled</t>
  </si>
  <si>
    <t>regulationofbloodcoagulation,intrinsicpathway</t>
  </si>
  <si>
    <t>phosphatidylinositol-4,5-bisphosphatebinding</t>
  </si>
  <si>
    <t>mean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</si>
</sst>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titles which DIffer Significantly Between GI Locations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significantGOtitlesQvalsCorrect!$B$1</c:f>
              <c:strCache>
                <c:ptCount val="1"/>
                <c:pt idx="0">
                  <c:v> cecum count </c:v>
                </c:pt>
              </c:strCache>
            </c:strRef>
          </c:tx>
          <c:invertIfNegative val="0"/>
          <c:cat>
            <c:strRef>
              <c:f>significantGOtitlesQvalsCorrect!$A$2:$A$11</c:f>
              <c:strCache>
                <c:ptCount val="10"/>
                <c:pt idx="0">
                  <c:v>serine-typeendopeptidaseactivity</c:v>
                </c:pt>
                <c:pt idx="1">
                  <c:v>proteolysis</c:v>
                </c:pt>
                <c:pt idx="2">
                  <c:v>cellular_component</c:v>
                </c:pt>
                <c:pt idx="3">
                  <c:v>collagencatabolicprocess</c:v>
                </c:pt>
                <c:pt idx="4">
                  <c:v>establishmentofskinbarrier</c:v>
                </c:pt>
                <c:pt idx="5">
                  <c:v>serinehydrolaseactivity</c:v>
                </c:pt>
                <c:pt idx="6">
                  <c:v>metalionbinding</c:v>
                </c:pt>
                <c:pt idx="7">
                  <c:v>molecular_function</c:v>
                </c:pt>
                <c:pt idx="8">
                  <c:v>zincionbinding</c:v>
                </c:pt>
                <c:pt idx="9">
                  <c:v>Wntsignalingpathway</c:v>
                </c:pt>
              </c:strCache>
            </c:strRef>
          </c:cat>
          <c:val>
            <c:numRef>
              <c:f>significantGOtitlesQvalsCorrect!$B$2:$B$11</c:f>
              <c:numCache>
                <c:formatCode>General</c:formatCode>
                <c:ptCount val="10"/>
                <c:pt idx="0">
                  <c:v>1.5105059999999999</c:v>
                </c:pt>
                <c:pt idx="1">
                  <c:v>0.82367900000000005</c:v>
                </c:pt>
                <c:pt idx="2">
                  <c:v>0.384552</c:v>
                </c:pt>
                <c:pt idx="3">
                  <c:v>0.43209399999999998</c:v>
                </c:pt>
                <c:pt idx="4">
                  <c:v>0.23403099999999999</c:v>
                </c:pt>
                <c:pt idx="5">
                  <c:v>0.23403099999999999</c:v>
                </c:pt>
                <c:pt idx="6">
                  <c:v>0.209065</c:v>
                </c:pt>
                <c:pt idx="7">
                  <c:v>0.13283</c:v>
                </c:pt>
                <c:pt idx="8">
                  <c:v>0.17761099999999999</c:v>
                </c:pt>
                <c:pt idx="9">
                  <c:v>0.107323</c:v>
                </c:pt>
              </c:numCache>
            </c:numRef>
          </c:val>
        </c:ser>
        <c:ser>
          <c:idx val="1"/>
          <c:order val="1"/>
          <c:tx>
            <c:strRef>
              <c:f>significantGOtitlesQvalsCorrect!$C$1</c:f>
              <c:strCache>
                <c:ptCount val="1"/>
                <c:pt idx="0">
                  <c:v> ileum count </c:v>
                </c:pt>
              </c:strCache>
            </c:strRef>
          </c:tx>
          <c:invertIfNegative val="0"/>
          <c:cat>
            <c:strRef>
              <c:f>significantGOtitlesQvalsCorrect!$A$2:$A$11</c:f>
              <c:strCache>
                <c:ptCount val="10"/>
                <c:pt idx="0">
                  <c:v>serine-typeendopeptidaseactivity</c:v>
                </c:pt>
                <c:pt idx="1">
                  <c:v>proteolysis</c:v>
                </c:pt>
                <c:pt idx="2">
                  <c:v>cellular_component</c:v>
                </c:pt>
                <c:pt idx="3">
                  <c:v>collagencatabolicprocess</c:v>
                </c:pt>
                <c:pt idx="4">
                  <c:v>establishmentofskinbarrier</c:v>
                </c:pt>
                <c:pt idx="5">
                  <c:v>serinehydrolaseactivity</c:v>
                </c:pt>
                <c:pt idx="6">
                  <c:v>metalionbinding</c:v>
                </c:pt>
                <c:pt idx="7">
                  <c:v>molecular_function</c:v>
                </c:pt>
                <c:pt idx="8">
                  <c:v>zincionbinding</c:v>
                </c:pt>
                <c:pt idx="9">
                  <c:v>Wntsignalingpathway</c:v>
                </c:pt>
              </c:strCache>
            </c:strRef>
          </c:cat>
          <c:val>
            <c:numRef>
              <c:f>significantGOtitlesQvalsCorrect!$C$2:$C$11</c:f>
              <c:numCache>
                <c:formatCode>General</c:formatCode>
                <c:ptCount val="10"/>
                <c:pt idx="0">
                  <c:v>1.3709499999999999</c:v>
                </c:pt>
                <c:pt idx="1">
                  <c:v>0.77080899999999997</c:v>
                </c:pt>
                <c:pt idx="2">
                  <c:v>0.280889</c:v>
                </c:pt>
                <c:pt idx="3">
                  <c:v>0.273783</c:v>
                </c:pt>
                <c:pt idx="4">
                  <c:v>0.25738499999999997</c:v>
                </c:pt>
                <c:pt idx="5">
                  <c:v>0.256517</c:v>
                </c:pt>
                <c:pt idx="6">
                  <c:v>0.24970600000000001</c:v>
                </c:pt>
                <c:pt idx="7">
                  <c:v>0.16462399999999999</c:v>
                </c:pt>
                <c:pt idx="8">
                  <c:v>0.15809799999999999</c:v>
                </c:pt>
                <c:pt idx="9">
                  <c:v>0.16867799999999999</c:v>
                </c:pt>
              </c:numCache>
            </c:numRef>
          </c:val>
        </c:ser>
        <c:ser>
          <c:idx val="2"/>
          <c:order val="2"/>
          <c:tx>
            <c:strRef>
              <c:f>significantGOtitlesQvalsCorrect!$D$1</c:f>
              <c:strCache>
                <c:ptCount val="1"/>
                <c:pt idx="0">
                  <c:v> jejunum count </c:v>
                </c:pt>
              </c:strCache>
            </c:strRef>
          </c:tx>
          <c:invertIfNegative val="0"/>
          <c:cat>
            <c:strRef>
              <c:f>significantGOtitlesQvalsCorrect!$A$2:$A$11</c:f>
              <c:strCache>
                <c:ptCount val="10"/>
                <c:pt idx="0">
                  <c:v>serine-typeendopeptidaseactivity</c:v>
                </c:pt>
                <c:pt idx="1">
                  <c:v>proteolysis</c:v>
                </c:pt>
                <c:pt idx="2">
                  <c:v>cellular_component</c:v>
                </c:pt>
                <c:pt idx="3">
                  <c:v>collagencatabolicprocess</c:v>
                </c:pt>
                <c:pt idx="4">
                  <c:v>establishmentofskinbarrier</c:v>
                </c:pt>
                <c:pt idx="5">
                  <c:v>serinehydrolaseactivity</c:v>
                </c:pt>
                <c:pt idx="6">
                  <c:v>metalionbinding</c:v>
                </c:pt>
                <c:pt idx="7">
                  <c:v>molecular_function</c:v>
                </c:pt>
                <c:pt idx="8">
                  <c:v>zincionbinding</c:v>
                </c:pt>
                <c:pt idx="9">
                  <c:v>Wntsignalingpathway</c:v>
                </c:pt>
              </c:strCache>
            </c:strRef>
          </c:cat>
          <c:val>
            <c:numRef>
              <c:f>significantGOtitlesQvalsCorrect!$D$2:$D$11</c:f>
              <c:numCache>
                <c:formatCode>General</c:formatCode>
                <c:ptCount val="10"/>
                <c:pt idx="0">
                  <c:v>1.5936250000000001</c:v>
                </c:pt>
                <c:pt idx="1">
                  <c:v>0.84230799999999995</c:v>
                </c:pt>
                <c:pt idx="2">
                  <c:v>0.20890800000000001</c:v>
                </c:pt>
                <c:pt idx="3">
                  <c:v>0.27483000000000002</c:v>
                </c:pt>
                <c:pt idx="4">
                  <c:v>0.41647699999999999</c:v>
                </c:pt>
                <c:pt idx="5">
                  <c:v>0.41647699999999999</c:v>
                </c:pt>
                <c:pt idx="6">
                  <c:v>0.46415499999999998</c:v>
                </c:pt>
                <c:pt idx="7">
                  <c:v>8.9504E-2</c:v>
                </c:pt>
                <c:pt idx="8">
                  <c:v>0.21570400000000001</c:v>
                </c:pt>
                <c:pt idx="9">
                  <c:v>0.36785200000000001</c:v>
                </c:pt>
              </c:numCache>
            </c:numRef>
          </c:val>
        </c:ser>
        <c:ser>
          <c:idx val="3"/>
          <c:order val="3"/>
          <c:tx>
            <c:strRef>
              <c:f>significantGOtitlesQvalsCorrect!$E$1</c:f>
              <c:strCache>
                <c:ptCount val="1"/>
                <c:pt idx="0">
                  <c:v> prox colon count </c:v>
                </c:pt>
              </c:strCache>
            </c:strRef>
          </c:tx>
          <c:invertIfNegative val="0"/>
          <c:cat>
            <c:strRef>
              <c:f>significantGOtitlesQvalsCorrect!$A$2:$A$11</c:f>
              <c:strCache>
                <c:ptCount val="10"/>
                <c:pt idx="0">
                  <c:v>serine-typeendopeptidaseactivity</c:v>
                </c:pt>
                <c:pt idx="1">
                  <c:v>proteolysis</c:v>
                </c:pt>
                <c:pt idx="2">
                  <c:v>cellular_component</c:v>
                </c:pt>
                <c:pt idx="3">
                  <c:v>collagencatabolicprocess</c:v>
                </c:pt>
                <c:pt idx="4">
                  <c:v>establishmentofskinbarrier</c:v>
                </c:pt>
                <c:pt idx="5">
                  <c:v>serinehydrolaseactivity</c:v>
                </c:pt>
                <c:pt idx="6">
                  <c:v>metalionbinding</c:v>
                </c:pt>
                <c:pt idx="7">
                  <c:v>molecular_function</c:v>
                </c:pt>
                <c:pt idx="8">
                  <c:v>zincionbinding</c:v>
                </c:pt>
                <c:pt idx="9">
                  <c:v>Wntsignalingpathway</c:v>
                </c:pt>
              </c:strCache>
            </c:strRef>
          </c:cat>
          <c:val>
            <c:numRef>
              <c:f>significantGOtitlesQvalsCorrect!$E$2:$E$11</c:f>
              <c:numCache>
                <c:formatCode>General</c:formatCode>
                <c:ptCount val="10"/>
                <c:pt idx="0">
                  <c:v>1.3645050000000001</c:v>
                </c:pt>
                <c:pt idx="1">
                  <c:v>0.69093000000000004</c:v>
                </c:pt>
                <c:pt idx="2">
                  <c:v>0.41306999999999999</c:v>
                </c:pt>
                <c:pt idx="3">
                  <c:v>0.34578100000000001</c:v>
                </c:pt>
                <c:pt idx="4">
                  <c:v>0.18712000000000001</c:v>
                </c:pt>
                <c:pt idx="5">
                  <c:v>0.18712000000000001</c:v>
                </c:pt>
                <c:pt idx="6">
                  <c:v>0.15671399999999999</c:v>
                </c:pt>
                <c:pt idx="7">
                  <c:v>0.14440900000000001</c:v>
                </c:pt>
                <c:pt idx="8">
                  <c:v>0.15441299999999999</c:v>
                </c:pt>
                <c:pt idx="9">
                  <c:v>7.7582999999999999E-2</c:v>
                </c:pt>
              </c:numCache>
            </c:numRef>
          </c:val>
        </c:ser>
        <c:ser>
          <c:idx val="4"/>
          <c:order val="4"/>
          <c:tx>
            <c:strRef>
              <c:f>significantGOtitlesQvalsCorrect!$F$1</c:f>
              <c:strCache>
                <c:ptCount val="1"/>
                <c:pt idx="0">
                  <c:v> Stomach count</c:v>
                </c:pt>
              </c:strCache>
            </c:strRef>
          </c:tx>
          <c:invertIfNegative val="0"/>
          <c:cat>
            <c:strRef>
              <c:f>significantGOtitlesQvalsCorrect!$A$2:$A$11</c:f>
              <c:strCache>
                <c:ptCount val="10"/>
                <c:pt idx="0">
                  <c:v>serine-typeendopeptidaseactivity</c:v>
                </c:pt>
                <c:pt idx="1">
                  <c:v>proteolysis</c:v>
                </c:pt>
                <c:pt idx="2">
                  <c:v>cellular_component</c:v>
                </c:pt>
                <c:pt idx="3">
                  <c:v>collagencatabolicprocess</c:v>
                </c:pt>
                <c:pt idx="4">
                  <c:v>establishmentofskinbarrier</c:v>
                </c:pt>
                <c:pt idx="5">
                  <c:v>serinehydrolaseactivity</c:v>
                </c:pt>
                <c:pt idx="6">
                  <c:v>metalionbinding</c:v>
                </c:pt>
                <c:pt idx="7">
                  <c:v>molecular_function</c:v>
                </c:pt>
                <c:pt idx="8">
                  <c:v>zincionbinding</c:v>
                </c:pt>
                <c:pt idx="9">
                  <c:v>Wntsignalingpathway</c:v>
                </c:pt>
              </c:strCache>
            </c:strRef>
          </c:cat>
          <c:val>
            <c:numRef>
              <c:f>significantGOtitlesQvalsCorrect!$F$2:$F$11</c:f>
              <c:numCache>
                <c:formatCode>General</c:formatCode>
                <c:ptCount val="10"/>
                <c:pt idx="0">
                  <c:v>0.78331700000000004</c:v>
                </c:pt>
                <c:pt idx="1">
                  <c:v>0.44801099999999999</c:v>
                </c:pt>
                <c:pt idx="2">
                  <c:v>0.40610200000000002</c:v>
                </c:pt>
                <c:pt idx="3">
                  <c:v>0.168131</c:v>
                </c:pt>
                <c:pt idx="4">
                  <c:v>0.15984899999999999</c:v>
                </c:pt>
                <c:pt idx="5">
                  <c:v>0.158915</c:v>
                </c:pt>
                <c:pt idx="6">
                  <c:v>0.124722</c:v>
                </c:pt>
                <c:pt idx="7">
                  <c:v>0.33734599999999998</c:v>
                </c:pt>
                <c:pt idx="8">
                  <c:v>0.10828</c:v>
                </c:pt>
                <c:pt idx="9">
                  <c:v>7.9774999999999999E-2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13952"/>
        <c:axId val="290015872"/>
      </c:barChart>
      <c:catAx>
        <c:axId val="29001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90015872"/>
        <c:crosses val="autoZero"/>
        <c:auto val="1"/>
        <c:lblAlgn val="ctr"/>
        <c:lblOffset val="100"/>
        <c:noMultiLvlLbl val="0"/>
      </c:catAx>
      <c:valAx>
        <c:axId val="290015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409576</xdr:colOff>
      <xdr:row>5</xdr:row>
      <xdr:rowOff>104775</xdr:rowOff>
    </xdr:from>
    <xdr:to>
      <xdr:col>24</xdr:col>
      <xdr:colOff>228600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abSelected="1" workbookViewId="0">
      <selection activeCell="A20" sqref="A20"/>
    </sheetView>
  </sheetViews>
  <sheetFormatPr defaultRowHeight="15" x14ac:dyDescent="0.25"/>
  <cols>
    <col min="14" max="14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328</v>
      </c>
    </row>
    <row r="2" spans="1:14" x14ac:dyDescent="0.25">
      <c r="A2" t="s">
        <v>30</v>
      </c>
      <c r="B2">
        <v>1.5105059999999999</v>
      </c>
      <c r="C2">
        <v>1.3709499999999999</v>
      </c>
      <c r="D2">
        <v>1.5936250000000001</v>
      </c>
      <c r="E2">
        <v>1.3645050000000001</v>
      </c>
      <c r="F2">
        <v>0.78331700000000004</v>
      </c>
      <c r="G2">
        <v>5.3079000000000001E-2</v>
      </c>
      <c r="H2">
        <v>5.6642999999999999E-2</v>
      </c>
      <c r="I2">
        <v>8.7555999999999995E-2</v>
      </c>
      <c r="J2">
        <v>4.3230999999999999E-2</v>
      </c>
      <c r="K2">
        <v>0.23876700000000001</v>
      </c>
      <c r="L2">
        <v>4.1E-5</v>
      </c>
      <c r="M2">
        <v>2.0100000000000001E-4</v>
      </c>
      <c r="N2">
        <f t="shared" ref="N2:N65" si="0">AVERAGE(B2:F2)</f>
        <v>1.3245806000000002</v>
      </c>
    </row>
    <row r="3" spans="1:14" x14ac:dyDescent="0.25">
      <c r="A3" t="s">
        <v>166</v>
      </c>
      <c r="B3">
        <v>0.82367900000000005</v>
      </c>
      <c r="C3">
        <v>0.77080899999999997</v>
      </c>
      <c r="D3">
        <v>0.84230799999999995</v>
      </c>
      <c r="E3">
        <v>0.69093000000000004</v>
      </c>
      <c r="F3">
        <v>0.44801099999999999</v>
      </c>
      <c r="G3">
        <v>6.2411000000000001E-2</v>
      </c>
      <c r="H3">
        <v>1.8485999999999999E-2</v>
      </c>
      <c r="I3">
        <v>6.1615999999999997E-2</v>
      </c>
      <c r="J3">
        <v>1.7832000000000001E-2</v>
      </c>
      <c r="K3">
        <v>0.15895699999999999</v>
      </c>
      <c r="L3">
        <v>9.3099999999999997E-4</v>
      </c>
      <c r="M3">
        <v>9.0700000000000004E-4</v>
      </c>
      <c r="N3">
        <f t="shared" si="0"/>
        <v>0.71514739999999999</v>
      </c>
    </row>
    <row r="4" spans="1:14" x14ac:dyDescent="0.25">
      <c r="A4" t="s">
        <v>265</v>
      </c>
      <c r="B4">
        <v>0.384552</v>
      </c>
      <c r="C4">
        <v>0.280889</v>
      </c>
      <c r="D4">
        <v>0.20890800000000001</v>
      </c>
      <c r="E4">
        <v>0.41306999999999999</v>
      </c>
      <c r="F4">
        <v>0.40610200000000002</v>
      </c>
      <c r="G4">
        <v>1.9002999999999999E-2</v>
      </c>
      <c r="H4">
        <v>5.0767E-2</v>
      </c>
      <c r="I4">
        <v>1.8929000000000001E-2</v>
      </c>
      <c r="J4">
        <v>5.4533999999999999E-2</v>
      </c>
      <c r="K4">
        <v>9.2607999999999996E-2</v>
      </c>
      <c r="L4">
        <v>3.4030000000000002E-3</v>
      </c>
      <c r="M4">
        <v>2.026E-3</v>
      </c>
      <c r="N4">
        <f t="shared" si="0"/>
        <v>0.33870419999999996</v>
      </c>
    </row>
    <row r="5" spans="1:14" x14ac:dyDescent="0.25">
      <c r="A5" t="s">
        <v>316</v>
      </c>
      <c r="B5">
        <v>0.43209399999999998</v>
      </c>
      <c r="C5">
        <v>0.273783</v>
      </c>
      <c r="D5">
        <v>0.27483000000000002</v>
      </c>
      <c r="E5">
        <v>0.34578100000000001</v>
      </c>
      <c r="F5">
        <v>0.168131</v>
      </c>
      <c r="G5">
        <v>4.8446999999999997E-2</v>
      </c>
      <c r="H5">
        <v>7.4020000000000002E-2</v>
      </c>
      <c r="I5">
        <v>2.1839000000000001E-2</v>
      </c>
      <c r="J5">
        <v>3.9351999999999998E-2</v>
      </c>
      <c r="K5">
        <v>0.10183</v>
      </c>
      <c r="L5">
        <v>5.6540000000000002E-3</v>
      </c>
      <c r="M5">
        <v>2.7820000000000002E-3</v>
      </c>
      <c r="N5">
        <f t="shared" si="0"/>
        <v>0.29892379999999996</v>
      </c>
    </row>
    <row r="6" spans="1:14" x14ac:dyDescent="0.25">
      <c r="A6" t="s">
        <v>162</v>
      </c>
      <c r="B6">
        <v>0.23403099999999999</v>
      </c>
      <c r="C6">
        <v>0.25738499999999997</v>
      </c>
      <c r="D6">
        <v>0.41647699999999999</v>
      </c>
      <c r="E6">
        <v>0.18712000000000001</v>
      </c>
      <c r="F6">
        <v>0.15984899999999999</v>
      </c>
      <c r="G6">
        <v>5.4585000000000002E-2</v>
      </c>
      <c r="H6">
        <v>1.6656000000000001E-2</v>
      </c>
      <c r="I6">
        <v>6.5351999999999993E-2</v>
      </c>
      <c r="J6">
        <v>4.6059999999999997E-2</v>
      </c>
      <c r="K6">
        <v>5.3934999999999997E-2</v>
      </c>
      <c r="L6">
        <v>7.9000000000000001E-4</v>
      </c>
      <c r="M6">
        <v>7.9000000000000001E-4</v>
      </c>
      <c r="N6">
        <f t="shared" si="0"/>
        <v>0.25097239999999998</v>
      </c>
    </row>
    <row r="7" spans="1:14" x14ac:dyDescent="0.25">
      <c r="A7" t="s">
        <v>161</v>
      </c>
      <c r="B7">
        <v>0.23403099999999999</v>
      </c>
      <c r="C7">
        <v>0.256517</v>
      </c>
      <c r="D7">
        <v>0.41647699999999999</v>
      </c>
      <c r="E7">
        <v>0.18712000000000001</v>
      </c>
      <c r="F7">
        <v>0.158915</v>
      </c>
      <c r="G7">
        <v>5.4585000000000002E-2</v>
      </c>
      <c r="H7">
        <v>1.5925000000000002E-2</v>
      </c>
      <c r="I7">
        <v>6.5351999999999993E-2</v>
      </c>
      <c r="J7">
        <v>4.6059999999999997E-2</v>
      </c>
      <c r="K7">
        <v>5.3759000000000001E-2</v>
      </c>
      <c r="L7">
        <v>7.67E-4</v>
      </c>
      <c r="M7">
        <v>7.7200000000000001E-4</v>
      </c>
      <c r="N7">
        <f t="shared" si="0"/>
        <v>0.25061199999999995</v>
      </c>
    </row>
    <row r="8" spans="1:14" x14ac:dyDescent="0.25">
      <c r="A8" t="s">
        <v>117</v>
      </c>
      <c r="B8">
        <v>0.209065</v>
      </c>
      <c r="C8">
        <v>0.24970600000000001</v>
      </c>
      <c r="D8">
        <v>0.46415499999999998</v>
      </c>
      <c r="E8">
        <v>0.15671399999999999</v>
      </c>
      <c r="F8">
        <v>0.124722</v>
      </c>
      <c r="G8">
        <v>7.8879000000000005E-2</v>
      </c>
      <c r="H8">
        <v>3.4138000000000002E-2</v>
      </c>
      <c r="I8">
        <v>7.1207999999999994E-2</v>
      </c>
      <c r="J8">
        <v>4.8501000000000002E-2</v>
      </c>
      <c r="K8">
        <v>5.5517999999999998E-2</v>
      </c>
      <c r="L8">
        <v>3.1599999999999998E-4</v>
      </c>
      <c r="M8">
        <v>4.57E-4</v>
      </c>
      <c r="N8">
        <f t="shared" si="0"/>
        <v>0.24087239999999999</v>
      </c>
    </row>
    <row r="9" spans="1:14" x14ac:dyDescent="0.25">
      <c r="A9" t="s">
        <v>314</v>
      </c>
      <c r="B9">
        <v>0.13283</v>
      </c>
      <c r="C9">
        <v>0.16462399999999999</v>
      </c>
      <c r="D9">
        <v>8.9504E-2</v>
      </c>
      <c r="E9">
        <v>0.14440900000000001</v>
      </c>
      <c r="F9">
        <v>0.33734599999999998</v>
      </c>
      <c r="G9">
        <v>2.212E-3</v>
      </c>
      <c r="H9">
        <v>9.5929E-2</v>
      </c>
      <c r="I9">
        <v>1.4414E-2</v>
      </c>
      <c r="J9">
        <v>1.554E-2</v>
      </c>
      <c r="K9">
        <v>9.8172999999999996E-2</v>
      </c>
      <c r="L9">
        <v>5.6449999999999998E-3</v>
      </c>
      <c r="M9">
        <v>2.7820000000000002E-3</v>
      </c>
      <c r="N9">
        <f t="shared" si="0"/>
        <v>0.17374260000000002</v>
      </c>
    </row>
    <row r="10" spans="1:14" x14ac:dyDescent="0.25">
      <c r="A10" t="s">
        <v>287</v>
      </c>
      <c r="B10">
        <v>0.17761099999999999</v>
      </c>
      <c r="C10">
        <v>0.15809799999999999</v>
      </c>
      <c r="D10">
        <v>0.21570400000000001</v>
      </c>
      <c r="E10">
        <v>0.15441299999999999</v>
      </c>
      <c r="F10">
        <v>0.10828</v>
      </c>
      <c r="G10">
        <v>2.9367000000000001E-2</v>
      </c>
      <c r="H10">
        <v>2.9714000000000001E-2</v>
      </c>
      <c r="I10">
        <v>1.5927E-2</v>
      </c>
      <c r="J10">
        <v>2.1593000000000001E-2</v>
      </c>
      <c r="K10">
        <v>2.0982000000000001E-2</v>
      </c>
      <c r="L10">
        <v>3.9379999999999997E-3</v>
      </c>
      <c r="M10">
        <v>2.1519999999999998E-3</v>
      </c>
      <c r="N10">
        <f t="shared" si="0"/>
        <v>0.1628212</v>
      </c>
    </row>
    <row r="11" spans="1:14" x14ac:dyDescent="0.25">
      <c r="A11" t="s">
        <v>111</v>
      </c>
      <c r="B11">
        <v>0.107323</v>
      </c>
      <c r="C11">
        <v>0.16867799999999999</v>
      </c>
      <c r="D11">
        <v>0.36785200000000001</v>
      </c>
      <c r="E11">
        <v>7.7582999999999999E-2</v>
      </c>
      <c r="F11">
        <v>7.9774999999999999E-2</v>
      </c>
      <c r="G11">
        <v>6.368E-2</v>
      </c>
      <c r="H11">
        <v>1.6840999999999998E-2</v>
      </c>
      <c r="I11">
        <v>6.5873000000000001E-2</v>
      </c>
      <c r="J11">
        <v>3.9293000000000002E-2</v>
      </c>
      <c r="K11">
        <v>6.5644999999999995E-2</v>
      </c>
      <c r="L11">
        <v>2.9E-4</v>
      </c>
      <c r="M11">
        <v>4.4299999999999998E-4</v>
      </c>
      <c r="N11">
        <f t="shared" si="0"/>
        <v>0.1602422</v>
      </c>
    </row>
    <row r="12" spans="1:14" x14ac:dyDescent="0.25">
      <c r="A12" t="s">
        <v>87</v>
      </c>
      <c r="B12">
        <v>9.7568000000000002E-2</v>
      </c>
      <c r="C12">
        <v>0.17371900000000001</v>
      </c>
      <c r="D12">
        <v>0.36954700000000001</v>
      </c>
      <c r="E12">
        <v>6.4890000000000003E-2</v>
      </c>
      <c r="F12">
        <v>8.276E-2</v>
      </c>
      <c r="G12">
        <v>5.8735999999999997E-2</v>
      </c>
      <c r="H12">
        <v>2.0937999999999998E-2</v>
      </c>
      <c r="I12">
        <v>6.3558000000000003E-2</v>
      </c>
      <c r="J12">
        <v>3.2570000000000002E-2</v>
      </c>
      <c r="K12">
        <v>6.2715000000000007E-2</v>
      </c>
      <c r="L12">
        <v>1.36E-4</v>
      </c>
      <c r="M12">
        <v>2.7399999999999999E-4</v>
      </c>
      <c r="N12">
        <f t="shared" si="0"/>
        <v>0.1576968</v>
      </c>
    </row>
    <row r="13" spans="1:14" x14ac:dyDescent="0.25">
      <c r="A13" t="s">
        <v>92</v>
      </c>
      <c r="B13">
        <v>0.100581</v>
      </c>
      <c r="C13">
        <v>0.172571</v>
      </c>
      <c r="D13">
        <v>0.372058</v>
      </c>
      <c r="E13">
        <v>5.7807999999999998E-2</v>
      </c>
      <c r="F13">
        <v>8.2062999999999997E-2</v>
      </c>
      <c r="G13">
        <v>6.1279E-2</v>
      </c>
      <c r="H13">
        <v>1.9632E-2</v>
      </c>
      <c r="I13">
        <v>6.5353999999999995E-2</v>
      </c>
      <c r="J13">
        <v>3.7394999999999998E-2</v>
      </c>
      <c r="K13">
        <v>6.3075999999999993E-2</v>
      </c>
      <c r="L13">
        <v>1.56E-4</v>
      </c>
      <c r="M13">
        <v>2.9399999999999999E-4</v>
      </c>
      <c r="N13">
        <f t="shared" si="0"/>
        <v>0.15701619999999999</v>
      </c>
    </row>
    <row r="14" spans="1:14" x14ac:dyDescent="0.25">
      <c r="A14" t="s">
        <v>97</v>
      </c>
      <c r="B14">
        <v>9.6568000000000001E-2</v>
      </c>
      <c r="C14">
        <v>0.16936699999999999</v>
      </c>
      <c r="D14">
        <v>0.36974200000000002</v>
      </c>
      <c r="E14">
        <v>5.4064000000000001E-2</v>
      </c>
      <c r="F14">
        <v>8.0638000000000001E-2</v>
      </c>
      <c r="G14">
        <v>6.1482000000000002E-2</v>
      </c>
      <c r="H14">
        <v>1.712E-2</v>
      </c>
      <c r="I14">
        <v>6.5296999999999994E-2</v>
      </c>
      <c r="J14">
        <v>3.8614000000000002E-2</v>
      </c>
      <c r="K14">
        <v>6.4135999999999999E-2</v>
      </c>
      <c r="L14">
        <v>1.6799999999999999E-4</v>
      </c>
      <c r="M14">
        <v>2.9599999999999998E-4</v>
      </c>
      <c r="N14">
        <f t="shared" si="0"/>
        <v>0.15407580000000001</v>
      </c>
    </row>
    <row r="15" spans="1:14" x14ac:dyDescent="0.25">
      <c r="A15" t="s">
        <v>93</v>
      </c>
      <c r="B15">
        <v>9.6402000000000002E-2</v>
      </c>
      <c r="C15">
        <v>0.16847999999999999</v>
      </c>
      <c r="D15">
        <v>0.36806800000000001</v>
      </c>
      <c r="E15">
        <v>5.3754000000000003E-2</v>
      </c>
      <c r="F15">
        <v>7.9943E-2</v>
      </c>
      <c r="G15">
        <v>6.1836000000000002E-2</v>
      </c>
      <c r="H15">
        <v>1.7021999999999999E-2</v>
      </c>
      <c r="I15">
        <v>6.5498000000000001E-2</v>
      </c>
      <c r="J15">
        <v>3.6326999999999998E-2</v>
      </c>
      <c r="K15">
        <v>6.5562999999999996E-2</v>
      </c>
      <c r="L15">
        <v>1.6000000000000001E-4</v>
      </c>
      <c r="M15">
        <v>2.9599999999999998E-4</v>
      </c>
      <c r="N15">
        <f t="shared" si="0"/>
        <v>0.1533294</v>
      </c>
    </row>
    <row r="16" spans="1:14" x14ac:dyDescent="0.25">
      <c r="A16" t="s">
        <v>101</v>
      </c>
      <c r="B16">
        <v>9.5447000000000004E-2</v>
      </c>
      <c r="C16">
        <v>0.167764</v>
      </c>
      <c r="D16">
        <v>0.367896</v>
      </c>
      <c r="E16">
        <v>5.2689E-2</v>
      </c>
      <c r="F16">
        <v>7.9358999999999999E-2</v>
      </c>
      <c r="G16">
        <v>6.2730999999999995E-2</v>
      </c>
      <c r="H16">
        <v>1.7180999999999998E-2</v>
      </c>
      <c r="I16">
        <v>6.5851999999999994E-2</v>
      </c>
      <c r="J16">
        <v>3.6486999999999999E-2</v>
      </c>
      <c r="K16">
        <v>6.5756999999999996E-2</v>
      </c>
      <c r="L16">
        <v>1.7699999999999999E-4</v>
      </c>
      <c r="M16">
        <v>3.01E-4</v>
      </c>
      <c r="N16">
        <f t="shared" si="0"/>
        <v>0.15263099999999999</v>
      </c>
    </row>
    <row r="17" spans="1:14" x14ac:dyDescent="0.25">
      <c r="A17" t="s">
        <v>90</v>
      </c>
      <c r="B17">
        <v>9.4603999999999994E-2</v>
      </c>
      <c r="C17">
        <v>0.16697799999999999</v>
      </c>
      <c r="D17">
        <v>0.36814400000000003</v>
      </c>
      <c r="E17">
        <v>5.1629000000000001E-2</v>
      </c>
      <c r="F17">
        <v>8.1416000000000002E-2</v>
      </c>
      <c r="G17">
        <v>6.1892999999999997E-2</v>
      </c>
      <c r="H17">
        <v>1.6937000000000001E-2</v>
      </c>
      <c r="I17">
        <v>6.5366999999999995E-2</v>
      </c>
      <c r="J17">
        <v>3.6798999999999998E-2</v>
      </c>
      <c r="K17">
        <v>6.2536999999999995E-2</v>
      </c>
      <c r="L17">
        <v>1.4799999999999999E-4</v>
      </c>
      <c r="M17">
        <v>2.8600000000000001E-4</v>
      </c>
      <c r="N17">
        <f t="shared" si="0"/>
        <v>0.15255420000000003</v>
      </c>
    </row>
    <row r="18" spans="1:14" x14ac:dyDescent="0.25">
      <c r="A18" t="s">
        <v>95</v>
      </c>
      <c r="B18">
        <v>9.4474000000000002E-2</v>
      </c>
      <c r="C18">
        <v>0.166935</v>
      </c>
      <c r="D18">
        <v>0.36785200000000001</v>
      </c>
      <c r="E18">
        <v>5.1612999999999999E-2</v>
      </c>
      <c r="F18">
        <v>7.9358999999999999E-2</v>
      </c>
      <c r="G18">
        <v>6.1718000000000002E-2</v>
      </c>
      <c r="H18">
        <v>1.6938999999999999E-2</v>
      </c>
      <c r="I18">
        <v>6.5873000000000001E-2</v>
      </c>
      <c r="J18">
        <v>3.6775000000000002E-2</v>
      </c>
      <c r="K18">
        <v>6.5756999999999996E-2</v>
      </c>
      <c r="L18">
        <v>1.6799999999999999E-4</v>
      </c>
      <c r="M18">
        <v>2.9599999999999998E-4</v>
      </c>
      <c r="N18">
        <f t="shared" si="0"/>
        <v>0.1520466</v>
      </c>
    </row>
    <row r="19" spans="1:14" x14ac:dyDescent="0.25">
      <c r="A19" t="s">
        <v>96</v>
      </c>
      <c r="B19">
        <v>9.4474000000000002E-2</v>
      </c>
      <c r="C19">
        <v>0.166935</v>
      </c>
      <c r="D19">
        <v>0.36785200000000001</v>
      </c>
      <c r="E19">
        <v>5.1612999999999999E-2</v>
      </c>
      <c r="F19">
        <v>7.9358999999999999E-2</v>
      </c>
      <c r="G19">
        <v>6.1718000000000002E-2</v>
      </c>
      <c r="H19">
        <v>1.6938999999999999E-2</v>
      </c>
      <c r="I19">
        <v>6.5873000000000001E-2</v>
      </c>
      <c r="J19">
        <v>3.6775000000000002E-2</v>
      </c>
      <c r="K19">
        <v>6.5756999999999996E-2</v>
      </c>
      <c r="L19">
        <v>1.6799999999999999E-4</v>
      </c>
      <c r="M19">
        <v>2.9599999999999998E-4</v>
      </c>
      <c r="N19">
        <f t="shared" si="0"/>
        <v>0.1520466</v>
      </c>
    </row>
    <row r="20" spans="1:14" x14ac:dyDescent="0.25">
      <c r="A20" t="s">
        <v>98</v>
      </c>
      <c r="B20">
        <v>9.4474000000000002E-2</v>
      </c>
      <c r="C20">
        <v>0.166935</v>
      </c>
      <c r="D20">
        <v>0.36785200000000001</v>
      </c>
      <c r="E20">
        <v>5.1612999999999999E-2</v>
      </c>
      <c r="F20">
        <v>7.9358999999999999E-2</v>
      </c>
      <c r="G20">
        <v>6.1718000000000002E-2</v>
      </c>
      <c r="H20">
        <v>1.6938999999999999E-2</v>
      </c>
      <c r="I20">
        <v>6.5873000000000001E-2</v>
      </c>
      <c r="J20">
        <v>3.6775000000000002E-2</v>
      </c>
      <c r="K20">
        <v>6.5756999999999996E-2</v>
      </c>
      <c r="L20">
        <v>1.6899999999999999E-4</v>
      </c>
      <c r="M20">
        <v>2.9599999999999998E-4</v>
      </c>
      <c r="N20">
        <f t="shared" si="0"/>
        <v>0.1520466</v>
      </c>
    </row>
    <row r="21" spans="1:14" x14ac:dyDescent="0.25">
      <c r="A21" t="s">
        <v>99</v>
      </c>
      <c r="B21">
        <v>9.4474000000000002E-2</v>
      </c>
      <c r="C21">
        <v>0.166935</v>
      </c>
      <c r="D21">
        <v>0.36785200000000001</v>
      </c>
      <c r="E21">
        <v>5.1612999999999999E-2</v>
      </c>
      <c r="F21">
        <v>7.9358999999999999E-2</v>
      </c>
      <c r="G21">
        <v>6.1718000000000002E-2</v>
      </c>
      <c r="H21">
        <v>1.6938999999999999E-2</v>
      </c>
      <c r="I21">
        <v>6.5873000000000001E-2</v>
      </c>
      <c r="J21">
        <v>3.6775000000000002E-2</v>
      </c>
      <c r="K21">
        <v>6.5756999999999996E-2</v>
      </c>
      <c r="L21">
        <v>1.7000000000000001E-4</v>
      </c>
      <c r="M21">
        <v>2.9599999999999998E-4</v>
      </c>
      <c r="N21">
        <f t="shared" si="0"/>
        <v>0.1520466</v>
      </c>
    </row>
    <row r="22" spans="1:14" x14ac:dyDescent="0.25">
      <c r="A22" t="s">
        <v>155</v>
      </c>
      <c r="B22">
        <v>0.181807</v>
      </c>
      <c r="C22">
        <v>0.116258</v>
      </c>
      <c r="D22">
        <v>9.5454999999999998E-2</v>
      </c>
      <c r="E22">
        <v>0.17594099999999999</v>
      </c>
      <c r="F22">
        <v>6.0227999999999997E-2</v>
      </c>
      <c r="G22">
        <v>1.2133E-2</v>
      </c>
      <c r="H22">
        <v>3.0769999999999999E-2</v>
      </c>
      <c r="I22">
        <v>1.2862999999999999E-2</v>
      </c>
      <c r="J22">
        <v>1.9566E-2</v>
      </c>
      <c r="K22">
        <v>4.0575E-2</v>
      </c>
      <c r="L22">
        <v>6.6399999999999999E-4</v>
      </c>
      <c r="M22">
        <v>6.96E-4</v>
      </c>
      <c r="N22">
        <f t="shared" si="0"/>
        <v>0.12593779999999999</v>
      </c>
    </row>
    <row r="23" spans="1:14" x14ac:dyDescent="0.25">
      <c r="A23" t="s">
        <v>37</v>
      </c>
      <c r="B23">
        <v>0.161607</v>
      </c>
      <c r="C23">
        <v>0.109794</v>
      </c>
      <c r="D23">
        <v>8.5854E-2</v>
      </c>
      <c r="E23">
        <v>0.154002</v>
      </c>
      <c r="F23">
        <v>3.6878000000000001E-2</v>
      </c>
      <c r="G23">
        <v>2.1160999999999999E-2</v>
      </c>
      <c r="H23">
        <v>1.8093999999999999E-2</v>
      </c>
      <c r="I23">
        <v>1.2965000000000001E-2</v>
      </c>
      <c r="J23">
        <v>2.0528000000000001E-2</v>
      </c>
      <c r="K23">
        <v>8.6990000000000001E-3</v>
      </c>
      <c r="L23">
        <v>7.2999999999999999E-5</v>
      </c>
      <c r="M23">
        <v>2.0100000000000001E-4</v>
      </c>
      <c r="N23">
        <f t="shared" si="0"/>
        <v>0.10962699999999999</v>
      </c>
    </row>
    <row r="24" spans="1:14" x14ac:dyDescent="0.25">
      <c r="A24" t="s">
        <v>114</v>
      </c>
      <c r="B24">
        <v>5.6779000000000003E-2</v>
      </c>
      <c r="C24">
        <v>6.3973000000000002E-2</v>
      </c>
      <c r="D24">
        <v>4.1043000000000003E-2</v>
      </c>
      <c r="E24">
        <v>9.2464000000000005E-2</v>
      </c>
      <c r="F24">
        <v>0.268536</v>
      </c>
      <c r="G24">
        <v>8.5229999999999993E-3</v>
      </c>
      <c r="H24">
        <v>3.1439000000000002E-2</v>
      </c>
      <c r="I24">
        <v>4.7809999999999997E-3</v>
      </c>
      <c r="J24">
        <v>2.3564000000000002E-2</v>
      </c>
      <c r="K24">
        <v>8.4143999999999997E-2</v>
      </c>
      <c r="L24">
        <v>3.0899999999999998E-4</v>
      </c>
      <c r="M24">
        <v>4.5600000000000003E-4</v>
      </c>
      <c r="N24">
        <f t="shared" si="0"/>
        <v>0.104559</v>
      </c>
    </row>
    <row r="25" spans="1:14" x14ac:dyDescent="0.25">
      <c r="A25" t="s">
        <v>165</v>
      </c>
      <c r="B25">
        <v>7.9876000000000003E-2</v>
      </c>
      <c r="C25">
        <v>0.111457</v>
      </c>
      <c r="D25">
        <v>7.1149000000000004E-2</v>
      </c>
      <c r="E25">
        <v>0.103686</v>
      </c>
      <c r="F25">
        <v>0.152696</v>
      </c>
      <c r="G25">
        <v>6.9239999999999996E-3</v>
      </c>
      <c r="H25">
        <v>1.5896E-2</v>
      </c>
      <c r="I25">
        <v>2.6053E-2</v>
      </c>
      <c r="J25">
        <v>9.4859999999999996E-3</v>
      </c>
      <c r="K25">
        <v>1.6024E-2</v>
      </c>
      <c r="L25">
        <v>9.0899999999999998E-4</v>
      </c>
      <c r="M25">
        <v>8.9099999999999997E-4</v>
      </c>
      <c r="N25">
        <f t="shared" si="0"/>
        <v>0.1037728</v>
      </c>
    </row>
    <row r="26" spans="1:14" x14ac:dyDescent="0.25">
      <c r="A26" t="s">
        <v>25</v>
      </c>
      <c r="B26">
        <v>0.15218699999999999</v>
      </c>
      <c r="C26">
        <v>0.100559</v>
      </c>
      <c r="D26">
        <v>7.9071000000000002E-2</v>
      </c>
      <c r="E26">
        <v>0.140821</v>
      </c>
      <c r="F26">
        <v>3.3341000000000003E-2</v>
      </c>
      <c r="G26">
        <v>2.2617000000000002E-2</v>
      </c>
      <c r="H26">
        <v>1.6535000000000001E-2</v>
      </c>
      <c r="I26">
        <v>1.0725999999999999E-2</v>
      </c>
      <c r="J26">
        <v>2.1635000000000001E-2</v>
      </c>
      <c r="K26">
        <v>6.149E-3</v>
      </c>
      <c r="L26">
        <v>3.6999999999999998E-5</v>
      </c>
      <c r="M26">
        <v>2.0100000000000001E-4</v>
      </c>
      <c r="N26">
        <f t="shared" si="0"/>
        <v>0.10119579999999999</v>
      </c>
    </row>
    <row r="27" spans="1:14" x14ac:dyDescent="0.25">
      <c r="A27" t="s">
        <v>16</v>
      </c>
      <c r="B27">
        <v>0.15218699999999999</v>
      </c>
      <c r="C27">
        <v>0.100207</v>
      </c>
      <c r="D27">
        <v>7.9071000000000002E-2</v>
      </c>
      <c r="E27">
        <v>0.140821</v>
      </c>
      <c r="F27">
        <v>3.3543000000000003E-2</v>
      </c>
      <c r="G27">
        <v>2.2617000000000002E-2</v>
      </c>
      <c r="H27">
        <v>1.6757000000000001E-2</v>
      </c>
      <c r="I27">
        <v>1.0725999999999999E-2</v>
      </c>
      <c r="J27">
        <v>2.1635000000000001E-2</v>
      </c>
      <c r="K27">
        <v>6.0939999999999996E-3</v>
      </c>
      <c r="L27">
        <v>1.4E-5</v>
      </c>
      <c r="M27">
        <v>2.0100000000000001E-4</v>
      </c>
      <c r="N27">
        <f t="shared" si="0"/>
        <v>0.1011658</v>
      </c>
    </row>
    <row r="28" spans="1:14" x14ac:dyDescent="0.25">
      <c r="A28" t="s">
        <v>32</v>
      </c>
      <c r="B28">
        <v>0.15218699999999999</v>
      </c>
      <c r="C28">
        <v>0.100207</v>
      </c>
      <c r="D28">
        <v>7.9071000000000002E-2</v>
      </c>
      <c r="E28">
        <v>0.140821</v>
      </c>
      <c r="F28">
        <v>3.3543000000000003E-2</v>
      </c>
      <c r="G28">
        <v>2.2617000000000002E-2</v>
      </c>
      <c r="H28">
        <v>1.6757000000000001E-2</v>
      </c>
      <c r="I28">
        <v>1.0725999999999999E-2</v>
      </c>
      <c r="J28">
        <v>2.1635000000000001E-2</v>
      </c>
      <c r="K28">
        <v>6.0939999999999996E-3</v>
      </c>
      <c r="L28">
        <v>6.6000000000000005E-5</v>
      </c>
      <c r="M28">
        <v>2.0100000000000001E-4</v>
      </c>
      <c r="N28">
        <f t="shared" si="0"/>
        <v>0.1011658</v>
      </c>
    </row>
    <row r="29" spans="1:14" x14ac:dyDescent="0.25">
      <c r="A29" t="s">
        <v>34</v>
      </c>
      <c r="B29">
        <v>0.15218699999999999</v>
      </c>
      <c r="C29">
        <v>0.100207</v>
      </c>
      <c r="D29">
        <v>7.9071000000000002E-2</v>
      </c>
      <c r="E29">
        <v>0.140821</v>
      </c>
      <c r="F29">
        <v>3.3543000000000003E-2</v>
      </c>
      <c r="G29">
        <v>2.2617000000000002E-2</v>
      </c>
      <c r="H29">
        <v>1.6757000000000001E-2</v>
      </c>
      <c r="I29">
        <v>1.0725999999999999E-2</v>
      </c>
      <c r="J29">
        <v>2.1635000000000001E-2</v>
      </c>
      <c r="K29">
        <v>6.0939999999999996E-3</v>
      </c>
      <c r="L29">
        <v>7.2999999999999999E-5</v>
      </c>
      <c r="M29">
        <v>2.0100000000000001E-4</v>
      </c>
      <c r="N29">
        <f t="shared" si="0"/>
        <v>0.1011658</v>
      </c>
    </row>
    <row r="30" spans="1:14" x14ac:dyDescent="0.25">
      <c r="A30" t="s">
        <v>40</v>
      </c>
      <c r="B30">
        <v>0.15218699999999999</v>
      </c>
      <c r="C30">
        <v>0.100207</v>
      </c>
      <c r="D30">
        <v>7.9071000000000002E-2</v>
      </c>
      <c r="E30">
        <v>0.140821</v>
      </c>
      <c r="F30">
        <v>3.3543000000000003E-2</v>
      </c>
      <c r="G30">
        <v>2.2617000000000002E-2</v>
      </c>
      <c r="H30">
        <v>1.6757000000000001E-2</v>
      </c>
      <c r="I30">
        <v>1.0725999999999999E-2</v>
      </c>
      <c r="J30">
        <v>2.1635000000000001E-2</v>
      </c>
      <c r="K30">
        <v>6.0939999999999996E-3</v>
      </c>
      <c r="L30">
        <v>7.2999999999999999E-5</v>
      </c>
      <c r="M30">
        <v>2.0100000000000001E-4</v>
      </c>
      <c r="N30">
        <f t="shared" si="0"/>
        <v>0.1011658</v>
      </c>
    </row>
    <row r="31" spans="1:14" x14ac:dyDescent="0.25">
      <c r="A31" t="s">
        <v>26</v>
      </c>
      <c r="B31">
        <v>0.15218699999999999</v>
      </c>
      <c r="C31">
        <v>0.100207</v>
      </c>
      <c r="D31">
        <v>7.9071000000000002E-2</v>
      </c>
      <c r="E31">
        <v>0.140821</v>
      </c>
      <c r="F31">
        <v>3.3341000000000003E-2</v>
      </c>
      <c r="G31">
        <v>2.2617000000000002E-2</v>
      </c>
      <c r="H31">
        <v>1.6757000000000001E-2</v>
      </c>
      <c r="I31">
        <v>1.0725999999999999E-2</v>
      </c>
      <c r="J31">
        <v>2.1635000000000001E-2</v>
      </c>
      <c r="K31">
        <v>6.149E-3</v>
      </c>
      <c r="L31">
        <v>3.8000000000000002E-5</v>
      </c>
      <c r="M31">
        <v>2.0100000000000001E-4</v>
      </c>
      <c r="N31">
        <f t="shared" si="0"/>
        <v>0.10112539999999999</v>
      </c>
    </row>
    <row r="32" spans="1:14" x14ac:dyDescent="0.25">
      <c r="A32" t="s">
        <v>80</v>
      </c>
      <c r="B32">
        <v>0.15218699999999999</v>
      </c>
      <c r="C32">
        <v>0.100207</v>
      </c>
      <c r="D32">
        <v>7.9071000000000002E-2</v>
      </c>
      <c r="E32">
        <v>0.140821</v>
      </c>
      <c r="F32">
        <v>3.3341000000000003E-2</v>
      </c>
      <c r="G32">
        <v>2.2617000000000002E-2</v>
      </c>
      <c r="H32">
        <v>1.6757000000000001E-2</v>
      </c>
      <c r="I32">
        <v>1.0725999999999999E-2</v>
      </c>
      <c r="J32">
        <v>2.1635000000000001E-2</v>
      </c>
      <c r="K32">
        <v>6.149E-3</v>
      </c>
      <c r="L32">
        <v>9.1000000000000003E-5</v>
      </c>
      <c r="M32">
        <v>2.0100000000000001E-4</v>
      </c>
      <c r="N32">
        <f t="shared" si="0"/>
        <v>0.10112539999999999</v>
      </c>
    </row>
    <row r="33" spans="1:14" x14ac:dyDescent="0.25">
      <c r="A33" t="s">
        <v>110</v>
      </c>
      <c r="B33">
        <v>9.2288999999999996E-2</v>
      </c>
      <c r="C33">
        <v>9.9668000000000007E-2</v>
      </c>
      <c r="D33">
        <v>0.17043900000000001</v>
      </c>
      <c r="E33">
        <v>7.3819999999999997E-2</v>
      </c>
      <c r="F33">
        <v>5.9846999999999997E-2</v>
      </c>
      <c r="G33">
        <v>2.1533E-2</v>
      </c>
      <c r="H33">
        <v>1.1264E-2</v>
      </c>
      <c r="I33">
        <v>2.6027999999999999E-2</v>
      </c>
      <c r="J33">
        <v>6.8250000000000003E-3</v>
      </c>
      <c r="K33">
        <v>2.1503000000000001E-2</v>
      </c>
      <c r="L33">
        <v>2.7900000000000001E-4</v>
      </c>
      <c r="M33">
        <v>4.3100000000000001E-4</v>
      </c>
      <c r="N33">
        <f t="shared" si="0"/>
        <v>9.9212599999999998E-2</v>
      </c>
    </row>
    <row r="34" spans="1:14" x14ac:dyDescent="0.25">
      <c r="A34" t="s">
        <v>195</v>
      </c>
      <c r="B34">
        <v>1.107E-2</v>
      </c>
      <c r="C34">
        <v>4.8814000000000003E-2</v>
      </c>
      <c r="D34">
        <v>4.914E-3</v>
      </c>
      <c r="E34">
        <v>4.6850999999999997E-2</v>
      </c>
      <c r="F34">
        <v>0.24793599999999999</v>
      </c>
      <c r="G34">
        <v>3.2009999999999999E-3</v>
      </c>
      <c r="H34">
        <v>4.2622E-2</v>
      </c>
      <c r="I34">
        <v>3.57E-4</v>
      </c>
      <c r="J34">
        <v>4.4421000000000002E-2</v>
      </c>
      <c r="K34">
        <v>0.107419</v>
      </c>
      <c r="L34">
        <v>1.812E-3</v>
      </c>
      <c r="M34">
        <v>1.3630000000000001E-3</v>
      </c>
      <c r="N34">
        <f t="shared" si="0"/>
        <v>7.1916999999999995E-2</v>
      </c>
    </row>
    <row r="35" spans="1:14" x14ac:dyDescent="0.25">
      <c r="A35" t="s">
        <v>128</v>
      </c>
      <c r="B35">
        <v>0.106099</v>
      </c>
      <c r="C35">
        <v>6.1712000000000003E-2</v>
      </c>
      <c r="D35">
        <v>5.3051000000000001E-2</v>
      </c>
      <c r="E35">
        <v>9.9846000000000004E-2</v>
      </c>
      <c r="F35">
        <v>3.7014999999999999E-2</v>
      </c>
      <c r="G35">
        <v>1.3495999999999999E-2</v>
      </c>
      <c r="H35">
        <v>1.0758999999999999E-2</v>
      </c>
      <c r="I35">
        <v>6.9470000000000001E-3</v>
      </c>
      <c r="J35">
        <v>1.4821000000000001E-2</v>
      </c>
      <c r="K35">
        <v>2.0133000000000002E-2</v>
      </c>
      <c r="L35">
        <v>4.2999999999999999E-4</v>
      </c>
      <c r="M35">
        <v>5.2400000000000005E-4</v>
      </c>
      <c r="N35">
        <f t="shared" si="0"/>
        <v>7.15446E-2</v>
      </c>
    </row>
    <row r="36" spans="1:14" x14ac:dyDescent="0.25">
      <c r="A36" t="s">
        <v>318</v>
      </c>
      <c r="B36">
        <v>4.7431000000000001E-2</v>
      </c>
      <c r="C36">
        <v>6.9298999999999999E-2</v>
      </c>
      <c r="D36">
        <v>3.8352999999999998E-2</v>
      </c>
      <c r="E36">
        <v>5.1041000000000003E-2</v>
      </c>
      <c r="F36">
        <v>6.6490999999999995E-2</v>
      </c>
      <c r="G36">
        <v>5.77E-3</v>
      </c>
      <c r="H36">
        <v>8.7880000000000007E-3</v>
      </c>
      <c r="I36">
        <v>1.0186000000000001E-2</v>
      </c>
      <c r="J36">
        <v>8.9040000000000005E-3</v>
      </c>
      <c r="K36">
        <v>8.5100000000000002E-3</v>
      </c>
      <c r="L36">
        <v>5.8580000000000004E-3</v>
      </c>
      <c r="M36">
        <v>2.8639999999999998E-3</v>
      </c>
      <c r="N36">
        <f t="shared" si="0"/>
        <v>5.4523000000000002E-2</v>
      </c>
    </row>
    <row r="37" spans="1:14" x14ac:dyDescent="0.25">
      <c r="A37" t="s">
        <v>150</v>
      </c>
      <c r="B37">
        <v>4.0995999999999998E-2</v>
      </c>
      <c r="C37">
        <v>6.9407999999999997E-2</v>
      </c>
      <c r="D37">
        <v>3.1600999999999997E-2</v>
      </c>
      <c r="E37">
        <v>5.0361999999999997E-2</v>
      </c>
      <c r="F37">
        <v>6.8597000000000005E-2</v>
      </c>
      <c r="G37">
        <v>1.0815999999999999E-2</v>
      </c>
      <c r="H37">
        <v>3.6679999999999998E-3</v>
      </c>
      <c r="I37">
        <v>1.1081000000000001E-2</v>
      </c>
      <c r="J37">
        <v>6.4289999999999998E-3</v>
      </c>
      <c r="K37">
        <v>5.4330000000000003E-3</v>
      </c>
      <c r="L37">
        <v>5.7799999999999995E-4</v>
      </c>
      <c r="M37">
        <v>6.2699999999999995E-4</v>
      </c>
      <c r="N37">
        <f t="shared" si="0"/>
        <v>5.2192799999999998E-2</v>
      </c>
    </row>
    <row r="38" spans="1:14" x14ac:dyDescent="0.25">
      <c r="A38" t="s">
        <v>119</v>
      </c>
      <c r="B38">
        <v>7.7489000000000002E-2</v>
      </c>
      <c r="C38">
        <v>4.8272000000000002E-2</v>
      </c>
      <c r="D38">
        <v>4.1334999999999997E-2</v>
      </c>
      <c r="E38">
        <v>7.0548E-2</v>
      </c>
      <c r="F38">
        <v>2.2616000000000001E-2</v>
      </c>
      <c r="G38">
        <v>7.0850000000000002E-3</v>
      </c>
      <c r="H38">
        <v>7.2870000000000001E-3</v>
      </c>
      <c r="I38">
        <v>5.4999999999999997E-3</v>
      </c>
      <c r="J38">
        <v>1.0387E-2</v>
      </c>
      <c r="K38">
        <v>1.6497999999999999E-2</v>
      </c>
      <c r="L38">
        <v>3.6299999999999999E-4</v>
      </c>
      <c r="M38">
        <v>5.0100000000000003E-4</v>
      </c>
      <c r="N38">
        <f t="shared" si="0"/>
        <v>5.2052000000000008E-2</v>
      </c>
    </row>
    <row r="39" spans="1:14" x14ac:dyDescent="0.25">
      <c r="A39" t="s">
        <v>91</v>
      </c>
      <c r="B39">
        <v>4.3305999999999997E-2</v>
      </c>
      <c r="C39">
        <v>5.7701000000000002E-2</v>
      </c>
      <c r="D39">
        <v>2.7716999999999999E-2</v>
      </c>
      <c r="E39">
        <v>4.7906999999999998E-2</v>
      </c>
      <c r="F39">
        <v>7.5019000000000002E-2</v>
      </c>
      <c r="G39">
        <v>5.0540000000000003E-3</v>
      </c>
      <c r="H39">
        <v>6.5120000000000004E-3</v>
      </c>
      <c r="I39">
        <v>1.1226E-2</v>
      </c>
      <c r="J39">
        <v>6.2049999999999996E-3</v>
      </c>
      <c r="K39">
        <v>5.1739999999999998E-3</v>
      </c>
      <c r="L39">
        <v>1.5300000000000001E-4</v>
      </c>
      <c r="M39">
        <v>2.92E-4</v>
      </c>
      <c r="N39">
        <f t="shared" si="0"/>
        <v>5.0330000000000007E-2</v>
      </c>
    </row>
    <row r="40" spans="1:14" x14ac:dyDescent="0.25">
      <c r="A40" t="s">
        <v>267</v>
      </c>
      <c r="B40">
        <v>2.4858000000000002E-2</v>
      </c>
      <c r="C40">
        <v>4.5864000000000002E-2</v>
      </c>
      <c r="D40">
        <v>0.100885</v>
      </c>
      <c r="E40">
        <v>3.1983999999999999E-2</v>
      </c>
      <c r="F40">
        <v>3.8141000000000001E-2</v>
      </c>
      <c r="G40">
        <v>9.4660000000000005E-3</v>
      </c>
      <c r="H40">
        <v>1.6944000000000001E-2</v>
      </c>
      <c r="I40">
        <v>2.7847E-2</v>
      </c>
      <c r="J40">
        <v>1.2323000000000001E-2</v>
      </c>
      <c r="K40">
        <v>2.0022999999999999E-2</v>
      </c>
      <c r="L40">
        <v>3.5409999999999999E-3</v>
      </c>
      <c r="M40">
        <v>2.0370000000000002E-3</v>
      </c>
      <c r="N40">
        <f t="shared" si="0"/>
        <v>4.8346400000000005E-2</v>
      </c>
    </row>
    <row r="41" spans="1:14" x14ac:dyDescent="0.25">
      <c r="A41" t="s">
        <v>129</v>
      </c>
      <c r="B41">
        <v>6.9537000000000002E-2</v>
      </c>
      <c r="C41">
        <v>4.3207000000000002E-2</v>
      </c>
      <c r="D41">
        <v>3.9646000000000001E-2</v>
      </c>
      <c r="E41">
        <v>6.0897E-2</v>
      </c>
      <c r="F41">
        <v>1.9432999999999999E-2</v>
      </c>
      <c r="G41">
        <v>7.2509999999999996E-3</v>
      </c>
      <c r="H41">
        <v>5.4650000000000002E-3</v>
      </c>
      <c r="I41">
        <v>5.3769999999999998E-3</v>
      </c>
      <c r="J41">
        <v>1.0142E-2</v>
      </c>
      <c r="K41">
        <v>1.4079E-2</v>
      </c>
      <c r="L41">
        <v>4.2999999999999999E-4</v>
      </c>
      <c r="M41">
        <v>5.2400000000000005E-4</v>
      </c>
      <c r="N41">
        <f t="shared" si="0"/>
        <v>4.6544000000000009E-2</v>
      </c>
    </row>
    <row r="42" spans="1:14" x14ac:dyDescent="0.25">
      <c r="A42" t="s">
        <v>88</v>
      </c>
      <c r="B42">
        <v>6.5563999999999997E-2</v>
      </c>
      <c r="C42">
        <v>4.0511999999999999E-2</v>
      </c>
      <c r="D42">
        <v>3.9047999999999999E-2</v>
      </c>
      <c r="E42">
        <v>5.5773999999999997E-2</v>
      </c>
      <c r="F42">
        <v>1.5628E-2</v>
      </c>
      <c r="G42">
        <v>6.404E-3</v>
      </c>
      <c r="H42">
        <v>3.1410000000000001E-3</v>
      </c>
      <c r="I42">
        <v>3.1389999999999999E-3</v>
      </c>
      <c r="J42">
        <v>1.0574E-2</v>
      </c>
      <c r="K42">
        <v>1.116E-2</v>
      </c>
      <c r="L42">
        <v>1.3799999999999999E-4</v>
      </c>
      <c r="M42">
        <v>2.7500000000000002E-4</v>
      </c>
      <c r="N42">
        <f t="shared" si="0"/>
        <v>4.3305200000000002E-2</v>
      </c>
    </row>
    <row r="43" spans="1:14" x14ac:dyDescent="0.25">
      <c r="A43" t="s">
        <v>154</v>
      </c>
      <c r="B43">
        <v>5.9172000000000002E-2</v>
      </c>
      <c r="C43">
        <v>4.0076000000000001E-2</v>
      </c>
      <c r="D43">
        <v>3.7804999999999998E-2</v>
      </c>
      <c r="E43">
        <v>5.1388999999999997E-2</v>
      </c>
      <c r="F43">
        <v>1.5273E-2</v>
      </c>
      <c r="G43">
        <v>6.3930000000000002E-3</v>
      </c>
      <c r="H43">
        <v>4.1460000000000004E-3</v>
      </c>
      <c r="I43">
        <v>5.9350000000000002E-3</v>
      </c>
      <c r="J43">
        <v>1.0887000000000001E-2</v>
      </c>
      <c r="K43">
        <v>1.0997E-2</v>
      </c>
      <c r="L43">
        <v>6.6100000000000002E-4</v>
      </c>
      <c r="M43">
        <v>6.96E-4</v>
      </c>
      <c r="N43">
        <f t="shared" si="0"/>
        <v>4.0743000000000001E-2</v>
      </c>
    </row>
    <row r="44" spans="1:14" x14ac:dyDescent="0.25">
      <c r="A44" t="s">
        <v>118</v>
      </c>
      <c r="B44">
        <v>5.8858000000000001E-2</v>
      </c>
      <c r="C44">
        <v>3.8492999999999999E-2</v>
      </c>
      <c r="D44">
        <v>3.6045000000000001E-2</v>
      </c>
      <c r="E44">
        <v>5.0124000000000002E-2</v>
      </c>
      <c r="F44">
        <v>1.6369999999999999E-2</v>
      </c>
      <c r="G44">
        <v>6.6059999999999999E-3</v>
      </c>
      <c r="H44">
        <v>3.2669999999999999E-3</v>
      </c>
      <c r="I44">
        <v>4.2709999999999996E-3</v>
      </c>
      <c r="J44">
        <v>9.9019999999999993E-3</v>
      </c>
      <c r="K44">
        <v>9.4879999999999999E-3</v>
      </c>
      <c r="L44">
        <v>3.2499999999999999E-4</v>
      </c>
      <c r="M44">
        <v>4.6500000000000003E-4</v>
      </c>
      <c r="N44">
        <f t="shared" si="0"/>
        <v>3.9978E-2</v>
      </c>
    </row>
    <row r="45" spans="1:14" x14ac:dyDescent="0.25">
      <c r="A45" t="s">
        <v>125</v>
      </c>
      <c r="B45">
        <v>5.8858000000000001E-2</v>
      </c>
      <c r="C45">
        <v>3.8739999999999997E-2</v>
      </c>
      <c r="D45">
        <v>3.6045000000000001E-2</v>
      </c>
      <c r="E45">
        <v>5.0124000000000002E-2</v>
      </c>
      <c r="F45">
        <v>1.5921999999999999E-2</v>
      </c>
      <c r="G45">
        <v>6.6059999999999999E-3</v>
      </c>
      <c r="H45">
        <v>3.2529999999999998E-3</v>
      </c>
      <c r="I45">
        <v>4.2709999999999996E-3</v>
      </c>
      <c r="J45">
        <v>9.9019999999999993E-3</v>
      </c>
      <c r="K45">
        <v>1.061E-2</v>
      </c>
      <c r="L45">
        <v>4.2999999999999999E-4</v>
      </c>
      <c r="M45">
        <v>5.2400000000000005E-4</v>
      </c>
      <c r="N45">
        <f t="shared" si="0"/>
        <v>3.9937799999999996E-2</v>
      </c>
    </row>
    <row r="46" spans="1:14" x14ac:dyDescent="0.25">
      <c r="A46" t="s">
        <v>120</v>
      </c>
      <c r="B46">
        <v>5.8858000000000001E-2</v>
      </c>
      <c r="C46">
        <v>3.8492999999999999E-2</v>
      </c>
      <c r="D46">
        <v>3.6045000000000001E-2</v>
      </c>
      <c r="E46">
        <v>5.0124000000000002E-2</v>
      </c>
      <c r="F46">
        <v>1.5039E-2</v>
      </c>
      <c r="G46">
        <v>6.6059999999999999E-3</v>
      </c>
      <c r="H46">
        <v>3.2669999999999999E-3</v>
      </c>
      <c r="I46">
        <v>4.2709999999999996E-3</v>
      </c>
      <c r="J46">
        <v>9.9019999999999993E-3</v>
      </c>
      <c r="K46">
        <v>1.0666999999999999E-2</v>
      </c>
      <c r="L46">
        <v>3.6299999999999999E-4</v>
      </c>
      <c r="M46">
        <v>5.0100000000000003E-4</v>
      </c>
      <c r="N46">
        <f t="shared" si="0"/>
        <v>3.9711799999999998E-2</v>
      </c>
    </row>
    <row r="47" spans="1:14" x14ac:dyDescent="0.25">
      <c r="A47" t="s">
        <v>121</v>
      </c>
      <c r="B47">
        <v>5.8858000000000001E-2</v>
      </c>
      <c r="C47">
        <v>3.8492999999999999E-2</v>
      </c>
      <c r="D47">
        <v>3.6045000000000001E-2</v>
      </c>
      <c r="E47">
        <v>5.0124000000000002E-2</v>
      </c>
      <c r="F47">
        <v>1.5039E-2</v>
      </c>
      <c r="G47">
        <v>6.6059999999999999E-3</v>
      </c>
      <c r="H47">
        <v>3.2669999999999999E-3</v>
      </c>
      <c r="I47">
        <v>4.2709999999999996E-3</v>
      </c>
      <c r="J47">
        <v>9.9019999999999993E-3</v>
      </c>
      <c r="K47">
        <v>1.0666999999999999E-2</v>
      </c>
      <c r="L47">
        <v>3.6299999999999999E-4</v>
      </c>
      <c r="M47">
        <v>5.0100000000000003E-4</v>
      </c>
      <c r="N47">
        <f t="shared" si="0"/>
        <v>3.9711799999999998E-2</v>
      </c>
    </row>
    <row r="48" spans="1:14" x14ac:dyDescent="0.25">
      <c r="A48" t="s">
        <v>122</v>
      </c>
      <c r="B48">
        <v>5.8858000000000001E-2</v>
      </c>
      <c r="C48">
        <v>3.8492999999999999E-2</v>
      </c>
      <c r="D48">
        <v>3.6045000000000001E-2</v>
      </c>
      <c r="E48">
        <v>5.0124000000000002E-2</v>
      </c>
      <c r="F48">
        <v>1.5039E-2</v>
      </c>
      <c r="G48">
        <v>6.6059999999999999E-3</v>
      </c>
      <c r="H48">
        <v>3.2669999999999999E-3</v>
      </c>
      <c r="I48">
        <v>4.2709999999999996E-3</v>
      </c>
      <c r="J48">
        <v>9.9019999999999993E-3</v>
      </c>
      <c r="K48">
        <v>1.0666999999999999E-2</v>
      </c>
      <c r="L48">
        <v>3.6299999999999999E-4</v>
      </c>
      <c r="M48">
        <v>5.0100000000000003E-4</v>
      </c>
      <c r="N48">
        <f t="shared" si="0"/>
        <v>3.9711799999999998E-2</v>
      </c>
    </row>
    <row r="49" spans="1:14" x14ac:dyDescent="0.25">
      <c r="A49" t="s">
        <v>152</v>
      </c>
      <c r="B49">
        <v>4.8542000000000002E-2</v>
      </c>
      <c r="C49">
        <v>2.9033E-2</v>
      </c>
      <c r="D49">
        <v>1.6499E-2</v>
      </c>
      <c r="E49">
        <v>6.5495999999999999E-2</v>
      </c>
      <c r="F49">
        <v>1.0761E-2</v>
      </c>
      <c r="G49">
        <v>2.6979999999999999E-3</v>
      </c>
      <c r="H49">
        <v>1.0473E-2</v>
      </c>
      <c r="I49">
        <v>7.796E-3</v>
      </c>
      <c r="J49">
        <v>1.915E-2</v>
      </c>
      <c r="K49">
        <v>8.5210000000000008E-3</v>
      </c>
      <c r="L49">
        <v>6.4199999999999999E-4</v>
      </c>
      <c r="M49">
        <v>6.87E-4</v>
      </c>
      <c r="N49">
        <f t="shared" si="0"/>
        <v>3.4066199999999998E-2</v>
      </c>
    </row>
    <row r="50" spans="1:14" x14ac:dyDescent="0.25">
      <c r="A50" t="s">
        <v>186</v>
      </c>
      <c r="B50">
        <v>2.8371E-2</v>
      </c>
      <c r="C50">
        <v>3.9059999999999997E-2</v>
      </c>
      <c r="D50">
        <v>1.7939E-2</v>
      </c>
      <c r="E50">
        <v>2.8275000000000002E-2</v>
      </c>
      <c r="F50">
        <v>4.1320999999999997E-2</v>
      </c>
      <c r="G50">
        <v>6.3759999999999997E-3</v>
      </c>
      <c r="H50">
        <v>7.3210000000000003E-3</v>
      </c>
      <c r="I50">
        <v>4.5820000000000001E-3</v>
      </c>
      <c r="J50">
        <v>3.9360000000000003E-3</v>
      </c>
      <c r="K50">
        <v>9.77E-4</v>
      </c>
      <c r="L50">
        <v>1.5120000000000001E-3</v>
      </c>
      <c r="M50">
        <v>1.307E-3</v>
      </c>
      <c r="N50">
        <f t="shared" si="0"/>
        <v>3.0993199999999999E-2</v>
      </c>
    </row>
    <row r="51" spans="1:14" x14ac:dyDescent="0.25">
      <c r="A51" t="s">
        <v>232</v>
      </c>
      <c r="B51">
        <v>2.8122999999999999E-2</v>
      </c>
      <c r="C51">
        <v>3.8563E-2</v>
      </c>
      <c r="D51">
        <v>1.8964999999999999E-2</v>
      </c>
      <c r="E51">
        <v>2.7816E-2</v>
      </c>
      <c r="F51">
        <v>4.1116E-2</v>
      </c>
      <c r="G51">
        <v>5.8349999999999999E-3</v>
      </c>
      <c r="H51">
        <v>8.1309999999999993E-3</v>
      </c>
      <c r="I51">
        <v>4.9490000000000003E-3</v>
      </c>
      <c r="J51">
        <v>3.186E-3</v>
      </c>
      <c r="K51">
        <v>5.6099999999999998E-4</v>
      </c>
      <c r="L51">
        <v>2.4269999999999999E-3</v>
      </c>
      <c r="M51">
        <v>1.658E-3</v>
      </c>
      <c r="N51">
        <f t="shared" si="0"/>
        <v>3.0916599999999995E-2</v>
      </c>
    </row>
    <row r="52" spans="1:14" x14ac:dyDescent="0.25">
      <c r="A52" t="s">
        <v>43</v>
      </c>
      <c r="B52">
        <v>4.8177999999999999E-2</v>
      </c>
      <c r="C52">
        <v>2.2752000000000001E-2</v>
      </c>
      <c r="D52">
        <v>2.3666E-2</v>
      </c>
      <c r="E52">
        <v>4.2909999999999997E-2</v>
      </c>
      <c r="F52">
        <v>1.4010999999999999E-2</v>
      </c>
      <c r="G52">
        <v>5.6610000000000002E-3</v>
      </c>
      <c r="H52">
        <v>7.1199999999999996E-3</v>
      </c>
      <c r="I52">
        <v>3.032E-3</v>
      </c>
      <c r="J52">
        <v>4.3379999999999998E-3</v>
      </c>
      <c r="K52">
        <v>6.9030000000000003E-3</v>
      </c>
      <c r="L52">
        <v>7.6000000000000004E-5</v>
      </c>
      <c r="M52">
        <v>2.0100000000000001E-4</v>
      </c>
      <c r="N52">
        <f t="shared" si="0"/>
        <v>3.0303399999999998E-2</v>
      </c>
    </row>
    <row r="53" spans="1:14" x14ac:dyDescent="0.25">
      <c r="A53" t="s">
        <v>176</v>
      </c>
      <c r="B53">
        <v>2.5352E-2</v>
      </c>
      <c r="C53">
        <v>3.7723E-2</v>
      </c>
      <c r="D53">
        <v>1.7462999999999999E-2</v>
      </c>
      <c r="E53">
        <v>2.598E-2</v>
      </c>
      <c r="F53">
        <v>4.1792999999999997E-2</v>
      </c>
      <c r="G53">
        <v>6.0210000000000003E-3</v>
      </c>
      <c r="H53">
        <v>7.9699999999999997E-3</v>
      </c>
      <c r="I53">
        <v>4.5500000000000002E-3</v>
      </c>
      <c r="J53">
        <v>4.0689999999999997E-3</v>
      </c>
      <c r="K53">
        <v>1.8910000000000001E-3</v>
      </c>
      <c r="L53">
        <v>1.3270000000000001E-3</v>
      </c>
      <c r="M53">
        <v>1.214E-3</v>
      </c>
      <c r="N53">
        <f t="shared" si="0"/>
        <v>2.96622E-2</v>
      </c>
    </row>
    <row r="54" spans="1:14" x14ac:dyDescent="0.25">
      <c r="A54" t="s">
        <v>187</v>
      </c>
      <c r="B54">
        <v>2.5395999999999998E-2</v>
      </c>
      <c r="C54">
        <v>3.7474E-2</v>
      </c>
      <c r="D54">
        <v>1.7491E-2</v>
      </c>
      <c r="E54">
        <v>2.7137999999999999E-2</v>
      </c>
      <c r="F54">
        <v>4.0661999999999997E-2</v>
      </c>
      <c r="G54">
        <v>6.0959999999999999E-3</v>
      </c>
      <c r="H54">
        <v>7.2779999999999997E-3</v>
      </c>
      <c r="I54">
        <v>4.627E-3</v>
      </c>
      <c r="J54">
        <v>4.5690000000000001E-3</v>
      </c>
      <c r="K54">
        <v>7.0600000000000003E-4</v>
      </c>
      <c r="L54">
        <v>1.593E-3</v>
      </c>
      <c r="M54">
        <v>1.356E-3</v>
      </c>
      <c r="N54">
        <f t="shared" si="0"/>
        <v>2.9632199999999997E-2</v>
      </c>
    </row>
    <row r="55" spans="1:14" x14ac:dyDescent="0.25">
      <c r="A55" t="s">
        <v>177</v>
      </c>
      <c r="B55">
        <v>2.5352E-2</v>
      </c>
      <c r="C55">
        <v>3.7213000000000003E-2</v>
      </c>
      <c r="D55">
        <v>1.7586999999999998E-2</v>
      </c>
      <c r="E55">
        <v>2.5832999999999998E-2</v>
      </c>
      <c r="F55">
        <v>4.1739999999999999E-2</v>
      </c>
      <c r="G55">
        <v>6.0210000000000003E-3</v>
      </c>
      <c r="H55">
        <v>7.6319999999999999E-3</v>
      </c>
      <c r="I55">
        <v>4.7869999999999996E-3</v>
      </c>
      <c r="J55">
        <v>3.9620000000000002E-3</v>
      </c>
      <c r="K55">
        <v>1.823E-3</v>
      </c>
      <c r="L55">
        <v>1.333E-3</v>
      </c>
      <c r="M55">
        <v>1.214E-3</v>
      </c>
      <c r="N55">
        <f t="shared" si="0"/>
        <v>2.9544999999999998E-2</v>
      </c>
    </row>
    <row r="56" spans="1:14" x14ac:dyDescent="0.25">
      <c r="A56" t="s">
        <v>179</v>
      </c>
      <c r="B56">
        <v>2.5352E-2</v>
      </c>
      <c r="C56">
        <v>3.7213000000000003E-2</v>
      </c>
      <c r="D56">
        <v>1.7448000000000002E-2</v>
      </c>
      <c r="E56">
        <v>2.5832999999999998E-2</v>
      </c>
      <c r="F56">
        <v>4.0661999999999997E-2</v>
      </c>
      <c r="G56">
        <v>6.0210000000000003E-3</v>
      </c>
      <c r="H56">
        <v>7.6319999999999999E-3</v>
      </c>
      <c r="I56">
        <v>4.5560000000000002E-3</v>
      </c>
      <c r="J56">
        <v>3.9620000000000002E-3</v>
      </c>
      <c r="K56">
        <v>7.0600000000000003E-4</v>
      </c>
      <c r="L56">
        <v>1.408E-3</v>
      </c>
      <c r="M56">
        <v>1.2650000000000001E-3</v>
      </c>
      <c r="N56">
        <f t="shared" si="0"/>
        <v>2.9301600000000001E-2</v>
      </c>
    </row>
    <row r="57" spans="1:14" x14ac:dyDescent="0.25">
      <c r="A57" t="s">
        <v>180</v>
      </c>
      <c r="B57">
        <v>2.5352E-2</v>
      </c>
      <c r="C57">
        <v>3.7213000000000003E-2</v>
      </c>
      <c r="D57">
        <v>1.7448000000000002E-2</v>
      </c>
      <c r="E57">
        <v>2.5832999999999998E-2</v>
      </c>
      <c r="F57">
        <v>4.0661999999999997E-2</v>
      </c>
      <c r="G57">
        <v>6.0210000000000003E-3</v>
      </c>
      <c r="H57">
        <v>7.6319999999999999E-3</v>
      </c>
      <c r="I57">
        <v>4.5560000000000002E-3</v>
      </c>
      <c r="J57">
        <v>3.9620000000000002E-3</v>
      </c>
      <c r="K57">
        <v>7.0600000000000003E-4</v>
      </c>
      <c r="L57">
        <v>1.4469999999999999E-3</v>
      </c>
      <c r="M57">
        <v>1.2650000000000001E-3</v>
      </c>
      <c r="N57">
        <f t="shared" si="0"/>
        <v>2.9301600000000001E-2</v>
      </c>
    </row>
    <row r="58" spans="1:14" x14ac:dyDescent="0.25">
      <c r="A58" t="s">
        <v>181</v>
      </c>
      <c r="B58">
        <v>2.5352E-2</v>
      </c>
      <c r="C58">
        <v>3.7213000000000003E-2</v>
      </c>
      <c r="D58">
        <v>1.7448000000000002E-2</v>
      </c>
      <c r="E58">
        <v>2.5832999999999998E-2</v>
      </c>
      <c r="F58">
        <v>4.0661999999999997E-2</v>
      </c>
      <c r="G58">
        <v>6.0210000000000003E-3</v>
      </c>
      <c r="H58">
        <v>7.6319999999999999E-3</v>
      </c>
      <c r="I58">
        <v>4.5560000000000002E-3</v>
      </c>
      <c r="J58">
        <v>3.9620000000000002E-3</v>
      </c>
      <c r="K58">
        <v>7.0600000000000003E-4</v>
      </c>
      <c r="L58">
        <v>1.4469999999999999E-3</v>
      </c>
      <c r="M58">
        <v>1.2650000000000001E-3</v>
      </c>
      <c r="N58">
        <f t="shared" si="0"/>
        <v>2.9301600000000001E-2</v>
      </c>
    </row>
    <row r="59" spans="1:14" x14ac:dyDescent="0.25">
      <c r="A59" t="s">
        <v>182</v>
      </c>
      <c r="B59">
        <v>2.5352E-2</v>
      </c>
      <c r="C59">
        <v>3.7213000000000003E-2</v>
      </c>
      <c r="D59">
        <v>1.7448000000000002E-2</v>
      </c>
      <c r="E59">
        <v>2.5832999999999998E-2</v>
      </c>
      <c r="F59">
        <v>4.0661999999999997E-2</v>
      </c>
      <c r="G59">
        <v>6.0210000000000003E-3</v>
      </c>
      <c r="H59">
        <v>7.6319999999999999E-3</v>
      </c>
      <c r="I59">
        <v>4.5560000000000002E-3</v>
      </c>
      <c r="J59">
        <v>3.9620000000000002E-3</v>
      </c>
      <c r="K59">
        <v>7.0600000000000003E-4</v>
      </c>
      <c r="L59">
        <v>1.4469999999999999E-3</v>
      </c>
      <c r="M59">
        <v>1.2650000000000001E-3</v>
      </c>
      <c r="N59">
        <f t="shared" si="0"/>
        <v>2.9301600000000001E-2</v>
      </c>
    </row>
    <row r="60" spans="1:14" x14ac:dyDescent="0.25">
      <c r="A60" t="s">
        <v>183</v>
      </c>
      <c r="B60">
        <v>2.5352E-2</v>
      </c>
      <c r="C60">
        <v>3.7213000000000003E-2</v>
      </c>
      <c r="D60">
        <v>1.7448000000000002E-2</v>
      </c>
      <c r="E60">
        <v>2.5832999999999998E-2</v>
      </c>
      <c r="F60">
        <v>4.0661999999999997E-2</v>
      </c>
      <c r="G60">
        <v>6.0210000000000003E-3</v>
      </c>
      <c r="H60">
        <v>7.6319999999999999E-3</v>
      </c>
      <c r="I60">
        <v>4.5560000000000002E-3</v>
      </c>
      <c r="J60">
        <v>3.9620000000000002E-3</v>
      </c>
      <c r="K60">
        <v>7.0600000000000003E-4</v>
      </c>
      <c r="L60">
        <v>1.4469999999999999E-3</v>
      </c>
      <c r="M60">
        <v>1.2650000000000001E-3</v>
      </c>
      <c r="N60">
        <f t="shared" si="0"/>
        <v>2.9301600000000001E-2</v>
      </c>
    </row>
    <row r="61" spans="1:14" x14ac:dyDescent="0.25">
      <c r="A61" t="s">
        <v>319</v>
      </c>
      <c r="B61">
        <v>3.5902999999999997E-2</v>
      </c>
      <c r="C61">
        <v>2.3792000000000001E-2</v>
      </c>
      <c r="D61">
        <v>3.3839000000000001E-2</v>
      </c>
      <c r="E61">
        <v>3.4363999999999999E-2</v>
      </c>
      <c r="F61">
        <v>1.2716E-2</v>
      </c>
      <c r="G61">
        <v>3.6640000000000002E-3</v>
      </c>
      <c r="H61">
        <v>7.1170000000000001E-3</v>
      </c>
      <c r="I61">
        <v>1.1391999999999999E-2</v>
      </c>
      <c r="J61">
        <v>2.3479999999999998E-3</v>
      </c>
      <c r="K61">
        <v>3.075E-3</v>
      </c>
      <c r="L61">
        <v>5.9899999999999997E-3</v>
      </c>
      <c r="M61">
        <v>2.9190000000000002E-3</v>
      </c>
      <c r="N61">
        <f t="shared" si="0"/>
        <v>2.8122800000000003E-2</v>
      </c>
    </row>
    <row r="62" spans="1:14" x14ac:dyDescent="0.25">
      <c r="A62" t="s">
        <v>153</v>
      </c>
      <c r="B62">
        <v>3.7774000000000002E-2</v>
      </c>
      <c r="C62">
        <v>1.8421E-2</v>
      </c>
      <c r="D62">
        <v>1.5207E-2</v>
      </c>
      <c r="E62">
        <v>4.1450000000000001E-2</v>
      </c>
      <c r="F62">
        <v>1.5819E-2</v>
      </c>
      <c r="G62">
        <v>8.1930000000000006E-3</v>
      </c>
      <c r="H62">
        <v>6.6140000000000001E-3</v>
      </c>
      <c r="I62">
        <v>3.8300000000000001E-3</v>
      </c>
      <c r="J62">
        <v>6.0850000000000001E-3</v>
      </c>
      <c r="K62">
        <v>5.7279999999999996E-3</v>
      </c>
      <c r="L62">
        <v>6.5099999999999999E-4</v>
      </c>
      <c r="M62">
        <v>6.9200000000000002E-4</v>
      </c>
      <c r="N62">
        <f t="shared" si="0"/>
        <v>2.5734200000000002E-2</v>
      </c>
    </row>
    <row r="63" spans="1:14" x14ac:dyDescent="0.25">
      <c r="A63" t="s">
        <v>310</v>
      </c>
      <c r="B63">
        <v>3.5721999999999997E-2</v>
      </c>
      <c r="C63">
        <v>2.6262000000000001E-2</v>
      </c>
      <c r="D63">
        <v>1.3946999999999999E-2</v>
      </c>
      <c r="E63">
        <v>3.6431999999999999E-2</v>
      </c>
      <c r="F63">
        <v>1.2801999999999999E-2</v>
      </c>
      <c r="G63">
        <v>7.0029999999999997E-3</v>
      </c>
      <c r="H63">
        <v>1.0496E-2</v>
      </c>
      <c r="I63">
        <v>8.2019999999999992E-3</v>
      </c>
      <c r="J63">
        <v>3.4489999999999998E-3</v>
      </c>
      <c r="K63">
        <v>5.215E-3</v>
      </c>
      <c r="L63">
        <v>5.0619999999999997E-3</v>
      </c>
      <c r="M63">
        <v>2.5400000000000002E-3</v>
      </c>
      <c r="N63">
        <f t="shared" si="0"/>
        <v>2.5033E-2</v>
      </c>
    </row>
    <row r="64" spans="1:14" x14ac:dyDescent="0.25">
      <c r="A64" t="s">
        <v>256</v>
      </c>
      <c r="B64">
        <v>3.2036000000000002E-2</v>
      </c>
      <c r="C64">
        <v>1.6881E-2</v>
      </c>
      <c r="D64">
        <v>1.2321E-2</v>
      </c>
      <c r="E64">
        <v>3.4133999999999998E-2</v>
      </c>
      <c r="F64">
        <v>1.9318999999999999E-2</v>
      </c>
      <c r="G64">
        <v>7.4609999999999998E-3</v>
      </c>
      <c r="H64">
        <v>5.0229999999999997E-3</v>
      </c>
      <c r="I64">
        <v>3.4039999999999999E-3</v>
      </c>
      <c r="J64">
        <v>2.3500000000000001E-3</v>
      </c>
      <c r="K64">
        <v>7.9889999999999996E-3</v>
      </c>
      <c r="L64">
        <v>2.8379999999999998E-3</v>
      </c>
      <c r="M64">
        <v>1.751E-3</v>
      </c>
      <c r="N64">
        <f t="shared" si="0"/>
        <v>2.2938199999999999E-2</v>
      </c>
    </row>
    <row r="65" spans="1:14" x14ac:dyDescent="0.25">
      <c r="A65" t="s">
        <v>279</v>
      </c>
      <c r="B65">
        <v>2.8503000000000001E-2</v>
      </c>
      <c r="C65">
        <v>1.5713000000000001E-2</v>
      </c>
      <c r="D65">
        <v>9.9850000000000008E-3</v>
      </c>
      <c r="E65">
        <v>4.666E-2</v>
      </c>
      <c r="F65">
        <v>1.3509E-2</v>
      </c>
      <c r="G65">
        <v>3.4269999999999999E-3</v>
      </c>
      <c r="H65">
        <v>2.398E-3</v>
      </c>
      <c r="I65">
        <v>1.8599999999999999E-4</v>
      </c>
      <c r="J65">
        <v>1.7895000000000001E-2</v>
      </c>
      <c r="K65">
        <v>9.3050000000000008E-3</v>
      </c>
      <c r="L65">
        <v>3.689E-3</v>
      </c>
      <c r="M65">
        <v>2.0560000000000001E-3</v>
      </c>
      <c r="N65">
        <f t="shared" si="0"/>
        <v>2.2873999999999999E-2</v>
      </c>
    </row>
    <row r="66" spans="1:14" x14ac:dyDescent="0.25">
      <c r="A66" t="s">
        <v>317</v>
      </c>
      <c r="B66">
        <v>3.1319E-2</v>
      </c>
      <c r="C66">
        <v>1.4826000000000001E-2</v>
      </c>
      <c r="D66">
        <v>1.4739E-2</v>
      </c>
      <c r="E66">
        <v>3.2941999999999999E-2</v>
      </c>
      <c r="F66">
        <v>1.8572000000000002E-2</v>
      </c>
      <c r="G66">
        <v>5.2830000000000004E-3</v>
      </c>
      <c r="H66">
        <v>3.9740000000000001E-3</v>
      </c>
      <c r="I66">
        <v>2.1440000000000001E-3</v>
      </c>
      <c r="J66">
        <v>3.5300000000000002E-4</v>
      </c>
      <c r="K66">
        <v>1.1103E-2</v>
      </c>
      <c r="L66">
        <v>5.8430000000000001E-3</v>
      </c>
      <c r="M66">
        <v>2.8639999999999998E-3</v>
      </c>
      <c r="N66">
        <f t="shared" ref="N66:N129" si="1">AVERAGE(B66:F66)</f>
        <v>2.2479599999999999E-2</v>
      </c>
    </row>
    <row r="67" spans="1:14" x14ac:dyDescent="0.25">
      <c r="A67" t="s">
        <v>170</v>
      </c>
      <c r="B67">
        <v>3.1808999999999997E-2</v>
      </c>
      <c r="C67">
        <v>1.7373E-2</v>
      </c>
      <c r="D67">
        <v>1.2422000000000001E-2</v>
      </c>
      <c r="E67">
        <v>3.1773000000000003E-2</v>
      </c>
      <c r="F67">
        <v>1.8438E-2</v>
      </c>
      <c r="G67">
        <v>4.6499999999999996E-3</v>
      </c>
      <c r="H67">
        <v>4.986E-3</v>
      </c>
      <c r="I67">
        <v>3.277E-3</v>
      </c>
      <c r="J67">
        <v>2.3059999999999999E-3</v>
      </c>
      <c r="K67">
        <v>6.8120000000000003E-3</v>
      </c>
      <c r="L67">
        <v>1.14E-3</v>
      </c>
      <c r="M67">
        <v>1.072E-3</v>
      </c>
      <c r="N67">
        <f t="shared" si="1"/>
        <v>2.2363000000000001E-2</v>
      </c>
    </row>
    <row r="68" spans="1:14" x14ac:dyDescent="0.25">
      <c r="A68" t="s">
        <v>33</v>
      </c>
      <c r="B68">
        <v>1.435E-2</v>
      </c>
      <c r="C68">
        <v>2.3243E-2</v>
      </c>
      <c r="D68">
        <v>8.992E-3</v>
      </c>
      <c r="E68">
        <v>1.6723999999999999E-2</v>
      </c>
      <c r="F68">
        <v>4.8037999999999997E-2</v>
      </c>
      <c r="G68">
        <v>1.359E-3</v>
      </c>
      <c r="H68">
        <v>2.5950000000000001E-3</v>
      </c>
      <c r="I68">
        <v>4.9620000000000003E-3</v>
      </c>
      <c r="J68">
        <v>4.2969999999999996E-3</v>
      </c>
      <c r="K68">
        <v>8.8640000000000004E-3</v>
      </c>
      <c r="L68">
        <v>7.2999999999999999E-5</v>
      </c>
      <c r="M68">
        <v>2.0100000000000001E-4</v>
      </c>
      <c r="N68">
        <f t="shared" si="1"/>
        <v>2.2269400000000002E-2</v>
      </c>
    </row>
    <row r="69" spans="1:14" x14ac:dyDescent="0.25">
      <c r="A69" t="s">
        <v>259</v>
      </c>
      <c r="B69">
        <v>1.4423E-2</v>
      </c>
      <c r="C69">
        <v>2.5978000000000001E-2</v>
      </c>
      <c r="D69">
        <v>7.9039999999999996E-3</v>
      </c>
      <c r="E69">
        <v>1.4005E-2</v>
      </c>
      <c r="F69">
        <v>4.8770000000000001E-2</v>
      </c>
      <c r="G69">
        <v>5.9769999999999997E-3</v>
      </c>
      <c r="H69">
        <v>9.2280000000000001E-3</v>
      </c>
      <c r="I69">
        <v>3.0270000000000002E-3</v>
      </c>
      <c r="J69">
        <v>6.5069999999999998E-3</v>
      </c>
      <c r="K69">
        <v>1.7097999999999999E-2</v>
      </c>
      <c r="L69">
        <v>2.9610000000000001E-3</v>
      </c>
      <c r="M69">
        <v>1.805E-3</v>
      </c>
      <c r="N69">
        <f t="shared" si="1"/>
        <v>2.2216000000000003E-2</v>
      </c>
    </row>
    <row r="70" spans="1:14" x14ac:dyDescent="0.25">
      <c r="A70" t="s">
        <v>303</v>
      </c>
      <c r="B70">
        <v>2.0996999999999998E-2</v>
      </c>
      <c r="C70">
        <v>2.1257000000000002E-2</v>
      </c>
      <c r="D70">
        <v>4.875E-3</v>
      </c>
      <c r="E70">
        <v>3.8953000000000002E-2</v>
      </c>
      <c r="F70">
        <v>8.3040000000000006E-3</v>
      </c>
      <c r="G70">
        <v>3.8349999999999999E-3</v>
      </c>
      <c r="H70">
        <v>6.2620000000000002E-3</v>
      </c>
      <c r="I70">
        <v>2.934E-3</v>
      </c>
      <c r="J70">
        <v>1.6122999999999998E-2</v>
      </c>
      <c r="K70">
        <v>5.8510000000000003E-3</v>
      </c>
      <c r="L70">
        <v>4.4669999999999996E-3</v>
      </c>
      <c r="M70">
        <v>2.3010000000000001E-3</v>
      </c>
      <c r="N70">
        <f t="shared" si="1"/>
        <v>1.88772E-2</v>
      </c>
    </row>
    <row r="71" spans="1:14" x14ac:dyDescent="0.25">
      <c r="A71" t="s">
        <v>306</v>
      </c>
      <c r="B71">
        <v>2.6107999999999999E-2</v>
      </c>
      <c r="C71">
        <v>8.822E-3</v>
      </c>
      <c r="D71">
        <v>2.722E-3</v>
      </c>
      <c r="E71">
        <v>3.6275000000000002E-2</v>
      </c>
      <c r="F71">
        <v>7.3000000000000001E-3</v>
      </c>
      <c r="G71">
        <v>3.0049999999999999E-3</v>
      </c>
      <c r="H71">
        <v>3.9779999999999998E-3</v>
      </c>
      <c r="I71">
        <v>1.1199999999999999E-3</v>
      </c>
      <c r="J71">
        <v>1.6351000000000001E-2</v>
      </c>
      <c r="K71">
        <v>1.0737E-2</v>
      </c>
      <c r="L71">
        <v>4.6600000000000001E-3</v>
      </c>
      <c r="M71">
        <v>2.3770000000000002E-3</v>
      </c>
      <c r="N71">
        <f t="shared" si="1"/>
        <v>1.62454E-2</v>
      </c>
    </row>
    <row r="72" spans="1:14" x14ac:dyDescent="0.25">
      <c r="A72" t="s">
        <v>83</v>
      </c>
      <c r="B72">
        <v>7.3999999999999996E-5</v>
      </c>
      <c r="C72">
        <v>3.4640000000000001E-3</v>
      </c>
      <c r="D72">
        <v>0</v>
      </c>
      <c r="E72">
        <v>4.8970000000000003E-3</v>
      </c>
      <c r="F72">
        <v>7.2437000000000001E-2</v>
      </c>
      <c r="G72">
        <v>1.2799999999999999E-4</v>
      </c>
      <c r="H72">
        <v>5.9049999999999997E-3</v>
      </c>
      <c r="I72">
        <v>0</v>
      </c>
      <c r="J72">
        <v>6.9199999999999999E-3</v>
      </c>
      <c r="K72">
        <v>2.6352E-2</v>
      </c>
      <c r="L72">
        <v>1.11E-4</v>
      </c>
      <c r="M72">
        <v>2.3499999999999999E-4</v>
      </c>
      <c r="N72">
        <f t="shared" si="1"/>
        <v>1.6174399999999999E-2</v>
      </c>
    </row>
    <row r="73" spans="1:14" x14ac:dyDescent="0.25">
      <c r="A73" t="s">
        <v>226</v>
      </c>
      <c r="B73">
        <v>2.4451000000000001E-2</v>
      </c>
      <c r="C73">
        <v>1.3025E-2</v>
      </c>
      <c r="D73">
        <v>1.0126E-2</v>
      </c>
      <c r="E73">
        <v>2.2928E-2</v>
      </c>
      <c r="F73">
        <v>7.9799999999999992E-3</v>
      </c>
      <c r="G73">
        <v>5.2630000000000003E-3</v>
      </c>
      <c r="H73">
        <v>5.2240000000000003E-3</v>
      </c>
      <c r="I73">
        <v>3.2919999999999998E-3</v>
      </c>
      <c r="J73">
        <v>3.274E-3</v>
      </c>
      <c r="K73">
        <v>3.8140000000000001E-3</v>
      </c>
      <c r="L73">
        <v>2.1080000000000001E-3</v>
      </c>
      <c r="M73">
        <v>1.4729999999999999E-3</v>
      </c>
      <c r="N73">
        <f t="shared" si="1"/>
        <v>1.5702000000000001E-2</v>
      </c>
    </row>
    <row r="74" spans="1:14" x14ac:dyDescent="0.25">
      <c r="A74" t="s">
        <v>23</v>
      </c>
      <c r="B74">
        <v>0</v>
      </c>
      <c r="C74">
        <v>3.4280000000000001E-3</v>
      </c>
      <c r="D74">
        <v>0</v>
      </c>
      <c r="E74">
        <v>4.2709999999999996E-3</v>
      </c>
      <c r="F74">
        <v>6.9925000000000001E-2</v>
      </c>
      <c r="G74">
        <v>0</v>
      </c>
      <c r="H74">
        <v>5.9369999999999996E-3</v>
      </c>
      <c r="I74">
        <v>0</v>
      </c>
      <c r="J74">
        <v>7.3980000000000001E-3</v>
      </c>
      <c r="K74">
        <v>2.4379999999999999E-2</v>
      </c>
      <c r="L74">
        <v>3.6000000000000001E-5</v>
      </c>
      <c r="M74">
        <v>2.0100000000000001E-4</v>
      </c>
      <c r="N74">
        <f t="shared" si="1"/>
        <v>1.55248E-2</v>
      </c>
    </row>
    <row r="75" spans="1:14" x14ac:dyDescent="0.25">
      <c r="A75" t="s">
        <v>68</v>
      </c>
      <c r="B75">
        <v>0</v>
      </c>
      <c r="C75">
        <v>3.4280000000000001E-3</v>
      </c>
      <c r="D75">
        <v>0</v>
      </c>
      <c r="E75">
        <v>4.2709999999999996E-3</v>
      </c>
      <c r="F75">
        <v>6.9925000000000001E-2</v>
      </c>
      <c r="G75">
        <v>0</v>
      </c>
      <c r="H75">
        <v>5.9369999999999996E-3</v>
      </c>
      <c r="I75">
        <v>0</v>
      </c>
      <c r="J75">
        <v>7.3980000000000001E-3</v>
      </c>
      <c r="K75">
        <v>2.4379999999999999E-2</v>
      </c>
      <c r="L75">
        <v>9.1000000000000003E-5</v>
      </c>
      <c r="M75">
        <v>2.0100000000000001E-4</v>
      </c>
      <c r="N75">
        <f t="shared" si="1"/>
        <v>1.55248E-2</v>
      </c>
    </row>
    <row r="76" spans="1:14" x14ac:dyDescent="0.25">
      <c r="A76" t="s">
        <v>38</v>
      </c>
      <c r="B76">
        <v>2.4648E-2</v>
      </c>
      <c r="C76">
        <v>1.5344E-2</v>
      </c>
      <c r="D76">
        <v>1.3814999999999999E-2</v>
      </c>
      <c r="E76">
        <v>1.9077E-2</v>
      </c>
      <c r="F76">
        <v>2.9680000000000002E-3</v>
      </c>
      <c r="G76">
        <v>2.1150000000000001E-3</v>
      </c>
      <c r="H76">
        <v>4.7520000000000001E-3</v>
      </c>
      <c r="I76">
        <v>2.2009999999999998E-3</v>
      </c>
      <c r="J76">
        <v>2.5560000000000001E-3</v>
      </c>
      <c r="K76">
        <v>2.7430000000000002E-3</v>
      </c>
      <c r="L76">
        <v>7.2999999999999999E-5</v>
      </c>
      <c r="M76">
        <v>2.0100000000000001E-4</v>
      </c>
      <c r="N76">
        <f t="shared" si="1"/>
        <v>1.5170400000000001E-2</v>
      </c>
    </row>
    <row r="77" spans="1:14" x14ac:dyDescent="0.25">
      <c r="A77" t="s">
        <v>173</v>
      </c>
      <c r="B77">
        <v>2.1065E-2</v>
      </c>
      <c r="C77">
        <v>9.1009999999999997E-3</v>
      </c>
      <c r="D77">
        <v>3.215E-3</v>
      </c>
      <c r="E77">
        <v>3.755E-2</v>
      </c>
      <c r="F77">
        <v>3.8579999999999999E-3</v>
      </c>
      <c r="G77">
        <v>3.81E-3</v>
      </c>
      <c r="H77">
        <v>4.7580000000000001E-3</v>
      </c>
      <c r="I77">
        <v>1.936E-3</v>
      </c>
      <c r="J77">
        <v>1.592E-2</v>
      </c>
      <c r="K77">
        <v>1.6180000000000001E-3</v>
      </c>
      <c r="L77">
        <v>1.256E-3</v>
      </c>
      <c r="M77">
        <v>1.1670000000000001E-3</v>
      </c>
      <c r="N77">
        <f t="shared" si="1"/>
        <v>1.4957799999999999E-2</v>
      </c>
    </row>
    <row r="78" spans="1:14" x14ac:dyDescent="0.25">
      <c r="A78" t="s">
        <v>320</v>
      </c>
      <c r="B78">
        <v>2.0310999999999999E-2</v>
      </c>
      <c r="C78">
        <v>9.3089999999999996E-3</v>
      </c>
      <c r="D78">
        <v>1.0056000000000001E-2</v>
      </c>
      <c r="E78">
        <v>2.3435999999999998E-2</v>
      </c>
      <c r="F78">
        <v>1.1531E-2</v>
      </c>
      <c r="G78">
        <v>4.9430000000000003E-3</v>
      </c>
      <c r="H78">
        <v>5.0540000000000003E-3</v>
      </c>
      <c r="I78">
        <v>3.228E-3</v>
      </c>
      <c r="J78">
        <v>2.787E-3</v>
      </c>
      <c r="K78">
        <v>4.7959999999999999E-3</v>
      </c>
      <c r="L78">
        <v>6.1520000000000004E-3</v>
      </c>
      <c r="M78">
        <v>2.9880000000000002E-3</v>
      </c>
      <c r="N78">
        <f t="shared" si="1"/>
        <v>1.49286E-2</v>
      </c>
    </row>
    <row r="79" spans="1:14" x14ac:dyDescent="0.25">
      <c r="A79" t="s">
        <v>246</v>
      </c>
      <c r="B79">
        <v>1.7155E-2</v>
      </c>
      <c r="C79">
        <v>9.0200000000000002E-3</v>
      </c>
      <c r="D79">
        <v>7.2750000000000002E-3</v>
      </c>
      <c r="E79">
        <v>3.1266000000000002E-2</v>
      </c>
      <c r="F79">
        <v>1.6479999999999999E-3</v>
      </c>
      <c r="G79">
        <v>2.3600000000000001E-3</v>
      </c>
      <c r="H79">
        <v>4.189E-3</v>
      </c>
      <c r="I79">
        <v>2.2790000000000002E-3</v>
      </c>
      <c r="J79">
        <v>1.4137E-2</v>
      </c>
      <c r="K79">
        <v>6.4800000000000003E-4</v>
      </c>
      <c r="L79">
        <v>2.7320000000000001E-3</v>
      </c>
      <c r="M79">
        <v>1.7309999999999999E-3</v>
      </c>
      <c r="N79">
        <f t="shared" si="1"/>
        <v>1.3272799999999998E-2</v>
      </c>
    </row>
    <row r="80" spans="1:14" x14ac:dyDescent="0.25">
      <c r="A80" t="s">
        <v>158</v>
      </c>
      <c r="B80">
        <v>2.0608000000000001E-2</v>
      </c>
      <c r="C80">
        <v>5.8510000000000003E-3</v>
      </c>
      <c r="D80">
        <v>5.6800000000000004E-4</v>
      </c>
      <c r="E80">
        <v>3.5546000000000001E-2</v>
      </c>
      <c r="F80">
        <v>1.1019999999999999E-3</v>
      </c>
      <c r="G80">
        <v>3.2780000000000001E-3</v>
      </c>
      <c r="H80">
        <v>4.2659999999999998E-3</v>
      </c>
      <c r="I80">
        <v>2.9300000000000002E-4</v>
      </c>
      <c r="J80">
        <v>1.5814999999999999E-2</v>
      </c>
      <c r="K80">
        <v>1.34E-3</v>
      </c>
      <c r="L80">
        <v>7.36E-4</v>
      </c>
      <c r="M80">
        <v>7.5500000000000003E-4</v>
      </c>
      <c r="N80">
        <f t="shared" si="1"/>
        <v>1.2735000000000002E-2</v>
      </c>
    </row>
    <row r="81" spans="1:14" x14ac:dyDescent="0.25">
      <c r="A81" t="s">
        <v>275</v>
      </c>
      <c r="B81">
        <v>1.6659E-2</v>
      </c>
      <c r="C81">
        <v>5.4939999999999998E-3</v>
      </c>
      <c r="D81">
        <v>3.277E-3</v>
      </c>
      <c r="E81">
        <v>3.109E-2</v>
      </c>
      <c r="F81">
        <v>5.2230000000000002E-3</v>
      </c>
      <c r="G81">
        <v>1.8550000000000001E-3</v>
      </c>
      <c r="H81">
        <v>2.2850000000000001E-3</v>
      </c>
      <c r="I81">
        <v>1.604E-3</v>
      </c>
      <c r="J81">
        <v>1.5488E-2</v>
      </c>
      <c r="K81">
        <v>2.1020000000000001E-3</v>
      </c>
      <c r="L81">
        <v>3.5660000000000002E-3</v>
      </c>
      <c r="M81">
        <v>2.0439999999999998E-3</v>
      </c>
      <c r="N81">
        <f t="shared" si="1"/>
        <v>1.23486E-2</v>
      </c>
    </row>
    <row r="82" spans="1:14" x14ac:dyDescent="0.25">
      <c r="A82" t="s">
        <v>172</v>
      </c>
      <c r="B82">
        <v>1.9257E-2</v>
      </c>
      <c r="C82">
        <v>4.4619999999999998E-3</v>
      </c>
      <c r="D82">
        <v>6.7599999999999995E-4</v>
      </c>
      <c r="E82">
        <v>3.1408999999999999E-2</v>
      </c>
      <c r="F82">
        <v>2.2490000000000001E-3</v>
      </c>
      <c r="G82">
        <v>2.147E-3</v>
      </c>
      <c r="H82">
        <v>1.7719999999999999E-3</v>
      </c>
      <c r="I82">
        <v>3.4400000000000001E-4</v>
      </c>
      <c r="J82">
        <v>1.5325999999999999E-2</v>
      </c>
      <c r="K82">
        <v>8.8900000000000003E-4</v>
      </c>
      <c r="L82">
        <v>1.142E-3</v>
      </c>
      <c r="M82">
        <v>1.072E-3</v>
      </c>
      <c r="N82">
        <f t="shared" si="1"/>
        <v>1.16106E-2</v>
      </c>
    </row>
    <row r="83" spans="1:14" x14ac:dyDescent="0.25">
      <c r="A83" t="s">
        <v>223</v>
      </c>
      <c r="B83">
        <v>1.6549000000000001E-2</v>
      </c>
      <c r="C83">
        <v>5.2769999999999996E-3</v>
      </c>
      <c r="D83">
        <v>2.5709999999999999E-3</v>
      </c>
      <c r="E83">
        <v>3.0608E-2</v>
      </c>
      <c r="F83">
        <v>2.0569999999999998E-3</v>
      </c>
      <c r="G83">
        <v>2.2139999999999998E-3</v>
      </c>
      <c r="H83">
        <v>1.897E-3</v>
      </c>
      <c r="I83">
        <v>1.2899999999999999E-3</v>
      </c>
      <c r="J83">
        <v>1.4940999999999999E-2</v>
      </c>
      <c r="K83">
        <v>1.9109999999999999E-3</v>
      </c>
      <c r="L83">
        <v>1.9740000000000001E-3</v>
      </c>
      <c r="M83">
        <v>1.4120000000000001E-3</v>
      </c>
      <c r="N83">
        <f t="shared" si="1"/>
        <v>1.14124E-2</v>
      </c>
    </row>
    <row r="84" spans="1:14" x14ac:dyDescent="0.25">
      <c r="A84" t="s">
        <v>315</v>
      </c>
      <c r="B84">
        <v>1.6157000000000001E-2</v>
      </c>
      <c r="C84">
        <v>5.4939999999999998E-3</v>
      </c>
      <c r="D84">
        <v>2.96E-3</v>
      </c>
      <c r="E84">
        <v>2.9585E-2</v>
      </c>
      <c r="F84">
        <v>2.8240000000000001E-3</v>
      </c>
      <c r="G84">
        <v>4.2750000000000002E-3</v>
      </c>
      <c r="H84">
        <v>2.9949999999999998E-3</v>
      </c>
      <c r="I84">
        <v>1.456E-3</v>
      </c>
      <c r="J84">
        <v>1.5306E-2</v>
      </c>
      <c r="K84">
        <v>4.2659999999999998E-3</v>
      </c>
      <c r="L84">
        <v>5.6499999999999996E-3</v>
      </c>
      <c r="M84">
        <v>2.7820000000000002E-3</v>
      </c>
      <c r="N84">
        <f t="shared" si="1"/>
        <v>1.1404000000000001E-2</v>
      </c>
    </row>
    <row r="85" spans="1:14" x14ac:dyDescent="0.25">
      <c r="A85" t="s">
        <v>164</v>
      </c>
      <c r="B85">
        <v>1.7319000000000001E-2</v>
      </c>
      <c r="C85">
        <v>7.0899999999999999E-3</v>
      </c>
      <c r="D85">
        <v>1.6050000000000001E-3</v>
      </c>
      <c r="E85">
        <v>2.9746000000000002E-2</v>
      </c>
      <c r="F85">
        <v>6.8599999999999998E-4</v>
      </c>
      <c r="G85">
        <v>7.94E-4</v>
      </c>
      <c r="H85">
        <v>2.9020000000000001E-3</v>
      </c>
      <c r="I85">
        <v>7.6900000000000004E-4</v>
      </c>
      <c r="J85">
        <v>1.3428000000000001E-2</v>
      </c>
      <c r="K85">
        <v>1.0740000000000001E-3</v>
      </c>
      <c r="L85">
        <v>8.4000000000000003E-4</v>
      </c>
      <c r="M85">
        <v>8.2899999999999998E-4</v>
      </c>
      <c r="N85">
        <f t="shared" si="1"/>
        <v>1.1289200000000001E-2</v>
      </c>
    </row>
    <row r="86" spans="1:14" x14ac:dyDescent="0.25">
      <c r="A86" t="s">
        <v>17</v>
      </c>
      <c r="B86">
        <v>1.7410999999999999E-2</v>
      </c>
      <c r="C86">
        <v>1.0962E-2</v>
      </c>
      <c r="D86">
        <v>9.9939999999999994E-3</v>
      </c>
      <c r="E86">
        <v>1.2987E-2</v>
      </c>
      <c r="F86">
        <v>2.2009999999999998E-3</v>
      </c>
      <c r="G86">
        <v>2.1570000000000001E-3</v>
      </c>
      <c r="H86">
        <v>2.196E-3</v>
      </c>
      <c r="I86">
        <v>1.7570000000000001E-3</v>
      </c>
      <c r="J86">
        <v>1.5070000000000001E-3</v>
      </c>
      <c r="K86">
        <v>2.0929999999999998E-3</v>
      </c>
      <c r="L86">
        <v>2.3E-5</v>
      </c>
      <c r="M86">
        <v>2.0100000000000001E-4</v>
      </c>
      <c r="N86">
        <f t="shared" si="1"/>
        <v>1.0711E-2</v>
      </c>
    </row>
    <row r="87" spans="1:14" x14ac:dyDescent="0.25">
      <c r="A87" t="s">
        <v>139</v>
      </c>
      <c r="B87">
        <v>1.6622999999999999E-2</v>
      </c>
      <c r="C87">
        <v>9.1970000000000003E-3</v>
      </c>
      <c r="D87">
        <v>6.3270000000000002E-3</v>
      </c>
      <c r="E87">
        <v>1.7891000000000001E-2</v>
      </c>
      <c r="F87">
        <v>3.4580000000000001E-3</v>
      </c>
      <c r="G87">
        <v>2.4369999999999999E-3</v>
      </c>
      <c r="H87">
        <v>2.2880000000000001E-3</v>
      </c>
      <c r="I87">
        <v>2.6710000000000002E-3</v>
      </c>
      <c r="J87">
        <v>4.3350000000000003E-3</v>
      </c>
      <c r="K87">
        <v>2.6280000000000001E-3</v>
      </c>
      <c r="L87">
        <v>4.5899999999999999E-4</v>
      </c>
      <c r="M87">
        <v>5.4500000000000002E-4</v>
      </c>
      <c r="N87">
        <f t="shared" si="1"/>
        <v>1.0699200000000001E-2</v>
      </c>
    </row>
    <row r="88" spans="1:14" x14ac:dyDescent="0.25">
      <c r="A88" t="s">
        <v>229</v>
      </c>
      <c r="B88">
        <v>1.6681000000000001E-2</v>
      </c>
      <c r="C88">
        <v>3.081E-3</v>
      </c>
      <c r="D88">
        <v>6.1700000000000004E-4</v>
      </c>
      <c r="E88">
        <v>2.9211000000000001E-2</v>
      </c>
      <c r="F88">
        <v>2.0820000000000001E-3</v>
      </c>
      <c r="G88">
        <v>2.9780000000000002E-3</v>
      </c>
      <c r="H88">
        <v>1.238E-3</v>
      </c>
      <c r="I88">
        <v>8.7200000000000005E-4</v>
      </c>
      <c r="J88">
        <v>1.5355000000000001E-2</v>
      </c>
      <c r="K88">
        <v>5.62E-4</v>
      </c>
      <c r="L88">
        <v>2.137E-3</v>
      </c>
      <c r="M88">
        <v>1.48E-3</v>
      </c>
      <c r="N88">
        <f t="shared" si="1"/>
        <v>1.0334400000000001E-2</v>
      </c>
    </row>
    <row r="89" spans="1:14" x14ac:dyDescent="0.25">
      <c r="A89" t="s">
        <v>103</v>
      </c>
      <c r="B89">
        <v>1.82E-3</v>
      </c>
      <c r="C89">
        <v>3.7429999999999998E-3</v>
      </c>
      <c r="D89">
        <v>3.9839999999999997E-3</v>
      </c>
      <c r="E89">
        <v>7.1299999999999998E-4</v>
      </c>
      <c r="F89">
        <v>3.9773000000000003E-2</v>
      </c>
      <c r="G89">
        <v>3.153E-3</v>
      </c>
      <c r="H89">
        <v>3.9690000000000003E-3</v>
      </c>
      <c r="I89">
        <v>4.2499999999999998E-4</v>
      </c>
      <c r="J89">
        <v>7.4899999999999999E-4</v>
      </c>
      <c r="K89">
        <v>1.4914999999999999E-2</v>
      </c>
      <c r="L89">
        <v>1.95E-4</v>
      </c>
      <c r="M89">
        <v>3.2499999999999999E-4</v>
      </c>
      <c r="N89">
        <f t="shared" si="1"/>
        <v>1.0006600000000001E-2</v>
      </c>
    </row>
    <row r="90" spans="1:14" x14ac:dyDescent="0.25">
      <c r="A90" t="s">
        <v>175</v>
      </c>
      <c r="B90">
        <v>1.6277E-2</v>
      </c>
      <c r="C90">
        <v>3.552E-3</v>
      </c>
      <c r="D90">
        <v>6.1700000000000004E-4</v>
      </c>
      <c r="E90">
        <v>2.8379000000000001E-2</v>
      </c>
      <c r="F90">
        <v>7.76E-4</v>
      </c>
      <c r="G90">
        <v>2.0939999999999999E-3</v>
      </c>
      <c r="H90">
        <v>1.7440000000000001E-3</v>
      </c>
      <c r="I90">
        <v>3.4099999999999999E-4</v>
      </c>
      <c r="J90">
        <v>1.418E-2</v>
      </c>
      <c r="K90">
        <v>1.065E-3</v>
      </c>
      <c r="L90">
        <v>1.286E-3</v>
      </c>
      <c r="M90">
        <v>1.1850000000000001E-3</v>
      </c>
      <c r="N90">
        <f t="shared" si="1"/>
        <v>9.9202000000000005E-3</v>
      </c>
    </row>
    <row r="91" spans="1:14" x14ac:dyDescent="0.25">
      <c r="A91" t="s">
        <v>262</v>
      </c>
      <c r="B91">
        <v>8.0199999999999998E-4</v>
      </c>
      <c r="C91">
        <v>5.914E-3</v>
      </c>
      <c r="D91">
        <v>7.9340000000000001E-3</v>
      </c>
      <c r="E91">
        <v>7.9220000000000002E-3</v>
      </c>
      <c r="F91">
        <v>2.4983000000000002E-2</v>
      </c>
      <c r="G91">
        <v>6.2699999999999995E-4</v>
      </c>
      <c r="H91">
        <v>7.8299999999999995E-4</v>
      </c>
      <c r="I91">
        <v>4.0800000000000003E-3</v>
      </c>
      <c r="J91">
        <v>9.6860000000000002E-3</v>
      </c>
      <c r="K91">
        <v>6.1980000000000004E-3</v>
      </c>
      <c r="L91">
        <v>3.1770000000000001E-3</v>
      </c>
      <c r="M91">
        <v>1.9139999999999999E-3</v>
      </c>
      <c r="N91">
        <f t="shared" si="1"/>
        <v>9.5110000000000004E-3</v>
      </c>
    </row>
    <row r="92" spans="1:14" x14ac:dyDescent="0.25">
      <c r="A92" t="s">
        <v>228</v>
      </c>
      <c r="B92">
        <v>1.388E-2</v>
      </c>
      <c r="C92">
        <v>9.6640000000000007E-3</v>
      </c>
      <c r="D92">
        <v>4.3480000000000003E-3</v>
      </c>
      <c r="E92">
        <v>1.5018E-2</v>
      </c>
      <c r="F92">
        <v>3.6099999999999999E-3</v>
      </c>
      <c r="G92">
        <v>1.3699999999999999E-3</v>
      </c>
      <c r="H92">
        <v>3.6840000000000002E-3</v>
      </c>
      <c r="I92">
        <v>2.0920000000000001E-3</v>
      </c>
      <c r="J92">
        <v>1.379E-3</v>
      </c>
      <c r="K92">
        <v>4.803E-3</v>
      </c>
      <c r="L92">
        <v>2.127E-3</v>
      </c>
      <c r="M92">
        <v>1.48E-3</v>
      </c>
      <c r="N92">
        <f t="shared" si="1"/>
        <v>9.3040000000000015E-3</v>
      </c>
    </row>
    <row r="93" spans="1:14" x14ac:dyDescent="0.25">
      <c r="A93" t="s">
        <v>49</v>
      </c>
      <c r="B93">
        <v>1.3857E-2</v>
      </c>
      <c r="C93">
        <v>9.2130000000000007E-3</v>
      </c>
      <c r="D93">
        <v>4.2199999999999998E-3</v>
      </c>
      <c r="E93">
        <v>1.4595E-2</v>
      </c>
      <c r="F93">
        <v>3.9100000000000003E-3</v>
      </c>
      <c r="G93">
        <v>2.4359999999999998E-3</v>
      </c>
      <c r="H93">
        <v>2.2899999999999999E-3</v>
      </c>
      <c r="I93">
        <v>4.6900000000000002E-4</v>
      </c>
      <c r="J93">
        <v>7.2499999999999995E-4</v>
      </c>
      <c r="K93">
        <v>2.457E-3</v>
      </c>
      <c r="L93">
        <v>8.7000000000000001E-5</v>
      </c>
      <c r="M93">
        <v>2.0100000000000001E-4</v>
      </c>
      <c r="N93">
        <f t="shared" si="1"/>
        <v>9.1590000000000005E-3</v>
      </c>
    </row>
    <row r="94" spans="1:14" x14ac:dyDescent="0.25">
      <c r="A94" t="s">
        <v>264</v>
      </c>
      <c r="B94">
        <v>1.4094000000000001E-2</v>
      </c>
      <c r="C94">
        <v>2.8709999999999999E-3</v>
      </c>
      <c r="D94">
        <v>2.63E-4</v>
      </c>
      <c r="E94">
        <v>2.7057000000000001E-2</v>
      </c>
      <c r="F94">
        <v>1.188E-3</v>
      </c>
      <c r="G94">
        <v>3.4520000000000002E-3</v>
      </c>
      <c r="H94">
        <v>2.7320000000000001E-3</v>
      </c>
      <c r="I94">
        <v>4.55E-4</v>
      </c>
      <c r="J94">
        <v>1.478E-2</v>
      </c>
      <c r="K94">
        <v>1.6559999999999999E-3</v>
      </c>
      <c r="L94">
        <v>3.356E-3</v>
      </c>
      <c r="M94">
        <v>2.006E-3</v>
      </c>
      <c r="N94">
        <f t="shared" si="1"/>
        <v>9.0946000000000013E-3</v>
      </c>
    </row>
    <row r="95" spans="1:14" x14ac:dyDescent="0.25">
      <c r="A95" t="s">
        <v>21</v>
      </c>
      <c r="B95">
        <v>1.4154999999999999E-2</v>
      </c>
      <c r="C95">
        <v>1.0829E-2</v>
      </c>
      <c r="D95">
        <v>8.26E-3</v>
      </c>
      <c r="E95">
        <v>1.0538E-2</v>
      </c>
      <c r="F95">
        <v>1.418E-3</v>
      </c>
      <c r="G95">
        <v>9.8900000000000008E-4</v>
      </c>
      <c r="H95">
        <v>2.274E-3</v>
      </c>
      <c r="I95">
        <v>1.464E-3</v>
      </c>
      <c r="J95">
        <v>1.209E-3</v>
      </c>
      <c r="K95">
        <v>1.624E-3</v>
      </c>
      <c r="L95">
        <v>2.8E-5</v>
      </c>
      <c r="M95">
        <v>2.0100000000000001E-4</v>
      </c>
      <c r="N95">
        <f t="shared" si="1"/>
        <v>9.0399999999999994E-3</v>
      </c>
    </row>
    <row r="96" spans="1:14" x14ac:dyDescent="0.25">
      <c r="A96" t="s">
        <v>84</v>
      </c>
      <c r="B96">
        <v>1.4082000000000001E-2</v>
      </c>
      <c r="C96">
        <v>8.0149999999999996E-3</v>
      </c>
      <c r="D96">
        <v>5.8269999999999997E-3</v>
      </c>
      <c r="E96">
        <v>1.3998999999999999E-2</v>
      </c>
      <c r="F96">
        <v>2.885E-3</v>
      </c>
      <c r="G96">
        <v>1.5299999999999999E-3</v>
      </c>
      <c r="H96">
        <v>1.4250000000000001E-3</v>
      </c>
      <c r="I96">
        <v>9.4799999999999995E-4</v>
      </c>
      <c r="J96">
        <v>1.477E-3</v>
      </c>
      <c r="K96">
        <v>3.467E-3</v>
      </c>
      <c r="L96">
        <v>1.12E-4</v>
      </c>
      <c r="M96">
        <v>2.3499999999999999E-4</v>
      </c>
      <c r="N96">
        <f t="shared" si="1"/>
        <v>8.9615999999999984E-3</v>
      </c>
    </row>
    <row r="97" spans="1:14" x14ac:dyDescent="0.25">
      <c r="A97" t="s">
        <v>185</v>
      </c>
      <c r="B97">
        <v>1.3823E-2</v>
      </c>
      <c r="C97">
        <v>3.2919999999999998E-3</v>
      </c>
      <c r="D97">
        <v>0</v>
      </c>
      <c r="E97">
        <v>2.7151999999999999E-2</v>
      </c>
      <c r="F97">
        <v>6.6000000000000005E-5</v>
      </c>
      <c r="G97">
        <v>2.2550000000000001E-3</v>
      </c>
      <c r="H97">
        <v>2.202E-3</v>
      </c>
      <c r="I97">
        <v>0</v>
      </c>
      <c r="J97">
        <v>1.379E-2</v>
      </c>
      <c r="K97">
        <v>1.1400000000000001E-4</v>
      </c>
      <c r="L97">
        <v>1.464E-3</v>
      </c>
      <c r="M97">
        <v>1.273E-3</v>
      </c>
      <c r="N97">
        <f t="shared" si="1"/>
        <v>8.8665999999999988E-3</v>
      </c>
    </row>
    <row r="98" spans="1:14" x14ac:dyDescent="0.25">
      <c r="A98" t="s">
        <v>100</v>
      </c>
      <c r="B98">
        <v>1.4645E-2</v>
      </c>
      <c r="C98">
        <v>8.6289999999999995E-3</v>
      </c>
      <c r="D98">
        <v>9.2800000000000001E-3</v>
      </c>
      <c r="E98">
        <v>9.9649999999999999E-3</v>
      </c>
      <c r="F98">
        <v>1.1360000000000001E-3</v>
      </c>
      <c r="G98">
        <v>2.6199999999999999E-3</v>
      </c>
      <c r="H98">
        <v>1.6149999999999999E-3</v>
      </c>
      <c r="I98">
        <v>9.9500000000000001E-4</v>
      </c>
      <c r="J98">
        <v>3.0019999999999999E-3</v>
      </c>
      <c r="K98">
        <v>1.016E-3</v>
      </c>
      <c r="L98">
        <v>1.73E-4</v>
      </c>
      <c r="M98">
        <v>2.9799999999999998E-4</v>
      </c>
      <c r="N98">
        <f t="shared" si="1"/>
        <v>8.7309999999999992E-3</v>
      </c>
    </row>
    <row r="99" spans="1:14" x14ac:dyDescent="0.25">
      <c r="A99" t="s">
        <v>234</v>
      </c>
      <c r="B99">
        <v>1.3545E-2</v>
      </c>
      <c r="C99">
        <v>2.686E-3</v>
      </c>
      <c r="D99">
        <v>9.3999999999999994E-5</v>
      </c>
      <c r="E99">
        <v>2.6851E-2</v>
      </c>
      <c r="F99">
        <v>2.9399999999999999E-4</v>
      </c>
      <c r="G99">
        <v>2.9889999999999999E-3</v>
      </c>
      <c r="H99">
        <v>1.7719999999999999E-3</v>
      </c>
      <c r="I99">
        <v>1.6200000000000001E-4</v>
      </c>
      <c r="J99">
        <v>1.46E-2</v>
      </c>
      <c r="K99">
        <v>5.1000000000000004E-4</v>
      </c>
      <c r="L99">
        <v>2.5170000000000001E-3</v>
      </c>
      <c r="M99">
        <v>1.704E-3</v>
      </c>
      <c r="N99">
        <f t="shared" si="1"/>
        <v>8.6940000000000003E-3</v>
      </c>
    </row>
    <row r="100" spans="1:14" x14ac:dyDescent="0.25">
      <c r="A100" t="s">
        <v>106</v>
      </c>
      <c r="B100">
        <v>1.4305999999999999E-2</v>
      </c>
      <c r="C100">
        <v>8.4539999999999997E-3</v>
      </c>
      <c r="D100">
        <v>8.1700000000000002E-3</v>
      </c>
      <c r="E100">
        <v>9.9850000000000008E-3</v>
      </c>
      <c r="F100">
        <v>2.0140000000000002E-3</v>
      </c>
      <c r="G100">
        <v>1.5560000000000001E-3</v>
      </c>
      <c r="H100">
        <v>2.6830000000000001E-3</v>
      </c>
      <c r="I100">
        <v>1.413E-3</v>
      </c>
      <c r="J100">
        <v>9.4200000000000002E-4</v>
      </c>
      <c r="K100">
        <v>2.2820000000000002E-3</v>
      </c>
      <c r="L100">
        <v>2.0900000000000001E-4</v>
      </c>
      <c r="M100">
        <v>3.3700000000000001E-4</v>
      </c>
      <c r="N100">
        <f t="shared" si="1"/>
        <v>8.5858000000000011E-3</v>
      </c>
    </row>
    <row r="101" spans="1:14" x14ac:dyDescent="0.25">
      <c r="A101" t="s">
        <v>211</v>
      </c>
      <c r="B101">
        <v>1.3667E-2</v>
      </c>
      <c r="C101">
        <v>2.2239999999999998E-3</v>
      </c>
      <c r="D101">
        <v>1.66E-4</v>
      </c>
      <c r="E101">
        <v>2.6515E-2</v>
      </c>
      <c r="F101">
        <v>1.4799999999999999E-4</v>
      </c>
      <c r="G101">
        <v>1.915E-3</v>
      </c>
      <c r="H101">
        <v>1.0380000000000001E-3</v>
      </c>
      <c r="I101">
        <v>1.27E-4</v>
      </c>
      <c r="J101">
        <v>1.4085E-2</v>
      </c>
      <c r="K101">
        <v>1.75E-4</v>
      </c>
      <c r="L101">
        <v>1.812E-3</v>
      </c>
      <c r="M101">
        <v>1.3630000000000001E-3</v>
      </c>
      <c r="N101">
        <f t="shared" si="1"/>
        <v>8.5439999999999995E-3</v>
      </c>
    </row>
    <row r="102" spans="1:14" x14ac:dyDescent="0.25">
      <c r="A102" t="s">
        <v>113</v>
      </c>
      <c r="B102">
        <v>1.4648E-2</v>
      </c>
      <c r="C102">
        <v>7.2100000000000003E-3</v>
      </c>
      <c r="D102">
        <v>3.0980000000000001E-3</v>
      </c>
      <c r="E102">
        <v>1.502E-2</v>
      </c>
      <c r="F102">
        <v>2.49E-3</v>
      </c>
      <c r="G102">
        <v>2.4880000000000002E-3</v>
      </c>
      <c r="H102">
        <v>3.1949999999999999E-3</v>
      </c>
      <c r="I102">
        <v>1.405E-3</v>
      </c>
      <c r="J102">
        <v>2.9559999999999999E-3</v>
      </c>
      <c r="K102">
        <v>3.0460000000000001E-3</v>
      </c>
      <c r="L102">
        <v>3.01E-4</v>
      </c>
      <c r="M102">
        <v>4.5100000000000001E-4</v>
      </c>
      <c r="N102">
        <f t="shared" si="1"/>
        <v>8.4931999999999994E-3</v>
      </c>
    </row>
    <row r="103" spans="1:14" x14ac:dyDescent="0.25">
      <c r="A103" t="s">
        <v>224</v>
      </c>
      <c r="B103">
        <v>1.2848999999999999E-2</v>
      </c>
      <c r="C103">
        <v>2.2469999999999999E-3</v>
      </c>
      <c r="D103">
        <v>0</v>
      </c>
      <c r="E103">
        <v>2.6211000000000002E-2</v>
      </c>
      <c r="F103">
        <v>9.3499999999999996E-4</v>
      </c>
      <c r="G103">
        <v>2.496E-3</v>
      </c>
      <c r="H103">
        <v>1.369E-3</v>
      </c>
      <c r="I103">
        <v>0</v>
      </c>
      <c r="J103">
        <v>1.3813000000000001E-2</v>
      </c>
      <c r="K103">
        <v>9.0799999999999995E-4</v>
      </c>
      <c r="L103">
        <v>2.0170000000000001E-3</v>
      </c>
      <c r="M103">
        <v>1.436E-3</v>
      </c>
      <c r="N103">
        <f t="shared" si="1"/>
        <v>8.4483999999999983E-3</v>
      </c>
    </row>
    <row r="104" spans="1:14" x14ac:dyDescent="0.25">
      <c r="A104" t="s">
        <v>263</v>
      </c>
      <c r="B104">
        <v>1.2158E-2</v>
      </c>
      <c r="C104">
        <v>9.502E-3</v>
      </c>
      <c r="D104">
        <v>5.9509999999999997E-3</v>
      </c>
      <c r="E104">
        <v>1.1861E-2</v>
      </c>
      <c r="F104">
        <v>2.395E-3</v>
      </c>
      <c r="G104">
        <v>1.5269999999999999E-3</v>
      </c>
      <c r="H104">
        <v>3.9100000000000003E-3</v>
      </c>
      <c r="I104">
        <v>1.7470000000000001E-3</v>
      </c>
      <c r="J104">
        <v>1.9659999999999999E-3</v>
      </c>
      <c r="K104">
        <v>2.6380000000000002E-3</v>
      </c>
      <c r="L104">
        <v>3.2759999999999998E-3</v>
      </c>
      <c r="M104">
        <v>1.9659999999999999E-3</v>
      </c>
      <c r="N104">
        <f t="shared" si="1"/>
        <v>8.3733999999999996E-3</v>
      </c>
    </row>
    <row r="105" spans="1:14" x14ac:dyDescent="0.25">
      <c r="A105" t="s">
        <v>193</v>
      </c>
      <c r="B105">
        <v>1.324E-2</v>
      </c>
      <c r="C105">
        <v>1.8649999999999999E-3</v>
      </c>
      <c r="D105">
        <v>0</v>
      </c>
      <c r="E105">
        <v>2.6622E-2</v>
      </c>
      <c r="F105">
        <v>0</v>
      </c>
      <c r="G105">
        <v>2.6129999999999999E-3</v>
      </c>
      <c r="H105">
        <v>1.2359999999999999E-3</v>
      </c>
      <c r="I105">
        <v>0</v>
      </c>
      <c r="J105">
        <v>1.4152E-2</v>
      </c>
      <c r="K105">
        <v>0</v>
      </c>
      <c r="L105">
        <v>1.812E-3</v>
      </c>
      <c r="M105">
        <v>1.3630000000000001E-3</v>
      </c>
      <c r="N105">
        <f t="shared" si="1"/>
        <v>8.3453999999999993E-3</v>
      </c>
    </row>
    <row r="106" spans="1:14" x14ac:dyDescent="0.25">
      <c r="A106" t="s">
        <v>222</v>
      </c>
      <c r="B106">
        <v>1.3478E-2</v>
      </c>
      <c r="C106">
        <v>1.7420000000000001E-3</v>
      </c>
      <c r="D106">
        <v>0</v>
      </c>
      <c r="E106">
        <v>2.6297999999999998E-2</v>
      </c>
      <c r="F106">
        <v>0</v>
      </c>
      <c r="G106">
        <v>2.6350000000000002E-3</v>
      </c>
      <c r="H106">
        <v>1.024E-3</v>
      </c>
      <c r="I106">
        <v>0</v>
      </c>
      <c r="J106">
        <v>1.4135999999999999E-2</v>
      </c>
      <c r="K106">
        <v>0</v>
      </c>
      <c r="L106">
        <v>1.921E-3</v>
      </c>
      <c r="M106">
        <v>1.3799999999999999E-3</v>
      </c>
      <c r="N106">
        <f t="shared" si="1"/>
        <v>8.3035999999999995E-3</v>
      </c>
    </row>
    <row r="107" spans="1:14" x14ac:dyDescent="0.25">
      <c r="A107" t="s">
        <v>215</v>
      </c>
      <c r="B107">
        <v>1.3088000000000001E-2</v>
      </c>
      <c r="C107">
        <v>1.8090000000000001E-3</v>
      </c>
      <c r="D107">
        <v>1.5E-5</v>
      </c>
      <c r="E107">
        <v>2.6426999999999999E-2</v>
      </c>
      <c r="F107">
        <v>0</v>
      </c>
      <c r="G107">
        <v>2.3470000000000001E-3</v>
      </c>
      <c r="H107">
        <v>1.139E-3</v>
      </c>
      <c r="I107">
        <v>2.5999999999999998E-5</v>
      </c>
      <c r="J107">
        <v>1.413E-2</v>
      </c>
      <c r="K107">
        <v>0</v>
      </c>
      <c r="L107">
        <v>1.835E-3</v>
      </c>
      <c r="M107">
        <v>1.3630000000000001E-3</v>
      </c>
      <c r="N107">
        <f t="shared" si="1"/>
        <v>8.2678000000000005E-3</v>
      </c>
    </row>
    <row r="108" spans="1:14" x14ac:dyDescent="0.25">
      <c r="A108" t="s">
        <v>218</v>
      </c>
      <c r="B108">
        <v>1.2944000000000001E-2</v>
      </c>
      <c r="C108">
        <v>1.8569999999999999E-3</v>
      </c>
      <c r="D108">
        <v>0</v>
      </c>
      <c r="E108">
        <v>2.6293E-2</v>
      </c>
      <c r="F108">
        <v>0</v>
      </c>
      <c r="G108">
        <v>2.3400000000000001E-3</v>
      </c>
      <c r="H108">
        <v>1.222E-3</v>
      </c>
      <c r="I108">
        <v>0</v>
      </c>
      <c r="J108">
        <v>1.4120000000000001E-2</v>
      </c>
      <c r="K108">
        <v>0</v>
      </c>
      <c r="L108">
        <v>1.887E-3</v>
      </c>
      <c r="M108">
        <v>1.3799999999999999E-3</v>
      </c>
      <c r="N108">
        <f t="shared" si="1"/>
        <v>8.2188000000000001E-3</v>
      </c>
    </row>
    <row r="109" spans="1:14" x14ac:dyDescent="0.25">
      <c r="A109" t="s">
        <v>214</v>
      </c>
      <c r="B109">
        <v>1.2848999999999999E-2</v>
      </c>
      <c r="C109">
        <v>1.7700000000000001E-3</v>
      </c>
      <c r="D109">
        <v>0</v>
      </c>
      <c r="E109">
        <v>2.5968999999999999E-2</v>
      </c>
      <c r="F109">
        <v>0</v>
      </c>
      <c r="G109">
        <v>2.496E-3</v>
      </c>
      <c r="H109">
        <v>1.072E-3</v>
      </c>
      <c r="I109">
        <v>0</v>
      </c>
      <c r="J109">
        <v>1.3844E-2</v>
      </c>
      <c r="K109">
        <v>0</v>
      </c>
      <c r="L109">
        <v>1.8259999999999999E-3</v>
      </c>
      <c r="M109">
        <v>1.3630000000000001E-3</v>
      </c>
      <c r="N109">
        <f t="shared" si="1"/>
        <v>8.1175999999999991E-3</v>
      </c>
    </row>
    <row r="110" spans="1:14" x14ac:dyDescent="0.25">
      <c r="A110" t="s">
        <v>191</v>
      </c>
      <c r="B110">
        <v>1.2848999999999999E-2</v>
      </c>
      <c r="C110">
        <v>1.7420000000000001E-3</v>
      </c>
      <c r="D110">
        <v>0</v>
      </c>
      <c r="E110">
        <v>2.5968999999999999E-2</v>
      </c>
      <c r="F110">
        <v>0</v>
      </c>
      <c r="G110">
        <v>2.496E-3</v>
      </c>
      <c r="H110">
        <v>1.024E-3</v>
      </c>
      <c r="I110">
        <v>0</v>
      </c>
      <c r="J110">
        <v>1.3844E-2</v>
      </c>
      <c r="K110">
        <v>0</v>
      </c>
      <c r="L110">
        <v>1.743E-3</v>
      </c>
      <c r="M110">
        <v>1.3630000000000001E-3</v>
      </c>
      <c r="N110">
        <f t="shared" si="1"/>
        <v>8.1119999999999994E-3</v>
      </c>
    </row>
    <row r="111" spans="1:14" x14ac:dyDescent="0.25">
      <c r="A111" t="s">
        <v>192</v>
      </c>
      <c r="B111">
        <v>1.2848999999999999E-2</v>
      </c>
      <c r="C111">
        <v>1.7420000000000001E-3</v>
      </c>
      <c r="D111">
        <v>0</v>
      </c>
      <c r="E111">
        <v>2.5968999999999999E-2</v>
      </c>
      <c r="F111">
        <v>0</v>
      </c>
      <c r="G111">
        <v>2.496E-3</v>
      </c>
      <c r="H111">
        <v>1.024E-3</v>
      </c>
      <c r="I111">
        <v>0</v>
      </c>
      <c r="J111">
        <v>1.3844E-2</v>
      </c>
      <c r="K111">
        <v>0</v>
      </c>
      <c r="L111">
        <v>1.8029999999999999E-3</v>
      </c>
      <c r="M111">
        <v>1.3630000000000001E-3</v>
      </c>
      <c r="N111">
        <f t="shared" si="1"/>
        <v>8.1119999999999994E-3</v>
      </c>
    </row>
    <row r="112" spans="1:14" x14ac:dyDescent="0.25">
      <c r="A112" t="s">
        <v>196</v>
      </c>
      <c r="B112">
        <v>1.2848999999999999E-2</v>
      </c>
      <c r="C112">
        <v>1.7420000000000001E-3</v>
      </c>
      <c r="D112">
        <v>0</v>
      </c>
      <c r="E112">
        <v>2.5968999999999999E-2</v>
      </c>
      <c r="F112">
        <v>0</v>
      </c>
      <c r="G112">
        <v>2.496E-3</v>
      </c>
      <c r="H112">
        <v>1.024E-3</v>
      </c>
      <c r="I112">
        <v>0</v>
      </c>
      <c r="J112">
        <v>1.3844E-2</v>
      </c>
      <c r="K112">
        <v>0</v>
      </c>
      <c r="L112">
        <v>1.812E-3</v>
      </c>
      <c r="M112">
        <v>1.3630000000000001E-3</v>
      </c>
      <c r="N112">
        <f t="shared" si="1"/>
        <v>8.1119999999999994E-3</v>
      </c>
    </row>
    <row r="113" spans="1:14" x14ac:dyDescent="0.25">
      <c r="A113" t="s">
        <v>197</v>
      </c>
      <c r="B113">
        <v>1.2848999999999999E-2</v>
      </c>
      <c r="C113">
        <v>1.7420000000000001E-3</v>
      </c>
      <c r="D113">
        <v>0</v>
      </c>
      <c r="E113">
        <v>2.5968999999999999E-2</v>
      </c>
      <c r="F113">
        <v>0</v>
      </c>
      <c r="G113">
        <v>2.496E-3</v>
      </c>
      <c r="H113">
        <v>1.024E-3</v>
      </c>
      <c r="I113">
        <v>0</v>
      </c>
      <c r="J113">
        <v>1.3844E-2</v>
      </c>
      <c r="K113">
        <v>0</v>
      </c>
      <c r="L113">
        <v>1.812E-3</v>
      </c>
      <c r="M113">
        <v>1.3630000000000001E-3</v>
      </c>
      <c r="N113">
        <f t="shared" si="1"/>
        <v>8.1119999999999994E-3</v>
      </c>
    </row>
    <row r="114" spans="1:14" x14ac:dyDescent="0.25">
      <c r="A114" t="s">
        <v>198</v>
      </c>
      <c r="B114">
        <v>1.2848999999999999E-2</v>
      </c>
      <c r="C114">
        <v>1.7420000000000001E-3</v>
      </c>
      <c r="D114">
        <v>0</v>
      </c>
      <c r="E114">
        <v>2.5968999999999999E-2</v>
      </c>
      <c r="F114">
        <v>0</v>
      </c>
      <c r="G114">
        <v>2.496E-3</v>
      </c>
      <c r="H114">
        <v>1.024E-3</v>
      </c>
      <c r="I114">
        <v>0</v>
      </c>
      <c r="J114">
        <v>1.3844E-2</v>
      </c>
      <c r="K114">
        <v>0</v>
      </c>
      <c r="L114">
        <v>1.812E-3</v>
      </c>
      <c r="M114">
        <v>1.3630000000000001E-3</v>
      </c>
      <c r="N114">
        <f t="shared" si="1"/>
        <v>8.1119999999999994E-3</v>
      </c>
    </row>
    <row r="115" spans="1:14" x14ac:dyDescent="0.25">
      <c r="A115" t="s">
        <v>199</v>
      </c>
      <c r="B115">
        <v>1.2848999999999999E-2</v>
      </c>
      <c r="C115">
        <v>1.7420000000000001E-3</v>
      </c>
      <c r="D115">
        <v>0</v>
      </c>
      <c r="E115">
        <v>2.5968999999999999E-2</v>
      </c>
      <c r="F115">
        <v>0</v>
      </c>
      <c r="G115">
        <v>2.496E-3</v>
      </c>
      <c r="H115">
        <v>1.024E-3</v>
      </c>
      <c r="I115">
        <v>0</v>
      </c>
      <c r="J115">
        <v>1.3844E-2</v>
      </c>
      <c r="K115">
        <v>0</v>
      </c>
      <c r="L115">
        <v>1.812E-3</v>
      </c>
      <c r="M115">
        <v>1.3630000000000001E-3</v>
      </c>
      <c r="N115">
        <f t="shared" si="1"/>
        <v>8.1119999999999994E-3</v>
      </c>
    </row>
    <row r="116" spans="1:14" x14ac:dyDescent="0.25">
      <c r="A116" t="s">
        <v>200</v>
      </c>
      <c r="B116">
        <v>1.2848999999999999E-2</v>
      </c>
      <c r="C116">
        <v>1.7420000000000001E-3</v>
      </c>
      <c r="D116">
        <v>0</v>
      </c>
      <c r="E116">
        <v>2.5968999999999999E-2</v>
      </c>
      <c r="F116">
        <v>0</v>
      </c>
      <c r="G116">
        <v>2.496E-3</v>
      </c>
      <c r="H116">
        <v>1.024E-3</v>
      </c>
      <c r="I116">
        <v>0</v>
      </c>
      <c r="J116">
        <v>1.3844E-2</v>
      </c>
      <c r="K116">
        <v>0</v>
      </c>
      <c r="L116">
        <v>1.812E-3</v>
      </c>
      <c r="M116">
        <v>1.3630000000000001E-3</v>
      </c>
      <c r="N116">
        <f t="shared" si="1"/>
        <v>8.1119999999999994E-3</v>
      </c>
    </row>
    <row r="117" spans="1:14" x14ac:dyDescent="0.25">
      <c r="A117" t="s">
        <v>201</v>
      </c>
      <c r="B117">
        <v>1.2848999999999999E-2</v>
      </c>
      <c r="C117">
        <v>1.7420000000000001E-3</v>
      </c>
      <c r="D117">
        <v>0</v>
      </c>
      <c r="E117">
        <v>2.5968999999999999E-2</v>
      </c>
      <c r="F117">
        <v>0</v>
      </c>
      <c r="G117">
        <v>2.496E-3</v>
      </c>
      <c r="H117">
        <v>1.024E-3</v>
      </c>
      <c r="I117">
        <v>0</v>
      </c>
      <c r="J117">
        <v>1.3844E-2</v>
      </c>
      <c r="K117">
        <v>0</v>
      </c>
      <c r="L117">
        <v>1.812E-3</v>
      </c>
      <c r="M117">
        <v>1.3630000000000001E-3</v>
      </c>
      <c r="N117">
        <f t="shared" si="1"/>
        <v>8.1119999999999994E-3</v>
      </c>
    </row>
    <row r="118" spans="1:14" x14ac:dyDescent="0.25">
      <c r="A118" t="s">
        <v>202</v>
      </c>
      <c r="B118">
        <v>1.2848999999999999E-2</v>
      </c>
      <c r="C118">
        <v>1.7420000000000001E-3</v>
      </c>
      <c r="D118">
        <v>0</v>
      </c>
      <c r="E118">
        <v>2.5968999999999999E-2</v>
      </c>
      <c r="F118">
        <v>0</v>
      </c>
      <c r="G118">
        <v>2.496E-3</v>
      </c>
      <c r="H118">
        <v>1.024E-3</v>
      </c>
      <c r="I118">
        <v>0</v>
      </c>
      <c r="J118">
        <v>1.3844E-2</v>
      </c>
      <c r="K118">
        <v>0</v>
      </c>
      <c r="L118">
        <v>1.812E-3</v>
      </c>
      <c r="M118">
        <v>1.3630000000000001E-3</v>
      </c>
      <c r="N118">
        <f t="shared" si="1"/>
        <v>8.1119999999999994E-3</v>
      </c>
    </row>
    <row r="119" spans="1:14" x14ac:dyDescent="0.25">
      <c r="A119" t="s">
        <v>203</v>
      </c>
      <c r="B119">
        <v>1.2848999999999999E-2</v>
      </c>
      <c r="C119">
        <v>1.7420000000000001E-3</v>
      </c>
      <c r="D119">
        <v>0</v>
      </c>
      <c r="E119">
        <v>2.5968999999999999E-2</v>
      </c>
      <c r="F119">
        <v>0</v>
      </c>
      <c r="G119">
        <v>2.496E-3</v>
      </c>
      <c r="H119">
        <v>1.024E-3</v>
      </c>
      <c r="I119">
        <v>0</v>
      </c>
      <c r="J119">
        <v>1.3844E-2</v>
      </c>
      <c r="K119">
        <v>0</v>
      </c>
      <c r="L119">
        <v>1.812E-3</v>
      </c>
      <c r="M119">
        <v>1.3630000000000001E-3</v>
      </c>
      <c r="N119">
        <f t="shared" si="1"/>
        <v>8.1119999999999994E-3</v>
      </c>
    </row>
    <row r="120" spans="1:14" x14ac:dyDescent="0.25">
      <c r="A120" t="s">
        <v>204</v>
      </c>
      <c r="B120">
        <v>1.2848999999999999E-2</v>
      </c>
      <c r="C120">
        <v>1.7420000000000001E-3</v>
      </c>
      <c r="D120">
        <v>0</v>
      </c>
      <c r="E120">
        <v>2.5968999999999999E-2</v>
      </c>
      <c r="F120">
        <v>0</v>
      </c>
      <c r="G120">
        <v>2.496E-3</v>
      </c>
      <c r="H120">
        <v>1.024E-3</v>
      </c>
      <c r="I120">
        <v>0</v>
      </c>
      <c r="J120">
        <v>1.3844E-2</v>
      </c>
      <c r="K120">
        <v>0</v>
      </c>
      <c r="L120">
        <v>1.812E-3</v>
      </c>
      <c r="M120">
        <v>1.3630000000000001E-3</v>
      </c>
      <c r="N120">
        <f t="shared" si="1"/>
        <v>8.1119999999999994E-3</v>
      </c>
    </row>
    <row r="121" spans="1:14" x14ac:dyDescent="0.25">
      <c r="A121" t="s">
        <v>205</v>
      </c>
      <c r="B121">
        <v>1.2848999999999999E-2</v>
      </c>
      <c r="C121">
        <v>1.7420000000000001E-3</v>
      </c>
      <c r="D121">
        <v>0</v>
      </c>
      <c r="E121">
        <v>2.5968999999999999E-2</v>
      </c>
      <c r="F121">
        <v>0</v>
      </c>
      <c r="G121">
        <v>2.496E-3</v>
      </c>
      <c r="H121">
        <v>1.024E-3</v>
      </c>
      <c r="I121">
        <v>0</v>
      </c>
      <c r="J121">
        <v>1.3844E-2</v>
      </c>
      <c r="K121">
        <v>0</v>
      </c>
      <c r="L121">
        <v>1.812E-3</v>
      </c>
      <c r="M121">
        <v>1.3630000000000001E-3</v>
      </c>
      <c r="N121">
        <f t="shared" si="1"/>
        <v>8.1119999999999994E-3</v>
      </c>
    </row>
    <row r="122" spans="1:14" x14ac:dyDescent="0.25">
      <c r="A122" t="s">
        <v>206</v>
      </c>
      <c r="B122">
        <v>1.2848999999999999E-2</v>
      </c>
      <c r="C122">
        <v>1.7420000000000001E-3</v>
      </c>
      <c r="D122">
        <v>0</v>
      </c>
      <c r="E122">
        <v>2.5968999999999999E-2</v>
      </c>
      <c r="F122">
        <v>0</v>
      </c>
      <c r="G122">
        <v>2.496E-3</v>
      </c>
      <c r="H122">
        <v>1.024E-3</v>
      </c>
      <c r="I122">
        <v>0</v>
      </c>
      <c r="J122">
        <v>1.3844E-2</v>
      </c>
      <c r="K122">
        <v>0</v>
      </c>
      <c r="L122">
        <v>1.812E-3</v>
      </c>
      <c r="M122">
        <v>1.3630000000000001E-3</v>
      </c>
      <c r="N122">
        <f t="shared" si="1"/>
        <v>8.1119999999999994E-3</v>
      </c>
    </row>
    <row r="123" spans="1:14" x14ac:dyDescent="0.25">
      <c r="A123" t="s">
        <v>207</v>
      </c>
      <c r="B123">
        <v>1.2848999999999999E-2</v>
      </c>
      <c r="C123">
        <v>1.7420000000000001E-3</v>
      </c>
      <c r="D123">
        <v>0</v>
      </c>
      <c r="E123">
        <v>2.5968999999999999E-2</v>
      </c>
      <c r="F123">
        <v>0</v>
      </c>
      <c r="G123">
        <v>2.496E-3</v>
      </c>
      <c r="H123">
        <v>1.024E-3</v>
      </c>
      <c r="I123">
        <v>0</v>
      </c>
      <c r="J123">
        <v>1.3844E-2</v>
      </c>
      <c r="K123">
        <v>0</v>
      </c>
      <c r="L123">
        <v>1.812E-3</v>
      </c>
      <c r="M123">
        <v>1.3630000000000001E-3</v>
      </c>
      <c r="N123">
        <f t="shared" si="1"/>
        <v>8.1119999999999994E-3</v>
      </c>
    </row>
    <row r="124" spans="1:14" x14ac:dyDescent="0.25">
      <c r="A124" t="s">
        <v>208</v>
      </c>
      <c r="B124">
        <v>1.2848999999999999E-2</v>
      </c>
      <c r="C124">
        <v>1.7420000000000001E-3</v>
      </c>
      <c r="D124">
        <v>0</v>
      </c>
      <c r="E124">
        <v>2.5968999999999999E-2</v>
      </c>
      <c r="F124">
        <v>0</v>
      </c>
      <c r="G124">
        <v>2.496E-3</v>
      </c>
      <c r="H124">
        <v>1.024E-3</v>
      </c>
      <c r="I124">
        <v>0</v>
      </c>
      <c r="J124">
        <v>1.3844E-2</v>
      </c>
      <c r="K124">
        <v>0</v>
      </c>
      <c r="L124">
        <v>1.812E-3</v>
      </c>
      <c r="M124">
        <v>1.3630000000000001E-3</v>
      </c>
      <c r="N124">
        <f t="shared" si="1"/>
        <v>8.1119999999999994E-3</v>
      </c>
    </row>
    <row r="125" spans="1:14" x14ac:dyDescent="0.25">
      <c r="A125" t="s">
        <v>209</v>
      </c>
      <c r="B125">
        <v>1.2848999999999999E-2</v>
      </c>
      <c r="C125">
        <v>1.7420000000000001E-3</v>
      </c>
      <c r="D125">
        <v>0</v>
      </c>
      <c r="E125">
        <v>2.5968999999999999E-2</v>
      </c>
      <c r="F125">
        <v>0</v>
      </c>
      <c r="G125">
        <v>2.496E-3</v>
      </c>
      <c r="H125">
        <v>1.024E-3</v>
      </c>
      <c r="I125">
        <v>0</v>
      </c>
      <c r="J125">
        <v>1.3844E-2</v>
      </c>
      <c r="K125">
        <v>0</v>
      </c>
      <c r="L125">
        <v>1.812E-3</v>
      </c>
      <c r="M125">
        <v>1.3630000000000001E-3</v>
      </c>
      <c r="N125">
        <f t="shared" si="1"/>
        <v>8.1119999999999994E-3</v>
      </c>
    </row>
    <row r="126" spans="1:14" x14ac:dyDescent="0.25">
      <c r="A126" t="s">
        <v>210</v>
      </c>
      <c r="B126">
        <v>1.2848999999999999E-2</v>
      </c>
      <c r="C126">
        <v>1.7420000000000001E-3</v>
      </c>
      <c r="D126">
        <v>0</v>
      </c>
      <c r="E126">
        <v>2.5968999999999999E-2</v>
      </c>
      <c r="F126">
        <v>0</v>
      </c>
      <c r="G126">
        <v>2.496E-3</v>
      </c>
      <c r="H126">
        <v>1.024E-3</v>
      </c>
      <c r="I126">
        <v>0</v>
      </c>
      <c r="J126">
        <v>1.3844E-2</v>
      </c>
      <c r="K126">
        <v>0</v>
      </c>
      <c r="L126">
        <v>1.812E-3</v>
      </c>
      <c r="M126">
        <v>1.3630000000000001E-3</v>
      </c>
      <c r="N126">
        <f t="shared" si="1"/>
        <v>8.1119999999999994E-3</v>
      </c>
    </row>
    <row r="127" spans="1:14" x14ac:dyDescent="0.25">
      <c r="A127" t="s">
        <v>212</v>
      </c>
      <c r="B127">
        <v>1.2848999999999999E-2</v>
      </c>
      <c r="C127">
        <v>1.7420000000000001E-3</v>
      </c>
      <c r="D127">
        <v>0</v>
      </c>
      <c r="E127">
        <v>2.5968999999999999E-2</v>
      </c>
      <c r="F127">
        <v>0</v>
      </c>
      <c r="G127">
        <v>2.496E-3</v>
      </c>
      <c r="H127">
        <v>1.024E-3</v>
      </c>
      <c r="I127">
        <v>0</v>
      </c>
      <c r="J127">
        <v>1.3844E-2</v>
      </c>
      <c r="K127">
        <v>0</v>
      </c>
      <c r="L127">
        <v>1.817E-3</v>
      </c>
      <c r="M127">
        <v>1.3630000000000001E-3</v>
      </c>
      <c r="N127">
        <f t="shared" si="1"/>
        <v>8.1119999999999994E-3</v>
      </c>
    </row>
    <row r="128" spans="1:14" x14ac:dyDescent="0.25">
      <c r="A128" t="s">
        <v>213</v>
      </c>
      <c r="B128">
        <v>1.2848999999999999E-2</v>
      </c>
      <c r="C128">
        <v>1.7420000000000001E-3</v>
      </c>
      <c r="D128">
        <v>0</v>
      </c>
      <c r="E128">
        <v>2.5968999999999999E-2</v>
      </c>
      <c r="F128">
        <v>0</v>
      </c>
      <c r="G128">
        <v>2.496E-3</v>
      </c>
      <c r="H128">
        <v>1.024E-3</v>
      </c>
      <c r="I128">
        <v>0</v>
      </c>
      <c r="J128">
        <v>1.3844E-2</v>
      </c>
      <c r="K128">
        <v>0</v>
      </c>
      <c r="L128">
        <v>1.82E-3</v>
      </c>
      <c r="M128">
        <v>1.3630000000000001E-3</v>
      </c>
      <c r="N128">
        <f t="shared" si="1"/>
        <v>8.1119999999999994E-3</v>
      </c>
    </row>
    <row r="129" spans="1:14" x14ac:dyDescent="0.25">
      <c r="A129" t="s">
        <v>144</v>
      </c>
      <c r="B129">
        <v>1.2766E-2</v>
      </c>
      <c r="C129">
        <v>9.3650000000000001E-3</v>
      </c>
      <c r="D129">
        <v>7.9819999999999995E-3</v>
      </c>
      <c r="E129">
        <v>8.9540000000000002E-3</v>
      </c>
      <c r="F129">
        <v>7.9100000000000004E-4</v>
      </c>
      <c r="G129">
        <v>8.2899999999999998E-4</v>
      </c>
      <c r="H129">
        <v>3.5669999999999999E-3</v>
      </c>
      <c r="I129">
        <v>1.1180000000000001E-3</v>
      </c>
      <c r="J129">
        <v>2.5609999999999999E-3</v>
      </c>
      <c r="K129">
        <v>6.96E-4</v>
      </c>
      <c r="L129">
        <v>5.04E-4</v>
      </c>
      <c r="M129">
        <v>5.7499999999999999E-4</v>
      </c>
      <c r="N129">
        <f t="shared" si="1"/>
        <v>7.9715999999999988E-3</v>
      </c>
    </row>
    <row r="130" spans="1:14" x14ac:dyDescent="0.25">
      <c r="A130" t="s">
        <v>134</v>
      </c>
      <c r="B130">
        <v>1.2376E-2</v>
      </c>
      <c r="C130">
        <v>8.9200000000000008E-3</v>
      </c>
      <c r="D130">
        <v>8.0079999999999995E-3</v>
      </c>
      <c r="E130">
        <v>8.6250000000000007E-3</v>
      </c>
      <c r="F130">
        <v>9.2299999999999999E-4</v>
      </c>
      <c r="G130">
        <v>1.121E-3</v>
      </c>
      <c r="H130">
        <v>3.2460000000000002E-3</v>
      </c>
      <c r="I130">
        <v>1.0200000000000001E-3</v>
      </c>
      <c r="J130">
        <v>2.3140000000000001E-3</v>
      </c>
      <c r="K130">
        <v>8.61E-4</v>
      </c>
      <c r="L130">
        <v>4.2999999999999999E-4</v>
      </c>
      <c r="M130">
        <v>5.2400000000000005E-4</v>
      </c>
      <c r="N130">
        <f t="shared" ref="N130:N193" si="2">AVERAGE(B130:F130)</f>
        <v>7.7704000000000011E-3</v>
      </c>
    </row>
    <row r="131" spans="1:14" x14ac:dyDescent="0.25">
      <c r="A131" t="s">
        <v>174</v>
      </c>
      <c r="B131">
        <v>1.2423E-2</v>
      </c>
      <c r="C131">
        <v>7.8759999999999993E-3</v>
      </c>
      <c r="D131">
        <v>8.0800000000000004E-3</v>
      </c>
      <c r="E131">
        <v>8.1880000000000008E-3</v>
      </c>
      <c r="F131">
        <v>1.8699999999999999E-3</v>
      </c>
      <c r="G131">
        <v>1.688E-3</v>
      </c>
      <c r="H131">
        <v>2.48E-3</v>
      </c>
      <c r="I131">
        <v>1.291E-3</v>
      </c>
      <c r="J131">
        <v>2.261E-3</v>
      </c>
      <c r="K131">
        <v>2.0509999999999999E-3</v>
      </c>
      <c r="L131">
        <v>1.258E-3</v>
      </c>
      <c r="M131">
        <v>1.1670000000000001E-3</v>
      </c>
      <c r="N131">
        <f t="shared" si="2"/>
        <v>7.6873999999999996E-3</v>
      </c>
    </row>
    <row r="132" spans="1:14" x14ac:dyDescent="0.25">
      <c r="A132" t="s">
        <v>247</v>
      </c>
      <c r="B132">
        <v>6.8230000000000001E-3</v>
      </c>
      <c r="C132">
        <v>7.5929999999999999E-3</v>
      </c>
      <c r="D132">
        <v>4.4809999999999997E-3</v>
      </c>
      <c r="E132">
        <v>5.4790000000000004E-3</v>
      </c>
      <c r="F132">
        <v>1.3199000000000001E-2</v>
      </c>
      <c r="G132">
        <v>1.428E-3</v>
      </c>
      <c r="H132">
        <v>1.0549999999999999E-3</v>
      </c>
      <c r="I132">
        <v>2.251E-3</v>
      </c>
      <c r="J132">
        <v>8.8199999999999997E-4</v>
      </c>
      <c r="K132">
        <v>3.3180000000000002E-3</v>
      </c>
      <c r="L132">
        <v>2.7320000000000001E-3</v>
      </c>
      <c r="M132">
        <v>1.7309999999999999E-3</v>
      </c>
      <c r="N132">
        <f t="shared" si="2"/>
        <v>7.5150000000000008E-3</v>
      </c>
    </row>
    <row r="133" spans="1:14" x14ac:dyDescent="0.25">
      <c r="A133" t="s">
        <v>86</v>
      </c>
      <c r="B133">
        <v>1.2441000000000001E-2</v>
      </c>
      <c r="C133">
        <v>7.9159999999999994E-3</v>
      </c>
      <c r="D133">
        <v>7.7640000000000001E-3</v>
      </c>
      <c r="E133">
        <v>8.6079999999999993E-3</v>
      </c>
      <c r="F133">
        <v>7.1000000000000002E-4</v>
      </c>
      <c r="G133">
        <v>1.077E-3</v>
      </c>
      <c r="H133">
        <v>2.3800000000000002E-3</v>
      </c>
      <c r="I133">
        <v>9.4399999999999996E-4</v>
      </c>
      <c r="J133">
        <v>2.4989999999999999E-3</v>
      </c>
      <c r="K133">
        <v>6.1399999999999996E-4</v>
      </c>
      <c r="L133">
        <v>1.2E-4</v>
      </c>
      <c r="M133">
        <v>2.4499999999999999E-4</v>
      </c>
      <c r="N133">
        <f t="shared" si="2"/>
        <v>7.4878000000000002E-3</v>
      </c>
    </row>
    <row r="134" spans="1:14" x14ac:dyDescent="0.25">
      <c r="A134" t="s">
        <v>85</v>
      </c>
      <c r="B134">
        <v>1.2115000000000001E-2</v>
      </c>
      <c r="C134">
        <v>7.7990000000000004E-3</v>
      </c>
      <c r="D134">
        <v>8.2640000000000005E-3</v>
      </c>
      <c r="E134">
        <v>8.4399999999999996E-3</v>
      </c>
      <c r="F134">
        <v>8.0400000000000003E-4</v>
      </c>
      <c r="G134">
        <v>1.1440000000000001E-3</v>
      </c>
      <c r="H134">
        <v>1.874E-3</v>
      </c>
      <c r="I134">
        <v>1.126E-3</v>
      </c>
      <c r="J134">
        <v>2.6210000000000001E-3</v>
      </c>
      <c r="K134">
        <v>7.1100000000000004E-4</v>
      </c>
      <c r="L134">
        <v>1.1900000000000001E-4</v>
      </c>
      <c r="M134">
        <v>2.4499999999999999E-4</v>
      </c>
      <c r="N134">
        <f t="shared" si="2"/>
        <v>7.4843999999999996E-3</v>
      </c>
    </row>
    <row r="135" spans="1:14" x14ac:dyDescent="0.25">
      <c r="A135" t="s">
        <v>108</v>
      </c>
      <c r="B135">
        <v>1.1934E-2</v>
      </c>
      <c r="C135">
        <v>7.711E-3</v>
      </c>
      <c r="D135">
        <v>8.3750000000000005E-3</v>
      </c>
      <c r="E135">
        <v>8.0839999999999992E-3</v>
      </c>
      <c r="F135">
        <v>1.273E-3</v>
      </c>
      <c r="G135">
        <v>1.2260000000000001E-3</v>
      </c>
      <c r="H135">
        <v>2.0070000000000001E-3</v>
      </c>
      <c r="I135">
        <v>1.0169999999999999E-3</v>
      </c>
      <c r="J135">
        <v>2.4710000000000001E-3</v>
      </c>
      <c r="K135">
        <v>1.114E-3</v>
      </c>
      <c r="L135">
        <v>2.3599999999999999E-4</v>
      </c>
      <c r="M135">
        <v>3.7300000000000001E-4</v>
      </c>
      <c r="N135">
        <f t="shared" si="2"/>
        <v>7.4754000000000001E-3</v>
      </c>
    </row>
    <row r="136" spans="1:14" x14ac:dyDescent="0.25">
      <c r="A136" t="s">
        <v>22</v>
      </c>
      <c r="B136">
        <v>1.1979999999999999E-2</v>
      </c>
      <c r="C136">
        <v>8.0090000000000005E-3</v>
      </c>
      <c r="D136">
        <v>7.9279999999999993E-3</v>
      </c>
      <c r="E136">
        <v>8.3759999999999998E-3</v>
      </c>
      <c r="F136">
        <v>9.3499999999999996E-4</v>
      </c>
      <c r="G136">
        <v>1.1529999999999999E-3</v>
      </c>
      <c r="H136">
        <v>1.903E-3</v>
      </c>
      <c r="I136">
        <v>1.0889999999999999E-3</v>
      </c>
      <c r="J136">
        <v>2.382E-3</v>
      </c>
      <c r="K136">
        <v>4.6999999999999999E-4</v>
      </c>
      <c r="L136">
        <v>2.8E-5</v>
      </c>
      <c r="M136">
        <v>2.0100000000000001E-4</v>
      </c>
      <c r="N136">
        <f t="shared" si="2"/>
        <v>7.4455999999999993E-3</v>
      </c>
    </row>
    <row r="137" spans="1:14" x14ac:dyDescent="0.25">
      <c r="A137" t="s">
        <v>89</v>
      </c>
      <c r="B137">
        <v>1.1873999999999999E-2</v>
      </c>
      <c r="C137">
        <v>8.1659999999999996E-3</v>
      </c>
      <c r="D137">
        <v>8.2450000000000006E-3</v>
      </c>
      <c r="E137">
        <v>8.0680000000000005E-3</v>
      </c>
      <c r="F137">
        <v>6.8199999999999999E-4</v>
      </c>
      <c r="G137">
        <v>1.152E-3</v>
      </c>
      <c r="H137">
        <v>2.2300000000000002E-3</v>
      </c>
      <c r="I137">
        <v>9.2800000000000001E-4</v>
      </c>
      <c r="J137">
        <v>2.5279999999999999E-3</v>
      </c>
      <c r="K137">
        <v>5.9199999999999997E-4</v>
      </c>
      <c r="L137">
        <v>1.44E-4</v>
      </c>
      <c r="M137">
        <v>2.8200000000000002E-4</v>
      </c>
      <c r="N137">
        <f t="shared" si="2"/>
        <v>7.4069999999999995E-3</v>
      </c>
    </row>
    <row r="138" spans="1:14" x14ac:dyDescent="0.25">
      <c r="A138" t="s">
        <v>216</v>
      </c>
      <c r="B138">
        <v>1.1873999999999999E-2</v>
      </c>
      <c r="C138">
        <v>7.2789999999999999E-3</v>
      </c>
      <c r="D138">
        <v>7.7640000000000001E-3</v>
      </c>
      <c r="E138">
        <v>7.9819999999999995E-3</v>
      </c>
      <c r="F138">
        <v>2.065E-3</v>
      </c>
      <c r="G138">
        <v>1.152E-3</v>
      </c>
      <c r="H138">
        <v>1.7799999999999999E-3</v>
      </c>
      <c r="I138">
        <v>9.4399999999999996E-4</v>
      </c>
      <c r="J138">
        <v>2.5400000000000002E-3</v>
      </c>
      <c r="K138">
        <v>2.7079999999999999E-3</v>
      </c>
      <c r="L138">
        <v>1.877E-3</v>
      </c>
      <c r="M138">
        <v>1.3799999999999999E-3</v>
      </c>
      <c r="N138">
        <f t="shared" si="2"/>
        <v>7.3927999999999997E-3</v>
      </c>
    </row>
    <row r="139" spans="1:14" x14ac:dyDescent="0.25">
      <c r="A139" t="s">
        <v>219</v>
      </c>
      <c r="B139">
        <v>1.1873999999999999E-2</v>
      </c>
      <c r="C139">
        <v>7.2789999999999999E-3</v>
      </c>
      <c r="D139">
        <v>7.7640000000000001E-3</v>
      </c>
      <c r="E139">
        <v>7.9819999999999995E-3</v>
      </c>
      <c r="F139">
        <v>2.065E-3</v>
      </c>
      <c r="G139">
        <v>1.152E-3</v>
      </c>
      <c r="H139">
        <v>1.7799999999999999E-3</v>
      </c>
      <c r="I139">
        <v>9.4399999999999996E-4</v>
      </c>
      <c r="J139">
        <v>2.5400000000000002E-3</v>
      </c>
      <c r="K139">
        <v>2.7079999999999999E-3</v>
      </c>
      <c r="L139">
        <v>1.903E-3</v>
      </c>
      <c r="M139">
        <v>1.3799999999999999E-3</v>
      </c>
      <c r="N139">
        <f t="shared" si="2"/>
        <v>7.3927999999999997E-3</v>
      </c>
    </row>
    <row r="140" spans="1:14" x14ac:dyDescent="0.25">
      <c r="A140" t="s">
        <v>31</v>
      </c>
      <c r="B140">
        <v>1.1704000000000001E-2</v>
      </c>
      <c r="C140">
        <v>6.202E-3</v>
      </c>
      <c r="D140">
        <v>4.4039999999999999E-3</v>
      </c>
      <c r="E140">
        <v>1.2089000000000001E-2</v>
      </c>
      <c r="F140">
        <v>2.0379999999999999E-3</v>
      </c>
      <c r="G140">
        <v>8.92E-4</v>
      </c>
      <c r="H140">
        <v>1.15E-3</v>
      </c>
      <c r="I140">
        <v>9.9299999999999996E-4</v>
      </c>
      <c r="J140">
        <v>1.044E-3</v>
      </c>
      <c r="K140">
        <v>2.6870000000000002E-3</v>
      </c>
      <c r="L140">
        <v>5.5999999999999999E-5</v>
      </c>
      <c r="M140">
        <v>2.0100000000000001E-4</v>
      </c>
      <c r="N140">
        <f t="shared" si="2"/>
        <v>7.2874000000000012E-3</v>
      </c>
    </row>
    <row r="141" spans="1:14" x14ac:dyDescent="0.25">
      <c r="A141" t="s">
        <v>48</v>
      </c>
      <c r="B141">
        <v>1.1704000000000001E-2</v>
      </c>
      <c r="C141">
        <v>6.202E-3</v>
      </c>
      <c r="D141">
        <v>4.4039999999999999E-3</v>
      </c>
      <c r="E141">
        <v>1.2089000000000001E-2</v>
      </c>
      <c r="F141">
        <v>2.0379999999999999E-3</v>
      </c>
      <c r="G141">
        <v>8.92E-4</v>
      </c>
      <c r="H141">
        <v>1.15E-3</v>
      </c>
      <c r="I141">
        <v>9.9299999999999996E-4</v>
      </c>
      <c r="J141">
        <v>1.044E-3</v>
      </c>
      <c r="K141">
        <v>2.6870000000000002E-3</v>
      </c>
      <c r="L141">
        <v>8.6000000000000003E-5</v>
      </c>
      <c r="M141">
        <v>2.0100000000000001E-4</v>
      </c>
      <c r="N141">
        <f t="shared" si="2"/>
        <v>7.2874000000000012E-3</v>
      </c>
    </row>
    <row r="142" spans="1:14" x14ac:dyDescent="0.25">
      <c r="A142" t="s">
        <v>56</v>
      </c>
      <c r="B142">
        <v>1.1704000000000001E-2</v>
      </c>
      <c r="C142">
        <v>6.202E-3</v>
      </c>
      <c r="D142">
        <v>4.4039999999999999E-3</v>
      </c>
      <c r="E142">
        <v>1.2089000000000001E-2</v>
      </c>
      <c r="F142">
        <v>2.0379999999999999E-3</v>
      </c>
      <c r="G142">
        <v>8.92E-4</v>
      </c>
      <c r="H142">
        <v>1.15E-3</v>
      </c>
      <c r="I142">
        <v>9.9299999999999996E-4</v>
      </c>
      <c r="J142">
        <v>1.044E-3</v>
      </c>
      <c r="K142">
        <v>2.6870000000000002E-3</v>
      </c>
      <c r="L142">
        <v>9.1000000000000003E-5</v>
      </c>
      <c r="M142">
        <v>2.0100000000000001E-4</v>
      </c>
      <c r="N142">
        <f t="shared" si="2"/>
        <v>7.2874000000000012E-3</v>
      </c>
    </row>
    <row r="143" spans="1:14" x14ac:dyDescent="0.25">
      <c r="A143" t="s">
        <v>19</v>
      </c>
      <c r="B143">
        <v>1.2265E-2</v>
      </c>
      <c r="C143">
        <v>7.2960000000000004E-3</v>
      </c>
      <c r="D143">
        <v>7.7640000000000001E-3</v>
      </c>
      <c r="E143">
        <v>8.3110000000000007E-3</v>
      </c>
      <c r="F143">
        <v>6.8199999999999999E-4</v>
      </c>
      <c r="G143">
        <v>1.2719999999999999E-3</v>
      </c>
      <c r="H143">
        <v>1.8E-3</v>
      </c>
      <c r="I143">
        <v>9.4399999999999996E-4</v>
      </c>
      <c r="J143">
        <v>2.6129999999999999E-3</v>
      </c>
      <c r="K143">
        <v>5.9199999999999997E-4</v>
      </c>
      <c r="L143">
        <v>2.5000000000000001E-5</v>
      </c>
      <c r="M143">
        <v>2.0100000000000001E-4</v>
      </c>
      <c r="N143">
        <f t="shared" si="2"/>
        <v>7.2636000000000003E-3</v>
      </c>
    </row>
    <row r="144" spans="1:14" x14ac:dyDescent="0.25">
      <c r="A144" t="s">
        <v>82</v>
      </c>
      <c r="B144">
        <v>1.1873999999999999E-2</v>
      </c>
      <c r="C144">
        <v>7.7450000000000001E-3</v>
      </c>
      <c r="D144">
        <v>7.7640000000000001E-3</v>
      </c>
      <c r="E144">
        <v>7.9819999999999995E-3</v>
      </c>
      <c r="F144">
        <v>6.8199999999999999E-4</v>
      </c>
      <c r="G144">
        <v>1.152E-3</v>
      </c>
      <c r="H144">
        <v>1.861E-3</v>
      </c>
      <c r="I144">
        <v>9.4399999999999996E-4</v>
      </c>
      <c r="J144">
        <v>2.5400000000000002E-3</v>
      </c>
      <c r="K144">
        <v>5.9199999999999997E-4</v>
      </c>
      <c r="L144">
        <v>9.8999999999999994E-5</v>
      </c>
      <c r="M144">
        <v>2.12E-4</v>
      </c>
      <c r="N144">
        <f t="shared" si="2"/>
        <v>7.2093999999999995E-3</v>
      </c>
    </row>
    <row r="145" spans="1:14" x14ac:dyDescent="0.25">
      <c r="A145" t="s">
        <v>57</v>
      </c>
      <c r="B145">
        <v>1.1873999999999999E-2</v>
      </c>
      <c r="C145">
        <v>7.3889999999999997E-3</v>
      </c>
      <c r="D145">
        <v>7.8239999999999994E-3</v>
      </c>
      <c r="E145">
        <v>7.9819999999999995E-3</v>
      </c>
      <c r="F145">
        <v>6.8199999999999999E-4</v>
      </c>
      <c r="G145">
        <v>1.152E-3</v>
      </c>
      <c r="H145">
        <v>1.727E-3</v>
      </c>
      <c r="I145">
        <v>9.9599999999999992E-4</v>
      </c>
      <c r="J145">
        <v>2.5400000000000002E-3</v>
      </c>
      <c r="K145">
        <v>5.9199999999999997E-4</v>
      </c>
      <c r="L145">
        <v>9.1000000000000003E-5</v>
      </c>
      <c r="M145">
        <v>2.0100000000000001E-4</v>
      </c>
      <c r="N145">
        <f t="shared" si="2"/>
        <v>7.1502000000000007E-3</v>
      </c>
    </row>
    <row r="146" spans="1:14" x14ac:dyDescent="0.25">
      <c r="A146" t="s">
        <v>18</v>
      </c>
      <c r="B146">
        <v>1.1873999999999999E-2</v>
      </c>
      <c r="C146">
        <v>7.2789999999999999E-3</v>
      </c>
      <c r="D146">
        <v>7.7640000000000001E-3</v>
      </c>
      <c r="E146">
        <v>7.9819999999999995E-3</v>
      </c>
      <c r="F146">
        <v>6.8199999999999999E-4</v>
      </c>
      <c r="G146">
        <v>1.152E-3</v>
      </c>
      <c r="H146">
        <v>1.7799999999999999E-3</v>
      </c>
      <c r="I146">
        <v>9.4399999999999996E-4</v>
      </c>
      <c r="J146">
        <v>2.5400000000000002E-3</v>
      </c>
      <c r="K146">
        <v>5.9199999999999997E-4</v>
      </c>
      <c r="L146">
        <v>2.3E-5</v>
      </c>
      <c r="M146">
        <v>2.0100000000000001E-4</v>
      </c>
      <c r="N146">
        <f t="shared" si="2"/>
        <v>7.1162000000000005E-3</v>
      </c>
    </row>
    <row r="147" spans="1:14" x14ac:dyDescent="0.25">
      <c r="A147" t="s">
        <v>20</v>
      </c>
      <c r="B147">
        <v>1.1873999999999999E-2</v>
      </c>
      <c r="C147">
        <v>7.2789999999999999E-3</v>
      </c>
      <c r="D147">
        <v>7.7640000000000001E-3</v>
      </c>
      <c r="E147">
        <v>7.9819999999999995E-3</v>
      </c>
      <c r="F147">
        <v>6.8199999999999999E-4</v>
      </c>
      <c r="G147">
        <v>1.152E-3</v>
      </c>
      <c r="H147">
        <v>1.7799999999999999E-3</v>
      </c>
      <c r="I147">
        <v>9.4399999999999996E-4</v>
      </c>
      <c r="J147">
        <v>2.5400000000000002E-3</v>
      </c>
      <c r="K147">
        <v>5.9199999999999997E-4</v>
      </c>
      <c r="L147">
        <v>2.8E-5</v>
      </c>
      <c r="M147">
        <v>2.0100000000000001E-4</v>
      </c>
      <c r="N147">
        <f t="shared" si="2"/>
        <v>7.1162000000000005E-3</v>
      </c>
    </row>
    <row r="148" spans="1:14" x14ac:dyDescent="0.25">
      <c r="A148" t="s">
        <v>24</v>
      </c>
      <c r="B148">
        <v>1.1873999999999999E-2</v>
      </c>
      <c r="C148">
        <v>7.2789999999999999E-3</v>
      </c>
      <c r="D148">
        <v>7.7640000000000001E-3</v>
      </c>
      <c r="E148">
        <v>7.9819999999999995E-3</v>
      </c>
      <c r="F148">
        <v>6.8199999999999999E-4</v>
      </c>
      <c r="G148">
        <v>1.152E-3</v>
      </c>
      <c r="H148">
        <v>1.7799999999999999E-3</v>
      </c>
      <c r="I148">
        <v>9.4399999999999996E-4</v>
      </c>
      <c r="J148">
        <v>2.5400000000000002E-3</v>
      </c>
      <c r="K148">
        <v>5.9199999999999997E-4</v>
      </c>
      <c r="L148">
        <v>3.6999999999999998E-5</v>
      </c>
      <c r="M148">
        <v>2.0100000000000001E-4</v>
      </c>
      <c r="N148">
        <f t="shared" si="2"/>
        <v>7.1162000000000005E-3</v>
      </c>
    </row>
    <row r="149" spans="1:14" x14ac:dyDescent="0.25">
      <c r="A149" t="s">
        <v>27</v>
      </c>
      <c r="B149">
        <v>1.1873999999999999E-2</v>
      </c>
      <c r="C149">
        <v>7.2789999999999999E-3</v>
      </c>
      <c r="D149">
        <v>7.7640000000000001E-3</v>
      </c>
      <c r="E149">
        <v>7.9819999999999995E-3</v>
      </c>
      <c r="F149">
        <v>6.8199999999999999E-4</v>
      </c>
      <c r="G149">
        <v>1.152E-3</v>
      </c>
      <c r="H149">
        <v>1.7799999999999999E-3</v>
      </c>
      <c r="I149">
        <v>9.4399999999999996E-4</v>
      </c>
      <c r="J149">
        <v>2.5400000000000002E-3</v>
      </c>
      <c r="K149">
        <v>5.9199999999999997E-4</v>
      </c>
      <c r="L149">
        <v>3.8000000000000002E-5</v>
      </c>
      <c r="M149">
        <v>2.0100000000000001E-4</v>
      </c>
      <c r="N149">
        <f t="shared" si="2"/>
        <v>7.1162000000000005E-3</v>
      </c>
    </row>
    <row r="150" spans="1:14" x14ac:dyDescent="0.25">
      <c r="A150" t="s">
        <v>28</v>
      </c>
      <c r="B150">
        <v>1.1873999999999999E-2</v>
      </c>
      <c r="C150">
        <v>7.2789999999999999E-3</v>
      </c>
      <c r="D150">
        <v>7.7640000000000001E-3</v>
      </c>
      <c r="E150">
        <v>7.9819999999999995E-3</v>
      </c>
      <c r="F150">
        <v>6.8199999999999999E-4</v>
      </c>
      <c r="G150">
        <v>1.152E-3</v>
      </c>
      <c r="H150">
        <v>1.7799999999999999E-3</v>
      </c>
      <c r="I150">
        <v>9.4399999999999996E-4</v>
      </c>
      <c r="J150">
        <v>2.5400000000000002E-3</v>
      </c>
      <c r="K150">
        <v>5.9199999999999997E-4</v>
      </c>
      <c r="L150">
        <v>3.8000000000000002E-5</v>
      </c>
      <c r="M150">
        <v>2.0100000000000001E-4</v>
      </c>
      <c r="N150">
        <f t="shared" si="2"/>
        <v>7.1162000000000005E-3</v>
      </c>
    </row>
    <row r="151" spans="1:14" x14ac:dyDescent="0.25">
      <c r="A151" t="s">
        <v>29</v>
      </c>
      <c r="B151">
        <v>1.1873999999999999E-2</v>
      </c>
      <c r="C151">
        <v>7.2789999999999999E-3</v>
      </c>
      <c r="D151">
        <v>7.7640000000000001E-3</v>
      </c>
      <c r="E151">
        <v>7.9819999999999995E-3</v>
      </c>
      <c r="F151">
        <v>6.8199999999999999E-4</v>
      </c>
      <c r="G151">
        <v>1.152E-3</v>
      </c>
      <c r="H151">
        <v>1.7799999999999999E-3</v>
      </c>
      <c r="I151">
        <v>9.4399999999999996E-4</v>
      </c>
      <c r="J151">
        <v>2.5400000000000002E-3</v>
      </c>
      <c r="K151">
        <v>5.9199999999999997E-4</v>
      </c>
      <c r="L151">
        <v>3.8000000000000002E-5</v>
      </c>
      <c r="M151">
        <v>2.0100000000000001E-4</v>
      </c>
      <c r="N151">
        <f t="shared" si="2"/>
        <v>7.1162000000000005E-3</v>
      </c>
    </row>
    <row r="152" spans="1:14" x14ac:dyDescent="0.25">
      <c r="A152" t="s">
        <v>35</v>
      </c>
      <c r="B152">
        <v>1.1873999999999999E-2</v>
      </c>
      <c r="C152">
        <v>7.2789999999999999E-3</v>
      </c>
      <c r="D152">
        <v>7.7640000000000001E-3</v>
      </c>
      <c r="E152">
        <v>7.9819999999999995E-3</v>
      </c>
      <c r="F152">
        <v>6.8199999999999999E-4</v>
      </c>
      <c r="G152">
        <v>1.152E-3</v>
      </c>
      <c r="H152">
        <v>1.7799999999999999E-3</v>
      </c>
      <c r="I152">
        <v>9.4399999999999996E-4</v>
      </c>
      <c r="J152">
        <v>2.5400000000000002E-3</v>
      </c>
      <c r="K152">
        <v>5.9199999999999997E-4</v>
      </c>
      <c r="L152">
        <v>7.2999999999999999E-5</v>
      </c>
      <c r="M152">
        <v>2.0100000000000001E-4</v>
      </c>
      <c r="N152">
        <f t="shared" si="2"/>
        <v>7.1162000000000005E-3</v>
      </c>
    </row>
    <row r="153" spans="1:14" x14ac:dyDescent="0.25">
      <c r="A153" t="s">
        <v>36</v>
      </c>
      <c r="B153">
        <v>1.1873999999999999E-2</v>
      </c>
      <c r="C153">
        <v>7.2789999999999999E-3</v>
      </c>
      <c r="D153">
        <v>7.7640000000000001E-3</v>
      </c>
      <c r="E153">
        <v>7.9819999999999995E-3</v>
      </c>
      <c r="F153">
        <v>6.8199999999999999E-4</v>
      </c>
      <c r="G153">
        <v>1.152E-3</v>
      </c>
      <c r="H153">
        <v>1.7799999999999999E-3</v>
      </c>
      <c r="I153">
        <v>9.4399999999999996E-4</v>
      </c>
      <c r="J153">
        <v>2.5400000000000002E-3</v>
      </c>
      <c r="K153">
        <v>5.9199999999999997E-4</v>
      </c>
      <c r="L153">
        <v>7.2999999999999999E-5</v>
      </c>
      <c r="M153">
        <v>2.0100000000000001E-4</v>
      </c>
      <c r="N153">
        <f t="shared" si="2"/>
        <v>7.1162000000000005E-3</v>
      </c>
    </row>
    <row r="154" spans="1:14" x14ac:dyDescent="0.25">
      <c r="A154" t="s">
        <v>41</v>
      </c>
      <c r="B154">
        <v>1.1873999999999999E-2</v>
      </c>
      <c r="C154">
        <v>7.2789999999999999E-3</v>
      </c>
      <c r="D154">
        <v>7.7640000000000001E-3</v>
      </c>
      <c r="E154">
        <v>7.9819999999999995E-3</v>
      </c>
      <c r="F154">
        <v>6.8199999999999999E-4</v>
      </c>
      <c r="G154">
        <v>1.152E-3</v>
      </c>
      <c r="H154">
        <v>1.7799999999999999E-3</v>
      </c>
      <c r="I154">
        <v>9.4399999999999996E-4</v>
      </c>
      <c r="J154">
        <v>2.5400000000000002E-3</v>
      </c>
      <c r="K154">
        <v>5.9199999999999997E-4</v>
      </c>
      <c r="L154">
        <v>7.2999999999999999E-5</v>
      </c>
      <c r="M154">
        <v>2.0100000000000001E-4</v>
      </c>
      <c r="N154">
        <f t="shared" si="2"/>
        <v>7.1162000000000005E-3</v>
      </c>
    </row>
    <row r="155" spans="1:14" x14ac:dyDescent="0.25">
      <c r="A155" t="s">
        <v>44</v>
      </c>
      <c r="B155">
        <v>1.1873999999999999E-2</v>
      </c>
      <c r="C155">
        <v>7.2789999999999999E-3</v>
      </c>
      <c r="D155">
        <v>7.7640000000000001E-3</v>
      </c>
      <c r="E155">
        <v>7.9819999999999995E-3</v>
      </c>
      <c r="F155">
        <v>6.8199999999999999E-4</v>
      </c>
      <c r="G155">
        <v>1.152E-3</v>
      </c>
      <c r="H155">
        <v>1.7799999999999999E-3</v>
      </c>
      <c r="I155">
        <v>9.4399999999999996E-4</v>
      </c>
      <c r="J155">
        <v>2.5400000000000002E-3</v>
      </c>
      <c r="K155">
        <v>5.9199999999999997E-4</v>
      </c>
      <c r="L155">
        <v>7.7000000000000001E-5</v>
      </c>
      <c r="M155">
        <v>2.0100000000000001E-4</v>
      </c>
      <c r="N155">
        <f t="shared" si="2"/>
        <v>7.1162000000000005E-3</v>
      </c>
    </row>
    <row r="156" spans="1:14" x14ac:dyDescent="0.25">
      <c r="A156" t="s">
        <v>51</v>
      </c>
      <c r="B156">
        <v>1.1873999999999999E-2</v>
      </c>
      <c r="C156">
        <v>7.2789999999999999E-3</v>
      </c>
      <c r="D156">
        <v>7.7640000000000001E-3</v>
      </c>
      <c r="E156">
        <v>7.9819999999999995E-3</v>
      </c>
      <c r="F156">
        <v>6.8199999999999999E-4</v>
      </c>
      <c r="G156">
        <v>1.152E-3</v>
      </c>
      <c r="H156">
        <v>1.7799999999999999E-3</v>
      </c>
      <c r="I156">
        <v>9.4399999999999996E-4</v>
      </c>
      <c r="J156">
        <v>2.5400000000000002E-3</v>
      </c>
      <c r="K156">
        <v>5.9199999999999997E-4</v>
      </c>
      <c r="L156">
        <v>8.7999999999999998E-5</v>
      </c>
      <c r="M156">
        <v>2.0100000000000001E-4</v>
      </c>
      <c r="N156">
        <f t="shared" si="2"/>
        <v>7.1162000000000005E-3</v>
      </c>
    </row>
    <row r="157" spans="1:14" x14ac:dyDescent="0.25">
      <c r="A157" t="s">
        <v>53</v>
      </c>
      <c r="B157">
        <v>1.1873999999999999E-2</v>
      </c>
      <c r="C157">
        <v>7.2789999999999999E-3</v>
      </c>
      <c r="D157">
        <v>7.7640000000000001E-3</v>
      </c>
      <c r="E157">
        <v>7.9819999999999995E-3</v>
      </c>
      <c r="F157">
        <v>6.8199999999999999E-4</v>
      </c>
      <c r="G157">
        <v>1.152E-3</v>
      </c>
      <c r="H157">
        <v>1.7799999999999999E-3</v>
      </c>
      <c r="I157">
        <v>9.4399999999999996E-4</v>
      </c>
      <c r="J157">
        <v>2.5400000000000002E-3</v>
      </c>
      <c r="K157">
        <v>5.9199999999999997E-4</v>
      </c>
      <c r="L157">
        <v>9.1000000000000003E-5</v>
      </c>
      <c r="M157">
        <v>2.0100000000000001E-4</v>
      </c>
      <c r="N157">
        <f t="shared" si="2"/>
        <v>7.1162000000000005E-3</v>
      </c>
    </row>
    <row r="158" spans="1:14" x14ac:dyDescent="0.25">
      <c r="A158" t="s">
        <v>321</v>
      </c>
      <c r="B158">
        <v>1.1873999999999999E-2</v>
      </c>
      <c r="C158">
        <v>7.2789999999999999E-3</v>
      </c>
      <c r="D158">
        <v>7.7640000000000001E-3</v>
      </c>
      <c r="E158">
        <v>7.9819999999999995E-3</v>
      </c>
      <c r="F158">
        <v>6.8199999999999999E-4</v>
      </c>
      <c r="G158">
        <v>1.152E-3</v>
      </c>
      <c r="H158">
        <v>1.7799999999999999E-3</v>
      </c>
      <c r="I158">
        <v>9.4399999999999996E-4</v>
      </c>
      <c r="J158">
        <v>2.5400000000000002E-3</v>
      </c>
      <c r="K158">
        <v>5.9199999999999997E-4</v>
      </c>
      <c r="L158">
        <v>9.1000000000000003E-5</v>
      </c>
      <c r="M158">
        <v>2.0100000000000001E-4</v>
      </c>
      <c r="N158">
        <f t="shared" si="2"/>
        <v>7.1162000000000005E-3</v>
      </c>
    </row>
    <row r="159" spans="1:14" x14ac:dyDescent="0.25">
      <c r="A159" t="s">
        <v>60</v>
      </c>
      <c r="B159">
        <v>1.1873999999999999E-2</v>
      </c>
      <c r="C159">
        <v>7.2789999999999999E-3</v>
      </c>
      <c r="D159">
        <v>7.7640000000000001E-3</v>
      </c>
      <c r="E159">
        <v>7.9819999999999995E-3</v>
      </c>
      <c r="F159">
        <v>6.8199999999999999E-4</v>
      </c>
      <c r="G159">
        <v>1.152E-3</v>
      </c>
      <c r="H159">
        <v>1.7799999999999999E-3</v>
      </c>
      <c r="I159">
        <v>9.4399999999999996E-4</v>
      </c>
      <c r="J159">
        <v>2.5400000000000002E-3</v>
      </c>
      <c r="K159">
        <v>5.9199999999999997E-4</v>
      </c>
      <c r="L159">
        <v>9.1000000000000003E-5</v>
      </c>
      <c r="M159">
        <v>2.0100000000000001E-4</v>
      </c>
      <c r="N159">
        <f t="shared" si="2"/>
        <v>7.1162000000000005E-3</v>
      </c>
    </row>
    <row r="160" spans="1:14" x14ac:dyDescent="0.25">
      <c r="A160" t="s">
        <v>61</v>
      </c>
      <c r="B160">
        <v>1.1873999999999999E-2</v>
      </c>
      <c r="C160">
        <v>7.2789999999999999E-3</v>
      </c>
      <c r="D160">
        <v>7.7640000000000001E-3</v>
      </c>
      <c r="E160">
        <v>7.9819999999999995E-3</v>
      </c>
      <c r="F160">
        <v>6.8199999999999999E-4</v>
      </c>
      <c r="G160">
        <v>1.152E-3</v>
      </c>
      <c r="H160">
        <v>1.7799999999999999E-3</v>
      </c>
      <c r="I160">
        <v>9.4399999999999996E-4</v>
      </c>
      <c r="J160">
        <v>2.5400000000000002E-3</v>
      </c>
      <c r="K160">
        <v>5.9199999999999997E-4</v>
      </c>
      <c r="L160">
        <v>9.1000000000000003E-5</v>
      </c>
      <c r="M160">
        <v>2.0100000000000001E-4</v>
      </c>
      <c r="N160">
        <f t="shared" si="2"/>
        <v>7.1162000000000005E-3</v>
      </c>
    </row>
    <row r="161" spans="1:14" x14ac:dyDescent="0.25">
      <c r="A161" t="s">
        <v>62</v>
      </c>
      <c r="B161">
        <v>1.1873999999999999E-2</v>
      </c>
      <c r="C161">
        <v>7.2789999999999999E-3</v>
      </c>
      <c r="D161">
        <v>7.7640000000000001E-3</v>
      </c>
      <c r="E161">
        <v>7.9819999999999995E-3</v>
      </c>
      <c r="F161">
        <v>6.8199999999999999E-4</v>
      </c>
      <c r="G161">
        <v>1.152E-3</v>
      </c>
      <c r="H161">
        <v>1.7799999999999999E-3</v>
      </c>
      <c r="I161">
        <v>9.4399999999999996E-4</v>
      </c>
      <c r="J161">
        <v>2.5400000000000002E-3</v>
      </c>
      <c r="K161">
        <v>5.9199999999999997E-4</v>
      </c>
      <c r="L161">
        <v>9.1000000000000003E-5</v>
      </c>
      <c r="M161">
        <v>2.0100000000000001E-4</v>
      </c>
      <c r="N161">
        <f t="shared" si="2"/>
        <v>7.1162000000000005E-3</v>
      </c>
    </row>
    <row r="162" spans="1:14" x14ac:dyDescent="0.25">
      <c r="A162" t="s">
        <v>63</v>
      </c>
      <c r="B162">
        <v>1.1873999999999999E-2</v>
      </c>
      <c r="C162">
        <v>7.2789999999999999E-3</v>
      </c>
      <c r="D162">
        <v>7.7640000000000001E-3</v>
      </c>
      <c r="E162">
        <v>7.9819999999999995E-3</v>
      </c>
      <c r="F162">
        <v>6.8199999999999999E-4</v>
      </c>
      <c r="G162">
        <v>1.152E-3</v>
      </c>
      <c r="H162">
        <v>1.7799999999999999E-3</v>
      </c>
      <c r="I162">
        <v>9.4399999999999996E-4</v>
      </c>
      <c r="J162">
        <v>2.5400000000000002E-3</v>
      </c>
      <c r="K162">
        <v>5.9199999999999997E-4</v>
      </c>
      <c r="L162">
        <v>9.1000000000000003E-5</v>
      </c>
      <c r="M162">
        <v>2.0100000000000001E-4</v>
      </c>
      <c r="N162">
        <f t="shared" si="2"/>
        <v>7.1162000000000005E-3</v>
      </c>
    </row>
    <row r="163" spans="1:14" x14ac:dyDescent="0.25">
      <c r="A163" t="s">
        <v>64</v>
      </c>
      <c r="B163">
        <v>1.1873999999999999E-2</v>
      </c>
      <c r="C163">
        <v>7.2789999999999999E-3</v>
      </c>
      <c r="D163">
        <v>7.7640000000000001E-3</v>
      </c>
      <c r="E163">
        <v>7.9819999999999995E-3</v>
      </c>
      <c r="F163">
        <v>6.8199999999999999E-4</v>
      </c>
      <c r="G163">
        <v>1.152E-3</v>
      </c>
      <c r="H163">
        <v>1.7799999999999999E-3</v>
      </c>
      <c r="I163">
        <v>9.4399999999999996E-4</v>
      </c>
      <c r="J163">
        <v>2.5400000000000002E-3</v>
      </c>
      <c r="K163">
        <v>5.9199999999999997E-4</v>
      </c>
      <c r="L163">
        <v>9.1000000000000003E-5</v>
      </c>
      <c r="M163">
        <v>2.0100000000000001E-4</v>
      </c>
      <c r="N163">
        <f t="shared" si="2"/>
        <v>7.1162000000000005E-3</v>
      </c>
    </row>
    <row r="164" spans="1:14" x14ac:dyDescent="0.25">
      <c r="A164" t="s">
        <v>65</v>
      </c>
      <c r="B164">
        <v>1.1873999999999999E-2</v>
      </c>
      <c r="C164">
        <v>7.2789999999999999E-3</v>
      </c>
      <c r="D164">
        <v>7.7640000000000001E-3</v>
      </c>
      <c r="E164">
        <v>7.9819999999999995E-3</v>
      </c>
      <c r="F164">
        <v>6.8199999999999999E-4</v>
      </c>
      <c r="G164">
        <v>1.152E-3</v>
      </c>
      <c r="H164">
        <v>1.7799999999999999E-3</v>
      </c>
      <c r="I164">
        <v>9.4399999999999996E-4</v>
      </c>
      <c r="J164">
        <v>2.5400000000000002E-3</v>
      </c>
      <c r="K164">
        <v>5.9199999999999997E-4</v>
      </c>
      <c r="L164">
        <v>9.1000000000000003E-5</v>
      </c>
      <c r="M164">
        <v>2.0100000000000001E-4</v>
      </c>
      <c r="N164">
        <f t="shared" si="2"/>
        <v>7.1162000000000005E-3</v>
      </c>
    </row>
    <row r="165" spans="1:14" x14ac:dyDescent="0.25">
      <c r="A165" t="s">
        <v>66</v>
      </c>
      <c r="B165">
        <v>1.1873999999999999E-2</v>
      </c>
      <c r="C165">
        <v>7.2789999999999999E-3</v>
      </c>
      <c r="D165">
        <v>7.7640000000000001E-3</v>
      </c>
      <c r="E165">
        <v>7.9819999999999995E-3</v>
      </c>
      <c r="F165">
        <v>6.8199999999999999E-4</v>
      </c>
      <c r="G165">
        <v>1.152E-3</v>
      </c>
      <c r="H165">
        <v>1.7799999999999999E-3</v>
      </c>
      <c r="I165">
        <v>9.4399999999999996E-4</v>
      </c>
      <c r="J165">
        <v>2.5400000000000002E-3</v>
      </c>
      <c r="K165">
        <v>5.9199999999999997E-4</v>
      </c>
      <c r="L165">
        <v>9.1000000000000003E-5</v>
      </c>
      <c r="M165">
        <v>2.0100000000000001E-4</v>
      </c>
      <c r="N165">
        <f t="shared" si="2"/>
        <v>7.1162000000000005E-3</v>
      </c>
    </row>
    <row r="166" spans="1:14" x14ac:dyDescent="0.25">
      <c r="A166" t="s">
        <v>67</v>
      </c>
      <c r="B166">
        <v>1.1873999999999999E-2</v>
      </c>
      <c r="C166">
        <v>7.2789999999999999E-3</v>
      </c>
      <c r="D166">
        <v>7.7640000000000001E-3</v>
      </c>
      <c r="E166">
        <v>7.9819999999999995E-3</v>
      </c>
      <c r="F166">
        <v>6.8199999999999999E-4</v>
      </c>
      <c r="G166">
        <v>1.152E-3</v>
      </c>
      <c r="H166">
        <v>1.7799999999999999E-3</v>
      </c>
      <c r="I166">
        <v>9.4399999999999996E-4</v>
      </c>
      <c r="J166">
        <v>2.5400000000000002E-3</v>
      </c>
      <c r="K166">
        <v>5.9199999999999997E-4</v>
      </c>
      <c r="L166">
        <v>9.1000000000000003E-5</v>
      </c>
      <c r="M166">
        <v>2.0100000000000001E-4</v>
      </c>
      <c r="N166">
        <f t="shared" si="2"/>
        <v>7.1162000000000005E-3</v>
      </c>
    </row>
    <row r="167" spans="1:14" x14ac:dyDescent="0.25">
      <c r="A167" t="s">
        <v>69</v>
      </c>
      <c r="B167">
        <v>1.1873999999999999E-2</v>
      </c>
      <c r="C167">
        <v>7.2789999999999999E-3</v>
      </c>
      <c r="D167">
        <v>7.7640000000000001E-3</v>
      </c>
      <c r="E167">
        <v>7.9819999999999995E-3</v>
      </c>
      <c r="F167">
        <v>6.8199999999999999E-4</v>
      </c>
      <c r="G167">
        <v>1.152E-3</v>
      </c>
      <c r="H167">
        <v>1.7799999999999999E-3</v>
      </c>
      <c r="I167">
        <v>9.4399999999999996E-4</v>
      </c>
      <c r="J167">
        <v>2.5400000000000002E-3</v>
      </c>
      <c r="K167">
        <v>5.9199999999999997E-4</v>
      </c>
      <c r="L167">
        <v>9.1000000000000003E-5</v>
      </c>
      <c r="M167">
        <v>2.0100000000000001E-4</v>
      </c>
      <c r="N167">
        <f t="shared" si="2"/>
        <v>7.1162000000000005E-3</v>
      </c>
    </row>
    <row r="168" spans="1:14" x14ac:dyDescent="0.25">
      <c r="A168" t="s">
        <v>70</v>
      </c>
      <c r="B168">
        <v>1.1873999999999999E-2</v>
      </c>
      <c r="C168">
        <v>7.2789999999999999E-3</v>
      </c>
      <c r="D168">
        <v>7.7640000000000001E-3</v>
      </c>
      <c r="E168">
        <v>7.9819999999999995E-3</v>
      </c>
      <c r="F168">
        <v>6.8199999999999999E-4</v>
      </c>
      <c r="G168">
        <v>1.152E-3</v>
      </c>
      <c r="H168">
        <v>1.7799999999999999E-3</v>
      </c>
      <c r="I168">
        <v>9.4399999999999996E-4</v>
      </c>
      <c r="J168">
        <v>2.5400000000000002E-3</v>
      </c>
      <c r="K168">
        <v>5.9199999999999997E-4</v>
      </c>
      <c r="L168">
        <v>9.1000000000000003E-5</v>
      </c>
      <c r="M168">
        <v>2.0100000000000001E-4</v>
      </c>
      <c r="N168">
        <f t="shared" si="2"/>
        <v>7.1162000000000005E-3</v>
      </c>
    </row>
    <row r="169" spans="1:14" x14ac:dyDescent="0.25">
      <c r="A169" t="s">
        <v>71</v>
      </c>
      <c r="B169">
        <v>1.1873999999999999E-2</v>
      </c>
      <c r="C169">
        <v>7.2789999999999999E-3</v>
      </c>
      <c r="D169">
        <v>7.7640000000000001E-3</v>
      </c>
      <c r="E169">
        <v>7.9819999999999995E-3</v>
      </c>
      <c r="F169">
        <v>6.8199999999999999E-4</v>
      </c>
      <c r="G169">
        <v>1.152E-3</v>
      </c>
      <c r="H169">
        <v>1.7799999999999999E-3</v>
      </c>
      <c r="I169">
        <v>9.4399999999999996E-4</v>
      </c>
      <c r="J169">
        <v>2.5400000000000002E-3</v>
      </c>
      <c r="K169">
        <v>5.9199999999999997E-4</v>
      </c>
      <c r="L169">
        <v>9.1000000000000003E-5</v>
      </c>
      <c r="M169">
        <v>2.0100000000000001E-4</v>
      </c>
      <c r="N169">
        <f t="shared" si="2"/>
        <v>7.1162000000000005E-3</v>
      </c>
    </row>
    <row r="170" spans="1:14" x14ac:dyDescent="0.25">
      <c r="A170" t="s">
        <v>72</v>
      </c>
      <c r="B170">
        <v>1.1873999999999999E-2</v>
      </c>
      <c r="C170">
        <v>7.2789999999999999E-3</v>
      </c>
      <c r="D170">
        <v>7.7640000000000001E-3</v>
      </c>
      <c r="E170">
        <v>7.9819999999999995E-3</v>
      </c>
      <c r="F170">
        <v>6.8199999999999999E-4</v>
      </c>
      <c r="G170">
        <v>1.152E-3</v>
      </c>
      <c r="H170">
        <v>1.7799999999999999E-3</v>
      </c>
      <c r="I170">
        <v>9.4399999999999996E-4</v>
      </c>
      <c r="J170">
        <v>2.5400000000000002E-3</v>
      </c>
      <c r="K170">
        <v>5.9199999999999997E-4</v>
      </c>
      <c r="L170">
        <v>9.1000000000000003E-5</v>
      </c>
      <c r="M170">
        <v>2.0100000000000001E-4</v>
      </c>
      <c r="N170">
        <f t="shared" si="2"/>
        <v>7.1162000000000005E-3</v>
      </c>
    </row>
    <row r="171" spans="1:14" x14ac:dyDescent="0.25">
      <c r="A171" t="s">
        <v>74</v>
      </c>
      <c r="B171">
        <v>1.1873999999999999E-2</v>
      </c>
      <c r="C171">
        <v>7.2789999999999999E-3</v>
      </c>
      <c r="D171">
        <v>7.7640000000000001E-3</v>
      </c>
      <c r="E171">
        <v>7.9819999999999995E-3</v>
      </c>
      <c r="F171">
        <v>6.8199999999999999E-4</v>
      </c>
      <c r="G171">
        <v>1.152E-3</v>
      </c>
      <c r="H171">
        <v>1.7799999999999999E-3</v>
      </c>
      <c r="I171">
        <v>9.4399999999999996E-4</v>
      </c>
      <c r="J171">
        <v>2.5400000000000002E-3</v>
      </c>
      <c r="K171">
        <v>5.9199999999999997E-4</v>
      </c>
      <c r="L171">
        <v>9.1000000000000003E-5</v>
      </c>
      <c r="M171">
        <v>2.0100000000000001E-4</v>
      </c>
      <c r="N171">
        <f t="shared" si="2"/>
        <v>7.1162000000000005E-3</v>
      </c>
    </row>
    <row r="172" spans="1:14" x14ac:dyDescent="0.25">
      <c r="A172" t="s">
        <v>76</v>
      </c>
      <c r="B172">
        <v>1.1873999999999999E-2</v>
      </c>
      <c r="C172">
        <v>7.2789999999999999E-3</v>
      </c>
      <c r="D172">
        <v>7.7640000000000001E-3</v>
      </c>
      <c r="E172">
        <v>7.9819999999999995E-3</v>
      </c>
      <c r="F172">
        <v>6.8199999999999999E-4</v>
      </c>
      <c r="G172">
        <v>1.152E-3</v>
      </c>
      <c r="H172">
        <v>1.7799999999999999E-3</v>
      </c>
      <c r="I172">
        <v>9.4399999999999996E-4</v>
      </c>
      <c r="J172">
        <v>2.5400000000000002E-3</v>
      </c>
      <c r="K172">
        <v>5.9199999999999997E-4</v>
      </c>
      <c r="L172">
        <v>9.1000000000000003E-5</v>
      </c>
      <c r="M172">
        <v>2.0100000000000001E-4</v>
      </c>
      <c r="N172">
        <f t="shared" si="2"/>
        <v>7.1162000000000005E-3</v>
      </c>
    </row>
    <row r="173" spans="1:14" x14ac:dyDescent="0.25">
      <c r="A173" t="s">
        <v>78</v>
      </c>
      <c r="B173">
        <v>1.1873999999999999E-2</v>
      </c>
      <c r="C173">
        <v>7.2789999999999999E-3</v>
      </c>
      <c r="D173">
        <v>7.7640000000000001E-3</v>
      </c>
      <c r="E173">
        <v>7.9819999999999995E-3</v>
      </c>
      <c r="F173">
        <v>6.8199999999999999E-4</v>
      </c>
      <c r="G173">
        <v>1.152E-3</v>
      </c>
      <c r="H173">
        <v>1.7799999999999999E-3</v>
      </c>
      <c r="I173">
        <v>9.4399999999999996E-4</v>
      </c>
      <c r="J173">
        <v>2.5400000000000002E-3</v>
      </c>
      <c r="K173">
        <v>5.9199999999999997E-4</v>
      </c>
      <c r="L173">
        <v>9.1000000000000003E-5</v>
      </c>
      <c r="M173">
        <v>2.0100000000000001E-4</v>
      </c>
      <c r="N173">
        <f t="shared" si="2"/>
        <v>7.1162000000000005E-3</v>
      </c>
    </row>
    <row r="174" spans="1:14" x14ac:dyDescent="0.25">
      <c r="A174" t="s">
        <v>79</v>
      </c>
      <c r="B174">
        <v>1.1873999999999999E-2</v>
      </c>
      <c r="C174">
        <v>7.2789999999999999E-3</v>
      </c>
      <c r="D174">
        <v>7.7640000000000001E-3</v>
      </c>
      <c r="E174">
        <v>7.9819999999999995E-3</v>
      </c>
      <c r="F174">
        <v>6.8199999999999999E-4</v>
      </c>
      <c r="G174">
        <v>1.152E-3</v>
      </c>
      <c r="H174">
        <v>1.7799999999999999E-3</v>
      </c>
      <c r="I174">
        <v>9.4399999999999996E-4</v>
      </c>
      <c r="J174">
        <v>2.5400000000000002E-3</v>
      </c>
      <c r="K174">
        <v>5.9199999999999997E-4</v>
      </c>
      <c r="L174">
        <v>9.1000000000000003E-5</v>
      </c>
      <c r="M174">
        <v>2.0100000000000001E-4</v>
      </c>
      <c r="N174">
        <f t="shared" si="2"/>
        <v>7.1162000000000005E-3</v>
      </c>
    </row>
    <row r="175" spans="1:14" x14ac:dyDescent="0.25">
      <c r="A175" t="s">
        <v>277</v>
      </c>
      <c r="B175">
        <v>1.0678999999999999E-2</v>
      </c>
      <c r="C175">
        <v>4.7140000000000003E-3</v>
      </c>
      <c r="D175">
        <v>3.5999999999999999E-3</v>
      </c>
      <c r="E175">
        <v>1.0773E-2</v>
      </c>
      <c r="F175">
        <v>4.3940000000000003E-3</v>
      </c>
      <c r="G175">
        <v>1.98E-3</v>
      </c>
      <c r="H175">
        <v>2.215E-3</v>
      </c>
      <c r="I175">
        <v>1.1410000000000001E-3</v>
      </c>
      <c r="J175">
        <v>1.3929999999999999E-3</v>
      </c>
      <c r="K175">
        <v>3.4640000000000001E-3</v>
      </c>
      <c r="L175">
        <v>3.64E-3</v>
      </c>
      <c r="M175">
        <v>2.0560000000000001E-3</v>
      </c>
      <c r="N175">
        <f t="shared" si="2"/>
        <v>6.8320000000000004E-3</v>
      </c>
    </row>
    <row r="176" spans="1:14" x14ac:dyDescent="0.25">
      <c r="A176" t="s">
        <v>278</v>
      </c>
      <c r="B176">
        <v>1.0678999999999999E-2</v>
      </c>
      <c r="C176">
        <v>4.7140000000000003E-3</v>
      </c>
      <c r="D176">
        <v>3.5999999999999999E-3</v>
      </c>
      <c r="E176">
        <v>1.0773E-2</v>
      </c>
      <c r="F176">
        <v>4.3940000000000003E-3</v>
      </c>
      <c r="G176">
        <v>1.98E-3</v>
      </c>
      <c r="H176">
        <v>2.215E-3</v>
      </c>
      <c r="I176">
        <v>1.1410000000000001E-3</v>
      </c>
      <c r="J176">
        <v>1.3929999999999999E-3</v>
      </c>
      <c r="K176">
        <v>3.4640000000000001E-3</v>
      </c>
      <c r="L176">
        <v>3.689E-3</v>
      </c>
      <c r="M176">
        <v>2.0560000000000001E-3</v>
      </c>
      <c r="N176">
        <f t="shared" si="2"/>
        <v>6.8320000000000004E-3</v>
      </c>
    </row>
    <row r="177" spans="1:14" x14ac:dyDescent="0.25">
      <c r="A177" t="s">
        <v>281</v>
      </c>
      <c r="B177">
        <v>1.0678999999999999E-2</v>
      </c>
      <c r="C177">
        <v>4.7140000000000003E-3</v>
      </c>
      <c r="D177">
        <v>3.5999999999999999E-3</v>
      </c>
      <c r="E177">
        <v>1.0773E-2</v>
      </c>
      <c r="F177">
        <v>4.3940000000000003E-3</v>
      </c>
      <c r="G177">
        <v>1.98E-3</v>
      </c>
      <c r="H177">
        <v>2.215E-3</v>
      </c>
      <c r="I177">
        <v>1.1410000000000001E-3</v>
      </c>
      <c r="J177">
        <v>1.3929999999999999E-3</v>
      </c>
      <c r="K177">
        <v>3.4640000000000001E-3</v>
      </c>
      <c r="L177">
        <v>3.689E-3</v>
      </c>
      <c r="M177">
        <v>2.0560000000000001E-3</v>
      </c>
      <c r="N177">
        <f t="shared" si="2"/>
        <v>6.8320000000000004E-3</v>
      </c>
    </row>
    <row r="178" spans="1:14" x14ac:dyDescent="0.25">
      <c r="A178" t="s">
        <v>235</v>
      </c>
      <c r="B178">
        <v>9.3779999999999992E-3</v>
      </c>
      <c r="C178">
        <v>4.5849999999999997E-3</v>
      </c>
      <c r="D178">
        <v>4.3839999999999999E-3</v>
      </c>
      <c r="E178">
        <v>1.1047E-2</v>
      </c>
      <c r="F178">
        <v>2.0730000000000002E-3</v>
      </c>
      <c r="G178">
        <v>1.9070000000000001E-3</v>
      </c>
      <c r="H178">
        <v>2.016E-3</v>
      </c>
      <c r="I178">
        <v>2.5860000000000002E-3</v>
      </c>
      <c r="J178">
        <v>2.856E-3</v>
      </c>
      <c r="K178">
        <v>1.397E-3</v>
      </c>
      <c r="L178">
        <v>2.6020000000000001E-3</v>
      </c>
      <c r="M178">
        <v>1.7309999999999999E-3</v>
      </c>
      <c r="N178">
        <f t="shared" si="2"/>
        <v>6.2933999999999993E-3</v>
      </c>
    </row>
    <row r="179" spans="1:14" x14ac:dyDescent="0.25">
      <c r="A179" t="s">
        <v>233</v>
      </c>
      <c r="B179">
        <v>6.8609999999999999E-3</v>
      </c>
      <c r="C179">
        <v>1.4269E-2</v>
      </c>
      <c r="D179">
        <v>9.4499999999999998E-4</v>
      </c>
      <c r="E179">
        <v>9.3819999999999997E-3</v>
      </c>
      <c r="F179">
        <v>0</v>
      </c>
      <c r="G179">
        <v>1.614E-3</v>
      </c>
      <c r="H179">
        <v>5.581E-3</v>
      </c>
      <c r="I179">
        <v>1.5820000000000001E-3</v>
      </c>
      <c r="J179">
        <v>4.8609999999999999E-3</v>
      </c>
      <c r="K179">
        <v>0</v>
      </c>
      <c r="L179">
        <v>2.5119999999999999E-3</v>
      </c>
      <c r="M179">
        <v>1.704E-3</v>
      </c>
      <c r="N179">
        <f t="shared" si="2"/>
        <v>6.2913999999999999E-3</v>
      </c>
    </row>
    <row r="180" spans="1:14" x14ac:dyDescent="0.25">
      <c r="A180" t="s">
        <v>261</v>
      </c>
      <c r="B180">
        <v>8.8260000000000005E-3</v>
      </c>
      <c r="C180">
        <v>6.437E-3</v>
      </c>
      <c r="D180">
        <v>2.9810000000000001E-3</v>
      </c>
      <c r="E180">
        <v>1.1051999999999999E-2</v>
      </c>
      <c r="F180">
        <v>1.6379999999999999E-3</v>
      </c>
      <c r="G180">
        <v>1.508E-3</v>
      </c>
      <c r="H180">
        <v>4.0419999999999996E-3</v>
      </c>
      <c r="I180">
        <v>1.4369999999999999E-3</v>
      </c>
      <c r="J180">
        <v>1.505E-3</v>
      </c>
      <c r="K180">
        <v>2.1970000000000002E-3</v>
      </c>
      <c r="L180">
        <v>3.1679999999999998E-3</v>
      </c>
      <c r="M180">
        <v>1.9139999999999999E-3</v>
      </c>
      <c r="N180">
        <f t="shared" si="2"/>
        <v>6.1868000000000001E-3</v>
      </c>
    </row>
    <row r="181" spans="1:14" x14ac:dyDescent="0.25">
      <c r="A181" t="s">
        <v>194</v>
      </c>
      <c r="B181">
        <v>8.8350000000000008E-3</v>
      </c>
      <c r="C181">
        <v>4.0889999999999998E-3</v>
      </c>
      <c r="D181">
        <v>3.6059999999999998E-3</v>
      </c>
      <c r="E181">
        <v>1.115E-2</v>
      </c>
      <c r="F181">
        <v>1.8810000000000001E-3</v>
      </c>
      <c r="G181">
        <v>2.2989999999999998E-3</v>
      </c>
      <c r="H181">
        <v>1.885E-3</v>
      </c>
      <c r="I181">
        <v>1.9430000000000001E-3</v>
      </c>
      <c r="J181">
        <v>3.081E-3</v>
      </c>
      <c r="K181">
        <v>1.2340000000000001E-3</v>
      </c>
      <c r="L181">
        <v>1.812E-3</v>
      </c>
      <c r="M181">
        <v>1.3630000000000001E-3</v>
      </c>
      <c r="N181">
        <f t="shared" si="2"/>
        <v>5.9122000000000011E-3</v>
      </c>
    </row>
    <row r="182" spans="1:14" x14ac:dyDescent="0.25">
      <c r="A182" t="s">
        <v>298</v>
      </c>
      <c r="B182">
        <v>8.9639999999999997E-3</v>
      </c>
      <c r="C182">
        <v>5.9230000000000003E-3</v>
      </c>
      <c r="D182">
        <v>2.8969999999999998E-3</v>
      </c>
      <c r="E182">
        <v>9.7660000000000004E-3</v>
      </c>
      <c r="F182">
        <v>1.8829999999999999E-3</v>
      </c>
      <c r="G182">
        <v>1.7049999999999999E-3</v>
      </c>
      <c r="H182">
        <v>3.2520000000000001E-3</v>
      </c>
      <c r="I182">
        <v>8.6600000000000002E-4</v>
      </c>
      <c r="J182">
        <v>2.1909999999999998E-3</v>
      </c>
      <c r="K182">
        <v>2.2439999999999999E-3</v>
      </c>
      <c r="L182">
        <v>4.2370000000000003E-3</v>
      </c>
      <c r="M182">
        <v>2.2100000000000002E-3</v>
      </c>
      <c r="N182">
        <f t="shared" si="2"/>
        <v>5.8866000000000005E-3</v>
      </c>
    </row>
    <row r="183" spans="1:14" x14ac:dyDescent="0.25">
      <c r="A183" t="s">
        <v>327</v>
      </c>
      <c r="B183">
        <v>7.5030000000000001E-3</v>
      </c>
      <c r="C183">
        <v>4.5760000000000002E-3</v>
      </c>
      <c r="D183">
        <v>1.7229999999999999E-3</v>
      </c>
      <c r="E183">
        <v>1.1908999999999999E-2</v>
      </c>
      <c r="F183">
        <v>2.9910000000000002E-3</v>
      </c>
      <c r="G183">
        <v>2.7200000000000002E-3</v>
      </c>
      <c r="H183">
        <v>2.2759999999999998E-3</v>
      </c>
      <c r="I183">
        <v>1.3420000000000001E-3</v>
      </c>
      <c r="J183">
        <v>3.2109999999999999E-3</v>
      </c>
      <c r="K183">
        <v>2.9499999999999999E-3</v>
      </c>
      <c r="L183">
        <v>4.7809999999999997E-3</v>
      </c>
      <c r="M183">
        <v>2.4220000000000001E-3</v>
      </c>
      <c r="N183">
        <f t="shared" si="2"/>
        <v>5.7403999999999997E-3</v>
      </c>
    </row>
    <row r="184" spans="1:14" x14ac:dyDescent="0.25">
      <c r="A184" t="s">
        <v>168</v>
      </c>
      <c r="B184">
        <v>7.2110000000000004E-3</v>
      </c>
      <c r="C184">
        <v>4.3819999999999996E-3</v>
      </c>
      <c r="D184">
        <v>1.206E-3</v>
      </c>
      <c r="E184">
        <v>8.6420000000000004E-3</v>
      </c>
      <c r="F184">
        <v>1.7669999999999999E-3</v>
      </c>
      <c r="G184">
        <v>1.9350000000000001E-3</v>
      </c>
      <c r="H184">
        <v>2.349E-3</v>
      </c>
      <c r="I184">
        <v>7.7300000000000003E-4</v>
      </c>
      <c r="J184">
        <v>1.1739999999999999E-3</v>
      </c>
      <c r="K184">
        <v>1.7099999999999999E-3</v>
      </c>
      <c r="L184">
        <v>9.8900000000000008E-4</v>
      </c>
      <c r="M184">
        <v>9.5200000000000005E-4</v>
      </c>
      <c r="N184">
        <f t="shared" si="2"/>
        <v>4.6416000000000009E-3</v>
      </c>
    </row>
    <row r="185" spans="1:14" x14ac:dyDescent="0.25">
      <c r="A185" t="s">
        <v>286</v>
      </c>
      <c r="B185">
        <v>4.3249999999999999E-3</v>
      </c>
      <c r="C185">
        <v>5.0150000000000004E-3</v>
      </c>
      <c r="D185">
        <v>7.9600000000000005E-4</v>
      </c>
      <c r="E185">
        <v>5.62E-3</v>
      </c>
      <c r="F185">
        <v>7.182E-3</v>
      </c>
      <c r="G185">
        <v>1.1950000000000001E-3</v>
      </c>
      <c r="H185">
        <v>1.688E-3</v>
      </c>
      <c r="I185">
        <v>6.3599999999999996E-4</v>
      </c>
      <c r="J185">
        <v>1.6019999999999999E-3</v>
      </c>
      <c r="K185">
        <v>1.8500000000000001E-3</v>
      </c>
      <c r="L185">
        <v>3.8830000000000002E-3</v>
      </c>
      <c r="M185">
        <v>2.1299999999999999E-3</v>
      </c>
      <c r="N185">
        <f t="shared" si="2"/>
        <v>4.5875999999999998E-3</v>
      </c>
    </row>
    <row r="186" spans="1:14" x14ac:dyDescent="0.25">
      <c r="A186" t="s">
        <v>15</v>
      </c>
      <c r="B186">
        <v>0</v>
      </c>
      <c r="C186">
        <v>1.294E-3</v>
      </c>
      <c r="D186">
        <v>0</v>
      </c>
      <c r="E186">
        <v>0</v>
      </c>
      <c r="F186">
        <v>2.0663999999999998E-2</v>
      </c>
      <c r="G186">
        <v>0</v>
      </c>
      <c r="H186">
        <v>2.2409999999999999E-3</v>
      </c>
      <c r="I186">
        <v>0</v>
      </c>
      <c r="J186">
        <v>0</v>
      </c>
      <c r="K186">
        <v>5.0759999999999998E-3</v>
      </c>
      <c r="L186">
        <v>3.9999999999999998E-6</v>
      </c>
      <c r="M186">
        <v>1.94E-4</v>
      </c>
      <c r="N186">
        <f t="shared" si="2"/>
        <v>4.3915999999999998E-3</v>
      </c>
    </row>
    <row r="187" spans="1:14" x14ac:dyDescent="0.25">
      <c r="A187" t="s">
        <v>47</v>
      </c>
      <c r="B187">
        <v>7.8130000000000005E-3</v>
      </c>
      <c r="C187">
        <v>2.47E-3</v>
      </c>
      <c r="D187">
        <v>3.3040000000000001E-3</v>
      </c>
      <c r="E187">
        <v>7.1219999999999999E-3</v>
      </c>
      <c r="F187">
        <v>5.9000000000000003E-4</v>
      </c>
      <c r="G187">
        <v>1.237E-3</v>
      </c>
      <c r="H187">
        <v>3.79E-4</v>
      </c>
      <c r="I187">
        <v>1.9250000000000001E-3</v>
      </c>
      <c r="J187">
        <v>8.6300000000000005E-4</v>
      </c>
      <c r="K187">
        <v>5.4900000000000001E-4</v>
      </c>
      <c r="L187">
        <v>8.5000000000000006E-5</v>
      </c>
      <c r="M187">
        <v>2.0100000000000001E-4</v>
      </c>
      <c r="N187">
        <f t="shared" si="2"/>
        <v>4.2597999999999994E-3</v>
      </c>
    </row>
    <row r="188" spans="1:14" x14ac:dyDescent="0.25">
      <c r="A188" t="s">
        <v>160</v>
      </c>
      <c r="B188">
        <v>9.6599999999999995E-4</v>
      </c>
      <c r="C188">
        <v>4.1200000000000004E-3</v>
      </c>
      <c r="D188">
        <v>2.1380000000000001E-3</v>
      </c>
      <c r="E188">
        <v>2.977E-3</v>
      </c>
      <c r="F188">
        <v>1.0814000000000001E-2</v>
      </c>
      <c r="G188">
        <v>6.1600000000000001E-4</v>
      </c>
      <c r="H188">
        <v>1.83E-3</v>
      </c>
      <c r="I188">
        <v>1.5989999999999999E-3</v>
      </c>
      <c r="J188">
        <v>1.977E-3</v>
      </c>
      <c r="K188">
        <v>2.905E-3</v>
      </c>
      <c r="L188">
        <v>7.6499999999999995E-4</v>
      </c>
      <c r="M188">
        <v>7.7200000000000001E-4</v>
      </c>
      <c r="N188">
        <f t="shared" si="2"/>
        <v>4.2030000000000001E-3</v>
      </c>
    </row>
    <row r="189" spans="1:14" x14ac:dyDescent="0.25">
      <c r="A189" t="s">
        <v>299</v>
      </c>
      <c r="B189">
        <v>5.6080000000000001E-3</v>
      </c>
      <c r="C189">
        <v>2.8E-3</v>
      </c>
      <c r="D189">
        <v>9.6299999999999999E-4</v>
      </c>
      <c r="E189">
        <v>8.7150000000000005E-3</v>
      </c>
      <c r="F189">
        <v>1.3389999999999999E-3</v>
      </c>
      <c r="G189">
        <v>7.6300000000000001E-4</v>
      </c>
      <c r="H189">
        <v>2.4819999999999998E-3</v>
      </c>
      <c r="I189">
        <v>1.6689999999999999E-3</v>
      </c>
      <c r="J189">
        <v>2.6580000000000002E-3</v>
      </c>
      <c r="K189">
        <v>2.0209999999999998E-3</v>
      </c>
      <c r="L189">
        <v>4.2500000000000003E-3</v>
      </c>
      <c r="M189">
        <v>2.2100000000000002E-3</v>
      </c>
      <c r="N189">
        <f t="shared" si="2"/>
        <v>3.8850000000000004E-3</v>
      </c>
    </row>
    <row r="190" spans="1:14" x14ac:dyDescent="0.25">
      <c r="A190" t="s">
        <v>135</v>
      </c>
      <c r="B190">
        <v>6.8360000000000001E-3</v>
      </c>
      <c r="C190">
        <v>2.1099999999999999E-3</v>
      </c>
      <c r="D190">
        <v>3.0769999999999999E-3</v>
      </c>
      <c r="E190">
        <v>5.6499999999999996E-3</v>
      </c>
      <c r="F190">
        <v>7.9799999999999999E-4</v>
      </c>
      <c r="G190">
        <v>9.7099999999999997E-4</v>
      </c>
      <c r="H190">
        <v>3.79E-4</v>
      </c>
      <c r="I190">
        <v>2.0089999999999999E-3</v>
      </c>
      <c r="J190">
        <v>8.4999999999999995E-4</v>
      </c>
      <c r="K190">
        <v>8.6200000000000003E-4</v>
      </c>
      <c r="L190">
        <v>4.2999999999999999E-4</v>
      </c>
      <c r="M190">
        <v>5.2400000000000005E-4</v>
      </c>
      <c r="N190">
        <f t="shared" si="2"/>
        <v>3.6941999999999995E-3</v>
      </c>
    </row>
    <row r="191" spans="1:14" x14ac:dyDescent="0.25">
      <c r="A191" t="s">
        <v>159</v>
      </c>
      <c r="B191">
        <v>7.1529999999999996E-3</v>
      </c>
      <c r="C191">
        <v>3.0539999999999999E-3</v>
      </c>
      <c r="D191">
        <v>1.3780000000000001E-3</v>
      </c>
      <c r="E191">
        <v>4.9319999999999998E-3</v>
      </c>
      <c r="F191">
        <v>1.2589999999999999E-3</v>
      </c>
      <c r="G191">
        <v>1.261E-3</v>
      </c>
      <c r="H191">
        <v>1.4549999999999999E-3</v>
      </c>
      <c r="I191">
        <v>5.8200000000000005E-4</v>
      </c>
      <c r="J191">
        <v>1.106E-3</v>
      </c>
      <c r="K191">
        <v>1.5709999999999999E-3</v>
      </c>
      <c r="L191">
        <v>7.3999999999999999E-4</v>
      </c>
      <c r="M191">
        <v>7.5500000000000003E-4</v>
      </c>
      <c r="N191">
        <f t="shared" si="2"/>
        <v>3.5552000000000001E-3</v>
      </c>
    </row>
    <row r="192" spans="1:14" x14ac:dyDescent="0.25">
      <c r="A192" t="s">
        <v>140</v>
      </c>
      <c r="B192">
        <v>7.1529999999999996E-3</v>
      </c>
      <c r="C192">
        <v>2.82E-3</v>
      </c>
      <c r="D192">
        <v>1.3309999999999999E-3</v>
      </c>
      <c r="E192">
        <v>4.9319999999999998E-3</v>
      </c>
      <c r="F192">
        <v>1.2589999999999999E-3</v>
      </c>
      <c r="G192">
        <v>1.261E-3</v>
      </c>
      <c r="H192">
        <v>1.2110000000000001E-3</v>
      </c>
      <c r="I192">
        <v>5.4699999999999996E-4</v>
      </c>
      <c r="J192">
        <v>1.106E-3</v>
      </c>
      <c r="K192">
        <v>1.5709999999999999E-3</v>
      </c>
      <c r="L192">
        <v>4.6900000000000002E-4</v>
      </c>
      <c r="M192">
        <v>5.4500000000000002E-4</v>
      </c>
      <c r="N192">
        <f t="shared" si="2"/>
        <v>3.4989999999999999E-3</v>
      </c>
    </row>
    <row r="193" spans="1:14" x14ac:dyDescent="0.25">
      <c r="A193" t="s">
        <v>141</v>
      </c>
      <c r="B193">
        <v>7.1529999999999996E-3</v>
      </c>
      <c r="C193">
        <v>2.82E-3</v>
      </c>
      <c r="D193">
        <v>1.3309999999999999E-3</v>
      </c>
      <c r="E193">
        <v>4.9319999999999998E-3</v>
      </c>
      <c r="F193">
        <v>1.2589999999999999E-3</v>
      </c>
      <c r="G193">
        <v>1.261E-3</v>
      </c>
      <c r="H193">
        <v>1.2110000000000001E-3</v>
      </c>
      <c r="I193">
        <v>5.4699999999999996E-4</v>
      </c>
      <c r="J193">
        <v>1.106E-3</v>
      </c>
      <c r="K193">
        <v>1.5709999999999999E-3</v>
      </c>
      <c r="L193">
        <v>4.6900000000000002E-4</v>
      </c>
      <c r="M193">
        <v>5.4500000000000002E-4</v>
      </c>
      <c r="N193">
        <f t="shared" si="2"/>
        <v>3.4989999999999999E-3</v>
      </c>
    </row>
    <row r="194" spans="1:14" x14ac:dyDescent="0.25">
      <c r="A194" t="s">
        <v>167</v>
      </c>
      <c r="B194">
        <v>4.287E-3</v>
      </c>
      <c r="C194">
        <v>3.3500000000000001E-3</v>
      </c>
      <c r="D194">
        <v>1.771E-3</v>
      </c>
      <c r="E194">
        <v>6.3990000000000002E-3</v>
      </c>
      <c r="F194">
        <v>1.578E-3</v>
      </c>
      <c r="G194">
        <v>8.7399999999999999E-4</v>
      </c>
      <c r="H194">
        <v>1.039E-3</v>
      </c>
      <c r="I194">
        <v>1.423E-3</v>
      </c>
      <c r="J194">
        <v>6.9800000000000005E-4</v>
      </c>
      <c r="K194">
        <v>8.9400000000000005E-4</v>
      </c>
      <c r="L194">
        <v>9.4600000000000001E-4</v>
      </c>
      <c r="M194">
        <v>9.1600000000000004E-4</v>
      </c>
      <c r="N194">
        <f t="shared" ref="N194:N257" si="3">AVERAGE(B194:F194)</f>
        <v>3.4770000000000001E-3</v>
      </c>
    </row>
    <row r="195" spans="1:14" x14ac:dyDescent="0.25">
      <c r="A195" t="s">
        <v>221</v>
      </c>
      <c r="B195">
        <v>2.496E-3</v>
      </c>
      <c r="C195">
        <v>2.1849999999999999E-3</v>
      </c>
      <c r="D195">
        <v>1.5399999999999999E-3</v>
      </c>
      <c r="E195">
        <v>4.326E-3</v>
      </c>
      <c r="F195">
        <v>6.8209999999999998E-3</v>
      </c>
      <c r="G195">
        <v>5.8100000000000003E-4</v>
      </c>
      <c r="H195">
        <v>1.029E-3</v>
      </c>
      <c r="I195">
        <v>1.7110000000000001E-3</v>
      </c>
      <c r="J195">
        <v>8.0999999999999996E-4</v>
      </c>
      <c r="K195">
        <v>1.482E-3</v>
      </c>
      <c r="L195">
        <v>1.92E-3</v>
      </c>
      <c r="M195">
        <v>1.3799999999999999E-3</v>
      </c>
      <c r="N195">
        <f t="shared" si="3"/>
        <v>3.4735999999999994E-3</v>
      </c>
    </row>
    <row r="196" spans="1:14" x14ac:dyDescent="0.25">
      <c r="A196" t="s">
        <v>142</v>
      </c>
      <c r="B196">
        <v>6.1850000000000004E-3</v>
      </c>
      <c r="C196">
        <v>1.0549999999999999E-3</v>
      </c>
      <c r="D196">
        <v>5.53E-4</v>
      </c>
      <c r="E196">
        <v>7.5249999999999996E-3</v>
      </c>
      <c r="F196">
        <v>1.4170000000000001E-3</v>
      </c>
      <c r="G196">
        <v>1.7049999999999999E-3</v>
      </c>
      <c r="H196">
        <v>1.637E-3</v>
      </c>
      <c r="I196">
        <v>7.36E-4</v>
      </c>
      <c r="J196">
        <v>1.523E-3</v>
      </c>
      <c r="K196">
        <v>1.7910000000000001E-3</v>
      </c>
      <c r="L196">
        <v>4.6999999999999999E-4</v>
      </c>
      <c r="M196">
        <v>5.4500000000000002E-4</v>
      </c>
      <c r="N196">
        <f t="shared" si="3"/>
        <v>3.3470000000000001E-3</v>
      </c>
    </row>
    <row r="197" spans="1:14" x14ac:dyDescent="0.25">
      <c r="A197" t="s">
        <v>188</v>
      </c>
      <c r="B197">
        <v>3.973E-3</v>
      </c>
      <c r="C197">
        <v>3.065E-3</v>
      </c>
      <c r="D197">
        <v>1.771E-3</v>
      </c>
      <c r="E197">
        <v>6.2459999999999998E-3</v>
      </c>
      <c r="F197">
        <v>1.513E-3</v>
      </c>
      <c r="G197">
        <v>1.129E-3</v>
      </c>
      <c r="H197">
        <v>9.9099999999999991E-4</v>
      </c>
      <c r="I197">
        <v>1.423E-3</v>
      </c>
      <c r="J197">
        <v>6.8999999999999997E-4</v>
      </c>
      <c r="K197">
        <v>8.6899999999999998E-4</v>
      </c>
      <c r="L197">
        <v>1.593E-3</v>
      </c>
      <c r="M197">
        <v>1.356E-3</v>
      </c>
      <c r="N197">
        <f t="shared" si="3"/>
        <v>3.3135999999999999E-3</v>
      </c>
    </row>
    <row r="198" spans="1:14" x14ac:dyDescent="0.25">
      <c r="A198" t="s">
        <v>189</v>
      </c>
      <c r="B198">
        <v>3.973E-3</v>
      </c>
      <c r="C198">
        <v>3.065E-3</v>
      </c>
      <c r="D198">
        <v>1.771E-3</v>
      </c>
      <c r="E198">
        <v>6.2459999999999998E-3</v>
      </c>
      <c r="F198">
        <v>1.513E-3</v>
      </c>
      <c r="G198">
        <v>1.129E-3</v>
      </c>
      <c r="H198">
        <v>9.9099999999999991E-4</v>
      </c>
      <c r="I198">
        <v>1.423E-3</v>
      </c>
      <c r="J198">
        <v>6.8999999999999997E-4</v>
      </c>
      <c r="K198">
        <v>8.6899999999999998E-4</v>
      </c>
      <c r="L198">
        <v>1.5950000000000001E-3</v>
      </c>
      <c r="M198">
        <v>1.356E-3</v>
      </c>
      <c r="N198">
        <f t="shared" si="3"/>
        <v>3.3135999999999999E-3</v>
      </c>
    </row>
    <row r="199" spans="1:14" x14ac:dyDescent="0.25">
      <c r="A199" t="s">
        <v>151</v>
      </c>
      <c r="B199">
        <v>6.1850000000000004E-3</v>
      </c>
      <c r="C199">
        <v>7.9699999999999997E-4</v>
      </c>
      <c r="D199">
        <v>5.53E-4</v>
      </c>
      <c r="E199">
        <v>6.8589999999999996E-3</v>
      </c>
      <c r="F199">
        <v>1.8439999999999999E-3</v>
      </c>
      <c r="G199">
        <v>1.7049999999999999E-3</v>
      </c>
      <c r="H199">
        <v>7.7800000000000005E-4</v>
      </c>
      <c r="I199">
        <v>7.36E-4</v>
      </c>
      <c r="J199">
        <v>7.3099999999999999E-4</v>
      </c>
      <c r="K199">
        <v>2.516E-3</v>
      </c>
      <c r="L199">
        <v>6.2699999999999995E-4</v>
      </c>
      <c r="M199">
        <v>6.7599999999999995E-4</v>
      </c>
      <c r="N199">
        <f t="shared" si="3"/>
        <v>3.2475999999999998E-3</v>
      </c>
    </row>
    <row r="200" spans="1:14" x14ac:dyDescent="0.25">
      <c r="A200" t="s">
        <v>258</v>
      </c>
      <c r="B200">
        <v>2.4320000000000001E-3</v>
      </c>
      <c r="C200">
        <v>1.536E-3</v>
      </c>
      <c r="D200">
        <v>1.4139999999999999E-3</v>
      </c>
      <c r="E200">
        <v>3.9379999999999997E-3</v>
      </c>
      <c r="F200">
        <v>6.6610000000000003E-3</v>
      </c>
      <c r="G200">
        <v>6.8000000000000005E-4</v>
      </c>
      <c r="H200">
        <v>4.3600000000000003E-4</v>
      </c>
      <c r="I200">
        <v>1.7229999999999999E-3</v>
      </c>
      <c r="J200">
        <v>1.4059999999999999E-3</v>
      </c>
      <c r="K200">
        <v>1.67E-3</v>
      </c>
      <c r="L200">
        <v>2.9160000000000002E-3</v>
      </c>
      <c r="M200">
        <v>1.7849999999999999E-3</v>
      </c>
      <c r="N200">
        <f t="shared" si="3"/>
        <v>3.1961999999999997E-3</v>
      </c>
    </row>
    <row r="201" spans="1:14" x14ac:dyDescent="0.25">
      <c r="A201" t="s">
        <v>230</v>
      </c>
      <c r="B201">
        <v>2.4320000000000001E-3</v>
      </c>
      <c r="C201">
        <v>1.498E-3</v>
      </c>
      <c r="D201">
        <v>1.338E-3</v>
      </c>
      <c r="E201">
        <v>3.9379999999999997E-3</v>
      </c>
      <c r="F201">
        <v>6.6610000000000003E-3</v>
      </c>
      <c r="G201">
        <v>6.8000000000000005E-4</v>
      </c>
      <c r="H201">
        <v>3.7199999999999999E-4</v>
      </c>
      <c r="I201">
        <v>1.596E-3</v>
      </c>
      <c r="J201">
        <v>1.4059999999999999E-3</v>
      </c>
      <c r="K201">
        <v>1.67E-3</v>
      </c>
      <c r="L201">
        <v>2.176E-3</v>
      </c>
      <c r="M201">
        <v>1.5E-3</v>
      </c>
      <c r="N201">
        <f t="shared" si="3"/>
        <v>3.1733999999999998E-3</v>
      </c>
    </row>
    <row r="202" spans="1:14" x14ac:dyDescent="0.25">
      <c r="A202" t="s">
        <v>138</v>
      </c>
      <c r="B202">
        <v>4.7080000000000004E-3</v>
      </c>
      <c r="C202">
        <v>1.8910000000000001E-3</v>
      </c>
      <c r="D202">
        <v>6.6500000000000001E-4</v>
      </c>
      <c r="E202">
        <v>6.6039999999999996E-3</v>
      </c>
      <c r="F202">
        <v>1.127E-3</v>
      </c>
      <c r="G202">
        <v>1.4610000000000001E-3</v>
      </c>
      <c r="H202">
        <v>1.3860000000000001E-3</v>
      </c>
      <c r="I202">
        <v>8.0099999999999995E-4</v>
      </c>
      <c r="J202">
        <v>1.2960000000000001E-3</v>
      </c>
      <c r="K202">
        <v>8.6200000000000003E-4</v>
      </c>
      <c r="L202">
        <v>4.5199999999999998E-4</v>
      </c>
      <c r="M202">
        <v>5.4000000000000001E-4</v>
      </c>
      <c r="N202">
        <f t="shared" si="3"/>
        <v>2.9989999999999999E-3</v>
      </c>
    </row>
    <row r="203" spans="1:14" x14ac:dyDescent="0.25">
      <c r="A203" t="s">
        <v>109</v>
      </c>
      <c r="B203">
        <v>4.2560000000000002E-3</v>
      </c>
      <c r="C203">
        <v>1.949E-3</v>
      </c>
      <c r="D203">
        <v>1.16E-4</v>
      </c>
      <c r="E203">
        <v>7.0860000000000003E-3</v>
      </c>
      <c r="F203">
        <v>8.3699999999999996E-4</v>
      </c>
      <c r="G203">
        <v>1.073E-3</v>
      </c>
      <c r="H203">
        <v>1.8129999999999999E-3</v>
      </c>
      <c r="I203">
        <v>2.0000000000000001E-4</v>
      </c>
      <c r="J203">
        <v>1.4009999999999999E-3</v>
      </c>
      <c r="K203">
        <v>1.142E-3</v>
      </c>
      <c r="L203">
        <v>2.6600000000000001E-4</v>
      </c>
      <c r="M203">
        <v>4.15E-4</v>
      </c>
      <c r="N203">
        <f t="shared" si="3"/>
        <v>2.8487999999999999E-3</v>
      </c>
    </row>
    <row r="204" spans="1:14" x14ac:dyDescent="0.25">
      <c r="A204" t="s">
        <v>107</v>
      </c>
      <c r="B204">
        <v>4.2560000000000002E-3</v>
      </c>
      <c r="C204">
        <v>1.903E-3</v>
      </c>
      <c r="D204">
        <v>1.16E-4</v>
      </c>
      <c r="E204">
        <v>7.0860000000000003E-3</v>
      </c>
      <c r="F204">
        <v>8.3100000000000003E-4</v>
      </c>
      <c r="G204">
        <v>1.073E-3</v>
      </c>
      <c r="H204">
        <v>1.737E-3</v>
      </c>
      <c r="I204">
        <v>2.0000000000000001E-4</v>
      </c>
      <c r="J204">
        <v>1.4009999999999999E-3</v>
      </c>
      <c r="K204">
        <v>1.1479999999999999E-3</v>
      </c>
      <c r="L204">
        <v>2.2699999999999999E-4</v>
      </c>
      <c r="M204">
        <v>3.6200000000000002E-4</v>
      </c>
      <c r="N204">
        <f t="shared" si="3"/>
        <v>2.8384000000000005E-3</v>
      </c>
    </row>
    <row r="205" spans="1:14" x14ac:dyDescent="0.25">
      <c r="A205" t="s">
        <v>311</v>
      </c>
      <c r="B205">
        <v>3.1930000000000001E-3</v>
      </c>
      <c r="C205">
        <v>4.3319999999999999E-3</v>
      </c>
      <c r="D205">
        <v>4.17E-4</v>
      </c>
      <c r="E205">
        <v>4.1479999999999998E-3</v>
      </c>
      <c r="F205">
        <v>1.3500000000000001E-3</v>
      </c>
      <c r="G205">
        <v>3.7399999999999998E-4</v>
      </c>
      <c r="H205">
        <v>7.1100000000000004E-4</v>
      </c>
      <c r="I205">
        <v>4.4900000000000002E-4</v>
      </c>
      <c r="J205">
        <v>7.8999999999999996E-5</v>
      </c>
      <c r="K205">
        <v>2.3379999999999998E-3</v>
      </c>
      <c r="L205">
        <v>5.5069999999999997E-3</v>
      </c>
      <c r="M205">
        <v>2.7539999999999999E-3</v>
      </c>
      <c r="N205">
        <f t="shared" si="3"/>
        <v>2.6880000000000003E-3</v>
      </c>
    </row>
    <row r="206" spans="1:14" x14ac:dyDescent="0.25">
      <c r="A206" t="s">
        <v>94</v>
      </c>
      <c r="B206">
        <v>4.1720000000000004E-3</v>
      </c>
      <c r="C206">
        <v>1.7329999999999999E-3</v>
      </c>
      <c r="D206">
        <v>1.16E-4</v>
      </c>
      <c r="E206">
        <v>6.2899999999999996E-3</v>
      </c>
      <c r="F206">
        <v>8.3100000000000003E-4</v>
      </c>
      <c r="G206">
        <v>1.126E-3</v>
      </c>
      <c r="H206">
        <v>1.4599999999999999E-3</v>
      </c>
      <c r="I206">
        <v>2.0000000000000001E-4</v>
      </c>
      <c r="J206">
        <v>9.3899999999999995E-4</v>
      </c>
      <c r="K206">
        <v>1.1479999999999999E-3</v>
      </c>
      <c r="L206">
        <v>1.6799999999999999E-4</v>
      </c>
      <c r="M206">
        <v>2.9599999999999998E-4</v>
      </c>
      <c r="N206">
        <f t="shared" si="3"/>
        <v>2.6283999999999999E-3</v>
      </c>
    </row>
    <row r="207" spans="1:14" x14ac:dyDescent="0.25">
      <c r="A207" t="s">
        <v>169</v>
      </c>
      <c r="B207">
        <v>4.5100000000000001E-3</v>
      </c>
      <c r="C207">
        <v>2.6919999999999999E-3</v>
      </c>
      <c r="D207">
        <v>1.085E-3</v>
      </c>
      <c r="E207">
        <v>3.813E-3</v>
      </c>
      <c r="F207">
        <v>8.2600000000000002E-4</v>
      </c>
      <c r="G207">
        <v>1.1509999999999999E-3</v>
      </c>
      <c r="H207">
        <v>8.4900000000000004E-4</v>
      </c>
      <c r="I207">
        <v>8.6899999999999998E-4</v>
      </c>
      <c r="J207">
        <v>4.5600000000000003E-4</v>
      </c>
      <c r="K207">
        <v>7.27E-4</v>
      </c>
      <c r="L207">
        <v>1.0280000000000001E-3</v>
      </c>
      <c r="M207">
        <v>9.8299999999999993E-4</v>
      </c>
      <c r="N207">
        <f t="shared" si="3"/>
        <v>2.5852000000000002E-3</v>
      </c>
    </row>
    <row r="208" spans="1:14" x14ac:dyDescent="0.25">
      <c r="A208" t="s">
        <v>46</v>
      </c>
      <c r="B208">
        <v>4.1720000000000004E-3</v>
      </c>
      <c r="C208">
        <v>1.771E-3</v>
      </c>
      <c r="D208">
        <v>1.16E-4</v>
      </c>
      <c r="E208">
        <v>6.2899999999999996E-3</v>
      </c>
      <c r="F208">
        <v>5.6999999999999998E-4</v>
      </c>
      <c r="G208">
        <v>1.126E-3</v>
      </c>
      <c r="H208">
        <v>1.521E-3</v>
      </c>
      <c r="I208">
        <v>2.0000000000000001E-4</v>
      </c>
      <c r="J208">
        <v>9.3899999999999995E-4</v>
      </c>
      <c r="K208">
        <v>7.0500000000000001E-4</v>
      </c>
      <c r="L208">
        <v>8.5000000000000006E-5</v>
      </c>
      <c r="M208">
        <v>2.0100000000000001E-4</v>
      </c>
      <c r="N208">
        <f t="shared" si="3"/>
        <v>2.5837999999999998E-3</v>
      </c>
    </row>
    <row r="209" spans="1:14" x14ac:dyDescent="0.25">
      <c r="A209" t="s">
        <v>42</v>
      </c>
      <c r="B209">
        <v>4.1720000000000004E-3</v>
      </c>
      <c r="C209">
        <v>1.7600000000000001E-3</v>
      </c>
      <c r="D209">
        <v>1.16E-4</v>
      </c>
      <c r="E209">
        <v>6.2899999999999996E-3</v>
      </c>
      <c r="F209">
        <v>5.6999999999999998E-4</v>
      </c>
      <c r="G209">
        <v>1.126E-3</v>
      </c>
      <c r="H209">
        <v>1.5039999999999999E-3</v>
      </c>
      <c r="I209">
        <v>2.0000000000000001E-4</v>
      </c>
      <c r="J209">
        <v>9.3899999999999995E-4</v>
      </c>
      <c r="K209">
        <v>7.0500000000000001E-4</v>
      </c>
      <c r="L209">
        <v>7.2999999999999999E-5</v>
      </c>
      <c r="M209">
        <v>2.0100000000000001E-4</v>
      </c>
      <c r="N209">
        <f t="shared" si="3"/>
        <v>2.5815999999999999E-3</v>
      </c>
    </row>
    <row r="210" spans="1:14" x14ac:dyDescent="0.25">
      <c r="A210" t="s">
        <v>39</v>
      </c>
      <c r="B210">
        <v>4.1720000000000004E-3</v>
      </c>
      <c r="C210">
        <v>1.7329999999999999E-3</v>
      </c>
      <c r="D210">
        <v>1.16E-4</v>
      </c>
      <c r="E210">
        <v>6.2899999999999996E-3</v>
      </c>
      <c r="F210">
        <v>5.6999999999999998E-4</v>
      </c>
      <c r="G210">
        <v>1.126E-3</v>
      </c>
      <c r="H210">
        <v>1.4599999999999999E-3</v>
      </c>
      <c r="I210">
        <v>2.0000000000000001E-4</v>
      </c>
      <c r="J210">
        <v>9.3899999999999995E-4</v>
      </c>
      <c r="K210">
        <v>7.0500000000000001E-4</v>
      </c>
      <c r="L210">
        <v>7.2999999999999999E-5</v>
      </c>
      <c r="M210">
        <v>2.0100000000000001E-4</v>
      </c>
      <c r="N210">
        <f t="shared" si="3"/>
        <v>2.5761999999999998E-3</v>
      </c>
    </row>
    <row r="211" spans="1:14" x14ac:dyDescent="0.25">
      <c r="A211" t="s">
        <v>52</v>
      </c>
      <c r="B211">
        <v>4.1720000000000004E-3</v>
      </c>
      <c r="C211">
        <v>1.7329999999999999E-3</v>
      </c>
      <c r="D211">
        <v>1.16E-4</v>
      </c>
      <c r="E211">
        <v>6.2899999999999996E-3</v>
      </c>
      <c r="F211">
        <v>5.6999999999999998E-4</v>
      </c>
      <c r="G211">
        <v>1.126E-3</v>
      </c>
      <c r="H211">
        <v>1.4599999999999999E-3</v>
      </c>
      <c r="I211">
        <v>2.0000000000000001E-4</v>
      </c>
      <c r="J211">
        <v>9.3899999999999995E-4</v>
      </c>
      <c r="K211">
        <v>7.0500000000000001E-4</v>
      </c>
      <c r="L211">
        <v>9.1000000000000003E-5</v>
      </c>
      <c r="M211">
        <v>2.0100000000000001E-4</v>
      </c>
      <c r="N211">
        <f t="shared" si="3"/>
        <v>2.5761999999999998E-3</v>
      </c>
    </row>
    <row r="212" spans="1:14" x14ac:dyDescent="0.25">
      <c r="A212" t="s">
        <v>54</v>
      </c>
      <c r="B212">
        <v>4.1720000000000004E-3</v>
      </c>
      <c r="C212">
        <v>1.7329999999999999E-3</v>
      </c>
      <c r="D212">
        <v>1.16E-4</v>
      </c>
      <c r="E212">
        <v>6.2899999999999996E-3</v>
      </c>
      <c r="F212">
        <v>5.6999999999999998E-4</v>
      </c>
      <c r="G212">
        <v>1.126E-3</v>
      </c>
      <c r="H212">
        <v>1.4599999999999999E-3</v>
      </c>
      <c r="I212">
        <v>2.0000000000000001E-4</v>
      </c>
      <c r="J212">
        <v>9.3899999999999995E-4</v>
      </c>
      <c r="K212">
        <v>7.0500000000000001E-4</v>
      </c>
      <c r="L212">
        <v>9.1000000000000003E-5</v>
      </c>
      <c r="M212">
        <v>2.0100000000000001E-4</v>
      </c>
      <c r="N212">
        <f t="shared" si="3"/>
        <v>2.5761999999999998E-3</v>
      </c>
    </row>
    <row r="213" spans="1:14" x14ac:dyDescent="0.25">
      <c r="A213" t="s">
        <v>55</v>
      </c>
      <c r="B213">
        <v>4.1720000000000004E-3</v>
      </c>
      <c r="C213">
        <v>1.7329999999999999E-3</v>
      </c>
      <c r="D213">
        <v>1.16E-4</v>
      </c>
      <c r="E213">
        <v>6.2899999999999996E-3</v>
      </c>
      <c r="F213">
        <v>5.6999999999999998E-4</v>
      </c>
      <c r="G213">
        <v>1.126E-3</v>
      </c>
      <c r="H213">
        <v>1.4599999999999999E-3</v>
      </c>
      <c r="I213">
        <v>2.0000000000000001E-4</v>
      </c>
      <c r="J213">
        <v>9.3899999999999995E-4</v>
      </c>
      <c r="K213">
        <v>7.0500000000000001E-4</v>
      </c>
      <c r="L213">
        <v>9.1000000000000003E-5</v>
      </c>
      <c r="M213">
        <v>2.0100000000000001E-4</v>
      </c>
      <c r="N213">
        <f t="shared" si="3"/>
        <v>2.5761999999999998E-3</v>
      </c>
    </row>
    <row r="214" spans="1:14" x14ac:dyDescent="0.25">
      <c r="A214" t="s">
        <v>58</v>
      </c>
      <c r="B214">
        <v>4.1720000000000004E-3</v>
      </c>
      <c r="C214">
        <v>1.7329999999999999E-3</v>
      </c>
      <c r="D214">
        <v>1.16E-4</v>
      </c>
      <c r="E214">
        <v>6.2899999999999996E-3</v>
      </c>
      <c r="F214">
        <v>5.6999999999999998E-4</v>
      </c>
      <c r="G214">
        <v>1.126E-3</v>
      </c>
      <c r="H214">
        <v>1.4599999999999999E-3</v>
      </c>
      <c r="I214">
        <v>2.0000000000000001E-4</v>
      </c>
      <c r="J214">
        <v>9.3899999999999995E-4</v>
      </c>
      <c r="K214">
        <v>7.0500000000000001E-4</v>
      </c>
      <c r="L214">
        <v>9.1000000000000003E-5</v>
      </c>
      <c r="M214">
        <v>2.0100000000000001E-4</v>
      </c>
      <c r="N214">
        <f t="shared" si="3"/>
        <v>2.5761999999999998E-3</v>
      </c>
    </row>
    <row r="215" spans="1:14" x14ac:dyDescent="0.25">
      <c r="A215" t="s">
        <v>59</v>
      </c>
      <c r="B215">
        <v>4.1720000000000004E-3</v>
      </c>
      <c r="C215">
        <v>1.7329999999999999E-3</v>
      </c>
      <c r="D215">
        <v>1.16E-4</v>
      </c>
      <c r="E215">
        <v>6.2899999999999996E-3</v>
      </c>
      <c r="F215">
        <v>5.6999999999999998E-4</v>
      </c>
      <c r="G215">
        <v>1.126E-3</v>
      </c>
      <c r="H215">
        <v>1.4599999999999999E-3</v>
      </c>
      <c r="I215">
        <v>2.0000000000000001E-4</v>
      </c>
      <c r="J215">
        <v>9.3899999999999995E-4</v>
      </c>
      <c r="K215">
        <v>7.0500000000000001E-4</v>
      </c>
      <c r="L215">
        <v>9.1000000000000003E-5</v>
      </c>
      <c r="M215">
        <v>2.0100000000000001E-4</v>
      </c>
      <c r="N215">
        <f t="shared" si="3"/>
        <v>2.5761999999999998E-3</v>
      </c>
    </row>
    <row r="216" spans="1:14" x14ac:dyDescent="0.25">
      <c r="A216" t="s">
        <v>73</v>
      </c>
      <c r="B216">
        <v>4.1720000000000004E-3</v>
      </c>
      <c r="C216">
        <v>1.7329999999999999E-3</v>
      </c>
      <c r="D216">
        <v>1.16E-4</v>
      </c>
      <c r="E216">
        <v>6.2899999999999996E-3</v>
      </c>
      <c r="F216">
        <v>5.6999999999999998E-4</v>
      </c>
      <c r="G216">
        <v>1.126E-3</v>
      </c>
      <c r="H216">
        <v>1.4599999999999999E-3</v>
      </c>
      <c r="I216">
        <v>2.0000000000000001E-4</v>
      </c>
      <c r="J216">
        <v>9.3899999999999995E-4</v>
      </c>
      <c r="K216">
        <v>7.0500000000000001E-4</v>
      </c>
      <c r="L216">
        <v>9.1000000000000003E-5</v>
      </c>
      <c r="M216">
        <v>2.0100000000000001E-4</v>
      </c>
      <c r="N216">
        <f t="shared" si="3"/>
        <v>2.5761999999999998E-3</v>
      </c>
    </row>
    <row r="217" spans="1:14" x14ac:dyDescent="0.25">
      <c r="A217" t="s">
        <v>75</v>
      </c>
      <c r="B217">
        <v>4.1720000000000004E-3</v>
      </c>
      <c r="C217">
        <v>1.7329999999999999E-3</v>
      </c>
      <c r="D217">
        <v>1.16E-4</v>
      </c>
      <c r="E217">
        <v>6.2899999999999996E-3</v>
      </c>
      <c r="F217">
        <v>5.6999999999999998E-4</v>
      </c>
      <c r="G217">
        <v>1.126E-3</v>
      </c>
      <c r="H217">
        <v>1.4599999999999999E-3</v>
      </c>
      <c r="I217">
        <v>2.0000000000000001E-4</v>
      </c>
      <c r="J217">
        <v>9.3899999999999995E-4</v>
      </c>
      <c r="K217">
        <v>7.0500000000000001E-4</v>
      </c>
      <c r="L217">
        <v>9.1000000000000003E-5</v>
      </c>
      <c r="M217">
        <v>2.0100000000000001E-4</v>
      </c>
      <c r="N217">
        <f t="shared" si="3"/>
        <v>2.5761999999999998E-3</v>
      </c>
    </row>
    <row r="218" spans="1:14" x14ac:dyDescent="0.25">
      <c r="A218" t="s">
        <v>77</v>
      </c>
      <c r="B218">
        <v>4.1720000000000004E-3</v>
      </c>
      <c r="C218">
        <v>1.7329999999999999E-3</v>
      </c>
      <c r="D218">
        <v>1.16E-4</v>
      </c>
      <c r="E218">
        <v>6.2899999999999996E-3</v>
      </c>
      <c r="F218">
        <v>5.6999999999999998E-4</v>
      </c>
      <c r="G218">
        <v>1.126E-3</v>
      </c>
      <c r="H218">
        <v>1.4599999999999999E-3</v>
      </c>
      <c r="I218">
        <v>2.0000000000000001E-4</v>
      </c>
      <c r="J218">
        <v>9.3899999999999995E-4</v>
      </c>
      <c r="K218">
        <v>7.0500000000000001E-4</v>
      </c>
      <c r="L218">
        <v>9.1000000000000003E-5</v>
      </c>
      <c r="M218">
        <v>2.0100000000000001E-4</v>
      </c>
      <c r="N218">
        <f t="shared" si="3"/>
        <v>2.5761999999999998E-3</v>
      </c>
    </row>
    <row r="219" spans="1:14" x14ac:dyDescent="0.25">
      <c r="A219" t="s">
        <v>81</v>
      </c>
      <c r="B219">
        <v>4.1720000000000004E-3</v>
      </c>
      <c r="C219">
        <v>1.7329999999999999E-3</v>
      </c>
      <c r="D219">
        <v>1.16E-4</v>
      </c>
      <c r="E219">
        <v>6.2899999999999996E-3</v>
      </c>
      <c r="F219">
        <v>5.6999999999999998E-4</v>
      </c>
      <c r="G219">
        <v>1.126E-3</v>
      </c>
      <c r="H219">
        <v>1.4599999999999999E-3</v>
      </c>
      <c r="I219">
        <v>2.0000000000000001E-4</v>
      </c>
      <c r="J219">
        <v>9.3899999999999995E-4</v>
      </c>
      <c r="K219">
        <v>7.0500000000000001E-4</v>
      </c>
      <c r="L219">
        <v>9.2E-5</v>
      </c>
      <c r="M219">
        <v>2.0100000000000001E-4</v>
      </c>
      <c r="N219">
        <f t="shared" si="3"/>
        <v>2.5761999999999998E-3</v>
      </c>
    </row>
    <row r="220" spans="1:14" x14ac:dyDescent="0.25">
      <c r="A220" t="s">
        <v>50</v>
      </c>
      <c r="B220">
        <v>3.7520000000000001E-3</v>
      </c>
      <c r="C220">
        <v>2.0179999999999998E-3</v>
      </c>
      <c r="D220">
        <v>1.08E-3</v>
      </c>
      <c r="E220">
        <v>4.9329999999999999E-3</v>
      </c>
      <c r="F220">
        <v>3.6200000000000002E-4</v>
      </c>
      <c r="G220">
        <v>7.3099999999999999E-4</v>
      </c>
      <c r="H220">
        <v>5.6499999999999996E-4</v>
      </c>
      <c r="I220">
        <v>4.8000000000000001E-4</v>
      </c>
      <c r="J220">
        <v>1.206E-3</v>
      </c>
      <c r="K220">
        <v>3.3799999999999998E-4</v>
      </c>
      <c r="L220">
        <v>8.7999999999999998E-5</v>
      </c>
      <c r="M220">
        <v>2.0100000000000001E-4</v>
      </c>
      <c r="N220">
        <f t="shared" si="3"/>
        <v>2.4289999999999997E-3</v>
      </c>
    </row>
    <row r="221" spans="1:14" x14ac:dyDescent="0.25">
      <c r="A221" t="s">
        <v>312</v>
      </c>
      <c r="B221">
        <v>1.263E-3</v>
      </c>
      <c r="C221">
        <v>3.7309999999999999E-3</v>
      </c>
      <c r="D221">
        <v>6.7900000000000002E-4</v>
      </c>
      <c r="E221">
        <v>2.3960000000000001E-3</v>
      </c>
      <c r="F221">
        <v>2.9870000000000001E-3</v>
      </c>
      <c r="G221">
        <v>4.8799999999999999E-4</v>
      </c>
      <c r="H221">
        <v>8.3600000000000005E-4</v>
      </c>
      <c r="I221">
        <v>8.8400000000000002E-4</v>
      </c>
      <c r="J221">
        <v>1.181E-3</v>
      </c>
      <c r="K221">
        <v>3.8099999999999999E-4</v>
      </c>
      <c r="L221">
        <v>5.5630000000000002E-3</v>
      </c>
      <c r="M221">
        <v>2.7729999999999999E-3</v>
      </c>
      <c r="N221">
        <f t="shared" si="3"/>
        <v>2.2112E-3</v>
      </c>
    </row>
    <row r="222" spans="1:14" x14ac:dyDescent="0.25">
      <c r="A222" t="s">
        <v>326</v>
      </c>
      <c r="B222">
        <v>3.8509999999999998E-3</v>
      </c>
      <c r="C222">
        <v>2.3470000000000001E-3</v>
      </c>
      <c r="D222">
        <v>1.421E-3</v>
      </c>
      <c r="E222">
        <v>2.1120000000000002E-3</v>
      </c>
      <c r="F222">
        <v>7.7899999999999996E-4</v>
      </c>
      <c r="G222">
        <v>3.8900000000000002E-4</v>
      </c>
      <c r="H222">
        <v>8.3100000000000003E-4</v>
      </c>
      <c r="I222">
        <v>7.7800000000000005E-4</v>
      </c>
      <c r="J222">
        <v>5.7799999999999995E-4</v>
      </c>
      <c r="K222">
        <v>9.0700000000000004E-4</v>
      </c>
      <c r="L222">
        <v>4.261E-3</v>
      </c>
      <c r="M222">
        <v>2.2100000000000002E-3</v>
      </c>
      <c r="N222">
        <f t="shared" si="3"/>
        <v>2.1020000000000001E-3</v>
      </c>
    </row>
    <row r="223" spans="1:14" x14ac:dyDescent="0.25">
      <c r="A223" t="s">
        <v>305</v>
      </c>
      <c r="B223">
        <v>2.7160000000000001E-3</v>
      </c>
      <c r="C223">
        <v>1.8129999999999999E-3</v>
      </c>
      <c r="D223">
        <v>3.7800000000000003E-4</v>
      </c>
      <c r="E223">
        <v>3.2959999999999999E-3</v>
      </c>
      <c r="F223">
        <v>1.3060000000000001E-3</v>
      </c>
      <c r="G223">
        <v>8.1599999999999999E-4</v>
      </c>
      <c r="H223">
        <v>3.8699999999999997E-4</v>
      </c>
      <c r="I223">
        <v>3.5300000000000002E-4</v>
      </c>
      <c r="J223">
        <v>8.92E-4</v>
      </c>
      <c r="K223">
        <v>9.5E-4</v>
      </c>
      <c r="L223">
        <v>4.5909999999999996E-3</v>
      </c>
      <c r="M223">
        <v>2.349E-3</v>
      </c>
      <c r="N223">
        <f t="shared" si="3"/>
        <v>1.9017999999999999E-3</v>
      </c>
    </row>
    <row r="224" spans="1:14" x14ac:dyDescent="0.25">
      <c r="A224" t="s">
        <v>156</v>
      </c>
      <c r="B224">
        <v>5.1099999999999995E-4</v>
      </c>
      <c r="C224">
        <v>4.0940000000000004E-3</v>
      </c>
      <c r="D224">
        <v>1.673E-3</v>
      </c>
      <c r="E224">
        <v>5.8299999999999997E-4</v>
      </c>
      <c r="F224">
        <v>2.1410000000000001E-3</v>
      </c>
      <c r="G224">
        <v>4.55E-4</v>
      </c>
      <c r="H224">
        <v>3.4699999999999998E-4</v>
      </c>
      <c r="I224">
        <v>7.4700000000000005E-4</v>
      </c>
      <c r="J224">
        <v>8.8999999999999995E-5</v>
      </c>
      <c r="K224">
        <v>1.3010000000000001E-3</v>
      </c>
      <c r="L224">
        <v>6.8999999999999997E-4</v>
      </c>
      <c r="M224">
        <v>7.1900000000000002E-4</v>
      </c>
      <c r="N224">
        <f t="shared" si="3"/>
        <v>1.8004000000000002E-3</v>
      </c>
    </row>
    <row r="225" spans="1:14" x14ac:dyDescent="0.25">
      <c r="A225" t="s">
        <v>236</v>
      </c>
      <c r="B225">
        <v>2.14E-3</v>
      </c>
      <c r="C225">
        <v>1.9289999999999999E-3</v>
      </c>
      <c r="D225">
        <v>6.02E-4</v>
      </c>
      <c r="E225">
        <v>3.777E-3</v>
      </c>
      <c r="F225">
        <v>5.0000000000000002E-5</v>
      </c>
      <c r="G225">
        <v>4.8200000000000001E-4</v>
      </c>
      <c r="H225">
        <v>1.2229999999999999E-3</v>
      </c>
      <c r="I225">
        <v>4.9100000000000001E-4</v>
      </c>
      <c r="J225">
        <v>1.2819999999999999E-3</v>
      </c>
      <c r="K225">
        <v>8.6000000000000003E-5</v>
      </c>
      <c r="L225">
        <v>2.7320000000000001E-3</v>
      </c>
      <c r="M225">
        <v>1.7309999999999999E-3</v>
      </c>
      <c r="N225">
        <f t="shared" si="3"/>
        <v>1.6996000000000001E-3</v>
      </c>
    </row>
    <row r="226" spans="1:14" x14ac:dyDescent="0.25">
      <c r="A226" t="s">
        <v>309</v>
      </c>
      <c r="B226">
        <v>5.2300000000000003E-4</v>
      </c>
      <c r="C226">
        <v>2.0790000000000001E-3</v>
      </c>
      <c r="D226">
        <v>6.2100000000000002E-4</v>
      </c>
      <c r="E226">
        <v>1.495E-3</v>
      </c>
      <c r="F226">
        <v>3.408E-3</v>
      </c>
      <c r="G226">
        <v>1.74E-4</v>
      </c>
      <c r="H226">
        <v>5.2300000000000003E-4</v>
      </c>
      <c r="I226">
        <v>7.8299999999999995E-4</v>
      </c>
      <c r="J226">
        <v>1.2019999999999999E-3</v>
      </c>
      <c r="K226">
        <v>7.18E-4</v>
      </c>
      <c r="L226">
        <v>5.0369999999999998E-3</v>
      </c>
      <c r="M226">
        <v>2.5349999999999999E-3</v>
      </c>
      <c r="N226">
        <f t="shared" si="3"/>
        <v>1.6251999999999998E-3</v>
      </c>
    </row>
    <row r="227" spans="1:14" x14ac:dyDescent="0.25">
      <c r="A227" t="s">
        <v>307</v>
      </c>
      <c r="B227">
        <v>2.7820000000000002E-3</v>
      </c>
      <c r="C227">
        <v>1.5740000000000001E-3</v>
      </c>
      <c r="D227">
        <v>4.0400000000000001E-4</v>
      </c>
      <c r="E227">
        <v>2.3990000000000001E-3</v>
      </c>
      <c r="F227">
        <v>4.9899999999999999E-4</v>
      </c>
      <c r="G227">
        <v>1.0610000000000001E-3</v>
      </c>
      <c r="H227">
        <v>6.9800000000000005E-4</v>
      </c>
      <c r="I227">
        <v>1.12E-4</v>
      </c>
      <c r="J227">
        <v>4.7600000000000002E-4</v>
      </c>
      <c r="K227">
        <v>6.9399999999999996E-4</v>
      </c>
      <c r="L227">
        <v>4.679E-3</v>
      </c>
      <c r="M227">
        <v>2.379E-3</v>
      </c>
      <c r="N227">
        <f t="shared" si="3"/>
        <v>1.5316000000000001E-3</v>
      </c>
    </row>
    <row r="228" spans="1:14" x14ac:dyDescent="0.25">
      <c r="A228" t="s">
        <v>257</v>
      </c>
      <c r="B228">
        <v>2.8900000000000002E-3</v>
      </c>
      <c r="C228">
        <v>1.5169999999999999E-3</v>
      </c>
      <c r="D228">
        <v>4.0400000000000001E-4</v>
      </c>
      <c r="E228">
        <v>2.1359999999999999E-3</v>
      </c>
      <c r="F228">
        <v>7.1000000000000002E-4</v>
      </c>
      <c r="G228">
        <v>1.047E-3</v>
      </c>
      <c r="H228">
        <v>5.9900000000000003E-4</v>
      </c>
      <c r="I228">
        <v>1.12E-4</v>
      </c>
      <c r="J228">
        <v>2.32E-4</v>
      </c>
      <c r="K228">
        <v>5.4699999999999996E-4</v>
      </c>
      <c r="L228">
        <v>2.8579999999999999E-3</v>
      </c>
      <c r="M228">
        <v>1.756E-3</v>
      </c>
      <c r="N228">
        <f t="shared" si="3"/>
        <v>1.5314E-3</v>
      </c>
    </row>
    <row r="229" spans="1:14" x14ac:dyDescent="0.25">
      <c r="A229" t="s">
        <v>217</v>
      </c>
      <c r="B229">
        <v>9.2199999999999997E-4</v>
      </c>
      <c r="C229">
        <v>3.3050000000000002E-3</v>
      </c>
      <c r="D229">
        <v>1.6000000000000001E-3</v>
      </c>
      <c r="E229">
        <v>1.173E-3</v>
      </c>
      <c r="F229">
        <v>2.9799999999999998E-4</v>
      </c>
      <c r="G229">
        <v>6.2600000000000004E-4</v>
      </c>
      <c r="H229">
        <v>1.0460000000000001E-3</v>
      </c>
      <c r="I229">
        <v>6.6500000000000001E-4</v>
      </c>
      <c r="J229">
        <v>1.7000000000000001E-4</v>
      </c>
      <c r="K229">
        <v>2.5799999999999998E-4</v>
      </c>
      <c r="L229">
        <v>1.887E-3</v>
      </c>
      <c r="M229">
        <v>1.3799999999999999E-3</v>
      </c>
      <c r="N229">
        <f t="shared" si="3"/>
        <v>1.4595999999999997E-3</v>
      </c>
    </row>
    <row r="230" spans="1:14" x14ac:dyDescent="0.25">
      <c r="A230" t="s">
        <v>285</v>
      </c>
      <c r="B230">
        <v>2.7820000000000002E-3</v>
      </c>
      <c r="C230">
        <v>1.4970000000000001E-3</v>
      </c>
      <c r="D230">
        <v>4.0400000000000001E-4</v>
      </c>
      <c r="E230">
        <v>2.0760000000000002E-3</v>
      </c>
      <c r="F230">
        <v>4.9899999999999999E-4</v>
      </c>
      <c r="G230">
        <v>1.0610000000000001E-3</v>
      </c>
      <c r="H230">
        <v>5.6499999999999996E-4</v>
      </c>
      <c r="I230">
        <v>1.12E-4</v>
      </c>
      <c r="J230">
        <v>1.6100000000000001E-4</v>
      </c>
      <c r="K230">
        <v>6.9399999999999996E-4</v>
      </c>
      <c r="L230">
        <v>3.7650000000000001E-3</v>
      </c>
      <c r="M230">
        <v>2.0730000000000002E-3</v>
      </c>
      <c r="N230">
        <f t="shared" si="3"/>
        <v>1.4515999999999999E-3</v>
      </c>
    </row>
    <row r="231" spans="1:14" x14ac:dyDescent="0.25">
      <c r="A231" t="s">
        <v>276</v>
      </c>
      <c r="B231">
        <v>5.2300000000000003E-4</v>
      </c>
      <c r="C231">
        <v>1.9469999999999999E-3</v>
      </c>
      <c r="D231">
        <v>4.3800000000000002E-4</v>
      </c>
      <c r="E231">
        <v>1.408E-3</v>
      </c>
      <c r="F231">
        <v>2.921E-3</v>
      </c>
      <c r="G231">
        <v>1.74E-4</v>
      </c>
      <c r="H231">
        <v>5.4199999999999995E-4</v>
      </c>
      <c r="I231">
        <v>4.6999999999999999E-4</v>
      </c>
      <c r="J231">
        <v>1.134E-3</v>
      </c>
      <c r="K231">
        <v>4.28E-4</v>
      </c>
      <c r="L231">
        <v>3.64E-3</v>
      </c>
      <c r="M231">
        <v>2.0560000000000001E-3</v>
      </c>
      <c r="N231">
        <f t="shared" si="3"/>
        <v>1.4474000000000002E-3</v>
      </c>
    </row>
    <row r="232" spans="1:14" x14ac:dyDescent="0.25">
      <c r="A232" t="s">
        <v>325</v>
      </c>
      <c r="B232">
        <v>5.2300000000000003E-4</v>
      </c>
      <c r="C232">
        <v>1.9469999999999999E-3</v>
      </c>
      <c r="D232">
        <v>4.3800000000000002E-4</v>
      </c>
      <c r="E232">
        <v>1.408E-3</v>
      </c>
      <c r="F232">
        <v>2.921E-3</v>
      </c>
      <c r="G232">
        <v>1.74E-4</v>
      </c>
      <c r="H232">
        <v>5.4199999999999995E-4</v>
      </c>
      <c r="I232">
        <v>4.6999999999999999E-4</v>
      </c>
      <c r="J232">
        <v>1.134E-3</v>
      </c>
      <c r="K232">
        <v>4.28E-4</v>
      </c>
      <c r="L232">
        <v>3.7200000000000002E-3</v>
      </c>
      <c r="M232">
        <v>2.0560000000000001E-3</v>
      </c>
      <c r="N232">
        <f t="shared" si="3"/>
        <v>1.4474000000000002E-3</v>
      </c>
    </row>
    <row r="233" spans="1:14" x14ac:dyDescent="0.25">
      <c r="A233" t="s">
        <v>283</v>
      </c>
      <c r="B233">
        <v>5.2300000000000003E-4</v>
      </c>
      <c r="C233">
        <v>1.9469999999999999E-3</v>
      </c>
      <c r="D233">
        <v>4.3800000000000002E-4</v>
      </c>
      <c r="E233">
        <v>1.408E-3</v>
      </c>
      <c r="F233">
        <v>2.921E-3</v>
      </c>
      <c r="G233">
        <v>1.74E-4</v>
      </c>
      <c r="H233">
        <v>5.4199999999999995E-4</v>
      </c>
      <c r="I233">
        <v>4.6999999999999999E-4</v>
      </c>
      <c r="J233">
        <v>1.134E-3</v>
      </c>
      <c r="K233">
        <v>4.28E-4</v>
      </c>
      <c r="L233">
        <v>3.7209999999999999E-3</v>
      </c>
      <c r="M233">
        <v>2.0560000000000001E-3</v>
      </c>
      <c r="N233">
        <f t="shared" si="3"/>
        <v>1.4474000000000002E-3</v>
      </c>
    </row>
    <row r="234" spans="1:14" x14ac:dyDescent="0.25">
      <c r="A234" t="s">
        <v>284</v>
      </c>
      <c r="B234">
        <v>5.2300000000000003E-4</v>
      </c>
      <c r="C234">
        <v>1.9469999999999999E-3</v>
      </c>
      <c r="D234">
        <v>4.3800000000000002E-4</v>
      </c>
      <c r="E234">
        <v>1.408E-3</v>
      </c>
      <c r="F234">
        <v>2.921E-3</v>
      </c>
      <c r="G234">
        <v>1.74E-4</v>
      </c>
      <c r="H234">
        <v>5.4199999999999995E-4</v>
      </c>
      <c r="I234">
        <v>4.6999999999999999E-4</v>
      </c>
      <c r="J234">
        <v>1.134E-3</v>
      </c>
      <c r="K234">
        <v>4.28E-4</v>
      </c>
      <c r="L234">
        <v>3.7209999999999999E-3</v>
      </c>
      <c r="M234">
        <v>2.0560000000000001E-3</v>
      </c>
      <c r="N234">
        <f t="shared" si="3"/>
        <v>1.4474000000000002E-3</v>
      </c>
    </row>
    <row r="235" spans="1:14" x14ac:dyDescent="0.25">
      <c r="A235" t="s">
        <v>290</v>
      </c>
      <c r="B235">
        <v>2.7859999999999998E-3</v>
      </c>
      <c r="C235">
        <v>1.5089999999999999E-3</v>
      </c>
      <c r="D235">
        <v>4.0400000000000001E-4</v>
      </c>
      <c r="E235">
        <v>1.9980000000000002E-3</v>
      </c>
      <c r="F235">
        <v>4.9899999999999999E-4</v>
      </c>
      <c r="G235">
        <v>1.0660000000000001E-3</v>
      </c>
      <c r="H235">
        <v>5.5699999999999999E-4</v>
      </c>
      <c r="I235">
        <v>1.12E-4</v>
      </c>
      <c r="J235">
        <v>1.4799999999999999E-4</v>
      </c>
      <c r="K235">
        <v>6.9399999999999996E-4</v>
      </c>
      <c r="L235">
        <v>4.0670000000000003E-3</v>
      </c>
      <c r="M235">
        <v>2.1710000000000002E-3</v>
      </c>
      <c r="N235">
        <f t="shared" si="3"/>
        <v>1.4392000000000001E-3</v>
      </c>
    </row>
    <row r="236" spans="1:14" x14ac:dyDescent="0.25">
      <c r="A236" t="s">
        <v>291</v>
      </c>
      <c r="B236">
        <v>2.7820000000000002E-3</v>
      </c>
      <c r="C236">
        <v>1.4970000000000001E-3</v>
      </c>
      <c r="D236">
        <v>4.0400000000000001E-4</v>
      </c>
      <c r="E236">
        <v>1.993E-3</v>
      </c>
      <c r="F236">
        <v>4.9899999999999999E-4</v>
      </c>
      <c r="G236">
        <v>1.0610000000000001E-3</v>
      </c>
      <c r="H236">
        <v>5.6499999999999996E-4</v>
      </c>
      <c r="I236">
        <v>1.12E-4</v>
      </c>
      <c r="J236">
        <v>1.54E-4</v>
      </c>
      <c r="K236">
        <v>6.9399999999999996E-4</v>
      </c>
      <c r="L236">
        <v>4.0670000000000003E-3</v>
      </c>
      <c r="M236">
        <v>2.1710000000000002E-3</v>
      </c>
      <c r="N236">
        <f t="shared" si="3"/>
        <v>1.4350000000000001E-3</v>
      </c>
    </row>
    <row r="237" spans="1:14" x14ac:dyDescent="0.25">
      <c r="A237" t="s">
        <v>293</v>
      </c>
      <c r="B237">
        <v>2.7820000000000002E-3</v>
      </c>
      <c r="C237">
        <v>1.4970000000000001E-3</v>
      </c>
      <c r="D237">
        <v>4.0400000000000001E-4</v>
      </c>
      <c r="E237">
        <v>1.993E-3</v>
      </c>
      <c r="F237">
        <v>4.9899999999999999E-4</v>
      </c>
      <c r="G237">
        <v>1.0610000000000001E-3</v>
      </c>
      <c r="H237">
        <v>5.6499999999999996E-4</v>
      </c>
      <c r="I237">
        <v>1.12E-4</v>
      </c>
      <c r="J237">
        <v>1.54E-4</v>
      </c>
      <c r="K237">
        <v>6.9399999999999996E-4</v>
      </c>
      <c r="L237">
        <v>4.0870000000000004E-3</v>
      </c>
      <c r="M237">
        <v>2.1710000000000002E-3</v>
      </c>
      <c r="N237">
        <f t="shared" si="3"/>
        <v>1.4350000000000001E-3</v>
      </c>
    </row>
    <row r="238" spans="1:14" x14ac:dyDescent="0.25">
      <c r="A238" t="s">
        <v>294</v>
      </c>
      <c r="B238">
        <v>2.7820000000000002E-3</v>
      </c>
      <c r="C238">
        <v>1.4970000000000001E-3</v>
      </c>
      <c r="D238">
        <v>4.0400000000000001E-4</v>
      </c>
      <c r="E238">
        <v>1.993E-3</v>
      </c>
      <c r="F238">
        <v>4.9899999999999999E-4</v>
      </c>
      <c r="G238">
        <v>1.0610000000000001E-3</v>
      </c>
      <c r="H238">
        <v>5.6499999999999996E-4</v>
      </c>
      <c r="I238">
        <v>1.12E-4</v>
      </c>
      <c r="J238">
        <v>1.54E-4</v>
      </c>
      <c r="K238">
        <v>6.9399999999999996E-4</v>
      </c>
      <c r="L238">
        <v>4.0870000000000004E-3</v>
      </c>
      <c r="M238">
        <v>2.1710000000000002E-3</v>
      </c>
      <c r="N238">
        <f t="shared" si="3"/>
        <v>1.4350000000000001E-3</v>
      </c>
    </row>
    <row r="239" spans="1:14" x14ac:dyDescent="0.25">
      <c r="A239" t="s">
        <v>295</v>
      </c>
      <c r="B239">
        <v>2.7820000000000002E-3</v>
      </c>
      <c r="C239">
        <v>1.4970000000000001E-3</v>
      </c>
      <c r="D239">
        <v>4.0400000000000001E-4</v>
      </c>
      <c r="E239">
        <v>1.993E-3</v>
      </c>
      <c r="F239">
        <v>4.9899999999999999E-4</v>
      </c>
      <c r="G239">
        <v>1.0610000000000001E-3</v>
      </c>
      <c r="H239">
        <v>5.6499999999999996E-4</v>
      </c>
      <c r="I239">
        <v>1.12E-4</v>
      </c>
      <c r="J239">
        <v>1.54E-4</v>
      </c>
      <c r="K239">
        <v>6.9399999999999996E-4</v>
      </c>
      <c r="L239">
        <v>4.0870000000000004E-3</v>
      </c>
      <c r="M239">
        <v>2.1710000000000002E-3</v>
      </c>
      <c r="N239">
        <f t="shared" si="3"/>
        <v>1.4350000000000001E-3</v>
      </c>
    </row>
    <row r="240" spans="1:14" x14ac:dyDescent="0.25">
      <c r="A240" t="s">
        <v>280</v>
      </c>
      <c r="B240">
        <v>2.3960000000000001E-3</v>
      </c>
      <c r="C240">
        <v>3.86E-4</v>
      </c>
      <c r="D240">
        <v>1.7699999999999999E-4</v>
      </c>
      <c r="E240">
        <v>2.2209999999999999E-3</v>
      </c>
      <c r="F240">
        <v>1.7229999999999999E-3</v>
      </c>
      <c r="G240">
        <v>7.4899999999999999E-4</v>
      </c>
      <c r="H240">
        <v>3.2600000000000001E-4</v>
      </c>
      <c r="I240">
        <v>3.0600000000000001E-4</v>
      </c>
      <c r="J240">
        <v>1.065E-3</v>
      </c>
      <c r="K240">
        <v>3.3E-4</v>
      </c>
      <c r="L240">
        <v>3.689E-3</v>
      </c>
      <c r="M240">
        <v>2.0560000000000001E-3</v>
      </c>
      <c r="N240">
        <f t="shared" si="3"/>
        <v>1.3806000000000001E-3</v>
      </c>
    </row>
    <row r="241" spans="1:14" x14ac:dyDescent="0.25">
      <c r="A241" t="s">
        <v>282</v>
      </c>
      <c r="B241">
        <v>2.3960000000000001E-3</v>
      </c>
      <c r="C241">
        <v>3.86E-4</v>
      </c>
      <c r="D241">
        <v>1.7699999999999999E-4</v>
      </c>
      <c r="E241">
        <v>2.2209999999999999E-3</v>
      </c>
      <c r="F241">
        <v>1.7229999999999999E-3</v>
      </c>
      <c r="G241">
        <v>7.4899999999999999E-4</v>
      </c>
      <c r="H241">
        <v>3.2600000000000001E-4</v>
      </c>
      <c r="I241">
        <v>3.0600000000000001E-4</v>
      </c>
      <c r="J241">
        <v>1.065E-3</v>
      </c>
      <c r="K241">
        <v>3.3E-4</v>
      </c>
      <c r="L241">
        <v>3.7209999999999999E-3</v>
      </c>
      <c r="M241">
        <v>2.0560000000000001E-3</v>
      </c>
      <c r="N241">
        <f t="shared" si="3"/>
        <v>1.3806000000000001E-3</v>
      </c>
    </row>
    <row r="242" spans="1:14" x14ac:dyDescent="0.25">
      <c r="A242" t="s">
        <v>184</v>
      </c>
      <c r="B242">
        <v>5.3499999999999999E-4</v>
      </c>
      <c r="C242">
        <v>2.8499999999999999E-4</v>
      </c>
      <c r="D242">
        <v>1.3100000000000001E-4</v>
      </c>
      <c r="E242">
        <v>7.6499999999999995E-4</v>
      </c>
      <c r="F242">
        <v>3.8310000000000002E-3</v>
      </c>
      <c r="G242">
        <v>5.0900000000000001E-4</v>
      </c>
      <c r="H242">
        <v>2.6999999999999999E-5</v>
      </c>
      <c r="I242">
        <v>1.8E-5</v>
      </c>
      <c r="J242">
        <v>6.8900000000000005E-4</v>
      </c>
      <c r="K242">
        <v>1.6459999999999999E-3</v>
      </c>
      <c r="L242">
        <v>1.4469999999999999E-3</v>
      </c>
      <c r="M242">
        <v>1.2650000000000001E-3</v>
      </c>
      <c r="N242">
        <f t="shared" si="3"/>
        <v>1.1094E-3</v>
      </c>
    </row>
    <row r="243" spans="1:14" x14ac:dyDescent="0.25">
      <c r="A243" t="s">
        <v>220</v>
      </c>
      <c r="B243">
        <v>1.668E-3</v>
      </c>
      <c r="C243">
        <v>1.1659999999999999E-3</v>
      </c>
      <c r="D243">
        <v>7.8299999999999995E-4</v>
      </c>
      <c r="E243">
        <v>1.7780000000000001E-3</v>
      </c>
      <c r="F243">
        <v>0</v>
      </c>
      <c r="G243">
        <v>1.6699999999999999E-4</v>
      </c>
      <c r="H243">
        <v>6.9899999999999997E-4</v>
      </c>
      <c r="I243">
        <v>3.5E-4</v>
      </c>
      <c r="J243">
        <v>4.2900000000000002E-4</v>
      </c>
      <c r="K243">
        <v>0</v>
      </c>
      <c r="L243">
        <v>1.915E-3</v>
      </c>
      <c r="M243">
        <v>1.3799999999999999E-3</v>
      </c>
      <c r="N243">
        <f t="shared" si="3"/>
        <v>1.0789999999999999E-3</v>
      </c>
    </row>
    <row r="244" spans="1:14" x14ac:dyDescent="0.25">
      <c r="A244" t="s">
        <v>288</v>
      </c>
      <c r="B244">
        <v>0</v>
      </c>
      <c r="C244">
        <v>0</v>
      </c>
      <c r="D244">
        <v>0</v>
      </c>
      <c r="E244">
        <v>6.0999999999999999E-5</v>
      </c>
      <c r="F244">
        <v>4.2509999999999996E-3</v>
      </c>
      <c r="G244">
        <v>0</v>
      </c>
      <c r="H244">
        <v>0</v>
      </c>
      <c r="I244">
        <v>0</v>
      </c>
      <c r="J244">
        <v>1.05E-4</v>
      </c>
      <c r="K244">
        <v>2.6180000000000001E-3</v>
      </c>
      <c r="L244">
        <v>3.9529999999999999E-3</v>
      </c>
      <c r="M244">
        <v>2.1519999999999998E-3</v>
      </c>
      <c r="N244">
        <f t="shared" si="3"/>
        <v>8.6239999999999993E-4</v>
      </c>
    </row>
    <row r="245" spans="1:14" x14ac:dyDescent="0.25">
      <c r="A245" t="s">
        <v>302</v>
      </c>
      <c r="B245">
        <v>1.248E-3</v>
      </c>
      <c r="C245">
        <v>8.5599999999999999E-4</v>
      </c>
      <c r="D245">
        <v>1.0950000000000001E-3</v>
      </c>
      <c r="E245">
        <v>9.6699999999999998E-4</v>
      </c>
      <c r="F245">
        <v>3.0000000000000001E-5</v>
      </c>
      <c r="G245">
        <v>2.1800000000000001E-4</v>
      </c>
      <c r="H245">
        <v>2.3000000000000001E-4</v>
      </c>
      <c r="I245">
        <v>4.6200000000000001E-4</v>
      </c>
      <c r="J245">
        <v>3.6099999999999999E-4</v>
      </c>
      <c r="K245">
        <v>5.1999999999999997E-5</v>
      </c>
      <c r="L245">
        <v>4.4580000000000002E-3</v>
      </c>
      <c r="M245">
        <v>2.3010000000000001E-3</v>
      </c>
      <c r="N245">
        <f t="shared" si="3"/>
        <v>8.391999999999998E-4</v>
      </c>
    </row>
    <row r="246" spans="1:14" x14ac:dyDescent="0.25">
      <c r="A246" t="s">
        <v>171</v>
      </c>
      <c r="B246">
        <v>0</v>
      </c>
      <c r="C246">
        <v>3.258E-3</v>
      </c>
      <c r="D246">
        <v>1.63E-4</v>
      </c>
      <c r="E246">
        <v>0</v>
      </c>
      <c r="F246">
        <v>3.4699999999999998E-4</v>
      </c>
      <c r="G246">
        <v>0</v>
      </c>
      <c r="H246">
        <v>1.544E-3</v>
      </c>
      <c r="I246">
        <v>1.9000000000000001E-4</v>
      </c>
      <c r="J246">
        <v>0</v>
      </c>
      <c r="K246">
        <v>5.4900000000000001E-4</v>
      </c>
      <c r="L246">
        <v>1.1410000000000001E-3</v>
      </c>
      <c r="M246">
        <v>1.072E-3</v>
      </c>
      <c r="N246">
        <f t="shared" si="3"/>
        <v>7.5359999999999999E-4</v>
      </c>
    </row>
    <row r="247" spans="1:14" x14ac:dyDescent="0.25">
      <c r="A247" t="s">
        <v>137</v>
      </c>
      <c r="B247">
        <v>8.6000000000000003E-5</v>
      </c>
      <c r="C247">
        <v>1.7110000000000001E-3</v>
      </c>
      <c r="D247">
        <v>1.3129999999999999E-3</v>
      </c>
      <c r="E247">
        <v>7.6000000000000004E-5</v>
      </c>
      <c r="F247">
        <v>3.5799999999999997E-4</v>
      </c>
      <c r="G247">
        <v>8.5000000000000006E-5</v>
      </c>
      <c r="H247">
        <v>4.3899999999999999E-4</v>
      </c>
      <c r="I247">
        <v>5.4900000000000001E-4</v>
      </c>
      <c r="J247">
        <v>1.3100000000000001E-4</v>
      </c>
      <c r="K247">
        <v>3.2200000000000002E-4</v>
      </c>
      <c r="L247">
        <v>4.4999999999999999E-4</v>
      </c>
      <c r="M247">
        <v>5.4000000000000001E-4</v>
      </c>
      <c r="N247">
        <f t="shared" si="3"/>
        <v>7.0879999999999999E-4</v>
      </c>
    </row>
    <row r="248" spans="1:14" x14ac:dyDescent="0.25">
      <c r="A248" t="s">
        <v>313</v>
      </c>
      <c r="B248">
        <v>1.008E-3</v>
      </c>
      <c r="C248">
        <v>6.6399999999999999E-4</v>
      </c>
      <c r="D248">
        <v>7.2300000000000001E-4</v>
      </c>
      <c r="E248">
        <v>9.1600000000000004E-4</v>
      </c>
      <c r="F248">
        <v>0</v>
      </c>
      <c r="G248">
        <v>1.8699999999999999E-4</v>
      </c>
      <c r="H248">
        <v>2.8600000000000001E-4</v>
      </c>
      <c r="I248">
        <v>3.48E-4</v>
      </c>
      <c r="J248">
        <v>3.0400000000000002E-4</v>
      </c>
      <c r="K248">
        <v>0</v>
      </c>
      <c r="L248">
        <v>5.5880000000000001E-3</v>
      </c>
      <c r="M248">
        <v>2.7759999999999998E-3</v>
      </c>
      <c r="N248">
        <f t="shared" si="3"/>
        <v>6.6220000000000005E-4</v>
      </c>
    </row>
    <row r="249" spans="1:14" x14ac:dyDescent="0.25">
      <c r="A249" t="s">
        <v>163</v>
      </c>
      <c r="B249">
        <v>5.5999999999999999E-5</v>
      </c>
      <c r="C249">
        <v>1.621E-3</v>
      </c>
      <c r="D249">
        <v>1.3129999999999999E-3</v>
      </c>
      <c r="E249">
        <v>7.6000000000000004E-5</v>
      </c>
      <c r="F249">
        <v>1.4999999999999999E-4</v>
      </c>
      <c r="G249">
        <v>9.7999999999999997E-5</v>
      </c>
      <c r="H249">
        <v>5.7799999999999995E-4</v>
      </c>
      <c r="I249">
        <v>5.4900000000000001E-4</v>
      </c>
      <c r="J249">
        <v>1.3100000000000001E-4</v>
      </c>
      <c r="K249">
        <v>2.5900000000000001E-4</v>
      </c>
      <c r="L249">
        <v>8.12E-4</v>
      </c>
      <c r="M249">
        <v>8.0599999999999997E-4</v>
      </c>
      <c r="N249">
        <f t="shared" si="3"/>
        <v>6.4320000000000002E-4</v>
      </c>
    </row>
    <row r="250" spans="1:14" x14ac:dyDescent="0.25">
      <c r="A250" t="s">
        <v>157</v>
      </c>
      <c r="B250">
        <v>1.2589999999999999E-3</v>
      </c>
      <c r="C250">
        <v>1.7699999999999999E-4</v>
      </c>
      <c r="D250">
        <v>1.34E-4</v>
      </c>
      <c r="E250">
        <v>1.142E-3</v>
      </c>
      <c r="F250">
        <v>6.0999999999999999E-5</v>
      </c>
      <c r="G250">
        <v>3.4699999999999998E-4</v>
      </c>
      <c r="H250">
        <v>3.0600000000000001E-4</v>
      </c>
      <c r="I250">
        <v>2.33E-4</v>
      </c>
      <c r="J250">
        <v>3.86E-4</v>
      </c>
      <c r="K250">
        <v>1.06E-4</v>
      </c>
      <c r="L250">
        <v>7.1599999999999995E-4</v>
      </c>
      <c r="M250">
        <v>7.3999999999999999E-4</v>
      </c>
      <c r="N250">
        <f t="shared" si="3"/>
        <v>5.5459999999999993E-4</v>
      </c>
    </row>
    <row r="251" spans="1:14" x14ac:dyDescent="0.25">
      <c r="A251" t="s">
        <v>237</v>
      </c>
      <c r="B251">
        <v>2.3699999999999999E-4</v>
      </c>
      <c r="C251">
        <v>6.1600000000000001E-4</v>
      </c>
      <c r="D251">
        <v>2.5599999999999999E-4</v>
      </c>
      <c r="E251">
        <v>5.7000000000000003E-5</v>
      </c>
      <c r="F251">
        <v>1.5560000000000001E-3</v>
      </c>
      <c r="G251">
        <v>8.1000000000000004E-5</v>
      </c>
      <c r="H251">
        <v>5.4199999999999995E-4</v>
      </c>
      <c r="I251">
        <v>8.0000000000000007E-5</v>
      </c>
      <c r="J251">
        <v>9.7999999999999997E-5</v>
      </c>
      <c r="K251">
        <v>5.5800000000000001E-4</v>
      </c>
      <c r="L251">
        <v>2.7320000000000001E-3</v>
      </c>
      <c r="M251">
        <v>1.7309999999999999E-3</v>
      </c>
      <c r="N251">
        <f t="shared" si="3"/>
        <v>5.4440000000000001E-4</v>
      </c>
    </row>
    <row r="252" spans="1:14" x14ac:dyDescent="0.25">
      <c r="A252" t="s">
        <v>251</v>
      </c>
      <c r="B252">
        <v>2.3699999999999999E-4</v>
      </c>
      <c r="C252">
        <v>6.1600000000000001E-4</v>
      </c>
      <c r="D252">
        <v>2.5599999999999999E-4</v>
      </c>
      <c r="E252">
        <v>5.7000000000000003E-5</v>
      </c>
      <c r="F252">
        <v>1.5560000000000001E-3</v>
      </c>
      <c r="G252">
        <v>8.1000000000000004E-5</v>
      </c>
      <c r="H252">
        <v>5.4199999999999995E-4</v>
      </c>
      <c r="I252">
        <v>8.0000000000000007E-5</v>
      </c>
      <c r="J252">
        <v>9.7999999999999997E-5</v>
      </c>
      <c r="K252">
        <v>5.5800000000000001E-4</v>
      </c>
      <c r="L252">
        <v>2.7659999999999998E-3</v>
      </c>
      <c r="M252">
        <v>1.7309999999999999E-3</v>
      </c>
      <c r="N252">
        <f t="shared" si="3"/>
        <v>5.4440000000000001E-4</v>
      </c>
    </row>
    <row r="253" spans="1:14" x14ac:dyDescent="0.25">
      <c r="A253" t="s">
        <v>254</v>
      </c>
      <c r="B253">
        <v>2.3699999999999999E-4</v>
      </c>
      <c r="C253">
        <v>6.1600000000000001E-4</v>
      </c>
      <c r="D253">
        <v>2.5599999999999999E-4</v>
      </c>
      <c r="E253">
        <v>5.7000000000000003E-5</v>
      </c>
      <c r="F253">
        <v>1.5560000000000001E-3</v>
      </c>
      <c r="G253">
        <v>8.1000000000000004E-5</v>
      </c>
      <c r="H253">
        <v>5.4199999999999995E-4</v>
      </c>
      <c r="I253">
        <v>8.0000000000000007E-5</v>
      </c>
      <c r="J253">
        <v>9.7999999999999997E-5</v>
      </c>
      <c r="K253">
        <v>5.5800000000000001E-4</v>
      </c>
      <c r="L253">
        <v>2.7950000000000002E-3</v>
      </c>
      <c r="M253">
        <v>1.7309999999999999E-3</v>
      </c>
      <c r="N253">
        <f t="shared" si="3"/>
        <v>5.4440000000000001E-4</v>
      </c>
    </row>
    <row r="254" spans="1:14" x14ac:dyDescent="0.25">
      <c r="A254" t="s">
        <v>45</v>
      </c>
      <c r="B254">
        <v>0</v>
      </c>
      <c r="C254">
        <v>0</v>
      </c>
      <c r="D254">
        <v>0</v>
      </c>
      <c r="E254">
        <v>0</v>
      </c>
      <c r="F254">
        <v>2.4099999999999998E-3</v>
      </c>
      <c r="G254">
        <v>0</v>
      </c>
      <c r="H254">
        <v>0</v>
      </c>
      <c r="I254">
        <v>0</v>
      </c>
      <c r="J254">
        <v>0</v>
      </c>
      <c r="K254">
        <v>7.5600000000000005E-4</v>
      </c>
      <c r="L254">
        <v>8.2000000000000001E-5</v>
      </c>
      <c r="M254">
        <v>2.0100000000000001E-4</v>
      </c>
      <c r="N254">
        <f t="shared" si="3"/>
        <v>4.8199999999999995E-4</v>
      </c>
    </row>
    <row r="255" spans="1:14" x14ac:dyDescent="0.25">
      <c r="A255" t="s">
        <v>112</v>
      </c>
      <c r="B255">
        <v>3.7199999999999999E-4</v>
      </c>
      <c r="C255">
        <v>0</v>
      </c>
      <c r="D255">
        <v>4.1999999999999998E-5</v>
      </c>
      <c r="E255">
        <v>1.799E-3</v>
      </c>
      <c r="F255">
        <v>0</v>
      </c>
      <c r="G255">
        <v>3.3700000000000001E-4</v>
      </c>
      <c r="H255">
        <v>0</v>
      </c>
      <c r="I255">
        <v>7.3999999999999996E-5</v>
      </c>
      <c r="J255">
        <v>6.8800000000000003E-4</v>
      </c>
      <c r="K255">
        <v>0</v>
      </c>
      <c r="L255">
        <v>2.99E-4</v>
      </c>
      <c r="M255">
        <v>4.5100000000000001E-4</v>
      </c>
      <c r="N255">
        <f t="shared" si="3"/>
        <v>4.4260000000000002E-4</v>
      </c>
    </row>
    <row r="256" spans="1:14" x14ac:dyDescent="0.25">
      <c r="A256" t="s">
        <v>145</v>
      </c>
      <c r="B256">
        <v>6.6000000000000005E-5</v>
      </c>
      <c r="C256">
        <v>7.7499999999999997E-4</v>
      </c>
      <c r="D256">
        <v>1.08E-3</v>
      </c>
      <c r="E256">
        <v>1.55E-4</v>
      </c>
      <c r="F256">
        <v>8.1000000000000004E-5</v>
      </c>
      <c r="G256">
        <v>5.8E-5</v>
      </c>
      <c r="H256">
        <v>3.0699999999999998E-4</v>
      </c>
      <c r="I256">
        <v>2.41E-4</v>
      </c>
      <c r="J256">
        <v>2.6800000000000001E-4</v>
      </c>
      <c r="K256">
        <v>1.3999999999999999E-4</v>
      </c>
      <c r="L256">
        <v>5.22E-4</v>
      </c>
      <c r="M256">
        <v>5.8E-4</v>
      </c>
      <c r="N256">
        <f t="shared" si="3"/>
        <v>4.3140000000000002E-4</v>
      </c>
    </row>
    <row r="257" spans="1:14" x14ac:dyDescent="0.25">
      <c r="A257" t="s">
        <v>147</v>
      </c>
      <c r="B257">
        <v>6.6000000000000005E-5</v>
      </c>
      <c r="C257">
        <v>7.7499999999999997E-4</v>
      </c>
      <c r="D257">
        <v>1.08E-3</v>
      </c>
      <c r="E257">
        <v>1.55E-4</v>
      </c>
      <c r="F257">
        <v>8.1000000000000004E-5</v>
      </c>
      <c r="G257">
        <v>5.8E-5</v>
      </c>
      <c r="H257">
        <v>3.0699999999999998E-4</v>
      </c>
      <c r="I257">
        <v>2.41E-4</v>
      </c>
      <c r="J257">
        <v>2.6800000000000001E-4</v>
      </c>
      <c r="K257">
        <v>1.3999999999999999E-4</v>
      </c>
      <c r="L257">
        <v>5.2700000000000002E-4</v>
      </c>
      <c r="M257">
        <v>5.8E-4</v>
      </c>
      <c r="N257">
        <f t="shared" si="3"/>
        <v>4.3140000000000002E-4</v>
      </c>
    </row>
    <row r="258" spans="1:14" x14ac:dyDescent="0.25">
      <c r="A258" t="s">
        <v>148</v>
      </c>
      <c r="B258">
        <v>6.6000000000000005E-5</v>
      </c>
      <c r="C258">
        <v>7.7499999999999997E-4</v>
      </c>
      <c r="D258">
        <v>1.08E-3</v>
      </c>
      <c r="E258">
        <v>1.55E-4</v>
      </c>
      <c r="F258">
        <v>8.1000000000000004E-5</v>
      </c>
      <c r="G258">
        <v>5.8E-5</v>
      </c>
      <c r="H258">
        <v>3.0699999999999998E-4</v>
      </c>
      <c r="I258">
        <v>2.41E-4</v>
      </c>
      <c r="J258">
        <v>2.6800000000000001E-4</v>
      </c>
      <c r="K258">
        <v>1.3999999999999999E-4</v>
      </c>
      <c r="L258">
        <v>5.2700000000000002E-4</v>
      </c>
      <c r="M258">
        <v>5.8E-4</v>
      </c>
      <c r="N258">
        <f t="shared" ref="N258:N316" si="4">AVERAGE(B258:F258)</f>
        <v>4.3140000000000002E-4</v>
      </c>
    </row>
    <row r="259" spans="1:14" x14ac:dyDescent="0.25">
      <c r="A259" t="s">
        <v>116</v>
      </c>
      <c r="B259">
        <v>6.6000000000000005E-5</v>
      </c>
      <c r="C259">
        <v>7.3700000000000002E-4</v>
      </c>
      <c r="D259">
        <v>1.08E-3</v>
      </c>
      <c r="E259">
        <v>1.55E-4</v>
      </c>
      <c r="F259">
        <v>8.1000000000000004E-5</v>
      </c>
      <c r="G259">
        <v>5.8E-5</v>
      </c>
      <c r="H259">
        <v>2.43E-4</v>
      </c>
      <c r="I259">
        <v>2.41E-4</v>
      </c>
      <c r="J259">
        <v>2.6800000000000001E-4</v>
      </c>
      <c r="K259">
        <v>1.3999999999999999E-4</v>
      </c>
      <c r="L259">
        <v>3.1500000000000001E-4</v>
      </c>
      <c r="M259">
        <v>4.57E-4</v>
      </c>
      <c r="N259">
        <f t="shared" si="4"/>
        <v>4.2380000000000006E-4</v>
      </c>
    </row>
    <row r="260" spans="1:14" x14ac:dyDescent="0.25">
      <c r="A260" t="s">
        <v>304</v>
      </c>
      <c r="B260">
        <v>1.06E-4</v>
      </c>
      <c r="C260">
        <v>1.0759999999999999E-3</v>
      </c>
      <c r="D260">
        <v>2.6800000000000001E-4</v>
      </c>
      <c r="E260">
        <v>3.9399999999999998E-4</v>
      </c>
      <c r="F260">
        <v>2.5300000000000002E-4</v>
      </c>
      <c r="G260">
        <v>9.5000000000000005E-5</v>
      </c>
      <c r="H260">
        <v>2.7099999999999997E-4</v>
      </c>
      <c r="I260">
        <v>3.7199999999999999E-4</v>
      </c>
      <c r="J260">
        <v>1.84E-4</v>
      </c>
      <c r="K260">
        <v>1.8100000000000001E-4</v>
      </c>
      <c r="L260">
        <v>4.4900000000000001E-3</v>
      </c>
      <c r="M260">
        <v>2.3059999999999999E-3</v>
      </c>
      <c r="N260">
        <f t="shared" si="4"/>
        <v>4.194E-4</v>
      </c>
    </row>
    <row r="261" spans="1:14" x14ac:dyDescent="0.25">
      <c r="A261" t="s">
        <v>231</v>
      </c>
      <c r="B261">
        <v>1.7100000000000001E-4</v>
      </c>
      <c r="C261">
        <v>1.157E-3</v>
      </c>
      <c r="D261">
        <v>4.8200000000000001E-4</v>
      </c>
      <c r="E261">
        <v>8.7000000000000001E-5</v>
      </c>
      <c r="F261">
        <v>6.4999999999999994E-5</v>
      </c>
      <c r="G261">
        <v>2.9599999999999998E-4</v>
      </c>
      <c r="H261">
        <v>4.0000000000000002E-4</v>
      </c>
      <c r="I261">
        <v>2.61E-4</v>
      </c>
      <c r="J261">
        <v>1.4999999999999999E-4</v>
      </c>
      <c r="K261">
        <v>1.12E-4</v>
      </c>
      <c r="L261">
        <v>2.3879999999999999E-3</v>
      </c>
      <c r="M261">
        <v>1.639E-3</v>
      </c>
      <c r="N261">
        <f t="shared" si="4"/>
        <v>3.9240000000000005E-4</v>
      </c>
    </row>
    <row r="262" spans="1:14" x14ac:dyDescent="0.25">
      <c r="A262" t="s">
        <v>102</v>
      </c>
      <c r="B262">
        <v>9.859999999999999E-4</v>
      </c>
      <c r="C262">
        <v>1.01E-4</v>
      </c>
      <c r="D262">
        <v>0</v>
      </c>
      <c r="E262">
        <v>4.2700000000000002E-4</v>
      </c>
      <c r="F262">
        <v>0</v>
      </c>
      <c r="G262">
        <v>2.8E-5</v>
      </c>
      <c r="H262">
        <v>1.13E-4</v>
      </c>
      <c r="I262">
        <v>0</v>
      </c>
      <c r="J262">
        <v>3.79E-4</v>
      </c>
      <c r="K262">
        <v>0</v>
      </c>
      <c r="L262">
        <v>1.92E-4</v>
      </c>
      <c r="M262">
        <v>3.2299999999999999E-4</v>
      </c>
      <c r="N262">
        <f t="shared" si="4"/>
        <v>3.0279999999999999E-4</v>
      </c>
    </row>
    <row r="263" spans="1:14" x14ac:dyDescent="0.25">
      <c r="A263" t="s">
        <v>289</v>
      </c>
      <c r="B263">
        <v>0</v>
      </c>
      <c r="C263">
        <v>1.0989999999999999E-3</v>
      </c>
      <c r="D263">
        <v>2.6800000000000001E-4</v>
      </c>
      <c r="E263">
        <v>0</v>
      </c>
      <c r="F263">
        <v>0</v>
      </c>
      <c r="G263">
        <v>0</v>
      </c>
      <c r="H263">
        <v>6.1799999999999995E-4</v>
      </c>
      <c r="I263">
        <v>2.3499999999999999E-4</v>
      </c>
      <c r="J263">
        <v>0</v>
      </c>
      <c r="K263">
        <v>0</v>
      </c>
      <c r="L263">
        <v>4.0080000000000003E-3</v>
      </c>
      <c r="M263">
        <v>2.1710000000000002E-3</v>
      </c>
      <c r="N263">
        <f t="shared" si="4"/>
        <v>2.7339999999999998E-4</v>
      </c>
    </row>
    <row r="264" spans="1:14" x14ac:dyDescent="0.25">
      <c r="A264" t="s">
        <v>292</v>
      </c>
      <c r="B264">
        <v>0</v>
      </c>
      <c r="C264">
        <v>1.0989999999999999E-3</v>
      </c>
      <c r="D264">
        <v>2.6800000000000001E-4</v>
      </c>
      <c r="E264">
        <v>0</v>
      </c>
      <c r="F264">
        <v>0</v>
      </c>
      <c r="G264">
        <v>0</v>
      </c>
      <c r="H264">
        <v>6.1799999999999995E-4</v>
      </c>
      <c r="I264">
        <v>2.3499999999999999E-4</v>
      </c>
      <c r="J264">
        <v>0</v>
      </c>
      <c r="K264">
        <v>0</v>
      </c>
      <c r="L264">
        <v>4.0870000000000004E-3</v>
      </c>
      <c r="M264">
        <v>2.1710000000000002E-3</v>
      </c>
      <c r="N264">
        <f t="shared" si="4"/>
        <v>2.7339999999999998E-4</v>
      </c>
    </row>
    <row r="265" spans="1:14" x14ac:dyDescent="0.25">
      <c r="A265" t="s">
        <v>225</v>
      </c>
      <c r="B265">
        <v>1.5200000000000001E-4</v>
      </c>
      <c r="C265">
        <v>4.7199999999999998E-4</v>
      </c>
      <c r="D265">
        <v>1.3899999999999999E-4</v>
      </c>
      <c r="E265">
        <v>4.6099999999999998E-4</v>
      </c>
      <c r="F265">
        <v>0</v>
      </c>
      <c r="G265">
        <v>1.47E-4</v>
      </c>
      <c r="H265">
        <v>3.4E-5</v>
      </c>
      <c r="I265">
        <v>1.4200000000000001E-4</v>
      </c>
      <c r="J265">
        <v>1.7100000000000001E-4</v>
      </c>
      <c r="K265">
        <v>0</v>
      </c>
      <c r="L265">
        <v>2.0820000000000001E-3</v>
      </c>
      <c r="M265">
        <v>1.4729999999999999E-3</v>
      </c>
      <c r="N265">
        <f t="shared" si="4"/>
        <v>2.4479999999999999E-4</v>
      </c>
    </row>
    <row r="266" spans="1:14" x14ac:dyDescent="0.25">
      <c r="A266" t="s">
        <v>324</v>
      </c>
      <c r="B266">
        <v>1.5200000000000001E-4</v>
      </c>
      <c r="C266">
        <v>4.7199999999999998E-4</v>
      </c>
      <c r="D266">
        <v>1.3899999999999999E-4</v>
      </c>
      <c r="E266">
        <v>4.6099999999999998E-4</v>
      </c>
      <c r="F266">
        <v>0</v>
      </c>
      <c r="G266">
        <v>1.47E-4</v>
      </c>
      <c r="H266">
        <v>3.4E-5</v>
      </c>
      <c r="I266">
        <v>1.4200000000000001E-4</v>
      </c>
      <c r="J266">
        <v>1.7100000000000001E-4</v>
      </c>
      <c r="K266">
        <v>0</v>
      </c>
      <c r="L266">
        <v>2.1080000000000001E-3</v>
      </c>
      <c r="M266">
        <v>1.4729999999999999E-3</v>
      </c>
      <c r="N266">
        <f t="shared" si="4"/>
        <v>2.4479999999999999E-4</v>
      </c>
    </row>
    <row r="267" spans="1:14" x14ac:dyDescent="0.25">
      <c r="A267" t="s">
        <v>227</v>
      </c>
      <c r="B267">
        <v>1.5200000000000001E-4</v>
      </c>
      <c r="C267">
        <v>4.7199999999999998E-4</v>
      </c>
      <c r="D267">
        <v>1.3899999999999999E-4</v>
      </c>
      <c r="E267">
        <v>4.6099999999999998E-4</v>
      </c>
      <c r="F267">
        <v>0</v>
      </c>
      <c r="G267">
        <v>1.47E-4</v>
      </c>
      <c r="H267">
        <v>3.4E-5</v>
      </c>
      <c r="I267">
        <v>1.4200000000000001E-4</v>
      </c>
      <c r="J267">
        <v>1.7100000000000001E-4</v>
      </c>
      <c r="K267">
        <v>0</v>
      </c>
      <c r="L267">
        <v>2.1080000000000001E-3</v>
      </c>
      <c r="M267">
        <v>1.4729999999999999E-3</v>
      </c>
      <c r="N267">
        <f t="shared" si="4"/>
        <v>2.4479999999999999E-4</v>
      </c>
    </row>
    <row r="268" spans="1:14" x14ac:dyDescent="0.25">
      <c r="A268" t="s">
        <v>308</v>
      </c>
      <c r="B268">
        <v>3.9100000000000002E-4</v>
      </c>
      <c r="C268">
        <v>1.2999999999999999E-4</v>
      </c>
      <c r="D268">
        <v>0</v>
      </c>
      <c r="E268">
        <v>6.5300000000000004E-4</v>
      </c>
      <c r="F268">
        <v>0</v>
      </c>
      <c r="G268">
        <v>1.27E-4</v>
      </c>
      <c r="H268">
        <v>2.2499999999999999E-4</v>
      </c>
      <c r="I268">
        <v>0</v>
      </c>
      <c r="J268">
        <v>3.0899999999999998E-4</v>
      </c>
      <c r="K268">
        <v>0</v>
      </c>
      <c r="L268">
        <v>4.9119999999999997E-3</v>
      </c>
      <c r="M268">
        <v>2.4810000000000001E-3</v>
      </c>
      <c r="N268">
        <f t="shared" si="4"/>
        <v>2.3480000000000002E-4</v>
      </c>
    </row>
    <row r="269" spans="1:14" x14ac:dyDescent="0.25">
      <c r="A269" t="s">
        <v>190</v>
      </c>
      <c r="B269">
        <v>0</v>
      </c>
      <c r="C269">
        <v>8.5700000000000001E-4</v>
      </c>
      <c r="D269">
        <v>5.7000000000000003E-5</v>
      </c>
      <c r="E269">
        <v>7.8999999999999996E-5</v>
      </c>
      <c r="F269">
        <v>2.5999999999999998E-5</v>
      </c>
      <c r="G269">
        <v>0</v>
      </c>
      <c r="H269">
        <v>4.2099999999999999E-4</v>
      </c>
      <c r="I269">
        <v>1E-4</v>
      </c>
      <c r="J269">
        <v>1.37E-4</v>
      </c>
      <c r="K269">
        <v>4.5000000000000003E-5</v>
      </c>
      <c r="L269">
        <v>1.688E-3</v>
      </c>
      <c r="M269">
        <v>1.3630000000000001E-3</v>
      </c>
      <c r="N269">
        <f t="shared" si="4"/>
        <v>2.0379999999999999E-4</v>
      </c>
    </row>
    <row r="270" spans="1:14" x14ac:dyDescent="0.25">
      <c r="A270" t="s">
        <v>149</v>
      </c>
      <c r="B270">
        <v>5.0000000000000001E-4</v>
      </c>
      <c r="C270">
        <v>3.8000000000000002E-5</v>
      </c>
      <c r="D270">
        <v>0</v>
      </c>
      <c r="E270">
        <v>3.2899999999999997E-4</v>
      </c>
      <c r="F270">
        <v>0</v>
      </c>
      <c r="G270">
        <v>8.3999999999999995E-5</v>
      </c>
      <c r="H270">
        <v>6.4999999999999994E-5</v>
      </c>
      <c r="I270">
        <v>0</v>
      </c>
      <c r="J270">
        <v>2.2100000000000001E-4</v>
      </c>
      <c r="K270">
        <v>0</v>
      </c>
      <c r="L270">
        <v>5.5500000000000005E-4</v>
      </c>
      <c r="M270">
        <v>6.0700000000000001E-4</v>
      </c>
      <c r="N270">
        <f t="shared" si="4"/>
        <v>1.7340000000000001E-4</v>
      </c>
    </row>
    <row r="271" spans="1:14" x14ac:dyDescent="0.25">
      <c r="A271" t="s">
        <v>178</v>
      </c>
      <c r="B271">
        <v>3.5E-4</v>
      </c>
      <c r="C271">
        <v>2.2100000000000001E-4</v>
      </c>
      <c r="D271">
        <v>1.0900000000000001E-4</v>
      </c>
      <c r="E271">
        <v>1.4100000000000001E-4</v>
      </c>
      <c r="F271">
        <v>4.0000000000000003E-5</v>
      </c>
      <c r="G271">
        <v>4.1999999999999998E-5</v>
      </c>
      <c r="H271">
        <v>6.2000000000000003E-5</v>
      </c>
      <c r="I271">
        <v>5.8E-5</v>
      </c>
      <c r="J271">
        <v>8.2000000000000001E-5</v>
      </c>
      <c r="K271">
        <v>6.7999999999999999E-5</v>
      </c>
      <c r="L271">
        <v>1.369E-3</v>
      </c>
      <c r="M271">
        <v>1.2390000000000001E-3</v>
      </c>
      <c r="N271">
        <f t="shared" si="4"/>
        <v>1.7220000000000001E-4</v>
      </c>
    </row>
    <row r="272" spans="1:14" x14ac:dyDescent="0.25">
      <c r="A272" t="s">
        <v>104</v>
      </c>
      <c r="B272">
        <v>0</v>
      </c>
      <c r="C272">
        <v>8.3900000000000001E-4</v>
      </c>
      <c r="D272">
        <v>0</v>
      </c>
      <c r="E272">
        <v>0</v>
      </c>
      <c r="F272">
        <v>0</v>
      </c>
      <c r="G272">
        <v>0</v>
      </c>
      <c r="H272">
        <v>3.57E-4</v>
      </c>
      <c r="I272">
        <v>0</v>
      </c>
      <c r="J272">
        <v>0</v>
      </c>
      <c r="K272">
        <v>0</v>
      </c>
      <c r="L272">
        <v>2.0599999999999999E-4</v>
      </c>
      <c r="M272">
        <v>3.3599999999999998E-4</v>
      </c>
      <c r="N272">
        <f t="shared" si="4"/>
        <v>1.6780000000000001E-4</v>
      </c>
    </row>
    <row r="273" spans="1:14" x14ac:dyDescent="0.25">
      <c r="A273" t="s">
        <v>105</v>
      </c>
      <c r="B273">
        <v>0</v>
      </c>
      <c r="C273">
        <v>8.3900000000000001E-4</v>
      </c>
      <c r="D273">
        <v>0</v>
      </c>
      <c r="E273">
        <v>0</v>
      </c>
      <c r="F273">
        <v>0</v>
      </c>
      <c r="G273">
        <v>0</v>
      </c>
      <c r="H273">
        <v>3.57E-4</v>
      </c>
      <c r="I273">
        <v>0</v>
      </c>
      <c r="J273">
        <v>0</v>
      </c>
      <c r="K273">
        <v>0</v>
      </c>
      <c r="L273">
        <v>2.0599999999999999E-4</v>
      </c>
      <c r="M273">
        <v>3.3599999999999998E-4</v>
      </c>
      <c r="N273">
        <f t="shared" si="4"/>
        <v>1.6780000000000001E-4</v>
      </c>
    </row>
    <row r="274" spans="1:14" x14ac:dyDescent="0.25">
      <c r="A274" t="s">
        <v>115</v>
      </c>
      <c r="B274">
        <v>4.86E-4</v>
      </c>
      <c r="C274">
        <v>1.8E-5</v>
      </c>
      <c r="D274">
        <v>0</v>
      </c>
      <c r="E274">
        <v>3.2899999999999997E-4</v>
      </c>
      <c r="F274">
        <v>0</v>
      </c>
      <c r="G274">
        <v>4.0000000000000003E-5</v>
      </c>
      <c r="H274">
        <v>3.1000000000000001E-5</v>
      </c>
      <c r="I274">
        <v>0</v>
      </c>
      <c r="J274">
        <v>2.2100000000000001E-4</v>
      </c>
      <c r="K274">
        <v>0</v>
      </c>
      <c r="L274">
        <v>3.1E-4</v>
      </c>
      <c r="M274">
        <v>4.5600000000000003E-4</v>
      </c>
      <c r="N274">
        <f t="shared" si="4"/>
        <v>1.6659999999999998E-4</v>
      </c>
    </row>
    <row r="275" spans="1:14" x14ac:dyDescent="0.25">
      <c r="A275" t="s">
        <v>143</v>
      </c>
      <c r="B275">
        <v>3.9100000000000002E-4</v>
      </c>
      <c r="C275">
        <v>1.8E-5</v>
      </c>
      <c r="D275">
        <v>0</v>
      </c>
      <c r="E275">
        <v>3.68E-4</v>
      </c>
      <c r="F275">
        <v>0</v>
      </c>
      <c r="G275">
        <v>1.27E-4</v>
      </c>
      <c r="H275">
        <v>3.1000000000000001E-5</v>
      </c>
      <c r="I275">
        <v>0</v>
      </c>
      <c r="J275">
        <v>1.7200000000000001E-4</v>
      </c>
      <c r="K275">
        <v>0</v>
      </c>
      <c r="L275">
        <v>4.86E-4</v>
      </c>
      <c r="M275">
        <v>5.5900000000000004E-4</v>
      </c>
      <c r="N275">
        <f t="shared" si="4"/>
        <v>1.5540000000000001E-4</v>
      </c>
    </row>
    <row r="276" spans="1:14" x14ac:dyDescent="0.25">
      <c r="A276" t="s">
        <v>297</v>
      </c>
      <c r="B276">
        <v>3.9100000000000002E-4</v>
      </c>
      <c r="C276">
        <v>4.6E-5</v>
      </c>
      <c r="D276">
        <v>0</v>
      </c>
      <c r="E276">
        <v>3.2899999999999997E-4</v>
      </c>
      <c r="F276">
        <v>0</v>
      </c>
      <c r="G276">
        <v>1.27E-4</v>
      </c>
      <c r="H276">
        <v>7.8999999999999996E-5</v>
      </c>
      <c r="I276">
        <v>0</v>
      </c>
      <c r="J276">
        <v>2.2100000000000001E-4</v>
      </c>
      <c r="K276">
        <v>0</v>
      </c>
      <c r="L276">
        <v>4.2050000000000004E-3</v>
      </c>
      <c r="M276">
        <v>2.2100000000000002E-3</v>
      </c>
      <c r="N276">
        <f t="shared" si="4"/>
        <v>1.5319999999999998E-4</v>
      </c>
    </row>
    <row r="277" spans="1:14" x14ac:dyDescent="0.25">
      <c r="A277" t="s">
        <v>300</v>
      </c>
      <c r="B277">
        <v>3.9100000000000002E-4</v>
      </c>
      <c r="C277">
        <v>4.6E-5</v>
      </c>
      <c r="D277">
        <v>0</v>
      </c>
      <c r="E277">
        <v>3.2899999999999997E-4</v>
      </c>
      <c r="F277">
        <v>0</v>
      </c>
      <c r="G277">
        <v>1.27E-4</v>
      </c>
      <c r="H277">
        <v>7.8999999999999996E-5</v>
      </c>
      <c r="I277">
        <v>0</v>
      </c>
      <c r="J277">
        <v>2.2100000000000001E-4</v>
      </c>
      <c r="K277">
        <v>0</v>
      </c>
      <c r="L277">
        <v>4.261E-3</v>
      </c>
      <c r="M277">
        <v>2.2100000000000002E-3</v>
      </c>
      <c r="N277">
        <f t="shared" si="4"/>
        <v>1.5319999999999998E-4</v>
      </c>
    </row>
    <row r="278" spans="1:14" x14ac:dyDescent="0.25">
      <c r="A278" t="s">
        <v>301</v>
      </c>
      <c r="B278">
        <v>3.9100000000000002E-4</v>
      </c>
      <c r="C278">
        <v>4.6E-5</v>
      </c>
      <c r="D278">
        <v>0</v>
      </c>
      <c r="E278">
        <v>3.2899999999999997E-4</v>
      </c>
      <c r="F278">
        <v>0</v>
      </c>
      <c r="G278">
        <v>1.27E-4</v>
      </c>
      <c r="H278">
        <v>7.8999999999999996E-5</v>
      </c>
      <c r="I278">
        <v>0</v>
      </c>
      <c r="J278">
        <v>2.2100000000000001E-4</v>
      </c>
      <c r="K278">
        <v>0</v>
      </c>
      <c r="L278">
        <v>4.261E-3</v>
      </c>
      <c r="M278">
        <v>2.2100000000000002E-3</v>
      </c>
      <c r="N278">
        <f t="shared" si="4"/>
        <v>1.5319999999999998E-4</v>
      </c>
    </row>
    <row r="279" spans="1:14" x14ac:dyDescent="0.25">
      <c r="A279" t="s">
        <v>296</v>
      </c>
      <c r="B279">
        <v>3.9100000000000002E-4</v>
      </c>
      <c r="C279">
        <v>4.5000000000000003E-5</v>
      </c>
      <c r="D279">
        <v>0</v>
      </c>
      <c r="E279">
        <v>3.2899999999999997E-4</v>
      </c>
      <c r="F279">
        <v>0</v>
      </c>
      <c r="G279">
        <v>1.27E-4</v>
      </c>
      <c r="H279">
        <v>7.8999999999999996E-5</v>
      </c>
      <c r="I279">
        <v>0</v>
      </c>
      <c r="J279">
        <v>2.2100000000000001E-4</v>
      </c>
      <c r="K279">
        <v>0</v>
      </c>
      <c r="L279">
        <v>4.2050000000000004E-3</v>
      </c>
      <c r="M279">
        <v>2.2100000000000002E-3</v>
      </c>
      <c r="N279">
        <f t="shared" si="4"/>
        <v>1.5300000000000001E-4</v>
      </c>
    </row>
    <row r="280" spans="1:14" x14ac:dyDescent="0.25">
      <c r="A280" t="s">
        <v>260</v>
      </c>
      <c r="B280">
        <v>3.9100000000000002E-4</v>
      </c>
      <c r="C280">
        <v>2.5000000000000001E-5</v>
      </c>
      <c r="D280">
        <v>0</v>
      </c>
      <c r="E280">
        <v>3.2899999999999997E-4</v>
      </c>
      <c r="F280">
        <v>0</v>
      </c>
      <c r="G280">
        <v>1.27E-4</v>
      </c>
      <c r="H280">
        <v>4.3999999999999999E-5</v>
      </c>
      <c r="I280">
        <v>0</v>
      </c>
      <c r="J280">
        <v>2.2100000000000001E-4</v>
      </c>
      <c r="K280">
        <v>0</v>
      </c>
      <c r="L280">
        <v>3.009E-3</v>
      </c>
      <c r="M280">
        <v>1.8270000000000001E-3</v>
      </c>
      <c r="N280">
        <f t="shared" si="4"/>
        <v>1.4899999999999999E-4</v>
      </c>
    </row>
    <row r="281" spans="1:14" x14ac:dyDescent="0.25">
      <c r="A281" t="s">
        <v>238</v>
      </c>
      <c r="B281">
        <v>3.9100000000000002E-4</v>
      </c>
      <c r="C281">
        <v>1.8E-5</v>
      </c>
      <c r="D281">
        <v>0</v>
      </c>
      <c r="E281">
        <v>3.2899999999999997E-4</v>
      </c>
      <c r="F281">
        <v>0</v>
      </c>
      <c r="G281">
        <v>1.27E-4</v>
      </c>
      <c r="H281">
        <v>3.1000000000000001E-5</v>
      </c>
      <c r="I281">
        <v>0</v>
      </c>
      <c r="J281">
        <v>2.2100000000000001E-4</v>
      </c>
      <c r="K281">
        <v>0</v>
      </c>
      <c r="L281">
        <v>2.7320000000000001E-3</v>
      </c>
      <c r="M281">
        <v>1.7309999999999999E-3</v>
      </c>
      <c r="N281">
        <f t="shared" si="4"/>
        <v>1.4759999999999998E-4</v>
      </c>
    </row>
    <row r="282" spans="1:14" x14ac:dyDescent="0.25">
      <c r="A282" t="s">
        <v>239</v>
      </c>
      <c r="B282">
        <v>3.9100000000000002E-4</v>
      </c>
      <c r="C282">
        <v>1.8E-5</v>
      </c>
      <c r="D282">
        <v>0</v>
      </c>
      <c r="E282">
        <v>3.2899999999999997E-4</v>
      </c>
      <c r="F282">
        <v>0</v>
      </c>
      <c r="G282">
        <v>1.27E-4</v>
      </c>
      <c r="H282">
        <v>3.1000000000000001E-5</v>
      </c>
      <c r="I282">
        <v>0</v>
      </c>
      <c r="J282">
        <v>2.2100000000000001E-4</v>
      </c>
      <c r="K282">
        <v>0</v>
      </c>
      <c r="L282">
        <v>2.7320000000000001E-3</v>
      </c>
      <c r="M282">
        <v>1.7309999999999999E-3</v>
      </c>
      <c r="N282">
        <f t="shared" si="4"/>
        <v>1.4759999999999998E-4</v>
      </c>
    </row>
    <row r="283" spans="1:14" x14ac:dyDescent="0.25">
      <c r="A283" t="s">
        <v>240</v>
      </c>
      <c r="B283">
        <v>3.9100000000000002E-4</v>
      </c>
      <c r="C283">
        <v>1.8E-5</v>
      </c>
      <c r="D283">
        <v>0</v>
      </c>
      <c r="E283">
        <v>3.2899999999999997E-4</v>
      </c>
      <c r="F283">
        <v>0</v>
      </c>
      <c r="G283">
        <v>1.27E-4</v>
      </c>
      <c r="H283">
        <v>3.1000000000000001E-5</v>
      </c>
      <c r="I283">
        <v>0</v>
      </c>
      <c r="J283">
        <v>2.2100000000000001E-4</v>
      </c>
      <c r="K283">
        <v>0</v>
      </c>
      <c r="L283">
        <v>2.7320000000000001E-3</v>
      </c>
      <c r="M283">
        <v>1.7309999999999999E-3</v>
      </c>
      <c r="N283">
        <f t="shared" si="4"/>
        <v>1.4759999999999998E-4</v>
      </c>
    </row>
    <row r="284" spans="1:14" x14ac:dyDescent="0.25">
      <c r="A284" t="s">
        <v>241</v>
      </c>
      <c r="B284">
        <v>3.9100000000000002E-4</v>
      </c>
      <c r="C284">
        <v>1.8E-5</v>
      </c>
      <c r="D284">
        <v>0</v>
      </c>
      <c r="E284">
        <v>3.2899999999999997E-4</v>
      </c>
      <c r="F284">
        <v>0</v>
      </c>
      <c r="G284">
        <v>1.27E-4</v>
      </c>
      <c r="H284">
        <v>3.1000000000000001E-5</v>
      </c>
      <c r="I284">
        <v>0</v>
      </c>
      <c r="J284">
        <v>2.2100000000000001E-4</v>
      </c>
      <c r="K284">
        <v>0</v>
      </c>
      <c r="L284">
        <v>2.7320000000000001E-3</v>
      </c>
      <c r="M284">
        <v>1.7309999999999999E-3</v>
      </c>
      <c r="N284">
        <f t="shared" si="4"/>
        <v>1.4759999999999998E-4</v>
      </c>
    </row>
    <row r="285" spans="1:14" x14ac:dyDescent="0.25">
      <c r="A285" t="s">
        <v>242</v>
      </c>
      <c r="B285">
        <v>3.9100000000000002E-4</v>
      </c>
      <c r="C285">
        <v>1.8E-5</v>
      </c>
      <c r="D285">
        <v>0</v>
      </c>
      <c r="E285">
        <v>3.2899999999999997E-4</v>
      </c>
      <c r="F285">
        <v>0</v>
      </c>
      <c r="G285">
        <v>1.27E-4</v>
      </c>
      <c r="H285">
        <v>3.1000000000000001E-5</v>
      </c>
      <c r="I285">
        <v>0</v>
      </c>
      <c r="J285">
        <v>2.2100000000000001E-4</v>
      </c>
      <c r="K285">
        <v>0</v>
      </c>
      <c r="L285">
        <v>2.7320000000000001E-3</v>
      </c>
      <c r="M285">
        <v>1.7309999999999999E-3</v>
      </c>
      <c r="N285">
        <f t="shared" si="4"/>
        <v>1.4759999999999998E-4</v>
      </c>
    </row>
    <row r="286" spans="1:14" x14ac:dyDescent="0.25">
      <c r="A286" t="s">
        <v>243</v>
      </c>
      <c r="B286">
        <v>3.9100000000000002E-4</v>
      </c>
      <c r="C286">
        <v>1.8E-5</v>
      </c>
      <c r="D286">
        <v>0</v>
      </c>
      <c r="E286">
        <v>3.2899999999999997E-4</v>
      </c>
      <c r="F286">
        <v>0</v>
      </c>
      <c r="G286">
        <v>1.27E-4</v>
      </c>
      <c r="H286">
        <v>3.1000000000000001E-5</v>
      </c>
      <c r="I286">
        <v>0</v>
      </c>
      <c r="J286">
        <v>2.2100000000000001E-4</v>
      </c>
      <c r="K286">
        <v>0</v>
      </c>
      <c r="L286">
        <v>2.7320000000000001E-3</v>
      </c>
      <c r="M286">
        <v>1.7309999999999999E-3</v>
      </c>
      <c r="N286">
        <f t="shared" si="4"/>
        <v>1.4759999999999998E-4</v>
      </c>
    </row>
    <row r="287" spans="1:14" x14ac:dyDescent="0.25">
      <c r="A287" t="s">
        <v>244</v>
      </c>
      <c r="B287">
        <v>3.9100000000000002E-4</v>
      </c>
      <c r="C287">
        <v>1.8E-5</v>
      </c>
      <c r="D287">
        <v>0</v>
      </c>
      <c r="E287">
        <v>3.2899999999999997E-4</v>
      </c>
      <c r="F287">
        <v>0</v>
      </c>
      <c r="G287">
        <v>1.27E-4</v>
      </c>
      <c r="H287">
        <v>3.1000000000000001E-5</v>
      </c>
      <c r="I287">
        <v>0</v>
      </c>
      <c r="J287">
        <v>2.2100000000000001E-4</v>
      </c>
      <c r="K287">
        <v>0</v>
      </c>
      <c r="L287">
        <v>2.7320000000000001E-3</v>
      </c>
      <c r="M287">
        <v>1.7309999999999999E-3</v>
      </c>
      <c r="N287">
        <f t="shared" si="4"/>
        <v>1.4759999999999998E-4</v>
      </c>
    </row>
    <row r="288" spans="1:14" x14ac:dyDescent="0.25">
      <c r="A288" t="s">
        <v>245</v>
      </c>
      <c r="B288">
        <v>3.9100000000000002E-4</v>
      </c>
      <c r="C288">
        <v>1.8E-5</v>
      </c>
      <c r="D288">
        <v>0</v>
      </c>
      <c r="E288">
        <v>3.2899999999999997E-4</v>
      </c>
      <c r="F288">
        <v>0</v>
      </c>
      <c r="G288">
        <v>1.27E-4</v>
      </c>
      <c r="H288">
        <v>3.1000000000000001E-5</v>
      </c>
      <c r="I288">
        <v>0</v>
      </c>
      <c r="J288">
        <v>2.2100000000000001E-4</v>
      </c>
      <c r="K288">
        <v>0</v>
      </c>
      <c r="L288">
        <v>2.7320000000000001E-3</v>
      </c>
      <c r="M288">
        <v>1.7309999999999999E-3</v>
      </c>
      <c r="N288">
        <f t="shared" si="4"/>
        <v>1.4759999999999998E-4</v>
      </c>
    </row>
    <row r="289" spans="1:14" x14ac:dyDescent="0.25">
      <c r="A289" t="s">
        <v>248</v>
      </c>
      <c r="B289">
        <v>3.9100000000000002E-4</v>
      </c>
      <c r="C289">
        <v>1.8E-5</v>
      </c>
      <c r="D289">
        <v>0</v>
      </c>
      <c r="E289">
        <v>3.2899999999999997E-4</v>
      </c>
      <c r="F289">
        <v>0</v>
      </c>
      <c r="G289">
        <v>1.27E-4</v>
      </c>
      <c r="H289">
        <v>3.1000000000000001E-5</v>
      </c>
      <c r="I289">
        <v>0</v>
      </c>
      <c r="J289">
        <v>2.2100000000000001E-4</v>
      </c>
      <c r="K289">
        <v>0</v>
      </c>
      <c r="L289">
        <v>2.7320000000000001E-3</v>
      </c>
      <c r="M289">
        <v>1.7309999999999999E-3</v>
      </c>
      <c r="N289">
        <f t="shared" si="4"/>
        <v>1.4759999999999998E-4</v>
      </c>
    </row>
    <row r="290" spans="1:14" x14ac:dyDescent="0.25">
      <c r="A290" t="s">
        <v>249</v>
      </c>
      <c r="B290">
        <v>3.9100000000000002E-4</v>
      </c>
      <c r="C290">
        <v>1.8E-5</v>
      </c>
      <c r="D290">
        <v>0</v>
      </c>
      <c r="E290">
        <v>3.2899999999999997E-4</v>
      </c>
      <c r="F290">
        <v>0</v>
      </c>
      <c r="G290">
        <v>1.27E-4</v>
      </c>
      <c r="H290">
        <v>3.1000000000000001E-5</v>
      </c>
      <c r="I290">
        <v>0</v>
      </c>
      <c r="J290">
        <v>2.2100000000000001E-4</v>
      </c>
      <c r="K290">
        <v>0</v>
      </c>
      <c r="L290">
        <v>2.7320000000000001E-3</v>
      </c>
      <c r="M290">
        <v>1.7309999999999999E-3</v>
      </c>
      <c r="N290">
        <f t="shared" si="4"/>
        <v>1.4759999999999998E-4</v>
      </c>
    </row>
    <row r="291" spans="1:14" x14ac:dyDescent="0.25">
      <c r="A291" t="s">
        <v>250</v>
      </c>
      <c r="B291">
        <v>3.9100000000000002E-4</v>
      </c>
      <c r="C291">
        <v>1.8E-5</v>
      </c>
      <c r="D291">
        <v>0</v>
      </c>
      <c r="E291">
        <v>3.2899999999999997E-4</v>
      </c>
      <c r="F291">
        <v>0</v>
      </c>
      <c r="G291">
        <v>1.27E-4</v>
      </c>
      <c r="H291">
        <v>3.1000000000000001E-5</v>
      </c>
      <c r="I291">
        <v>0</v>
      </c>
      <c r="J291">
        <v>2.2100000000000001E-4</v>
      </c>
      <c r="K291">
        <v>0</v>
      </c>
      <c r="L291">
        <v>2.7499999999999998E-3</v>
      </c>
      <c r="M291">
        <v>1.7309999999999999E-3</v>
      </c>
      <c r="N291">
        <f t="shared" si="4"/>
        <v>1.4759999999999998E-4</v>
      </c>
    </row>
    <row r="292" spans="1:14" x14ac:dyDescent="0.25">
      <c r="A292" t="s">
        <v>252</v>
      </c>
      <c r="B292">
        <v>3.9100000000000002E-4</v>
      </c>
      <c r="C292">
        <v>1.8E-5</v>
      </c>
      <c r="D292">
        <v>0</v>
      </c>
      <c r="E292">
        <v>3.2899999999999997E-4</v>
      </c>
      <c r="F292">
        <v>0</v>
      </c>
      <c r="G292">
        <v>1.27E-4</v>
      </c>
      <c r="H292">
        <v>3.1000000000000001E-5</v>
      </c>
      <c r="I292">
        <v>0</v>
      </c>
      <c r="J292">
        <v>2.2100000000000001E-4</v>
      </c>
      <c r="K292">
        <v>0</v>
      </c>
      <c r="L292">
        <v>2.7669999999999999E-3</v>
      </c>
      <c r="M292">
        <v>1.7309999999999999E-3</v>
      </c>
      <c r="N292">
        <f t="shared" si="4"/>
        <v>1.4759999999999998E-4</v>
      </c>
    </row>
    <row r="293" spans="1:14" x14ac:dyDescent="0.25">
      <c r="A293" t="s">
        <v>253</v>
      </c>
      <c r="B293">
        <v>3.9100000000000002E-4</v>
      </c>
      <c r="C293">
        <v>1.8E-5</v>
      </c>
      <c r="D293">
        <v>0</v>
      </c>
      <c r="E293">
        <v>3.2899999999999997E-4</v>
      </c>
      <c r="F293">
        <v>0</v>
      </c>
      <c r="G293">
        <v>1.27E-4</v>
      </c>
      <c r="H293">
        <v>3.1000000000000001E-5</v>
      </c>
      <c r="I293">
        <v>0</v>
      </c>
      <c r="J293">
        <v>2.2100000000000001E-4</v>
      </c>
      <c r="K293">
        <v>0</v>
      </c>
      <c r="L293">
        <v>2.7950000000000002E-3</v>
      </c>
      <c r="M293">
        <v>1.7309999999999999E-3</v>
      </c>
      <c r="N293">
        <f t="shared" si="4"/>
        <v>1.4759999999999998E-4</v>
      </c>
    </row>
    <row r="294" spans="1:14" x14ac:dyDescent="0.25">
      <c r="A294" t="s">
        <v>255</v>
      </c>
      <c r="B294">
        <v>3.9100000000000002E-4</v>
      </c>
      <c r="C294">
        <v>1.8E-5</v>
      </c>
      <c r="D294">
        <v>0</v>
      </c>
      <c r="E294">
        <v>3.2899999999999997E-4</v>
      </c>
      <c r="F294">
        <v>0</v>
      </c>
      <c r="G294">
        <v>1.27E-4</v>
      </c>
      <c r="H294">
        <v>3.1000000000000001E-5</v>
      </c>
      <c r="I294">
        <v>0</v>
      </c>
      <c r="J294">
        <v>2.2100000000000001E-4</v>
      </c>
      <c r="K294">
        <v>0</v>
      </c>
      <c r="L294">
        <v>2.7950000000000002E-3</v>
      </c>
      <c r="M294">
        <v>1.7309999999999999E-3</v>
      </c>
      <c r="N294">
        <f t="shared" si="4"/>
        <v>1.4759999999999998E-4</v>
      </c>
    </row>
    <row r="295" spans="1:14" x14ac:dyDescent="0.25">
      <c r="A295" t="s">
        <v>123</v>
      </c>
      <c r="B295">
        <v>0</v>
      </c>
      <c r="C295">
        <v>4.4799999999999999E-4</v>
      </c>
      <c r="D295">
        <v>1.03E-4</v>
      </c>
      <c r="E295">
        <v>0</v>
      </c>
      <c r="F295">
        <v>0</v>
      </c>
      <c r="G295">
        <v>0</v>
      </c>
      <c r="H295">
        <v>9.2999999999999997E-5</v>
      </c>
      <c r="I295">
        <v>1.7799999999999999E-4</v>
      </c>
      <c r="J295">
        <v>0</v>
      </c>
      <c r="K295">
        <v>0</v>
      </c>
      <c r="L295">
        <v>3.9300000000000001E-4</v>
      </c>
      <c r="M295">
        <v>5.2400000000000005E-4</v>
      </c>
      <c r="N295">
        <f t="shared" si="4"/>
        <v>1.102E-4</v>
      </c>
    </row>
    <row r="296" spans="1:14" x14ac:dyDescent="0.25">
      <c r="A296" t="s">
        <v>322</v>
      </c>
      <c r="B296">
        <v>0</v>
      </c>
      <c r="C296">
        <v>4.4799999999999999E-4</v>
      </c>
      <c r="D296">
        <v>1.03E-4</v>
      </c>
      <c r="E296">
        <v>0</v>
      </c>
      <c r="F296">
        <v>0</v>
      </c>
      <c r="G296">
        <v>0</v>
      </c>
      <c r="H296">
        <v>9.2999999999999997E-5</v>
      </c>
      <c r="I296">
        <v>1.7799999999999999E-4</v>
      </c>
      <c r="J296">
        <v>0</v>
      </c>
      <c r="K296">
        <v>0</v>
      </c>
      <c r="L296">
        <v>4.1800000000000002E-4</v>
      </c>
      <c r="M296">
        <v>5.2400000000000005E-4</v>
      </c>
      <c r="N296">
        <f t="shared" si="4"/>
        <v>1.102E-4</v>
      </c>
    </row>
    <row r="297" spans="1:14" x14ac:dyDescent="0.25">
      <c r="A297" t="s">
        <v>124</v>
      </c>
      <c r="B297">
        <v>0</v>
      </c>
      <c r="C297">
        <v>4.4799999999999999E-4</v>
      </c>
      <c r="D297">
        <v>1.03E-4</v>
      </c>
      <c r="E297">
        <v>0</v>
      </c>
      <c r="F297">
        <v>0</v>
      </c>
      <c r="G297">
        <v>0</v>
      </c>
      <c r="H297">
        <v>9.2999999999999997E-5</v>
      </c>
      <c r="I297">
        <v>1.7799999999999999E-4</v>
      </c>
      <c r="J297">
        <v>0</v>
      </c>
      <c r="K297">
        <v>0</v>
      </c>
      <c r="L297">
        <v>4.2099999999999999E-4</v>
      </c>
      <c r="M297">
        <v>5.2400000000000005E-4</v>
      </c>
      <c r="N297">
        <f t="shared" si="4"/>
        <v>1.102E-4</v>
      </c>
    </row>
    <row r="298" spans="1:14" x14ac:dyDescent="0.25">
      <c r="A298" t="s">
        <v>126</v>
      </c>
      <c r="B298">
        <v>0</v>
      </c>
      <c r="C298">
        <v>4.4799999999999999E-4</v>
      </c>
      <c r="D298">
        <v>1.03E-4</v>
      </c>
      <c r="E298">
        <v>0</v>
      </c>
      <c r="F298">
        <v>0</v>
      </c>
      <c r="G298">
        <v>0</v>
      </c>
      <c r="H298">
        <v>9.2999999999999997E-5</v>
      </c>
      <c r="I298">
        <v>1.7799999999999999E-4</v>
      </c>
      <c r="J298">
        <v>0</v>
      </c>
      <c r="K298">
        <v>0</v>
      </c>
      <c r="L298">
        <v>4.2999999999999999E-4</v>
      </c>
      <c r="M298">
        <v>5.2400000000000005E-4</v>
      </c>
      <c r="N298">
        <f t="shared" si="4"/>
        <v>1.102E-4</v>
      </c>
    </row>
    <row r="299" spans="1:14" x14ac:dyDescent="0.25">
      <c r="A299" t="s">
        <v>127</v>
      </c>
      <c r="B299">
        <v>0</v>
      </c>
      <c r="C299">
        <v>4.4799999999999999E-4</v>
      </c>
      <c r="D299">
        <v>1.03E-4</v>
      </c>
      <c r="E299">
        <v>0</v>
      </c>
      <c r="F299">
        <v>0</v>
      </c>
      <c r="G299">
        <v>0</v>
      </c>
      <c r="H299">
        <v>9.2999999999999997E-5</v>
      </c>
      <c r="I299">
        <v>1.7799999999999999E-4</v>
      </c>
      <c r="J299">
        <v>0</v>
      </c>
      <c r="K299">
        <v>0</v>
      </c>
      <c r="L299">
        <v>4.2999999999999999E-4</v>
      </c>
      <c r="M299">
        <v>5.2400000000000005E-4</v>
      </c>
      <c r="N299">
        <f t="shared" si="4"/>
        <v>1.102E-4</v>
      </c>
    </row>
    <row r="300" spans="1:14" x14ac:dyDescent="0.25">
      <c r="A300" t="s">
        <v>130</v>
      </c>
      <c r="B300">
        <v>0</v>
      </c>
      <c r="C300">
        <v>4.4799999999999999E-4</v>
      </c>
      <c r="D300">
        <v>1.03E-4</v>
      </c>
      <c r="E300">
        <v>0</v>
      </c>
      <c r="F300">
        <v>0</v>
      </c>
      <c r="G300">
        <v>0</v>
      </c>
      <c r="H300">
        <v>9.2999999999999997E-5</v>
      </c>
      <c r="I300">
        <v>1.7799999999999999E-4</v>
      </c>
      <c r="J300">
        <v>0</v>
      </c>
      <c r="K300">
        <v>0</v>
      </c>
      <c r="L300">
        <v>4.2999999999999999E-4</v>
      </c>
      <c r="M300">
        <v>5.2400000000000005E-4</v>
      </c>
      <c r="N300">
        <f t="shared" si="4"/>
        <v>1.102E-4</v>
      </c>
    </row>
    <row r="301" spans="1:14" x14ac:dyDescent="0.25">
      <c r="A301" t="s">
        <v>131</v>
      </c>
      <c r="B301">
        <v>0</v>
      </c>
      <c r="C301">
        <v>4.4799999999999999E-4</v>
      </c>
      <c r="D301">
        <v>1.03E-4</v>
      </c>
      <c r="E301">
        <v>0</v>
      </c>
      <c r="F301">
        <v>0</v>
      </c>
      <c r="G301">
        <v>0</v>
      </c>
      <c r="H301">
        <v>9.2999999999999997E-5</v>
      </c>
      <c r="I301">
        <v>1.7799999999999999E-4</v>
      </c>
      <c r="J301">
        <v>0</v>
      </c>
      <c r="K301">
        <v>0</v>
      </c>
      <c r="L301">
        <v>4.2999999999999999E-4</v>
      </c>
      <c r="M301">
        <v>5.2400000000000005E-4</v>
      </c>
      <c r="N301">
        <f t="shared" si="4"/>
        <v>1.102E-4</v>
      </c>
    </row>
    <row r="302" spans="1:14" x14ac:dyDescent="0.25">
      <c r="A302" t="s">
        <v>132</v>
      </c>
      <c r="B302">
        <v>0</v>
      </c>
      <c r="C302">
        <v>4.4799999999999999E-4</v>
      </c>
      <c r="D302">
        <v>1.03E-4</v>
      </c>
      <c r="E302">
        <v>0</v>
      </c>
      <c r="F302">
        <v>0</v>
      </c>
      <c r="G302">
        <v>0</v>
      </c>
      <c r="H302">
        <v>9.2999999999999997E-5</v>
      </c>
      <c r="I302">
        <v>1.7799999999999999E-4</v>
      </c>
      <c r="J302">
        <v>0</v>
      </c>
      <c r="K302">
        <v>0</v>
      </c>
      <c r="L302">
        <v>4.2999999999999999E-4</v>
      </c>
      <c r="M302">
        <v>5.2400000000000005E-4</v>
      </c>
      <c r="N302">
        <f t="shared" si="4"/>
        <v>1.102E-4</v>
      </c>
    </row>
    <row r="303" spans="1:14" x14ac:dyDescent="0.25">
      <c r="A303" t="s">
        <v>133</v>
      </c>
      <c r="B303">
        <v>0</v>
      </c>
      <c r="C303">
        <v>4.4799999999999999E-4</v>
      </c>
      <c r="D303">
        <v>1.03E-4</v>
      </c>
      <c r="E303">
        <v>0</v>
      </c>
      <c r="F303">
        <v>0</v>
      </c>
      <c r="G303">
        <v>0</v>
      </c>
      <c r="H303">
        <v>9.2999999999999997E-5</v>
      </c>
      <c r="I303">
        <v>1.7799999999999999E-4</v>
      </c>
      <c r="J303">
        <v>0</v>
      </c>
      <c r="K303">
        <v>0</v>
      </c>
      <c r="L303">
        <v>4.2999999999999999E-4</v>
      </c>
      <c r="M303">
        <v>5.2400000000000005E-4</v>
      </c>
      <c r="N303">
        <f t="shared" si="4"/>
        <v>1.102E-4</v>
      </c>
    </row>
    <row r="304" spans="1:14" x14ac:dyDescent="0.25">
      <c r="A304" t="s">
        <v>136</v>
      </c>
      <c r="B304">
        <v>0</v>
      </c>
      <c r="C304">
        <v>4.4799999999999999E-4</v>
      </c>
      <c r="D304">
        <v>1.03E-4</v>
      </c>
      <c r="E304">
        <v>0</v>
      </c>
      <c r="F304">
        <v>0</v>
      </c>
      <c r="G304">
        <v>0</v>
      </c>
      <c r="H304">
        <v>9.2999999999999997E-5</v>
      </c>
      <c r="I304">
        <v>1.7799999999999999E-4</v>
      </c>
      <c r="J304">
        <v>0</v>
      </c>
      <c r="K304">
        <v>0</v>
      </c>
      <c r="L304">
        <v>4.3100000000000001E-4</v>
      </c>
      <c r="M304">
        <v>5.2400000000000005E-4</v>
      </c>
      <c r="N304">
        <f t="shared" si="4"/>
        <v>1.102E-4</v>
      </c>
    </row>
    <row r="305" spans="1:14" x14ac:dyDescent="0.25">
      <c r="A305" t="s">
        <v>266</v>
      </c>
      <c r="B305">
        <v>0</v>
      </c>
      <c r="C305">
        <v>3.5300000000000002E-4</v>
      </c>
      <c r="D305">
        <v>6.2000000000000003E-5</v>
      </c>
      <c r="E305">
        <v>0</v>
      </c>
      <c r="F305">
        <v>2.0000000000000002E-5</v>
      </c>
      <c r="G305">
        <v>0</v>
      </c>
      <c r="H305">
        <v>1.7200000000000001E-4</v>
      </c>
      <c r="I305">
        <v>1.07E-4</v>
      </c>
      <c r="J305">
        <v>0</v>
      </c>
      <c r="K305">
        <v>3.4999999999999997E-5</v>
      </c>
      <c r="L305">
        <v>3.4919999999999999E-3</v>
      </c>
      <c r="M305">
        <v>2.0370000000000002E-3</v>
      </c>
      <c r="N305">
        <f t="shared" si="4"/>
        <v>8.7000000000000001E-5</v>
      </c>
    </row>
    <row r="306" spans="1:14" x14ac:dyDescent="0.25">
      <c r="A306" t="s">
        <v>268</v>
      </c>
      <c r="B306">
        <v>0</v>
      </c>
      <c r="C306">
        <v>3.5300000000000002E-4</v>
      </c>
      <c r="D306">
        <v>6.2000000000000003E-5</v>
      </c>
      <c r="E306">
        <v>0</v>
      </c>
      <c r="F306">
        <v>2.0000000000000002E-5</v>
      </c>
      <c r="G306">
        <v>0</v>
      </c>
      <c r="H306">
        <v>1.7200000000000001E-4</v>
      </c>
      <c r="I306">
        <v>1.07E-4</v>
      </c>
      <c r="J306">
        <v>0</v>
      </c>
      <c r="K306">
        <v>3.4999999999999997E-5</v>
      </c>
      <c r="L306">
        <v>3.5409999999999999E-3</v>
      </c>
      <c r="M306">
        <v>2.0370000000000002E-3</v>
      </c>
      <c r="N306">
        <f t="shared" si="4"/>
        <v>8.7000000000000001E-5</v>
      </c>
    </row>
    <row r="307" spans="1:14" x14ac:dyDescent="0.25">
      <c r="A307" t="s">
        <v>269</v>
      </c>
      <c r="B307">
        <v>0</v>
      </c>
      <c r="C307">
        <v>3.5300000000000002E-4</v>
      </c>
      <c r="D307">
        <v>6.2000000000000003E-5</v>
      </c>
      <c r="E307">
        <v>0</v>
      </c>
      <c r="F307">
        <v>2.0000000000000002E-5</v>
      </c>
      <c r="G307">
        <v>0</v>
      </c>
      <c r="H307">
        <v>1.7200000000000001E-4</v>
      </c>
      <c r="I307">
        <v>1.07E-4</v>
      </c>
      <c r="J307">
        <v>0</v>
      </c>
      <c r="K307">
        <v>3.4999999999999997E-5</v>
      </c>
      <c r="L307">
        <v>3.5409999999999999E-3</v>
      </c>
      <c r="M307">
        <v>2.0370000000000002E-3</v>
      </c>
      <c r="N307">
        <f t="shared" si="4"/>
        <v>8.7000000000000001E-5</v>
      </c>
    </row>
    <row r="308" spans="1:14" x14ac:dyDescent="0.25">
      <c r="A308" t="s">
        <v>270</v>
      </c>
      <c r="B308">
        <v>0</v>
      </c>
      <c r="C308">
        <v>3.5300000000000002E-4</v>
      </c>
      <c r="D308">
        <v>6.2000000000000003E-5</v>
      </c>
      <c r="E308">
        <v>0</v>
      </c>
      <c r="F308">
        <v>2.0000000000000002E-5</v>
      </c>
      <c r="G308">
        <v>0</v>
      </c>
      <c r="H308">
        <v>1.7200000000000001E-4</v>
      </c>
      <c r="I308">
        <v>1.07E-4</v>
      </c>
      <c r="J308">
        <v>0</v>
      </c>
      <c r="K308">
        <v>3.4999999999999997E-5</v>
      </c>
      <c r="L308">
        <v>3.5409999999999999E-3</v>
      </c>
      <c r="M308">
        <v>2.0370000000000002E-3</v>
      </c>
      <c r="N308">
        <f t="shared" si="4"/>
        <v>8.7000000000000001E-5</v>
      </c>
    </row>
    <row r="309" spans="1:14" x14ac:dyDescent="0.25">
      <c r="A309" t="s">
        <v>271</v>
      </c>
      <c r="B309">
        <v>0</v>
      </c>
      <c r="C309">
        <v>3.5300000000000002E-4</v>
      </c>
      <c r="D309">
        <v>6.2000000000000003E-5</v>
      </c>
      <c r="E309">
        <v>0</v>
      </c>
      <c r="F309">
        <v>2.0000000000000002E-5</v>
      </c>
      <c r="G309">
        <v>0</v>
      </c>
      <c r="H309">
        <v>1.7200000000000001E-4</v>
      </c>
      <c r="I309">
        <v>1.07E-4</v>
      </c>
      <c r="J309">
        <v>0</v>
      </c>
      <c r="K309">
        <v>3.4999999999999997E-5</v>
      </c>
      <c r="L309">
        <v>3.5409999999999999E-3</v>
      </c>
      <c r="M309">
        <v>2.0370000000000002E-3</v>
      </c>
      <c r="N309">
        <f t="shared" si="4"/>
        <v>8.7000000000000001E-5</v>
      </c>
    </row>
    <row r="310" spans="1:14" x14ac:dyDescent="0.25">
      <c r="A310" t="s">
        <v>272</v>
      </c>
      <c r="B310">
        <v>0</v>
      </c>
      <c r="C310">
        <v>3.5300000000000002E-4</v>
      </c>
      <c r="D310">
        <v>6.2000000000000003E-5</v>
      </c>
      <c r="E310">
        <v>0</v>
      </c>
      <c r="F310">
        <v>2.0000000000000002E-5</v>
      </c>
      <c r="G310">
        <v>0</v>
      </c>
      <c r="H310">
        <v>1.7200000000000001E-4</v>
      </c>
      <c r="I310">
        <v>1.07E-4</v>
      </c>
      <c r="J310">
        <v>0</v>
      </c>
      <c r="K310">
        <v>3.4999999999999997E-5</v>
      </c>
      <c r="L310">
        <v>3.5409999999999999E-3</v>
      </c>
      <c r="M310">
        <v>2.0370000000000002E-3</v>
      </c>
      <c r="N310">
        <f t="shared" si="4"/>
        <v>8.7000000000000001E-5</v>
      </c>
    </row>
    <row r="311" spans="1:14" x14ac:dyDescent="0.25">
      <c r="A311" t="s">
        <v>273</v>
      </c>
      <c r="B311">
        <v>0</v>
      </c>
      <c r="C311">
        <v>3.5300000000000002E-4</v>
      </c>
      <c r="D311">
        <v>6.2000000000000003E-5</v>
      </c>
      <c r="E311">
        <v>0</v>
      </c>
      <c r="F311">
        <v>2.0000000000000002E-5</v>
      </c>
      <c r="G311">
        <v>0</v>
      </c>
      <c r="H311">
        <v>1.7200000000000001E-4</v>
      </c>
      <c r="I311">
        <v>1.07E-4</v>
      </c>
      <c r="J311">
        <v>0</v>
      </c>
      <c r="K311">
        <v>3.4999999999999997E-5</v>
      </c>
      <c r="L311">
        <v>3.5409999999999999E-3</v>
      </c>
      <c r="M311">
        <v>2.0370000000000002E-3</v>
      </c>
      <c r="N311">
        <f t="shared" si="4"/>
        <v>8.7000000000000001E-5</v>
      </c>
    </row>
    <row r="312" spans="1:14" x14ac:dyDescent="0.25">
      <c r="A312" t="s">
        <v>274</v>
      </c>
      <c r="B312">
        <v>0</v>
      </c>
      <c r="C312">
        <v>3.5300000000000002E-4</v>
      </c>
      <c r="D312">
        <v>6.2000000000000003E-5</v>
      </c>
      <c r="E312">
        <v>0</v>
      </c>
      <c r="F312">
        <v>2.0000000000000002E-5</v>
      </c>
      <c r="G312">
        <v>0</v>
      </c>
      <c r="H312">
        <v>1.7200000000000001E-4</v>
      </c>
      <c r="I312">
        <v>1.07E-4</v>
      </c>
      <c r="J312">
        <v>0</v>
      </c>
      <c r="K312">
        <v>3.4999999999999997E-5</v>
      </c>
      <c r="L312">
        <v>3.5409999999999999E-3</v>
      </c>
      <c r="M312">
        <v>2.0370000000000002E-3</v>
      </c>
      <c r="N312">
        <f t="shared" si="4"/>
        <v>8.7000000000000001E-5</v>
      </c>
    </row>
    <row r="313" spans="1:14" x14ac:dyDescent="0.25">
      <c r="A313" t="s">
        <v>146</v>
      </c>
      <c r="B313">
        <v>1E-4</v>
      </c>
      <c r="C313">
        <v>4.6999999999999997E-5</v>
      </c>
      <c r="D313">
        <v>0</v>
      </c>
      <c r="E313">
        <v>2.8600000000000001E-4</v>
      </c>
      <c r="F313">
        <v>0</v>
      </c>
      <c r="G313">
        <v>8.8999999999999995E-5</v>
      </c>
      <c r="H313">
        <v>5.1999999999999997E-5</v>
      </c>
      <c r="I313">
        <v>0</v>
      </c>
      <c r="J313">
        <v>7.2999999999999999E-5</v>
      </c>
      <c r="K313">
        <v>0</v>
      </c>
      <c r="L313">
        <v>5.22E-4</v>
      </c>
      <c r="M313">
        <v>5.8E-4</v>
      </c>
      <c r="N313">
        <f t="shared" si="4"/>
        <v>8.6600000000000004E-5</v>
      </c>
    </row>
    <row r="314" spans="1:14" x14ac:dyDescent="0.25">
      <c r="A314" t="s">
        <v>323</v>
      </c>
      <c r="B314">
        <v>1E-4</v>
      </c>
      <c r="C314">
        <v>4.6999999999999997E-5</v>
      </c>
      <c r="D314">
        <v>0</v>
      </c>
      <c r="E314">
        <v>2.8600000000000001E-4</v>
      </c>
      <c r="F314">
        <v>0</v>
      </c>
      <c r="G314">
        <v>8.8999999999999995E-5</v>
      </c>
      <c r="H314">
        <v>5.1999999999999997E-5</v>
      </c>
      <c r="I314">
        <v>0</v>
      </c>
      <c r="J314">
        <v>7.2999999999999999E-5</v>
      </c>
      <c r="K314">
        <v>0</v>
      </c>
      <c r="L314">
        <v>5.2700000000000002E-4</v>
      </c>
      <c r="M314">
        <v>5.8E-4</v>
      </c>
      <c r="N314">
        <f t="shared" si="4"/>
        <v>8.6600000000000004E-5</v>
      </c>
    </row>
    <row r="315" spans="1:14" x14ac:dyDescent="0.25">
      <c r="A315" t="s">
        <v>13</v>
      </c>
      <c r="B315">
        <v>0</v>
      </c>
      <c r="C315">
        <v>0</v>
      </c>
      <c r="D315">
        <v>0</v>
      </c>
      <c r="E315">
        <v>0</v>
      </c>
      <c r="F315">
        <v>3.21E-4</v>
      </c>
      <c r="G315">
        <v>0</v>
      </c>
      <c r="H315">
        <v>0</v>
      </c>
      <c r="I315">
        <v>0</v>
      </c>
      <c r="J315">
        <v>0</v>
      </c>
      <c r="K315">
        <v>6.8999999999999997E-5</v>
      </c>
      <c r="L315">
        <v>0</v>
      </c>
      <c r="M315">
        <v>3.1000000000000001E-5</v>
      </c>
      <c r="N315">
        <f t="shared" si="4"/>
        <v>6.4200000000000002E-5</v>
      </c>
    </row>
    <row r="316" spans="1:14" x14ac:dyDescent="0.25">
      <c r="A316" t="s">
        <v>14</v>
      </c>
      <c r="B316">
        <v>0</v>
      </c>
      <c r="C316">
        <v>0</v>
      </c>
      <c r="D316">
        <v>0</v>
      </c>
      <c r="E316">
        <v>0</v>
      </c>
      <c r="F316">
        <v>3.21E-4</v>
      </c>
      <c r="G316">
        <v>0</v>
      </c>
      <c r="H316">
        <v>0</v>
      </c>
      <c r="I316">
        <v>0</v>
      </c>
      <c r="J316">
        <v>0</v>
      </c>
      <c r="K316">
        <v>6.8999999999999997E-5</v>
      </c>
      <c r="L316">
        <v>0</v>
      </c>
      <c r="M316">
        <v>3.1000000000000001E-5</v>
      </c>
      <c r="N316">
        <f t="shared" si="4"/>
        <v>6.4200000000000002E-5</v>
      </c>
    </row>
  </sheetData>
  <sortState ref="A2:N316">
    <sortCondition descending="1" ref="N2:N3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significantGOtitlesQvalsCorrect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2014-06-01T20:13:14Z</dcterms:created>
  <dcterms:modified xsi:type="dcterms:W3CDTF">2014-06-02T04:45:20Z</dcterms:modified>
</cp:coreProperties>
</file>