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653BE75C-138F-4488-BC0F-D04553D899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ussian Lace " sheetId="1" r:id="rId1"/>
    <sheet name="Umar Farooq (al rafy Lace)" sheetId="2" r:id="rId2"/>
    <sheet name="Qasir Imran Lace " sheetId="4" r:id="rId3"/>
    <sheet name="Ahmad Bhola " sheetId="5" r:id="rId4"/>
  </sheets>
  <calcPr calcId="191029"/>
</workbook>
</file>

<file path=xl/calcChain.xml><?xml version="1.0" encoding="utf-8"?>
<calcChain xmlns="http://schemas.openxmlformats.org/spreadsheetml/2006/main">
  <c r="E7" i="4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5" i="4"/>
  <c r="F6" i="4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</calcChain>
</file>

<file path=xl/sharedStrings.xml><?xml version="1.0" encoding="utf-8"?>
<sst xmlns="http://schemas.openxmlformats.org/spreadsheetml/2006/main" count="37" uniqueCount="18">
  <si>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</si>
  <si>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</si>
  <si>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</si>
  <si>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</si>
  <si>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</si>
  <si>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</si>
  <si>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</si>
  <si>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</si>
  <si>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</si>
  <si>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</si>
  <si>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</si>
  <si>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</si>
  <si>
    <t>Payment Receivd Online Tid 152561</t>
  </si>
  <si>
    <t>Bill # 2</t>
  </si>
  <si>
    <t xml:space="preserve">Qasir Imran Lace </t>
  </si>
  <si>
    <t>Ahmad Bhola Lace</t>
  </si>
  <si>
    <t xml:space="preserve">Payment Receivd C/O Anjum Sahb </t>
  </si>
  <si>
    <t>Bill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</si>
</sst>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workbookViewId="0">
      <selection activeCell="I11" sqref="I11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42" t="s">
        <v>10</v>
      </c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42"/>
      <c r="C3" s="42"/>
      <c r="D3" s="42"/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7"/>
      <c r="C22" s="38"/>
      <c r="D22" s="38"/>
      <c r="E22" s="38"/>
      <c r="F22" s="39">
        <v>-402571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workbookViewId="0">
      <selection activeCell="I24" sqref="A1:XFD1048576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45866</v>
      </c>
      <c r="C7" s="12" t="s">
        <v>12</v>
      </c>
      <c r="D7" s="12"/>
      <c r="E7" s="8">
        <v>300000</v>
      </c>
      <c r="F7" s="10">
        <f t="shared" ref="F7:F21" si="0">F6+D7-E7</f>
        <v>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45868</v>
      </c>
      <c r="C8" s="8" t="s">
        <v>13</v>
      </c>
      <c r="D8" s="8">
        <v>143880</v>
      </c>
      <c r="E8" s="21"/>
      <c r="F8" s="10">
        <f t="shared" si="0"/>
        <v>203313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45873</v>
      </c>
      <c r="C9" s="8" t="s">
        <v>11</v>
      </c>
      <c r="D9" s="8">
        <v>218893</v>
      </c>
      <c r="E9" s="12"/>
      <c r="F9" s="10">
        <f t="shared" si="0"/>
        <v>422206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422206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422206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422206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422206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422206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422206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422206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422206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422206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422206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422206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422206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422206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8BA6-2AEC-4DCE-86A3-EE3FDFC367C3}">
  <dimension ref="A2:Z1001"/>
  <sheetViews>
    <sheetView tabSelected="1" workbookViewId="0">
      <selection activeCell="E18" sqref="E18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14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300000</v>
      </c>
      <c r="F6" s="10">
        <f>F5+D6-E6</f>
        <v>-300000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45875</v>
      </c>
      <c r="C7" s="12" t="s">
        <v>16</v>
      </c>
      <c r="D7" s="12"/>
      <c r="E7" s="8">
        <f>300000+88000</f>
        <v>388000</v>
      </c>
      <c r="F7" s="10">
        <f>F6+D7-E7</f>
        <v>-688000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45878</v>
      </c>
      <c r="C8" s="8" t="s">
        <v>17</v>
      </c>
      <c r="D8" s="8">
        <v>388400</v>
      </c>
      <c r="E8" s="21"/>
      <c r="F8" s="10">
        <f t="shared" ref="F8:F21" si="0">F7+D8-E8</f>
        <v>-299600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-299600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-299600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-299600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-299600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-299600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-299600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-299600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-299600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-299600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-299600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-299600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-299600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-299600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-299600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B17-1967-45BA-991E-885A11450C39}">
  <dimension ref="A2:Z1001"/>
  <sheetViews>
    <sheetView workbookViewId="0">
      <selection activeCell="D7" sqref="D7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15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100000</v>
      </c>
      <c r="F6" s="10">
        <f>F5+D6-E6</f>
        <v>-100000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/>
      <c r="C7" s="12"/>
      <c r="D7" s="12"/>
      <c r="E7" s="8"/>
      <c r="F7" s="10">
        <f>F6+D7-E7</f>
        <v>-100000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/>
      <c r="C8" s="8"/>
      <c r="D8" s="8"/>
      <c r="E8" s="21"/>
      <c r="F8" s="10">
        <f t="shared" ref="F8:F21" si="0">F7+D8-E8</f>
        <v>-100000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-100000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-100000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-100000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-100000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-100000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-100000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-100000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-100000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-100000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-100000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-100000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-100000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-100000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-100000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Hussian Lace </vt:lpstr>
      <vt:lpstr>Umar Farooq (al rafy Lace)</vt:lpstr>
      <vt:lpstr>Qasir Imran Lace </vt:lpstr>
      <vt:lpstr>Ahmad Bhola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2025-08-09T11:27:54Z</dcterms:modified>
</cp:coreProperties>
</file>